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datacomp\"/>
    </mc:Choice>
  </mc:AlternateContent>
  <bookViews>
    <workbookView xWindow="0" yWindow="0" windowWidth="20160" windowHeight="5130" activeTab="1"/>
  </bookViews>
  <sheets>
    <sheet name="result" sheetId="1" r:id="rId1"/>
    <sheet name="11" sheetId="2" r:id="rId2"/>
  </sheets>
  <definedNames>
    <definedName name="_xlnm._FilterDatabase" localSheetId="0" hidden="1">result!$A$1:$BG$2047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 a="1"/>
  <c r="P1" i="1" l="1"/>
  <c r="AF1" i="1"/>
  <c r="AV1" i="1"/>
  <c r="E2" i="1"/>
  <c r="U2" i="1"/>
  <c r="AK2" i="1"/>
  <c r="BA2" i="1"/>
  <c r="J3" i="1"/>
  <c r="Z3" i="1"/>
  <c r="AP3" i="1"/>
  <c r="BF3" i="1"/>
  <c r="O4" i="1"/>
  <c r="AE4" i="1"/>
  <c r="AU4" i="1"/>
  <c r="D5" i="1"/>
  <c r="T5" i="1"/>
  <c r="AJ5" i="1"/>
  <c r="AZ5" i="1"/>
  <c r="I6" i="1"/>
  <c r="Y6" i="1"/>
  <c r="AO6" i="1"/>
  <c r="BE6" i="1"/>
  <c r="N7" i="1"/>
  <c r="AD7" i="1"/>
  <c r="AT7" i="1"/>
  <c r="C8" i="1"/>
  <c r="S8" i="1"/>
  <c r="AI8" i="1"/>
  <c r="AY8" i="1"/>
  <c r="H9" i="1"/>
  <c r="X9" i="1"/>
  <c r="AN9" i="1"/>
  <c r="BD9" i="1"/>
  <c r="M10" i="1"/>
  <c r="AC10" i="1"/>
  <c r="AS10" i="1"/>
  <c r="B11" i="1"/>
  <c r="R11" i="1"/>
  <c r="AH11" i="1"/>
  <c r="AX11" i="1"/>
  <c r="G12" i="1"/>
  <c r="W12" i="1"/>
  <c r="AM12" i="1"/>
  <c r="BC12" i="1"/>
  <c r="L13" i="1"/>
  <c r="AB13" i="1"/>
  <c r="AR13" i="1"/>
  <c r="A14" i="1"/>
  <c r="Q14" i="1"/>
  <c r="AG14" i="1"/>
  <c r="AW14" i="1"/>
  <c r="F15" i="1"/>
  <c r="V15" i="1"/>
  <c r="AL15" i="1"/>
  <c r="BB15" i="1"/>
  <c r="K16" i="1"/>
  <c r="AA16" i="1"/>
  <c r="AQ16" i="1"/>
  <c r="BG16" i="1"/>
  <c r="P17" i="1"/>
  <c r="AF17" i="1"/>
  <c r="AV17" i="1"/>
  <c r="E18" i="1"/>
  <c r="U18" i="1"/>
  <c r="AK18" i="1"/>
  <c r="BA18" i="1"/>
  <c r="J19" i="1"/>
  <c r="Z19" i="1"/>
  <c r="AP19" i="1"/>
  <c r="BF19" i="1"/>
  <c r="O20" i="1"/>
  <c r="AE20" i="1"/>
  <c r="AU20" i="1"/>
  <c r="D21" i="1"/>
  <c r="T21" i="1"/>
  <c r="AJ21" i="1"/>
  <c r="AZ21" i="1"/>
  <c r="I22" i="1"/>
  <c r="Y22" i="1"/>
  <c r="AO22" i="1"/>
  <c r="BE22" i="1"/>
  <c r="N23" i="1"/>
  <c r="AD23" i="1"/>
  <c r="AT23" i="1"/>
  <c r="A1" i="1"/>
  <c r="Q1" i="1"/>
  <c r="AG1" i="1"/>
  <c r="AW1" i="1"/>
  <c r="F2" i="1"/>
  <c r="V2" i="1"/>
  <c r="AL2" i="1"/>
  <c r="BB2" i="1"/>
  <c r="K3" i="1"/>
  <c r="AA3" i="1"/>
  <c r="AQ3" i="1"/>
  <c r="BG3" i="1"/>
  <c r="P4" i="1"/>
  <c r="AF4" i="1"/>
  <c r="AV4" i="1"/>
  <c r="E5" i="1"/>
  <c r="U5" i="1"/>
  <c r="AK5" i="1"/>
  <c r="BA5" i="1"/>
  <c r="J6" i="1"/>
  <c r="Z6" i="1"/>
  <c r="AP6" i="1"/>
  <c r="BF6" i="1"/>
  <c r="O7" i="1"/>
  <c r="AE7" i="1"/>
  <c r="AU7" i="1"/>
  <c r="D8" i="1"/>
  <c r="T8" i="1"/>
  <c r="AJ8" i="1"/>
  <c r="AZ8" i="1"/>
  <c r="I9" i="1"/>
  <c r="Y9" i="1"/>
  <c r="AO9" i="1"/>
  <c r="BE9" i="1"/>
  <c r="N10" i="1"/>
  <c r="AD10" i="1"/>
  <c r="AT10" i="1"/>
  <c r="C11" i="1"/>
  <c r="S11" i="1"/>
  <c r="AI11" i="1"/>
  <c r="AY11" i="1"/>
  <c r="H12" i="1"/>
  <c r="X12" i="1"/>
  <c r="AN12" i="1"/>
  <c r="BD12" i="1"/>
  <c r="M13" i="1"/>
  <c r="AC13" i="1"/>
  <c r="AS13" i="1"/>
  <c r="B14" i="1"/>
  <c r="R14" i="1"/>
  <c r="AH14" i="1"/>
  <c r="AX14" i="1"/>
  <c r="G15" i="1"/>
  <c r="W15" i="1"/>
  <c r="AM15" i="1"/>
  <c r="BC15" i="1"/>
  <c r="L16" i="1"/>
  <c r="AB16" i="1"/>
  <c r="AR16" i="1"/>
  <c r="A17" i="1"/>
  <c r="Q17" i="1"/>
  <c r="AG17" i="1"/>
  <c r="AW17" i="1"/>
  <c r="F18" i="1"/>
  <c r="V18" i="1"/>
  <c r="AL18" i="1"/>
  <c r="BB18" i="1"/>
  <c r="K19" i="1"/>
  <c r="AA19" i="1"/>
  <c r="AQ19" i="1"/>
  <c r="BG19" i="1"/>
  <c r="P20" i="1"/>
  <c r="AF20" i="1"/>
  <c r="AV20" i="1"/>
  <c r="E21" i="1"/>
  <c r="U21" i="1"/>
  <c r="AK21" i="1"/>
  <c r="BA21" i="1"/>
  <c r="J22" i="1"/>
  <c r="Z22" i="1"/>
  <c r="AP22" i="1"/>
  <c r="BF22" i="1"/>
  <c r="O23" i="1"/>
  <c r="AE23" i="1"/>
  <c r="AU23" i="1"/>
  <c r="B1" i="1"/>
  <c r="R1" i="1"/>
  <c r="AH1" i="1"/>
  <c r="AX1" i="1"/>
  <c r="G2" i="1"/>
  <c r="W2" i="1"/>
  <c r="AM2" i="1"/>
  <c r="BC2" i="1"/>
  <c r="L3" i="1"/>
  <c r="AB3" i="1"/>
  <c r="AR3" i="1"/>
  <c r="A4" i="1"/>
  <c r="Q4" i="1"/>
  <c r="AG4" i="1"/>
  <c r="AW4" i="1"/>
  <c r="F5" i="1"/>
  <c r="V5" i="1"/>
  <c r="AL5" i="1"/>
  <c r="BB5" i="1"/>
  <c r="K6" i="1"/>
  <c r="AA6" i="1"/>
  <c r="AQ6" i="1"/>
  <c r="BG6" i="1"/>
  <c r="P7" i="1"/>
  <c r="AF7" i="1"/>
  <c r="AV7" i="1"/>
  <c r="E8" i="1"/>
  <c r="U8" i="1"/>
  <c r="AK8" i="1"/>
  <c r="BA8" i="1"/>
  <c r="J9" i="1"/>
  <c r="Z9" i="1"/>
  <c r="AP9" i="1"/>
  <c r="BF9" i="1"/>
  <c r="O10" i="1"/>
  <c r="AE10" i="1"/>
  <c r="AU10" i="1"/>
  <c r="D11" i="1"/>
  <c r="T11" i="1"/>
  <c r="AJ11" i="1"/>
  <c r="AZ11" i="1"/>
  <c r="I12" i="1"/>
  <c r="Y12" i="1"/>
  <c r="AO12" i="1"/>
  <c r="BE12" i="1"/>
  <c r="N13" i="1"/>
  <c r="AD13" i="1"/>
  <c r="AT13" i="1"/>
  <c r="C14" i="1"/>
  <c r="S14" i="1"/>
  <c r="AI14" i="1"/>
  <c r="AY14" i="1"/>
  <c r="H15" i="1"/>
  <c r="X15" i="1"/>
  <c r="AN15" i="1"/>
  <c r="BD15" i="1"/>
  <c r="M16" i="1"/>
  <c r="AC16" i="1"/>
  <c r="AS16" i="1"/>
  <c r="B17" i="1"/>
  <c r="R17" i="1"/>
  <c r="AH17" i="1"/>
  <c r="AX17" i="1"/>
  <c r="G18" i="1"/>
  <c r="W18" i="1"/>
  <c r="AM18" i="1"/>
  <c r="BC18" i="1"/>
  <c r="L19" i="1"/>
  <c r="AB19" i="1"/>
  <c r="AR19" i="1"/>
  <c r="A20" i="1"/>
  <c r="Q20" i="1"/>
  <c r="AG20" i="1"/>
  <c r="AW20" i="1"/>
  <c r="F21" i="1"/>
  <c r="V21" i="1"/>
  <c r="AL21" i="1"/>
  <c r="BB21" i="1"/>
  <c r="K22" i="1"/>
  <c r="AA22" i="1"/>
  <c r="AQ22" i="1"/>
  <c r="BG22" i="1"/>
  <c r="P23" i="1"/>
  <c r="AF23" i="1"/>
  <c r="C1" i="1"/>
  <c r="S1" i="1"/>
  <c r="AI1" i="1"/>
  <c r="AY1" i="1"/>
  <c r="H2" i="1"/>
  <c r="X2" i="1"/>
  <c r="AN2" i="1"/>
  <c r="BD2" i="1"/>
  <c r="M3" i="1"/>
  <c r="AC3" i="1"/>
  <c r="AS3" i="1"/>
  <c r="B4" i="1"/>
  <c r="R4" i="1"/>
  <c r="AH4" i="1"/>
  <c r="AX4" i="1"/>
  <c r="G5" i="1"/>
  <c r="W5" i="1"/>
  <c r="AM5" i="1"/>
  <c r="BC5" i="1"/>
  <c r="L6" i="1"/>
  <c r="AB6" i="1"/>
  <c r="AR6" i="1"/>
  <c r="A7" i="1"/>
  <c r="Q7" i="1"/>
  <c r="AG7" i="1"/>
  <c r="AW7" i="1"/>
  <c r="F8" i="1"/>
  <c r="V8" i="1"/>
  <c r="D1" i="1"/>
  <c r="X1" i="1"/>
  <c r="AR1" i="1"/>
  <c r="I2" i="1"/>
  <c r="AC2" i="1"/>
  <c r="AW2" i="1"/>
  <c r="N3" i="1"/>
  <c r="AH3" i="1"/>
  <c r="BB3" i="1"/>
  <c r="S4" i="1"/>
  <c r="AM4" i="1"/>
  <c r="BG4" i="1"/>
  <c r="X5" i="1"/>
  <c r="AR5" i="1"/>
  <c r="E6" i="1"/>
  <c r="AC6" i="1"/>
  <c r="AW6" i="1"/>
  <c r="J7" i="1"/>
  <c r="AH7" i="1"/>
  <c r="BB7" i="1"/>
  <c r="O8" i="1"/>
  <c r="AL8" i="1"/>
  <c r="BE8" i="1"/>
  <c r="Q9" i="1"/>
  <c r="AJ9" i="1"/>
  <c r="BC9" i="1"/>
  <c r="R10" i="1"/>
  <c r="AK10" i="1"/>
  <c r="BD10" i="1"/>
  <c r="P11" i="1"/>
  <c r="AL11" i="1"/>
  <c r="BE11" i="1"/>
  <c r="Q12" i="1"/>
  <c r="AJ12" i="1"/>
  <c r="BF12" i="1"/>
  <c r="R13" i="1"/>
  <c r="AK13" i="1"/>
  <c r="BD13" i="1"/>
  <c r="P14" i="1"/>
  <c r="AL14" i="1"/>
  <c r="BE14" i="1"/>
  <c r="Q15" i="1"/>
  <c r="AJ15" i="1"/>
  <c r="BF15" i="1"/>
  <c r="R16" i="1"/>
  <c r="AK16" i="1"/>
  <c r="BD16" i="1"/>
  <c r="S17" i="1"/>
  <c r="AL17" i="1"/>
  <c r="BE17" i="1"/>
  <c r="Q18" i="1"/>
  <c r="AJ18" i="1"/>
  <c r="BF18" i="1"/>
  <c r="R19" i="1"/>
  <c r="AK19" i="1"/>
  <c r="BD19" i="1"/>
  <c r="S20" i="1"/>
  <c r="AL20" i="1"/>
  <c r="BE20" i="1"/>
  <c r="Q21" i="1"/>
  <c r="AM21" i="1"/>
  <c r="BF21" i="1"/>
  <c r="R22" i="1"/>
  <c r="AK22" i="1"/>
  <c r="BD22" i="1"/>
  <c r="S23" i="1"/>
  <c r="AL23" i="1"/>
  <c r="BD23" i="1"/>
  <c r="M24" i="1"/>
  <c r="AC24" i="1"/>
  <c r="AS24" i="1"/>
  <c r="B25" i="1"/>
  <c r="R25" i="1"/>
  <c r="AH25" i="1"/>
  <c r="AX25" i="1"/>
  <c r="G26" i="1"/>
  <c r="W26" i="1"/>
  <c r="AM26" i="1"/>
  <c r="BC26" i="1"/>
  <c r="L27" i="1"/>
  <c r="AB27" i="1"/>
  <c r="AR27" i="1"/>
  <c r="A28" i="1"/>
  <c r="Q28" i="1"/>
  <c r="AG28" i="1"/>
  <c r="E1" i="1"/>
  <c r="Y1" i="1"/>
  <c r="AS1" i="1"/>
  <c r="J2" i="1"/>
  <c r="AD2" i="1"/>
  <c r="AX2" i="1"/>
  <c r="O3" i="1"/>
  <c r="AI3" i="1"/>
  <c r="BC3" i="1"/>
  <c r="T4" i="1"/>
  <c r="AN4" i="1"/>
  <c r="A5" i="1"/>
  <c r="Y5" i="1"/>
  <c r="AS5" i="1"/>
  <c r="F6" i="1"/>
  <c r="AD6" i="1"/>
  <c r="AX6" i="1"/>
  <c r="K7" i="1"/>
  <c r="AI7" i="1"/>
  <c r="BC7" i="1"/>
  <c r="P8" i="1"/>
  <c r="AM8" i="1"/>
  <c r="BF8" i="1"/>
  <c r="R9" i="1"/>
  <c r="AK9" i="1"/>
  <c r="BG9" i="1"/>
  <c r="S10" i="1"/>
  <c r="AL10" i="1"/>
  <c r="BE10" i="1"/>
  <c r="Q11" i="1"/>
  <c r="AM11" i="1"/>
  <c r="BF11" i="1"/>
  <c r="R12" i="1"/>
  <c r="AK12" i="1"/>
  <c r="BG12" i="1"/>
  <c r="S13" i="1"/>
  <c r="AL13" i="1"/>
  <c r="BE13" i="1"/>
  <c r="T14" i="1"/>
  <c r="AM14" i="1"/>
  <c r="BF14" i="1"/>
  <c r="R15" i="1"/>
  <c r="AK15" i="1"/>
  <c r="BG15" i="1"/>
  <c r="S16" i="1"/>
  <c r="AL16" i="1"/>
  <c r="BE16" i="1"/>
  <c r="T17" i="1"/>
  <c r="AM17" i="1"/>
  <c r="BF17" i="1"/>
  <c r="R18" i="1"/>
  <c r="AN18" i="1"/>
  <c r="BG18" i="1"/>
  <c r="S19" i="1"/>
  <c r="AL19" i="1"/>
  <c r="BE19" i="1"/>
  <c r="T20" i="1"/>
  <c r="AM20" i="1"/>
  <c r="BF20" i="1"/>
  <c r="R21" i="1"/>
  <c r="AN21" i="1"/>
  <c r="BG21" i="1"/>
  <c r="S22" i="1"/>
  <c r="AL22" i="1"/>
  <c r="A23" i="1"/>
  <c r="T23" i="1"/>
  <c r="AM23" i="1"/>
  <c r="BE23" i="1"/>
  <c r="N24" i="1"/>
  <c r="AD24" i="1"/>
  <c r="AT24" i="1"/>
  <c r="C25" i="1"/>
  <c r="F1" i="1"/>
  <c r="Z1" i="1"/>
  <c r="AT1" i="1"/>
  <c r="K2" i="1"/>
  <c r="AE2" i="1"/>
  <c r="AY2" i="1"/>
  <c r="P3" i="1"/>
  <c r="AJ3" i="1"/>
  <c r="BD3" i="1"/>
  <c r="U4" i="1"/>
  <c r="AO4" i="1"/>
  <c r="B5" i="1"/>
  <c r="Z5" i="1"/>
  <c r="AT5" i="1"/>
  <c r="G6" i="1"/>
  <c r="AE6" i="1"/>
  <c r="AY6" i="1"/>
  <c r="L7" i="1"/>
  <c r="AJ7" i="1"/>
  <c r="BD7" i="1"/>
  <c r="Q8" i="1"/>
  <c r="AN8" i="1"/>
  <c r="BG8" i="1"/>
  <c r="S9" i="1"/>
  <c r="AL9" i="1"/>
  <c r="A10" i="1"/>
  <c r="T10" i="1"/>
  <c r="AM10" i="1"/>
  <c r="BF10" i="1"/>
  <c r="U11" i="1"/>
  <c r="AN11" i="1"/>
  <c r="BG11" i="1"/>
  <c r="S12" i="1"/>
  <c r="AL12" i="1"/>
  <c r="A13" i="1"/>
  <c r="T13" i="1"/>
  <c r="AM13" i="1"/>
  <c r="BF13" i="1"/>
  <c r="U14" i="1"/>
  <c r="AN14" i="1"/>
  <c r="BG14" i="1"/>
  <c r="S15" i="1"/>
  <c r="AO15" i="1"/>
  <c r="A16" i="1"/>
  <c r="T16" i="1"/>
  <c r="AM16" i="1"/>
  <c r="BF16" i="1"/>
  <c r="U17" i="1"/>
  <c r="AN17" i="1"/>
  <c r="BG17" i="1"/>
  <c r="S18" i="1"/>
  <c r="AO18" i="1"/>
  <c r="A19" i="1"/>
  <c r="T19" i="1"/>
  <c r="AM19" i="1"/>
  <c r="B20" i="1"/>
  <c r="U20" i="1"/>
  <c r="AN20" i="1"/>
  <c r="BG20" i="1"/>
  <c r="S21" i="1"/>
  <c r="AO21" i="1"/>
  <c r="A22" i="1"/>
  <c r="T22" i="1"/>
  <c r="AM22" i="1"/>
  <c r="B23" i="1"/>
  <c r="U23" i="1"/>
  <c r="AN23" i="1"/>
  <c r="H1" i="1"/>
  <c r="AB1" i="1"/>
  <c r="I1" i="1"/>
  <c r="AC1" i="1"/>
  <c r="BA1" i="1"/>
  <c r="N2" i="1"/>
  <c r="AH2" i="1"/>
  <c r="BF2" i="1"/>
  <c r="S3" i="1"/>
  <c r="AM3" i="1"/>
  <c r="D4" i="1"/>
  <c r="X4" i="1"/>
  <c r="AR4" i="1"/>
  <c r="I5" i="1"/>
  <c r="AC5" i="1"/>
  <c r="AW5" i="1"/>
  <c r="N6" i="1"/>
  <c r="AH6" i="1"/>
  <c r="BB6" i="1"/>
  <c r="G1" i="1"/>
  <c r="AL1" i="1"/>
  <c r="C2" i="1"/>
  <c r="AI2" i="1"/>
  <c r="D3" i="1"/>
  <c r="AF3" i="1"/>
  <c r="E4" i="1"/>
  <c r="AC4" i="1"/>
  <c r="BE4" i="1"/>
  <c r="AD5" i="1"/>
  <c r="BF5" i="1"/>
  <c r="W6" i="1"/>
  <c r="BC6" i="1"/>
  <c r="W7" i="1"/>
  <c r="AX7" i="1"/>
  <c r="N8" i="1"/>
  <c r="AQ8" i="1"/>
  <c r="F9" i="1"/>
  <c r="AE9" i="1"/>
  <c r="BA9" i="1"/>
  <c r="V10" i="1"/>
  <c r="AR10" i="1"/>
  <c r="J11" i="1"/>
  <c r="AF11" i="1"/>
  <c r="A12" i="1"/>
  <c r="Z12" i="1"/>
  <c r="AV12" i="1"/>
  <c r="K13" i="1"/>
  <c r="AJ13" i="1"/>
  <c r="E14" i="1"/>
  <c r="AA14" i="1"/>
  <c r="AZ14" i="1"/>
  <c r="O15" i="1"/>
  <c r="AQ15" i="1"/>
  <c r="F16" i="1"/>
  <c r="AE16" i="1"/>
  <c r="BA16" i="1"/>
  <c r="V17" i="1"/>
  <c r="AR17" i="1"/>
  <c r="J18" i="1"/>
  <c r="AF18" i="1"/>
  <c r="BE18" i="1"/>
  <c r="W19" i="1"/>
  <c r="AV19" i="1"/>
  <c r="K20" i="1"/>
  <c r="AJ20" i="1"/>
  <c r="B21" i="1"/>
  <c r="AA21" i="1"/>
  <c r="AW21" i="1"/>
  <c r="O22" i="1"/>
  <c r="AN22" i="1"/>
  <c r="F23" i="1"/>
  <c r="AB23" i="1"/>
  <c r="AZ23" i="1"/>
  <c r="K24" i="1"/>
  <c r="AE24" i="1"/>
  <c r="AW24" i="1"/>
  <c r="H25" i="1"/>
  <c r="Y25" i="1"/>
  <c r="AP25" i="1"/>
  <c r="BG25" i="1"/>
  <c r="Q26" i="1"/>
  <c r="AH26" i="1"/>
  <c r="AY26" i="1"/>
  <c r="I27" i="1"/>
  <c r="Z27" i="1"/>
  <c r="AQ27" i="1"/>
  <c r="B28" i="1"/>
  <c r="S28" i="1"/>
  <c r="AJ28" i="1"/>
  <c r="AZ28" i="1"/>
  <c r="I29" i="1"/>
  <c r="Y29" i="1"/>
  <c r="AO29" i="1"/>
  <c r="BE29" i="1"/>
  <c r="N30" i="1"/>
  <c r="AD30" i="1"/>
  <c r="AT30" i="1"/>
  <c r="C31" i="1"/>
  <c r="S31" i="1"/>
  <c r="AI31" i="1"/>
  <c r="AY31" i="1"/>
  <c r="H32" i="1"/>
  <c r="X32" i="1"/>
  <c r="AN32" i="1"/>
  <c r="BD32" i="1"/>
  <c r="M33" i="1"/>
  <c r="AC33" i="1"/>
  <c r="AS33" i="1"/>
  <c r="B34" i="1"/>
  <c r="R34" i="1"/>
  <c r="J1" i="1"/>
  <c r="AM1" i="1"/>
  <c r="D2" i="1"/>
  <c r="AJ2" i="1"/>
  <c r="E3" i="1"/>
  <c r="AG3" i="1"/>
  <c r="F4" i="1"/>
  <c r="AD4" i="1"/>
  <c r="BF4" i="1"/>
  <c r="AE5" i="1"/>
  <c r="BG5" i="1"/>
  <c r="X6" i="1"/>
  <c r="BD6" i="1"/>
  <c r="X7" i="1"/>
  <c r="AY7" i="1"/>
  <c r="R8" i="1"/>
  <c r="AR8" i="1"/>
  <c r="G9" i="1"/>
  <c r="AF9" i="1"/>
  <c r="BB9" i="1"/>
  <c r="W10" i="1"/>
  <c r="AV10" i="1"/>
  <c r="K11" i="1"/>
  <c r="AG11" i="1"/>
  <c r="B12" i="1"/>
  <c r="AA12" i="1"/>
  <c r="AW12" i="1"/>
  <c r="O13" i="1"/>
  <c r="AN13" i="1"/>
  <c r="F14" i="1"/>
  <c r="AB14" i="1"/>
  <c r="BA14" i="1"/>
  <c r="P15" i="1"/>
  <c r="AR15" i="1"/>
  <c r="G16" i="1"/>
  <c r="AF16" i="1"/>
  <c r="BB16" i="1"/>
  <c r="W17" i="1"/>
  <c r="AS17" i="1"/>
  <c r="K18" i="1"/>
  <c r="AG18" i="1"/>
  <c r="B19" i="1"/>
  <c r="X19" i="1"/>
  <c r="AW19" i="1"/>
  <c r="L20" i="1"/>
  <c r="AK20" i="1"/>
  <c r="C21" i="1"/>
  <c r="AB21" i="1"/>
  <c r="AX21" i="1"/>
  <c r="P22" i="1"/>
  <c r="AR22" i="1"/>
  <c r="G23" i="1"/>
  <c r="AC23" i="1"/>
  <c r="BA23" i="1"/>
  <c r="L24" i="1"/>
  <c r="AF24" i="1"/>
  <c r="AX24" i="1"/>
  <c r="I25" i="1"/>
  <c r="Z25" i="1"/>
  <c r="AQ25" i="1"/>
  <c r="A26" i="1"/>
  <c r="R26" i="1"/>
  <c r="AI26" i="1"/>
  <c r="AZ26" i="1"/>
  <c r="J27" i="1"/>
  <c r="AA27" i="1"/>
  <c r="AS27" i="1"/>
  <c r="C28" i="1"/>
  <c r="T28" i="1"/>
  <c r="AK28" i="1"/>
  <c r="BA28" i="1"/>
  <c r="J29" i="1"/>
  <c r="Z29" i="1"/>
  <c r="AP29" i="1"/>
  <c r="BF29" i="1"/>
  <c r="O30" i="1"/>
  <c r="AE30" i="1"/>
  <c r="AU30" i="1"/>
  <c r="D31" i="1"/>
  <c r="T31" i="1"/>
  <c r="AJ31" i="1"/>
  <c r="AZ31" i="1"/>
  <c r="I32" i="1"/>
  <c r="Y32" i="1"/>
  <c r="AO32" i="1"/>
  <c r="BE32" i="1"/>
  <c r="N33" i="1"/>
  <c r="AD33" i="1"/>
  <c r="AT33" i="1"/>
  <c r="C34" i="1"/>
  <c r="K1" i="1"/>
  <c r="AN1" i="1"/>
  <c r="L2" i="1"/>
  <c r="AO2" i="1"/>
  <c r="F3" i="1"/>
  <c r="AK3" i="1"/>
  <c r="G4" i="1"/>
  <c r="AI4" i="1"/>
  <c r="C5" i="1"/>
  <c r="AF5" i="1"/>
  <c r="A6" i="1"/>
  <c r="AF6" i="1"/>
  <c r="B7" i="1"/>
  <c r="Y7" i="1"/>
  <c r="AZ7" i="1"/>
  <c r="W8" i="1"/>
  <c r="AS8" i="1"/>
  <c r="K9" i="1"/>
  <c r="AG9" i="1"/>
  <c r="B10" i="1"/>
  <c r="X10" i="1"/>
  <c r="AW10" i="1"/>
  <c r="L11" i="1"/>
  <c r="AK11" i="1"/>
  <c r="C12" i="1"/>
  <c r="AB12" i="1"/>
  <c r="AX12" i="1"/>
  <c r="P13" i="1"/>
  <c r="AO13" i="1"/>
  <c r="G14" i="1"/>
  <c r="AC14" i="1"/>
  <c r="BB14" i="1"/>
  <c r="T15" i="1"/>
  <c r="AS15" i="1"/>
  <c r="H16" i="1"/>
  <c r="AG16" i="1"/>
  <c r="BC16" i="1"/>
  <c r="X17" i="1"/>
  <c r="AT17" i="1"/>
  <c r="L18" i="1"/>
  <c r="AH18" i="1"/>
  <c r="C19" i="1"/>
  <c r="Y19" i="1"/>
  <c r="AX19" i="1"/>
  <c r="M20" i="1"/>
  <c r="AO20" i="1"/>
  <c r="G21" i="1"/>
  <c r="AC21" i="1"/>
  <c r="AY21" i="1"/>
  <c r="Q22" i="1"/>
  <c r="AS22" i="1"/>
  <c r="H23" i="1"/>
  <c r="AG23" i="1"/>
  <c r="BB23" i="1"/>
  <c r="O24" i="1"/>
  <c r="AG24" i="1"/>
  <c r="AY24" i="1"/>
  <c r="J25" i="1"/>
  <c r="AA25" i="1"/>
  <c r="AR25" i="1"/>
  <c r="B26" i="1"/>
  <c r="S26" i="1"/>
  <c r="AJ26" i="1"/>
  <c r="BA26" i="1"/>
  <c r="K27" i="1"/>
  <c r="AC27" i="1"/>
  <c r="AT27" i="1"/>
  <c r="D28" i="1"/>
  <c r="U28" i="1"/>
  <c r="AL28" i="1"/>
  <c r="BB28" i="1"/>
  <c r="K29" i="1"/>
  <c r="AA29" i="1"/>
  <c r="AQ29" i="1"/>
  <c r="BG29" i="1"/>
  <c r="P30" i="1"/>
  <c r="AF30" i="1"/>
  <c r="AV30" i="1"/>
  <c r="E31" i="1"/>
  <c r="U31" i="1"/>
  <c r="AK31" i="1"/>
  <c r="BA31" i="1"/>
  <c r="J32" i="1"/>
  <c r="Z32" i="1"/>
  <c r="AP32" i="1"/>
  <c r="L1" i="1"/>
  <c r="AO1" i="1"/>
  <c r="M2" i="1"/>
  <c r="AP2" i="1"/>
  <c r="G3" i="1"/>
  <c r="AL3" i="1"/>
  <c r="H4" i="1"/>
  <c r="AJ4" i="1"/>
  <c r="H5" i="1"/>
  <c r="AG5" i="1"/>
  <c r="B6" i="1"/>
  <c r="M1" i="1"/>
  <c r="AP1" i="1"/>
  <c r="O2" i="1"/>
  <c r="AQ2" i="1"/>
  <c r="H3" i="1"/>
  <c r="AN3" i="1"/>
  <c r="I4" i="1"/>
  <c r="N1" i="1"/>
  <c r="AQ1" i="1"/>
  <c r="P2" i="1"/>
  <c r="AR2" i="1"/>
  <c r="I3" i="1"/>
  <c r="AO3" i="1"/>
  <c r="J4" i="1"/>
  <c r="AL4" i="1"/>
  <c r="K5" i="1"/>
  <c r="AI5" i="1"/>
  <c r="D6" i="1"/>
  <c r="AJ6" i="1"/>
  <c r="E7" i="1"/>
  <c r="AB7" i="1"/>
  <c r="BF7" i="1"/>
  <c r="Z8" i="1"/>
  <c r="AV8" i="1"/>
  <c r="N9" i="1"/>
  <c r="AM9" i="1"/>
  <c r="E10" i="1"/>
  <c r="AA10" i="1"/>
  <c r="AZ10" i="1"/>
  <c r="O11" i="1"/>
  <c r="AQ11" i="1"/>
  <c r="F12" i="1"/>
  <c r="AE12" i="1"/>
  <c r="BA12" i="1"/>
  <c r="V13" i="1"/>
  <c r="AU13" i="1"/>
  <c r="J14" i="1"/>
  <c r="AF14" i="1"/>
  <c r="A15" i="1"/>
  <c r="O1" i="1"/>
  <c r="BF1" i="1"/>
  <c r="AU2" i="1"/>
  <c r="AD3" i="1"/>
  <c r="V4" i="1"/>
  <c r="BD4" i="1"/>
  <c r="AQ5" i="1"/>
  <c r="U6" i="1"/>
  <c r="F7" i="1"/>
  <c r="AN7" i="1"/>
  <c r="L8" i="1"/>
  <c r="AW8" i="1"/>
  <c r="V9" i="1"/>
  <c r="AY9" i="1"/>
  <c r="AB10" i="1"/>
  <c r="A11" i="1"/>
  <c r="AD11" i="1"/>
  <c r="J12" i="1"/>
  <c r="AP12" i="1"/>
  <c r="I13" i="1"/>
  <c r="AV13" i="1"/>
  <c r="O14" i="1"/>
  <c r="AU14" i="1"/>
  <c r="Z15" i="1"/>
  <c r="AY15" i="1"/>
  <c r="W16" i="1"/>
  <c r="AY16" i="1"/>
  <c r="Z17" i="1"/>
  <c r="BB17" i="1"/>
  <c r="Z18" i="1"/>
  <c r="AY18" i="1"/>
  <c r="AC19" i="1"/>
  <c r="BB19" i="1"/>
  <c r="Z20" i="1"/>
  <c r="BB20" i="1"/>
  <c r="Z21" i="1"/>
  <c r="BE21" i="1"/>
  <c r="AC22" i="1"/>
  <c r="BB22" i="1"/>
  <c r="Z23" i="1"/>
  <c r="BF23" i="1"/>
  <c r="T24" i="1"/>
  <c r="AO24" i="1"/>
  <c r="E25" i="1"/>
  <c r="AB25" i="1"/>
  <c r="AV25" i="1"/>
  <c r="J26" i="1"/>
  <c r="AD26" i="1"/>
  <c r="AX26" i="1"/>
  <c r="O27" i="1"/>
  <c r="AI27" i="1"/>
  <c r="BC27" i="1"/>
  <c r="P28" i="1"/>
  <c r="AN28" i="1"/>
  <c r="BG28" i="1"/>
  <c r="S29" i="1"/>
  <c r="AL29" i="1"/>
  <c r="A30" i="1"/>
  <c r="T30" i="1"/>
  <c r="AM30" i="1"/>
  <c r="BF30" i="1"/>
  <c r="R31" i="1"/>
  <c r="AN31" i="1"/>
  <c r="BG31" i="1"/>
  <c r="S32" i="1"/>
  <c r="AL32" i="1"/>
  <c r="BG32" i="1"/>
  <c r="R33" i="1"/>
  <c r="AJ33" i="1"/>
  <c r="BB33" i="1"/>
  <c r="M34" i="1"/>
  <c r="AD34" i="1"/>
  <c r="AT34" i="1"/>
  <c r="C35" i="1"/>
  <c r="S35" i="1"/>
  <c r="AI35" i="1"/>
  <c r="AY35" i="1"/>
  <c r="H36" i="1"/>
  <c r="X36" i="1"/>
  <c r="AN36" i="1"/>
  <c r="BD36" i="1"/>
  <c r="M37" i="1"/>
  <c r="AC37" i="1"/>
  <c r="AS37" i="1"/>
  <c r="B38" i="1"/>
  <c r="R38" i="1"/>
  <c r="AH38" i="1"/>
  <c r="AX38" i="1"/>
  <c r="G39" i="1"/>
  <c r="W39" i="1"/>
  <c r="T1" i="1"/>
  <c r="BG1" i="1"/>
  <c r="AV2" i="1"/>
  <c r="AE3" i="1"/>
  <c r="W4" i="1"/>
  <c r="J5" i="1"/>
  <c r="AU5" i="1"/>
  <c r="V6" i="1"/>
  <c r="G7" i="1"/>
  <c r="AO7" i="1"/>
  <c r="M8" i="1"/>
  <c r="AX8" i="1"/>
  <c r="W9" i="1"/>
  <c r="AZ9" i="1"/>
  <c r="AF10" i="1"/>
  <c r="E11" i="1"/>
  <c r="AE11" i="1"/>
  <c r="K12" i="1"/>
  <c r="AQ12" i="1"/>
  <c r="J13" i="1"/>
  <c r="AW13" i="1"/>
  <c r="V14" i="1"/>
  <c r="AV14" i="1"/>
  <c r="AA15" i="1"/>
  <c r="AZ15" i="1"/>
  <c r="X16" i="1"/>
  <c r="AZ16" i="1"/>
  <c r="AA17" i="1"/>
  <c r="BC17" i="1"/>
  <c r="AA18" i="1"/>
  <c r="AZ18" i="1"/>
  <c r="AD19" i="1"/>
  <c r="BC19" i="1"/>
  <c r="AA20" i="1"/>
  <c r="BC20" i="1"/>
  <c r="AD21" i="1"/>
  <c r="B22" i="1"/>
  <c r="AD22" i="1"/>
  <c r="BC22" i="1"/>
  <c r="AA23" i="1"/>
  <c r="BG23" i="1"/>
  <c r="U24" i="1"/>
  <c r="AP24" i="1"/>
  <c r="F25" i="1"/>
  <c r="AC25" i="1"/>
  <c r="AW25" i="1"/>
  <c r="K26" i="1"/>
  <c r="AE26" i="1"/>
  <c r="BB26" i="1"/>
  <c r="P27" i="1"/>
  <c r="AJ27" i="1"/>
  <c r="BD27" i="1"/>
  <c r="R28" i="1"/>
  <c r="AO28" i="1"/>
  <c r="A29" i="1"/>
  <c r="T29" i="1"/>
  <c r="AM29" i="1"/>
  <c r="B30" i="1"/>
  <c r="U30" i="1"/>
  <c r="AN30" i="1"/>
  <c r="BG30" i="1"/>
  <c r="V31" i="1"/>
  <c r="AO31" i="1"/>
  <c r="A32" i="1"/>
  <c r="T32" i="1"/>
  <c r="AM32" i="1"/>
  <c r="A33" i="1"/>
  <c r="S33" i="1"/>
  <c r="AK33" i="1"/>
  <c r="BC33" i="1"/>
  <c r="N34" i="1"/>
  <c r="AE34" i="1"/>
  <c r="AU34" i="1"/>
  <c r="D35" i="1"/>
  <c r="T35" i="1"/>
  <c r="AJ35" i="1"/>
  <c r="AZ35" i="1"/>
  <c r="I36" i="1"/>
  <c r="Y36" i="1"/>
  <c r="AO36" i="1"/>
  <c r="BE36" i="1"/>
  <c r="N37" i="1"/>
  <c r="AD37" i="1"/>
  <c r="AT37" i="1"/>
  <c r="C38" i="1"/>
  <c r="S38" i="1"/>
  <c r="AI38" i="1"/>
  <c r="AY38" i="1"/>
  <c r="H39" i="1"/>
  <c r="X39" i="1"/>
  <c r="U1" i="1"/>
  <c r="A2" i="1"/>
  <c r="AZ2" i="1"/>
  <c r="AT3" i="1"/>
  <c r="Y4" i="1"/>
  <c r="L5" i="1"/>
  <c r="AV5" i="1"/>
  <c r="AG6" i="1"/>
  <c r="H7" i="1"/>
  <c r="AP7" i="1"/>
  <c r="X8" i="1"/>
  <c r="BB8" i="1"/>
  <c r="AA9" i="1"/>
  <c r="C10" i="1"/>
  <c r="AG10" i="1"/>
  <c r="F11" i="1"/>
  <c r="AO11" i="1"/>
  <c r="L12" i="1"/>
  <c r="AR12" i="1"/>
  <c r="Q13" i="1"/>
  <c r="AX13" i="1"/>
  <c r="W14" i="1"/>
  <c r="BC14" i="1"/>
  <c r="AB15" i="1"/>
  <c r="BA15" i="1"/>
  <c r="Y16" i="1"/>
  <c r="C17" i="1"/>
  <c r="AB17" i="1"/>
  <c r="BD17" i="1"/>
  <c r="AB18" i="1"/>
  <c r="BD18" i="1"/>
  <c r="AE19" i="1"/>
  <c r="C20" i="1"/>
  <c r="AB20" i="1"/>
  <c r="BD20" i="1"/>
  <c r="AE21" i="1"/>
  <c r="C22" i="1"/>
  <c r="AE22" i="1"/>
  <c r="C23" i="1"/>
  <c r="AH23" i="1"/>
  <c r="A24" i="1"/>
  <c r="V24" i="1"/>
  <c r="AQ24" i="1"/>
  <c r="G25" i="1"/>
  <c r="AD25" i="1"/>
  <c r="AY25" i="1"/>
  <c r="L26" i="1"/>
  <c r="AF26" i="1"/>
  <c r="BD26" i="1"/>
  <c r="Q27" i="1"/>
  <c r="AK27" i="1"/>
  <c r="BE27" i="1"/>
  <c r="V28" i="1"/>
  <c r="AP28" i="1"/>
  <c r="B29" i="1"/>
  <c r="U29" i="1"/>
  <c r="AN29" i="1"/>
  <c r="C30" i="1"/>
  <c r="V30" i="1"/>
  <c r="AO30" i="1"/>
  <c r="A31" i="1"/>
  <c r="W31" i="1"/>
  <c r="AP31" i="1"/>
  <c r="B32" i="1"/>
  <c r="U32" i="1"/>
  <c r="AQ32" i="1"/>
  <c r="B33" i="1"/>
  <c r="T33" i="1"/>
  <c r="AL33" i="1"/>
  <c r="BD33" i="1"/>
  <c r="O34" i="1"/>
  <c r="AF34" i="1"/>
  <c r="AV34" i="1"/>
  <c r="E35" i="1"/>
  <c r="U35" i="1"/>
  <c r="AK35" i="1"/>
  <c r="BA35" i="1"/>
  <c r="J36" i="1"/>
  <c r="Z36" i="1"/>
  <c r="AP36" i="1"/>
  <c r="BF36" i="1"/>
  <c r="O37" i="1"/>
  <c r="AE37" i="1"/>
  <c r="AU37" i="1"/>
  <c r="D38" i="1"/>
  <c r="T38" i="1"/>
  <c r="AJ38" i="1"/>
  <c r="AZ38" i="1"/>
  <c r="I39" i="1"/>
  <c r="Y39" i="1"/>
  <c r="V1" i="1"/>
  <c r="B2" i="1"/>
  <c r="BE2" i="1"/>
  <c r="AU3" i="1"/>
  <c r="Z4" i="1"/>
  <c r="M5" i="1"/>
  <c r="AX5" i="1"/>
  <c r="AI6" i="1"/>
  <c r="I7" i="1"/>
  <c r="AQ7" i="1"/>
  <c r="Y8" i="1"/>
  <c r="BC8" i="1"/>
  <c r="AB9" i="1"/>
  <c r="D10" i="1"/>
  <c r="AH10" i="1"/>
  <c r="G11" i="1"/>
  <c r="AP11" i="1"/>
  <c r="M12" i="1"/>
  <c r="AS12" i="1"/>
  <c r="U13" i="1"/>
  <c r="AY13" i="1"/>
  <c r="X14" i="1"/>
  <c r="BD14" i="1"/>
  <c r="AC15" i="1"/>
  <c r="BE15" i="1"/>
  <c r="Z16" i="1"/>
  <c r="D17" i="1"/>
  <c r="AC17" i="1"/>
  <c r="A18" i="1"/>
  <c r="AC18" i="1"/>
  <c r="D19" i="1"/>
  <c r="AF19" i="1"/>
  <c r="D20" i="1"/>
  <c r="AC20" i="1"/>
  <c r="A21" i="1"/>
  <c r="AF21" i="1"/>
  <c r="D22" i="1"/>
  <c r="AF22" i="1"/>
  <c r="D23" i="1"/>
  <c r="AI23" i="1"/>
  <c r="B24" i="1"/>
  <c r="W24" i="1"/>
  <c r="AR24" i="1"/>
  <c r="K25" i="1"/>
  <c r="AE25" i="1"/>
  <c r="AZ25" i="1"/>
  <c r="M26" i="1"/>
  <c r="AG26" i="1"/>
  <c r="BE26" i="1"/>
  <c r="R27" i="1"/>
  <c r="AL27" i="1"/>
  <c r="BF27" i="1"/>
  <c r="W28" i="1"/>
  <c r="AQ28" i="1"/>
  <c r="C29" i="1"/>
  <c r="V29" i="1"/>
  <c r="AR29" i="1"/>
  <c r="D30" i="1"/>
  <c r="W30" i="1"/>
  <c r="AP30" i="1"/>
  <c r="B31" i="1"/>
  <c r="X31" i="1"/>
  <c r="AQ31" i="1"/>
  <c r="C32" i="1"/>
  <c r="V32" i="1"/>
  <c r="AR32" i="1"/>
  <c r="C33" i="1"/>
  <c r="U33" i="1"/>
  <c r="AM33" i="1"/>
  <c r="BE33" i="1"/>
  <c r="P34" i="1"/>
  <c r="AG34" i="1"/>
  <c r="AW34" i="1"/>
  <c r="F35" i="1"/>
  <c r="V35" i="1"/>
  <c r="AL35" i="1"/>
  <c r="BB35" i="1"/>
  <c r="K36" i="1"/>
  <c r="AA36" i="1"/>
  <c r="AQ36" i="1"/>
  <c r="BG36" i="1"/>
  <c r="P37" i="1"/>
  <c r="AF37" i="1"/>
  <c r="AV37" i="1"/>
  <c r="E38" i="1"/>
  <c r="AA1" i="1"/>
  <c r="R2" i="1"/>
  <c r="A3" i="1"/>
  <c r="AW3" i="1"/>
  <c r="AB4" i="1"/>
  <c r="O5" i="1"/>
  <c r="BD5" i="1"/>
  <c r="AL6" i="1"/>
  <c r="R7" i="1"/>
  <c r="AS7" i="1"/>
  <c r="AB8" i="1"/>
  <c r="A9" i="1"/>
  <c r="AD9" i="1"/>
  <c r="G10" i="1"/>
  <c r="AJ10" i="1"/>
  <c r="I11" i="1"/>
  <c r="AS11" i="1"/>
  <c r="O12" i="1"/>
  <c r="AU12" i="1"/>
  <c r="X13" i="1"/>
  <c r="BA13" i="1"/>
  <c r="Z14" i="1"/>
  <c r="C15" i="1"/>
  <c r="AE15" i="1"/>
  <c r="C16" i="1"/>
  <c r="AH16" i="1"/>
  <c r="F17" i="1"/>
  <c r="AE17" i="1"/>
  <c r="C18" i="1"/>
  <c r="AE18" i="1"/>
  <c r="F19" i="1"/>
  <c r="AH19" i="1"/>
  <c r="F20" i="1"/>
  <c r="AH20" i="1"/>
  <c r="I21" i="1"/>
  <c r="AH21" i="1"/>
  <c r="F22" i="1"/>
  <c r="AH22" i="1"/>
  <c r="I23" i="1"/>
  <c r="AK23" i="1"/>
  <c r="D24" i="1"/>
  <c r="Y24" i="1"/>
  <c r="AV24" i="1"/>
  <c r="M25" i="1"/>
  <c r="AG25" i="1"/>
  <c r="BB25" i="1"/>
  <c r="O26" i="1"/>
  <c r="AL26" i="1"/>
  <c r="BG26" i="1"/>
  <c r="T27" i="1"/>
  <c r="AN27" i="1"/>
  <c r="E28" i="1"/>
  <c r="Y28" i="1"/>
  <c r="AS28" i="1"/>
  <c r="E29" i="1"/>
  <c r="X29" i="1"/>
  <c r="AT29" i="1"/>
  <c r="AZ1" i="1"/>
  <c r="AB2" i="1"/>
  <c r="W1" i="1"/>
  <c r="AF2" i="1"/>
  <c r="AX3" i="1"/>
  <c r="AY4" i="1"/>
  <c r="AY5" i="1"/>
  <c r="AU6" i="1"/>
  <c r="AM7" i="1"/>
  <c r="AF8" i="1"/>
  <c r="T9" i="1"/>
  <c r="J10" i="1"/>
  <c r="BB10" i="1"/>
  <c r="AU11" i="1"/>
  <c r="AF12" i="1"/>
  <c r="Y13" i="1"/>
  <c r="I14" i="1"/>
  <c r="B15" i="1"/>
  <c r="AP15" i="1"/>
  <c r="V16" i="1"/>
  <c r="J17" i="1"/>
  <c r="AZ17" i="1"/>
  <c r="AQ18" i="1"/>
  <c r="Q19" i="1"/>
  <c r="H20" i="1"/>
  <c r="AX20" i="1"/>
  <c r="AI21" i="1"/>
  <c r="U22" i="1"/>
  <c r="E23" i="1"/>
  <c r="AS23" i="1"/>
  <c r="S24" i="1"/>
  <c r="BC24" i="1"/>
  <c r="W25" i="1"/>
  <c r="BE25" i="1"/>
  <c r="AA26" i="1"/>
  <c r="B27" i="1"/>
  <c r="AE27" i="1"/>
  <c r="F28" i="1"/>
  <c r="AE28" i="1"/>
  <c r="D29" i="1"/>
  <c r="AF29" i="1"/>
  <c r="BD29" i="1"/>
  <c r="AA30" i="1"/>
  <c r="BA30" i="1"/>
  <c r="Q31" i="1"/>
  <c r="AU31" i="1"/>
  <c r="N32" i="1"/>
  <c r="AK32" i="1"/>
  <c r="G33" i="1"/>
  <c r="AE33" i="1"/>
  <c r="BA33" i="1"/>
  <c r="U34" i="1"/>
  <c r="AO34" i="1"/>
  <c r="B35" i="1"/>
  <c r="Z35" i="1"/>
  <c r="AT35" i="1"/>
  <c r="G36" i="1"/>
  <c r="AE36" i="1"/>
  <c r="AY36" i="1"/>
  <c r="L37" i="1"/>
  <c r="AJ37" i="1"/>
  <c r="BD37" i="1"/>
  <c r="Q38" i="1"/>
  <c r="AM38" i="1"/>
  <c r="BF38" i="1"/>
  <c r="R39" i="1"/>
  <c r="AK39" i="1"/>
  <c r="BA39" i="1"/>
  <c r="J40" i="1"/>
  <c r="Z40" i="1"/>
  <c r="AP40" i="1"/>
  <c r="BF40" i="1"/>
  <c r="O41" i="1"/>
  <c r="AE41" i="1"/>
  <c r="AU41" i="1"/>
  <c r="D42" i="1"/>
  <c r="T42" i="1"/>
  <c r="AJ42" i="1"/>
  <c r="AZ42" i="1"/>
  <c r="I43" i="1"/>
  <c r="Y43" i="1"/>
  <c r="AO43" i="1"/>
  <c r="BE43" i="1"/>
  <c r="N44" i="1"/>
  <c r="AD44" i="1"/>
  <c r="AT44" i="1"/>
  <c r="C45" i="1"/>
  <c r="S45" i="1"/>
  <c r="AI45" i="1"/>
  <c r="AY45" i="1"/>
  <c r="H46" i="1"/>
  <c r="X46" i="1"/>
  <c r="AN46" i="1"/>
  <c r="BD46" i="1"/>
  <c r="M47" i="1"/>
  <c r="AC47" i="1"/>
  <c r="AS47" i="1"/>
  <c r="B48" i="1"/>
  <c r="R48" i="1"/>
  <c r="AH48" i="1"/>
  <c r="AX48" i="1"/>
  <c r="G49" i="1"/>
  <c r="W49" i="1"/>
  <c r="AM49" i="1"/>
  <c r="BC49" i="1"/>
  <c r="L50" i="1"/>
  <c r="AB50" i="1"/>
  <c r="AR50" i="1"/>
  <c r="A51" i="1"/>
  <c r="Q51" i="1"/>
  <c r="AG51" i="1"/>
  <c r="AW51" i="1"/>
  <c r="F52" i="1"/>
  <c r="V52" i="1"/>
  <c r="AL52" i="1"/>
  <c r="BB52" i="1"/>
  <c r="AD1" i="1"/>
  <c r="AG2" i="1"/>
  <c r="AY3" i="1"/>
  <c r="AZ4" i="1"/>
  <c r="BE5" i="1"/>
  <c r="AV6" i="1"/>
  <c r="AR7" i="1"/>
  <c r="AG8" i="1"/>
  <c r="U9" i="1"/>
  <c r="K10" i="1"/>
  <c r="BC10" i="1"/>
  <c r="AV11" i="1"/>
  <c r="AG12" i="1"/>
  <c r="Z13" i="1"/>
  <c r="K14" i="1"/>
  <c r="D15" i="1"/>
  <c r="AT15" i="1"/>
  <c r="AD16" i="1"/>
  <c r="K17" i="1"/>
  <c r="BA17" i="1"/>
  <c r="AR18" i="1"/>
  <c r="U19" i="1"/>
  <c r="I20" i="1"/>
  <c r="AY20" i="1"/>
  <c r="AP21" i="1"/>
  <c r="V22" i="1"/>
  <c r="J23" i="1"/>
  <c r="AV23" i="1"/>
  <c r="X24" i="1"/>
  <c r="BD24" i="1"/>
  <c r="X25" i="1"/>
  <c r="BF25" i="1"/>
  <c r="AB26" i="1"/>
  <c r="C27" i="1"/>
  <c r="AF27" i="1"/>
  <c r="G28" i="1"/>
  <c r="AF28" i="1"/>
  <c r="F29" i="1"/>
  <c r="AG29" i="1"/>
  <c r="E30" i="1"/>
  <c r="AB30" i="1"/>
  <c r="BB30" i="1"/>
  <c r="Y31" i="1"/>
  <c r="AV31" i="1"/>
  <c r="O32" i="1"/>
  <c r="AS32" i="1"/>
  <c r="H33" i="1"/>
  <c r="AF33" i="1"/>
  <c r="BF33" i="1"/>
  <c r="V34" i="1"/>
  <c r="AP34" i="1"/>
  <c r="G35" i="1"/>
  <c r="AA35" i="1"/>
  <c r="AU35" i="1"/>
  <c r="L36" i="1"/>
  <c r="AF36" i="1"/>
  <c r="AZ36" i="1"/>
  <c r="Q37" i="1"/>
  <c r="AK37" i="1"/>
  <c r="BE37" i="1"/>
  <c r="U38" i="1"/>
  <c r="AN38" i="1"/>
  <c r="BG38" i="1"/>
  <c r="S39" i="1"/>
  <c r="AL39" i="1"/>
  <c r="BB39" i="1"/>
  <c r="K40" i="1"/>
  <c r="AA40" i="1"/>
  <c r="AQ40" i="1"/>
  <c r="BG40" i="1"/>
  <c r="P41" i="1"/>
  <c r="AF41" i="1"/>
  <c r="AV41" i="1"/>
  <c r="E42" i="1"/>
  <c r="U42" i="1"/>
  <c r="AK42" i="1"/>
  <c r="BA42" i="1"/>
  <c r="J43" i="1"/>
  <c r="Z43" i="1"/>
  <c r="AP43" i="1"/>
  <c r="BF43" i="1"/>
  <c r="O44" i="1"/>
  <c r="AE44" i="1"/>
  <c r="AU44" i="1"/>
  <c r="D45" i="1"/>
  <c r="T45" i="1"/>
  <c r="AJ45" i="1"/>
  <c r="AZ45" i="1"/>
  <c r="I46" i="1"/>
  <c r="Y46" i="1"/>
  <c r="AO46" i="1"/>
  <c r="BE46" i="1"/>
  <c r="N47" i="1"/>
  <c r="AD47" i="1"/>
  <c r="AT47" i="1"/>
  <c r="C48" i="1"/>
  <c r="S48" i="1"/>
  <c r="AI48" i="1"/>
  <c r="AY48" i="1"/>
  <c r="H49" i="1"/>
  <c r="X49" i="1"/>
  <c r="AN49" i="1"/>
  <c r="BD49" i="1"/>
  <c r="M50" i="1"/>
  <c r="AC50" i="1"/>
  <c r="AS50" i="1"/>
  <c r="B51" i="1"/>
  <c r="R51" i="1"/>
  <c r="AH51" i="1"/>
  <c r="AX51" i="1"/>
  <c r="G52" i="1"/>
  <c r="W52" i="1"/>
  <c r="AM52" i="1"/>
  <c r="BC52" i="1"/>
  <c r="L53" i="1"/>
  <c r="AE1" i="1"/>
  <c r="AS2" i="1"/>
  <c r="AZ3" i="1"/>
  <c r="BA4" i="1"/>
  <c r="C6" i="1"/>
  <c r="AZ6" i="1"/>
  <c r="BA7" i="1"/>
  <c r="AH8" i="1"/>
  <c r="AC9" i="1"/>
  <c r="L10" i="1"/>
  <c r="BG10" i="1"/>
  <c r="AW11" i="1"/>
  <c r="AH12" i="1"/>
  <c r="AA13" i="1"/>
  <c r="L14" i="1"/>
  <c r="E15" i="1"/>
  <c r="AU15" i="1"/>
  <c r="AI16" i="1"/>
  <c r="L17" i="1"/>
  <c r="B18" i="1"/>
  <c r="AS18" i="1"/>
  <c r="V19" i="1"/>
  <c r="J20" i="1"/>
  <c r="AZ20" i="1"/>
  <c r="AQ21" i="1"/>
  <c r="W22" i="1"/>
  <c r="K23" i="1"/>
  <c r="AW23" i="1"/>
  <c r="Z24" i="1"/>
  <c r="BE24" i="1"/>
  <c r="AF25" i="1"/>
  <c r="C26" i="1"/>
  <c r="AC26" i="1"/>
  <c r="D27" i="1"/>
  <c r="AG27" i="1"/>
  <c r="H28" i="1"/>
  <c r="AH28" i="1"/>
  <c r="G29" i="1"/>
  <c r="AH29" i="1"/>
  <c r="F30" i="1"/>
  <c r="AC30" i="1"/>
  <c r="BC30" i="1"/>
  <c r="Z31" i="1"/>
  <c r="AW31" i="1"/>
  <c r="P32" i="1"/>
  <c r="AT32" i="1"/>
  <c r="I33" i="1"/>
  <c r="AG33" i="1"/>
  <c r="BG33" i="1"/>
  <c r="W34" i="1"/>
  <c r="AQ34" i="1"/>
  <c r="H35" i="1"/>
  <c r="AB35" i="1"/>
  <c r="AV35" i="1"/>
  <c r="M36" i="1"/>
  <c r="AG36" i="1"/>
  <c r="BA36" i="1"/>
  <c r="R37" i="1"/>
  <c r="AL37" i="1"/>
  <c r="BF37" i="1"/>
  <c r="V38" i="1"/>
  <c r="AO38" i="1"/>
  <c r="A39" i="1"/>
  <c r="T39" i="1"/>
  <c r="AM39" i="1"/>
  <c r="BC39" i="1"/>
  <c r="L40" i="1"/>
  <c r="AB40" i="1"/>
  <c r="AR40" i="1"/>
  <c r="A41" i="1"/>
  <c r="Q41" i="1"/>
  <c r="AG41" i="1"/>
  <c r="AW41" i="1"/>
  <c r="F42" i="1"/>
  <c r="V42" i="1"/>
  <c r="AL42" i="1"/>
  <c r="BB42" i="1"/>
  <c r="K43" i="1"/>
  <c r="AA43" i="1"/>
  <c r="AQ43" i="1"/>
  <c r="BG43" i="1"/>
  <c r="P44" i="1"/>
  <c r="AF44" i="1"/>
  <c r="AV44" i="1"/>
  <c r="E45" i="1"/>
  <c r="U45" i="1"/>
  <c r="AK45" i="1"/>
  <c r="BA45" i="1"/>
  <c r="J46" i="1"/>
  <c r="Z46" i="1"/>
  <c r="AP46" i="1"/>
  <c r="BF46" i="1"/>
  <c r="O47" i="1"/>
  <c r="AE47" i="1"/>
  <c r="AU47" i="1"/>
  <c r="D48" i="1"/>
  <c r="T48" i="1"/>
  <c r="AJ48" i="1"/>
  <c r="AZ48" i="1"/>
  <c r="I49" i="1"/>
  <c r="Y49" i="1"/>
  <c r="AO49" i="1"/>
  <c r="BE49" i="1"/>
  <c r="N50" i="1"/>
  <c r="AD50" i="1"/>
  <c r="AT50" i="1"/>
  <c r="C51" i="1"/>
  <c r="S51" i="1"/>
  <c r="AI51" i="1"/>
  <c r="AY51" i="1"/>
  <c r="H52" i="1"/>
  <c r="X52" i="1"/>
  <c r="AN52" i="1"/>
  <c r="BD52" i="1"/>
  <c r="AJ1" i="1"/>
  <c r="AT2" i="1"/>
  <c r="BA3" i="1"/>
  <c r="BB4" i="1"/>
  <c r="H6" i="1"/>
  <c r="BA6" i="1"/>
  <c r="BE7" i="1"/>
  <c r="AO8" i="1"/>
  <c r="AK1" i="1"/>
  <c r="BG2" i="1"/>
  <c r="BE3" i="1"/>
  <c r="BC4" i="1"/>
  <c r="M6" i="1"/>
  <c r="C7" i="1"/>
  <c r="BG7" i="1"/>
  <c r="AP8" i="1"/>
  <c r="AI9" i="1"/>
  <c r="Q10" i="1"/>
  <c r="M11" i="1"/>
  <c r="BB11" i="1"/>
  <c r="AT12" i="1"/>
  <c r="AF13" i="1"/>
  <c r="N14" i="1"/>
  <c r="AU1" i="1"/>
  <c r="B3" i="1"/>
  <c r="C4" i="1"/>
  <c r="N5" i="1"/>
  <c r="O6" i="1"/>
  <c r="D7" i="1"/>
  <c r="A8" i="1"/>
  <c r="AT8" i="1"/>
  <c r="AQ9" i="1"/>
  <c r="U10" i="1"/>
  <c r="N11" i="1"/>
  <c r="BC11" i="1"/>
  <c r="AY12" i="1"/>
  <c r="AG13" i="1"/>
  <c r="Y14" i="1"/>
  <c r="K15" i="1"/>
  <c r="AX15" i="1"/>
  <c r="AO16" i="1"/>
  <c r="O17" i="1"/>
  <c r="I18" i="1"/>
  <c r="AV18" i="1"/>
  <c r="AJ19" i="1"/>
  <c r="V20" i="1"/>
  <c r="J21" i="1"/>
  <c r="AT21" i="1"/>
  <c r="AG22" i="1"/>
  <c r="Q23" i="1"/>
  <c r="BC23" i="1"/>
  <c r="AH24" i="1"/>
  <c r="A25" i="1"/>
  <c r="AK25" i="1"/>
  <c r="F26" i="1"/>
  <c r="AO26" i="1"/>
  <c r="G27" i="1"/>
  <c r="AO27" i="1"/>
  <c r="K28" i="1"/>
  <c r="AR28" i="1"/>
  <c r="M29" i="1"/>
  <c r="AK29" i="1"/>
  <c r="I30" i="1"/>
  <c r="AI30" i="1"/>
  <c r="F31" i="1"/>
  <c r="AC31" i="1"/>
  <c r="BC31" i="1"/>
  <c r="W32" i="1"/>
  <c r="AW32" i="1"/>
  <c r="L33" i="1"/>
  <c r="AN33" i="1"/>
  <c r="E34" i="1"/>
  <c r="Z34" i="1"/>
  <c r="AX34" i="1"/>
  <c r="K35" i="1"/>
  <c r="AE35" i="1"/>
  <c r="BC35" i="1"/>
  <c r="P36" i="1"/>
  <c r="AJ36" i="1"/>
  <c r="A37" i="1"/>
  <c r="U37" i="1"/>
  <c r="AO37" i="1"/>
  <c r="F38" i="1"/>
  <c r="Y38" i="1"/>
  <c r="AR38" i="1"/>
  <c r="D39" i="1"/>
  <c r="Z39" i="1"/>
  <c r="AP39" i="1"/>
  <c r="BF39" i="1"/>
  <c r="O40" i="1"/>
  <c r="AE40" i="1"/>
  <c r="AU40" i="1"/>
  <c r="D41" i="1"/>
  <c r="T41" i="1"/>
  <c r="AJ41" i="1"/>
  <c r="AZ41" i="1"/>
  <c r="I42" i="1"/>
  <c r="Y42" i="1"/>
  <c r="AO42" i="1"/>
  <c r="BE42" i="1"/>
  <c r="N43" i="1"/>
  <c r="AD43" i="1"/>
  <c r="AT43" i="1"/>
  <c r="C44" i="1"/>
  <c r="S44" i="1"/>
  <c r="AI44" i="1"/>
  <c r="AY44" i="1"/>
  <c r="H45" i="1"/>
  <c r="BE1" i="1"/>
  <c r="T3" i="1"/>
  <c r="N4" i="1"/>
  <c r="S5" i="1"/>
  <c r="S6" i="1"/>
  <c r="U7" i="1"/>
  <c r="I8" i="1"/>
  <c r="BB1" i="1"/>
  <c r="Y3" i="1"/>
  <c r="AH5" i="1"/>
  <c r="V7" i="1"/>
  <c r="BD8" i="1"/>
  <c r="AX9" i="1"/>
  <c r="V11" i="1"/>
  <c r="T12" i="1"/>
  <c r="AE13" i="1"/>
  <c r="AO14" i="1"/>
  <c r="AH15" i="1"/>
  <c r="AP16" i="1"/>
  <c r="AK17" i="1"/>
  <c r="AI18" i="1"/>
  <c r="AN19" i="1"/>
  <c r="AI20" i="1"/>
  <c r="Y21" i="1"/>
  <c r="AI22" i="1"/>
  <c r="Y23" i="1"/>
  <c r="Q24" i="1"/>
  <c r="D25" i="1"/>
  <c r="AS25" i="1"/>
  <c r="Y26" i="1"/>
  <c r="H27" i="1"/>
  <c r="AX27" i="1"/>
  <c r="AC28" i="1"/>
  <c r="N29" i="1"/>
  <c r="AX29" i="1"/>
  <c r="Y30" i="1"/>
  <c r="G31" i="1"/>
  <c r="AH31" i="1"/>
  <c r="L32" i="1"/>
  <c r="AX32" i="1"/>
  <c r="W33" i="1"/>
  <c r="AY33" i="1"/>
  <c r="AA34" i="1"/>
  <c r="BC34" i="1"/>
  <c r="X35" i="1"/>
  <c r="BD35" i="1"/>
  <c r="U36" i="1"/>
  <c r="AW36" i="1"/>
  <c r="V37" i="1"/>
  <c r="AX37" i="1"/>
  <c r="O38" i="1"/>
  <c r="AS38" i="1"/>
  <c r="L39" i="1"/>
  <c r="AI39" i="1"/>
  <c r="BG39" i="1"/>
  <c r="T40" i="1"/>
  <c r="AN40" i="1"/>
  <c r="E41" i="1"/>
  <c r="Y41" i="1"/>
  <c r="AS41" i="1"/>
  <c r="J42" i="1"/>
  <c r="AD42" i="1"/>
  <c r="AX42" i="1"/>
  <c r="O43" i="1"/>
  <c r="AI43" i="1"/>
  <c r="BC43" i="1"/>
  <c r="T44" i="1"/>
  <c r="AN44" i="1"/>
  <c r="A45" i="1"/>
  <c r="X45" i="1"/>
  <c r="AQ45" i="1"/>
  <c r="C46" i="1"/>
  <c r="V46" i="1"/>
  <c r="AR46" i="1"/>
  <c r="D47" i="1"/>
  <c r="W47" i="1"/>
  <c r="AP47" i="1"/>
  <c r="E48" i="1"/>
  <c r="X48" i="1"/>
  <c r="AQ48" i="1"/>
  <c r="C49" i="1"/>
  <c r="V49" i="1"/>
  <c r="AR49" i="1"/>
  <c r="D50" i="1"/>
  <c r="W50" i="1"/>
  <c r="AP50" i="1"/>
  <c r="E51" i="1"/>
  <c r="X51" i="1"/>
  <c r="AQ51" i="1"/>
  <c r="C52" i="1"/>
  <c r="Y52" i="1"/>
  <c r="AR52" i="1"/>
  <c r="D53" i="1"/>
  <c r="U53" i="1"/>
  <c r="AK53" i="1"/>
  <c r="BA53" i="1"/>
  <c r="J54" i="1"/>
  <c r="Z54" i="1"/>
  <c r="AP54" i="1"/>
  <c r="BF54" i="1"/>
  <c r="O55" i="1"/>
  <c r="AE55" i="1"/>
  <c r="AU55" i="1"/>
  <c r="D56" i="1"/>
  <c r="T56" i="1"/>
  <c r="AJ56" i="1"/>
  <c r="AZ56" i="1"/>
  <c r="I57" i="1"/>
  <c r="Y57" i="1"/>
  <c r="AO57" i="1"/>
  <c r="BE57" i="1"/>
  <c r="N58" i="1"/>
  <c r="AD58" i="1"/>
  <c r="AT58" i="1"/>
  <c r="C59" i="1"/>
  <c r="S59" i="1"/>
  <c r="AI59" i="1"/>
  <c r="AY59" i="1"/>
  <c r="H60" i="1"/>
  <c r="X60" i="1"/>
  <c r="AN60" i="1"/>
  <c r="BD60" i="1"/>
  <c r="M61" i="1"/>
  <c r="AC61" i="1"/>
  <c r="AS61" i="1"/>
  <c r="B62" i="1"/>
  <c r="R62" i="1"/>
  <c r="AH62" i="1"/>
  <c r="AX62" i="1"/>
  <c r="G63" i="1"/>
  <c r="W63" i="1"/>
  <c r="AM63" i="1"/>
  <c r="BC63" i="1"/>
  <c r="L64" i="1"/>
  <c r="AB64" i="1"/>
  <c r="AR64" i="1"/>
  <c r="A65" i="1"/>
  <c r="Q65" i="1"/>
  <c r="AG65" i="1"/>
  <c r="AW65" i="1"/>
  <c r="F66" i="1"/>
  <c r="V66" i="1"/>
  <c r="AL66" i="1"/>
  <c r="BB66" i="1"/>
  <c r="K67" i="1"/>
  <c r="AA67" i="1"/>
  <c r="AQ67" i="1"/>
  <c r="BG67" i="1"/>
  <c r="P68" i="1"/>
  <c r="AF68" i="1"/>
  <c r="AV68" i="1"/>
  <c r="E69" i="1"/>
  <c r="U69" i="1"/>
  <c r="AK69" i="1"/>
  <c r="BA69" i="1"/>
  <c r="J70" i="1"/>
  <c r="Z70" i="1"/>
  <c r="AP70" i="1"/>
  <c r="BF70" i="1"/>
  <c r="O71" i="1"/>
  <c r="AE71" i="1"/>
  <c r="AU71" i="1"/>
  <c r="D72" i="1"/>
  <c r="T72" i="1"/>
  <c r="AJ72" i="1"/>
  <c r="AZ72" i="1"/>
  <c r="I73" i="1"/>
  <c r="Y73" i="1"/>
  <c r="AO73" i="1"/>
  <c r="BE73" i="1"/>
  <c r="N74" i="1"/>
  <c r="AD74" i="1"/>
  <c r="AT74" i="1"/>
  <c r="C75" i="1"/>
  <c r="S75" i="1"/>
  <c r="AI75" i="1"/>
  <c r="AY75" i="1"/>
  <c r="BC1" i="1"/>
  <c r="AV3" i="1"/>
  <c r="AN5" i="1"/>
  <c r="Z7" i="1"/>
  <c r="B9" i="1"/>
  <c r="F10" i="1"/>
  <c r="W11" i="1"/>
  <c r="U12" i="1"/>
  <c r="AH13" i="1"/>
  <c r="AP14" i="1"/>
  <c r="AI15" i="1"/>
  <c r="AT16" i="1"/>
  <c r="AO17" i="1"/>
  <c r="AP18" i="1"/>
  <c r="AO19" i="1"/>
  <c r="AP20" i="1"/>
  <c r="AG21" i="1"/>
  <c r="AJ22" i="1"/>
  <c r="AJ23" i="1"/>
  <c r="R24" i="1"/>
  <c r="L25" i="1"/>
  <c r="AT25" i="1"/>
  <c r="Z26" i="1"/>
  <c r="M27" i="1"/>
  <c r="AY27" i="1"/>
  <c r="AD28" i="1"/>
  <c r="O29" i="1"/>
  <c r="AY29" i="1"/>
  <c r="Z30" i="1"/>
  <c r="H31" i="1"/>
  <c r="AL31" i="1"/>
  <c r="M32" i="1"/>
  <c r="AY32" i="1"/>
  <c r="X33" i="1"/>
  <c r="AZ33" i="1"/>
  <c r="AB34" i="1"/>
  <c r="BD34" i="1"/>
  <c r="Y35" i="1"/>
  <c r="BE35" i="1"/>
  <c r="V36" i="1"/>
  <c r="AX36" i="1"/>
  <c r="W37" i="1"/>
  <c r="AY37" i="1"/>
  <c r="P38" i="1"/>
  <c r="AT38" i="1"/>
  <c r="M39" i="1"/>
  <c r="AJ39" i="1"/>
  <c r="A40" i="1"/>
  <c r="U40" i="1"/>
  <c r="AO40" i="1"/>
  <c r="F41" i="1"/>
  <c r="Z41" i="1"/>
  <c r="AT41" i="1"/>
  <c r="K42" i="1"/>
  <c r="AE42" i="1"/>
  <c r="AY42" i="1"/>
  <c r="P43" i="1"/>
  <c r="AJ43" i="1"/>
  <c r="BD43" i="1"/>
  <c r="U44" i="1"/>
  <c r="AO44" i="1"/>
  <c r="B45" i="1"/>
  <c r="Y45" i="1"/>
  <c r="AR45" i="1"/>
  <c r="D46" i="1"/>
  <c r="W46" i="1"/>
  <c r="AS46" i="1"/>
  <c r="E47" i="1"/>
  <c r="X47" i="1"/>
  <c r="AQ47" i="1"/>
  <c r="F48" i="1"/>
  <c r="Y48" i="1"/>
  <c r="AR48" i="1"/>
  <c r="D49" i="1"/>
  <c r="Z49" i="1"/>
  <c r="AS49" i="1"/>
  <c r="E50" i="1"/>
  <c r="X50" i="1"/>
  <c r="AQ50" i="1"/>
  <c r="F51" i="1"/>
  <c r="Y51" i="1"/>
  <c r="AR51" i="1"/>
  <c r="D52" i="1"/>
  <c r="Z52" i="1"/>
  <c r="AS52" i="1"/>
  <c r="E53" i="1"/>
  <c r="V53" i="1"/>
  <c r="AL53" i="1"/>
  <c r="BB53" i="1"/>
  <c r="K54" i="1"/>
  <c r="AA54" i="1"/>
  <c r="AQ54" i="1"/>
  <c r="BG54" i="1"/>
  <c r="P55" i="1"/>
  <c r="AF55" i="1"/>
  <c r="AV55" i="1"/>
  <c r="E56" i="1"/>
  <c r="U56" i="1"/>
  <c r="AK56" i="1"/>
  <c r="BA56" i="1"/>
  <c r="J57" i="1"/>
  <c r="Z57" i="1"/>
  <c r="AP57" i="1"/>
  <c r="BF57" i="1"/>
  <c r="O58" i="1"/>
  <c r="AE58" i="1"/>
  <c r="AU58" i="1"/>
  <c r="D59" i="1"/>
  <c r="T59" i="1"/>
  <c r="AJ59" i="1"/>
  <c r="AZ59" i="1"/>
  <c r="I60" i="1"/>
  <c r="Y60" i="1"/>
  <c r="AO60" i="1"/>
  <c r="BE60" i="1"/>
  <c r="N61" i="1"/>
  <c r="AD61" i="1"/>
  <c r="AT61" i="1"/>
  <c r="C62" i="1"/>
  <c r="S62" i="1"/>
  <c r="AI62" i="1"/>
  <c r="AY62" i="1"/>
  <c r="H63" i="1"/>
  <c r="X63" i="1"/>
  <c r="AN63" i="1"/>
  <c r="BD63" i="1"/>
  <c r="M64" i="1"/>
  <c r="AC64" i="1"/>
  <c r="AS64" i="1"/>
  <c r="B65" i="1"/>
  <c r="R65" i="1"/>
  <c r="AH65" i="1"/>
  <c r="AX65" i="1"/>
  <c r="G66" i="1"/>
  <c r="W66" i="1"/>
  <c r="AM66" i="1"/>
  <c r="BC66" i="1"/>
  <c r="L67" i="1"/>
  <c r="AB67" i="1"/>
  <c r="AR67" i="1"/>
  <c r="A68" i="1"/>
  <c r="Q68" i="1"/>
  <c r="AG68" i="1"/>
  <c r="AW68" i="1"/>
  <c r="F69" i="1"/>
  <c r="V69" i="1"/>
  <c r="AL69" i="1"/>
  <c r="BB69" i="1"/>
  <c r="K70" i="1"/>
  <c r="AA70" i="1"/>
  <c r="AQ70" i="1"/>
  <c r="BG70" i="1"/>
  <c r="P71" i="1"/>
  <c r="AF71" i="1"/>
  <c r="AV71" i="1"/>
  <c r="E72" i="1"/>
  <c r="U72" i="1"/>
  <c r="AK72" i="1"/>
  <c r="BA72" i="1"/>
  <c r="J73" i="1"/>
  <c r="Z73" i="1"/>
  <c r="AP73" i="1"/>
  <c r="BF73" i="1"/>
  <c r="O74" i="1"/>
  <c r="AE74" i="1"/>
  <c r="AU74" i="1"/>
  <c r="D75" i="1"/>
  <c r="T75" i="1"/>
  <c r="AJ75" i="1"/>
  <c r="AZ75" i="1"/>
  <c r="BD1" i="1"/>
  <c r="K4" i="1"/>
  <c r="AO5" i="1"/>
  <c r="AA7" i="1"/>
  <c r="C9" i="1"/>
  <c r="H10" i="1"/>
  <c r="X11" i="1"/>
  <c r="V12" i="1"/>
  <c r="AI13" i="1"/>
  <c r="AQ14" i="1"/>
  <c r="AV15" i="1"/>
  <c r="AU16" i="1"/>
  <c r="AP17" i="1"/>
  <c r="AT18" i="1"/>
  <c r="AS19" i="1"/>
  <c r="AQ20" i="1"/>
  <c r="AR21" i="1"/>
  <c r="AT22" i="1"/>
  <c r="AO23" i="1"/>
  <c r="AA24" i="1"/>
  <c r="N25" i="1"/>
  <c r="AU25" i="1"/>
  <c r="AK26" i="1"/>
  <c r="N27" i="1"/>
  <c r="AZ27" i="1"/>
  <c r="AI28" i="1"/>
  <c r="P29" i="1"/>
  <c r="AZ29" i="1"/>
  <c r="AG30" i="1"/>
  <c r="I31" i="1"/>
  <c r="AM31" i="1"/>
  <c r="Q32" i="1"/>
  <c r="AZ32" i="1"/>
  <c r="Y33" i="1"/>
  <c r="A34" i="1"/>
  <c r="AC34" i="1"/>
  <c r="BE34" i="1"/>
  <c r="AC35" i="1"/>
  <c r="BF35" i="1"/>
  <c r="W36" i="1"/>
  <c r="BB36" i="1"/>
  <c r="X37" i="1"/>
  <c r="AZ37" i="1"/>
  <c r="W38" i="1"/>
  <c r="AU38" i="1"/>
  <c r="N39" i="1"/>
  <c r="AN39" i="1"/>
  <c r="B40" i="1"/>
  <c r="V40" i="1"/>
  <c r="AS40" i="1"/>
  <c r="G41" i="1"/>
  <c r="AA41" i="1"/>
  <c r="AX41" i="1"/>
  <c r="L42" i="1"/>
  <c r="AF42" i="1"/>
  <c r="BC42" i="1"/>
  <c r="Q43" i="1"/>
  <c r="AK43" i="1"/>
  <c r="A44" i="1"/>
  <c r="V44" i="1"/>
  <c r="AP44" i="1"/>
  <c r="F45" i="1"/>
  <c r="Z45" i="1"/>
  <c r="AS45" i="1"/>
  <c r="E46" i="1"/>
  <c r="AA46" i="1"/>
  <c r="AT46" i="1"/>
  <c r="F47" i="1"/>
  <c r="Y47" i="1"/>
  <c r="AR47" i="1"/>
  <c r="G48" i="1"/>
  <c r="Z48" i="1"/>
  <c r="AS48" i="1"/>
  <c r="E49" i="1"/>
  <c r="AA49" i="1"/>
  <c r="AT49" i="1"/>
  <c r="F50" i="1"/>
  <c r="Y50" i="1"/>
  <c r="AU50" i="1"/>
  <c r="G51" i="1"/>
  <c r="Z51" i="1"/>
  <c r="AS51" i="1"/>
  <c r="E52" i="1"/>
  <c r="AA52" i="1"/>
  <c r="AT52" i="1"/>
  <c r="F53" i="1"/>
  <c r="W53" i="1"/>
  <c r="AM53" i="1"/>
  <c r="BC53" i="1"/>
  <c r="L54" i="1"/>
  <c r="AB54" i="1"/>
  <c r="AR54" i="1"/>
  <c r="A55" i="1"/>
  <c r="Q55" i="1"/>
  <c r="AG55" i="1"/>
  <c r="AW55" i="1"/>
  <c r="F56" i="1"/>
  <c r="V56" i="1"/>
  <c r="AL56" i="1"/>
  <c r="BB56" i="1"/>
  <c r="K57" i="1"/>
  <c r="AA57" i="1"/>
  <c r="AQ57" i="1"/>
  <c r="BG57" i="1"/>
  <c r="P58" i="1"/>
  <c r="AF58" i="1"/>
  <c r="AV58" i="1"/>
  <c r="E59" i="1"/>
  <c r="U59" i="1"/>
  <c r="AK59" i="1"/>
  <c r="BA59" i="1"/>
  <c r="J60" i="1"/>
  <c r="Z60" i="1"/>
  <c r="AP60" i="1"/>
  <c r="BF60" i="1"/>
  <c r="O61" i="1"/>
  <c r="AE61" i="1"/>
  <c r="AU61" i="1"/>
  <c r="D62" i="1"/>
  <c r="T62" i="1"/>
  <c r="AJ62" i="1"/>
  <c r="AZ62" i="1"/>
  <c r="I63" i="1"/>
  <c r="Y63" i="1"/>
  <c r="AO63" i="1"/>
  <c r="BE63" i="1"/>
  <c r="N64" i="1"/>
  <c r="AD64" i="1"/>
  <c r="AT64" i="1"/>
  <c r="C65" i="1"/>
  <c r="S65" i="1"/>
  <c r="AI65" i="1"/>
  <c r="AY65" i="1"/>
  <c r="H66" i="1"/>
  <c r="X66" i="1"/>
  <c r="AN66" i="1"/>
  <c r="BD66" i="1"/>
  <c r="M67" i="1"/>
  <c r="AC67" i="1"/>
  <c r="AS67" i="1"/>
  <c r="B68" i="1"/>
  <c r="R68" i="1"/>
  <c r="AH68" i="1"/>
  <c r="AX68" i="1"/>
  <c r="G69" i="1"/>
  <c r="W69" i="1"/>
  <c r="AM69" i="1"/>
  <c r="BC69" i="1"/>
  <c r="L70" i="1"/>
  <c r="AB70" i="1"/>
  <c r="AR70" i="1"/>
  <c r="A71" i="1"/>
  <c r="Q71" i="1"/>
  <c r="AG71" i="1"/>
  <c r="AW71" i="1"/>
  <c r="F72" i="1"/>
  <c r="V72" i="1"/>
  <c r="AL72" i="1"/>
  <c r="BB72" i="1"/>
  <c r="K73" i="1"/>
  <c r="AA73" i="1"/>
  <c r="AQ73" i="1"/>
  <c r="BG73" i="1"/>
  <c r="P74" i="1"/>
  <c r="AF74" i="1"/>
  <c r="AV74" i="1"/>
  <c r="E75" i="1"/>
  <c r="U75" i="1"/>
  <c r="AK75" i="1"/>
  <c r="BA75" i="1"/>
  <c r="Q2" i="1"/>
  <c r="L4" i="1"/>
  <c r="AP5" i="1"/>
  <c r="AC7" i="1"/>
  <c r="D9" i="1"/>
  <c r="I10" i="1"/>
  <c r="Y11" i="1"/>
  <c r="S2" i="1"/>
  <c r="M4" i="1"/>
  <c r="P6" i="1"/>
  <c r="AK7" i="1"/>
  <c r="E9" i="1"/>
  <c r="P10" i="1"/>
  <c r="Z11" i="1"/>
  <c r="AD12" i="1"/>
  <c r="AQ13" i="1"/>
  <c r="AS14" i="1"/>
  <c r="B16" i="1"/>
  <c r="AW16" i="1"/>
  <c r="AU17" i="1"/>
  <c r="AW18" i="1"/>
  <c r="AU19" i="1"/>
  <c r="AS20" i="1"/>
  <c r="AU21" i="1"/>
  <c r="AV22" i="1"/>
  <c r="AQ23" i="1"/>
  <c r="AI24" i="1"/>
  <c r="P25" i="1"/>
  <c r="BC25" i="1"/>
  <c r="AP26" i="1"/>
  <c r="U27" i="1"/>
  <c r="BB27" i="1"/>
  <c r="T2" i="1"/>
  <c r="AA4" i="1"/>
  <c r="Q6" i="1"/>
  <c r="AL7" i="1"/>
  <c r="L9" i="1"/>
  <c r="Y10" i="1"/>
  <c r="AA11" i="1"/>
  <c r="AI12" i="1"/>
  <c r="AZ13" i="1"/>
  <c r="AT14" i="1"/>
  <c r="D16" i="1"/>
  <c r="AX16" i="1"/>
  <c r="AY17" i="1"/>
  <c r="AX18" i="1"/>
  <c r="AY19" i="1"/>
  <c r="AT20" i="1"/>
  <c r="AV21" i="1"/>
  <c r="AW22" i="1"/>
  <c r="AR23" i="1"/>
  <c r="AJ24" i="1"/>
  <c r="Q25" i="1"/>
  <c r="BD25" i="1"/>
  <c r="AQ26" i="1"/>
  <c r="V27" i="1"/>
  <c r="BG27" i="1"/>
  <c r="AU28" i="1"/>
  <c r="W29" i="1"/>
  <c r="BC29" i="1"/>
  <c r="AK30" i="1"/>
  <c r="L31" i="1"/>
  <c r="AT31" i="1"/>
  <c r="AB32" i="1"/>
  <c r="BC32" i="1"/>
  <c r="AB33" i="1"/>
  <c r="G34" i="1"/>
  <c r="AJ34" i="1"/>
  <c r="A35" i="1"/>
  <c r="AG35" i="1"/>
  <c r="B36" i="1"/>
  <c r="AD36" i="1"/>
  <c r="C37" i="1"/>
  <c r="AA37" i="1"/>
  <c r="BC37" i="1"/>
  <c r="AA38" i="1"/>
  <c r="BA38" i="1"/>
  <c r="Q39" i="1"/>
  <c r="AR39" i="1"/>
  <c r="E40" i="1"/>
  <c r="Y40" i="1"/>
  <c r="AW40" i="1"/>
  <c r="J41" i="1"/>
  <c r="AD41" i="1"/>
  <c r="BB41" i="1"/>
  <c r="O42" i="1"/>
  <c r="AI42" i="1"/>
  <c r="BG42" i="1"/>
  <c r="T43" i="1"/>
  <c r="AN43" i="1"/>
  <c r="E44" i="1"/>
  <c r="Y44" i="1"/>
  <c r="AS44" i="1"/>
  <c r="J45" i="1"/>
  <c r="AC45" i="1"/>
  <c r="AV45" i="1"/>
  <c r="K46" i="1"/>
  <c r="AD46" i="1"/>
  <c r="AW46" i="1"/>
  <c r="I47" i="1"/>
  <c r="AB47" i="1"/>
  <c r="AX47" i="1"/>
  <c r="J48" i="1"/>
  <c r="AC48" i="1"/>
  <c r="AV48" i="1"/>
  <c r="K49" i="1"/>
  <c r="AD49" i="1"/>
  <c r="AW49" i="1"/>
  <c r="I50" i="1"/>
  <c r="AE50" i="1"/>
  <c r="AX50" i="1"/>
  <c r="J51" i="1"/>
  <c r="AC51" i="1"/>
  <c r="AV51" i="1"/>
  <c r="K52" i="1"/>
  <c r="AD52" i="1"/>
  <c r="AW52" i="1"/>
  <c r="I53" i="1"/>
  <c r="Z53" i="1"/>
  <c r="AP53" i="1"/>
  <c r="BF53" i="1"/>
  <c r="O54" i="1"/>
  <c r="AE54" i="1"/>
  <c r="AU54" i="1"/>
  <c r="D55" i="1"/>
  <c r="T55" i="1"/>
  <c r="AJ55" i="1"/>
  <c r="AZ55" i="1"/>
  <c r="I56" i="1"/>
  <c r="Y56" i="1"/>
  <c r="AO56" i="1"/>
  <c r="BE56" i="1"/>
  <c r="N57" i="1"/>
  <c r="AD57" i="1"/>
  <c r="AT57" i="1"/>
  <c r="C58" i="1"/>
  <c r="S58" i="1"/>
  <c r="AI58" i="1"/>
  <c r="AY58" i="1"/>
  <c r="H59" i="1"/>
  <c r="X59" i="1"/>
  <c r="AN59" i="1"/>
  <c r="BD59" i="1"/>
  <c r="M60" i="1"/>
  <c r="AC60" i="1"/>
  <c r="AS60" i="1"/>
  <c r="B61" i="1"/>
  <c r="R61" i="1"/>
  <c r="AH61" i="1"/>
  <c r="AX61" i="1"/>
  <c r="G62" i="1"/>
  <c r="W62" i="1"/>
  <c r="AM62" i="1"/>
  <c r="BC62" i="1"/>
  <c r="L63" i="1"/>
  <c r="AB63" i="1"/>
  <c r="AR63" i="1"/>
  <c r="A64" i="1"/>
  <c r="Q64" i="1"/>
  <c r="AG64" i="1"/>
  <c r="AW64" i="1"/>
  <c r="F65" i="1"/>
  <c r="V65" i="1"/>
  <c r="AL65" i="1"/>
  <c r="BB65" i="1"/>
  <c r="K66" i="1"/>
  <c r="AA66" i="1"/>
  <c r="AQ66" i="1"/>
  <c r="BG66" i="1"/>
  <c r="P67" i="1"/>
  <c r="AF67" i="1"/>
  <c r="AV67" i="1"/>
  <c r="E68" i="1"/>
  <c r="U68" i="1"/>
  <c r="AK68" i="1"/>
  <c r="BA68" i="1"/>
  <c r="J69" i="1"/>
  <c r="Z69" i="1"/>
  <c r="AP69" i="1"/>
  <c r="BF69" i="1"/>
  <c r="O70" i="1"/>
  <c r="AE70" i="1"/>
  <c r="AU70" i="1"/>
  <c r="D71" i="1"/>
  <c r="T71" i="1"/>
  <c r="AJ71" i="1"/>
  <c r="AZ71" i="1"/>
  <c r="I72" i="1"/>
  <c r="Y72" i="1"/>
  <c r="AO72" i="1"/>
  <c r="BE72" i="1"/>
  <c r="N73" i="1"/>
  <c r="AD73" i="1"/>
  <c r="AT73" i="1"/>
  <c r="C74" i="1"/>
  <c r="S74" i="1"/>
  <c r="AI74" i="1"/>
  <c r="AY74" i="1"/>
  <c r="C3" i="1"/>
  <c r="AS4" i="1"/>
  <c r="AM6" i="1"/>
  <c r="J8" i="1"/>
  <c r="AH9" i="1"/>
  <c r="AO10" i="1"/>
  <c r="AT11" i="1"/>
  <c r="C13" i="1"/>
  <c r="D14" i="1"/>
  <c r="M15" i="1"/>
  <c r="N16" i="1"/>
  <c r="I17" i="1"/>
  <c r="N18" i="1"/>
  <c r="I19" i="1"/>
  <c r="G20" i="1"/>
  <c r="L21" i="1"/>
  <c r="G22" i="1"/>
  <c r="BA22" i="1"/>
  <c r="E24" i="1"/>
  <c r="AN24" i="1"/>
  <c r="V25" i="1"/>
  <c r="Y2" i="1"/>
  <c r="AA5" i="1"/>
  <c r="AC8" i="1"/>
  <c r="AP10" i="1"/>
  <c r="AZ12" i="1"/>
  <c r="AE14" i="1"/>
  <c r="J16" i="1"/>
  <c r="AJ17" i="1"/>
  <c r="N19" i="1"/>
  <c r="BA20" i="1"/>
  <c r="N22" i="1"/>
  <c r="C24" i="1"/>
  <c r="BG24" i="1"/>
  <c r="N26" i="1"/>
  <c r="F27" i="1"/>
  <c r="M28" i="1"/>
  <c r="BF28" i="1"/>
  <c r="BB29" i="1"/>
  <c r="AS30" i="1"/>
  <c r="AE31" i="1"/>
  <c r="AA32" i="1"/>
  <c r="F33" i="1"/>
  <c r="AV33" i="1"/>
  <c r="AI34" i="1"/>
  <c r="M35" i="1"/>
  <c r="AS35" i="1"/>
  <c r="AC36" i="1"/>
  <c r="G37" i="1"/>
  <c r="AQ37" i="1"/>
  <c r="Z38" i="1"/>
  <c r="BE38" i="1"/>
  <c r="AF39" i="1"/>
  <c r="D40" i="1"/>
  <c r="AG40" i="1"/>
  <c r="BE40" i="1"/>
  <c r="AC41" i="1"/>
  <c r="BF41" i="1"/>
  <c r="AA42" i="1"/>
  <c r="BF42" i="1"/>
  <c r="X43" i="1"/>
  <c r="AZ43" i="1"/>
  <c r="X44" i="1"/>
  <c r="BA44" i="1"/>
  <c r="R45" i="1"/>
  <c r="AU45" i="1"/>
  <c r="O46" i="1"/>
  <c r="AL46" i="1"/>
  <c r="H47" i="1"/>
  <c r="AI47" i="1"/>
  <c r="BF47" i="1"/>
  <c r="AB48" i="1"/>
  <c r="BC48" i="1"/>
  <c r="S49" i="1"/>
  <c r="AV49" i="1"/>
  <c r="P50" i="1"/>
  <c r="AM50" i="1"/>
  <c r="I51" i="1"/>
  <c r="AJ51" i="1"/>
  <c r="BG51" i="1"/>
  <c r="AC52" i="1"/>
  <c r="BA52" i="1"/>
  <c r="R53" i="1"/>
  <c r="AO53" i="1"/>
  <c r="C54" i="1"/>
  <c r="W54" i="1"/>
  <c r="AT54" i="1"/>
  <c r="H55" i="1"/>
  <c r="AB55" i="1"/>
  <c r="AY55" i="1"/>
  <c r="M56" i="1"/>
  <c r="AG56" i="1"/>
  <c r="BD56" i="1"/>
  <c r="R57" i="1"/>
  <c r="AL57" i="1"/>
  <c r="B58" i="1"/>
  <c r="W58" i="1"/>
  <c r="AQ58" i="1"/>
  <c r="G59" i="1"/>
  <c r="AB59" i="1"/>
  <c r="AV59" i="1"/>
  <c r="L60" i="1"/>
  <c r="AG60" i="1"/>
  <c r="BA60" i="1"/>
  <c r="Q61" i="1"/>
  <c r="AL61" i="1"/>
  <c r="BF61" i="1"/>
  <c r="V62" i="1"/>
  <c r="AQ62" i="1"/>
  <c r="D63" i="1"/>
  <c r="AA63" i="1"/>
  <c r="AV63" i="1"/>
  <c r="I64" i="1"/>
  <c r="AF64" i="1"/>
  <c r="BA64" i="1"/>
  <c r="N65" i="1"/>
  <c r="AK65" i="1"/>
  <c r="BF65" i="1"/>
  <c r="S66" i="1"/>
  <c r="AP66" i="1"/>
  <c r="D67" i="1"/>
  <c r="X67" i="1"/>
  <c r="AU67" i="1"/>
  <c r="I68" i="1"/>
  <c r="AC68" i="1"/>
  <c r="AZ68" i="1"/>
  <c r="N69" i="1"/>
  <c r="AH69" i="1"/>
  <c r="BE69" i="1"/>
  <c r="S70" i="1"/>
  <c r="AM70" i="1"/>
  <c r="C71" i="1"/>
  <c r="X71" i="1"/>
  <c r="AR71" i="1"/>
  <c r="H72" i="1"/>
  <c r="AC72" i="1"/>
  <c r="AW72" i="1"/>
  <c r="M73" i="1"/>
  <c r="AH73" i="1"/>
  <c r="BB73" i="1"/>
  <c r="R74" i="1"/>
  <c r="AM74" i="1"/>
  <c r="BG74" i="1"/>
  <c r="V75" i="1"/>
  <c r="AO75" i="1"/>
  <c r="A76" i="1"/>
  <c r="Q76" i="1"/>
  <c r="AG76" i="1"/>
  <c r="AW76" i="1"/>
  <c r="F77" i="1"/>
  <c r="V77" i="1"/>
  <c r="AL77" i="1"/>
  <c r="BB77" i="1"/>
  <c r="K78" i="1"/>
  <c r="AA78" i="1"/>
  <c r="AQ78" i="1"/>
  <c r="BG78" i="1"/>
  <c r="P79" i="1"/>
  <c r="AF79" i="1"/>
  <c r="AV79" i="1"/>
  <c r="E80" i="1"/>
  <c r="U80" i="1"/>
  <c r="AK80" i="1"/>
  <c r="BA80" i="1"/>
  <c r="J81" i="1"/>
  <c r="Z81" i="1"/>
  <c r="AP81" i="1"/>
  <c r="BF81" i="1"/>
  <c r="O82" i="1"/>
  <c r="AE82" i="1"/>
  <c r="AU82" i="1"/>
  <c r="D83" i="1"/>
  <c r="T83" i="1"/>
  <c r="AJ83" i="1"/>
  <c r="AZ83" i="1"/>
  <c r="I84" i="1"/>
  <c r="Y84" i="1"/>
  <c r="AO84" i="1"/>
  <c r="BE84" i="1"/>
  <c r="N85" i="1"/>
  <c r="AD85" i="1"/>
  <c r="AT85" i="1"/>
  <c r="C86" i="1"/>
  <c r="S86" i="1"/>
  <c r="AI86" i="1"/>
  <c r="AY86" i="1"/>
  <c r="H87" i="1"/>
  <c r="X87" i="1"/>
  <c r="AN87" i="1"/>
  <c r="BD87" i="1"/>
  <c r="M88" i="1"/>
  <c r="Z2" i="1"/>
  <c r="AB5" i="1"/>
  <c r="AD8" i="1"/>
  <c r="AQ10" i="1"/>
  <c r="BB12" i="1"/>
  <c r="AJ14" i="1"/>
  <c r="O16" i="1"/>
  <c r="AQ17" i="1"/>
  <c r="O19" i="1"/>
  <c r="H21" i="1"/>
  <c r="X22" i="1"/>
  <c r="F24" i="1"/>
  <c r="O25" i="1"/>
  <c r="P26" i="1"/>
  <c r="S27" i="1"/>
  <c r="N28" i="1"/>
  <c r="H29" i="1"/>
  <c r="G30" i="1"/>
  <c r="AW30" i="1"/>
  <c r="AF31" i="1"/>
  <c r="AC32" i="1"/>
  <c r="J33" i="1"/>
  <c r="AW33" i="1"/>
  <c r="AK34" i="1"/>
  <c r="N35" i="1"/>
  <c r="AW35" i="1"/>
  <c r="AH36" i="1"/>
  <c r="H37" i="1"/>
  <c r="AR37" i="1"/>
  <c r="AB38" i="1"/>
  <c r="B39" i="1"/>
  <c r="AG39" i="1"/>
  <c r="F40" i="1"/>
  <c r="AH40" i="1"/>
  <c r="B41" i="1"/>
  <c r="AH41" i="1"/>
  <c r="BG41" i="1"/>
  <c r="AB42" i="1"/>
  <c r="A43" i="1"/>
  <c r="AB43" i="1"/>
  <c r="BA43" i="1"/>
  <c r="Z44" i="1"/>
  <c r="BB44" i="1"/>
  <c r="V45" i="1"/>
  <c r="AW45" i="1"/>
  <c r="P46" i="1"/>
  <c r="AM46" i="1"/>
  <c r="J47" i="1"/>
  <c r="AJ47" i="1"/>
  <c r="BG47" i="1"/>
  <c r="AD48" i="1"/>
  <c r="BD48" i="1"/>
  <c r="T49" i="1"/>
  <c r="AX49" i="1"/>
  <c r="Q50" i="1"/>
  <c r="AN50" i="1"/>
  <c r="K51" i="1"/>
  <c r="AK51" i="1"/>
  <c r="A52" i="1"/>
  <c r="AE52" i="1"/>
  <c r="BE52" i="1"/>
  <c r="S53" i="1"/>
  <c r="AQ53" i="1"/>
  <c r="D54" i="1"/>
  <c r="X54" i="1"/>
  <c r="AV54" i="1"/>
  <c r="I55" i="1"/>
  <c r="AC55" i="1"/>
  <c r="BA55" i="1"/>
  <c r="N56" i="1"/>
  <c r="AH56" i="1"/>
  <c r="BF56" i="1"/>
  <c r="S57" i="1"/>
  <c r="AM57" i="1"/>
  <c r="D58" i="1"/>
  <c r="X58" i="1"/>
  <c r="AR58" i="1"/>
  <c r="I59" i="1"/>
  <c r="AC59" i="1"/>
  <c r="AW59" i="1"/>
  <c r="N60" i="1"/>
  <c r="AH60" i="1"/>
  <c r="BB60" i="1"/>
  <c r="S61" i="1"/>
  <c r="AM61" i="1"/>
  <c r="BG61" i="1"/>
  <c r="X62" i="1"/>
  <c r="AR62" i="1"/>
  <c r="E63" i="1"/>
  <c r="AC63" i="1"/>
  <c r="AW63" i="1"/>
  <c r="J64" i="1"/>
  <c r="AH64" i="1"/>
  <c r="BB64" i="1"/>
  <c r="O65" i="1"/>
  <c r="AM65" i="1"/>
  <c r="BG65" i="1"/>
  <c r="T66" i="1"/>
  <c r="AR66" i="1"/>
  <c r="E67" i="1"/>
  <c r="Y67" i="1"/>
  <c r="AW67" i="1"/>
  <c r="J68" i="1"/>
  <c r="AD68" i="1"/>
  <c r="BB68" i="1"/>
  <c r="O69" i="1"/>
  <c r="AI69" i="1"/>
  <c r="BG69" i="1"/>
  <c r="T70" i="1"/>
  <c r="AN70" i="1"/>
  <c r="E71" i="1"/>
  <c r="Y71" i="1"/>
  <c r="AS71" i="1"/>
  <c r="J72" i="1"/>
  <c r="AD72" i="1"/>
  <c r="AX72" i="1"/>
  <c r="O73" i="1"/>
  <c r="AI73" i="1"/>
  <c r="BC73" i="1"/>
  <c r="T74" i="1"/>
  <c r="AN74" i="1"/>
  <c r="A75" i="1"/>
  <c r="W75" i="1"/>
  <c r="AP75" i="1"/>
  <c r="B76" i="1"/>
  <c r="R76" i="1"/>
  <c r="AH76" i="1"/>
  <c r="AX76" i="1"/>
  <c r="G77" i="1"/>
  <c r="W77" i="1"/>
  <c r="AM77" i="1"/>
  <c r="BC77" i="1"/>
  <c r="L78" i="1"/>
  <c r="AB78" i="1"/>
  <c r="AR78" i="1"/>
  <c r="A79" i="1"/>
  <c r="Q79" i="1"/>
  <c r="AG79" i="1"/>
  <c r="AW79" i="1"/>
  <c r="F80" i="1"/>
  <c r="V80" i="1"/>
  <c r="AL80" i="1"/>
  <c r="BB80" i="1"/>
  <c r="K81" i="1"/>
  <c r="AA81" i="1"/>
  <c r="AQ81" i="1"/>
  <c r="BG81" i="1"/>
  <c r="P82" i="1"/>
  <c r="AF82" i="1"/>
  <c r="AV82" i="1"/>
  <c r="E83" i="1"/>
  <c r="U83" i="1"/>
  <c r="AK83" i="1"/>
  <c r="BA83" i="1"/>
  <c r="J84" i="1"/>
  <c r="Z84" i="1"/>
  <c r="AP84" i="1"/>
  <c r="BF84" i="1"/>
  <c r="O85" i="1"/>
  <c r="AE85" i="1"/>
  <c r="AU85" i="1"/>
  <c r="D86" i="1"/>
  <c r="T86" i="1"/>
  <c r="AJ86" i="1"/>
  <c r="AZ86" i="1"/>
  <c r="I87" i="1"/>
  <c r="Y87" i="1"/>
  <c r="AO87" i="1"/>
  <c r="BE87" i="1"/>
  <c r="N88" i="1"/>
  <c r="AA2" i="1"/>
  <c r="R6" i="1"/>
  <c r="AE8" i="1"/>
  <c r="AX10" i="1"/>
  <c r="B13" i="1"/>
  <c r="AK14" i="1"/>
  <c r="P16" i="1"/>
  <c r="D18" i="1"/>
  <c r="P19" i="1"/>
  <c r="K21" i="1"/>
  <c r="AB22" i="1"/>
  <c r="G24" i="1"/>
  <c r="S25" i="1"/>
  <c r="T26" i="1"/>
  <c r="W27" i="1"/>
  <c r="O28" i="1"/>
  <c r="L29" i="1"/>
  <c r="H30" i="1"/>
  <c r="AX30" i="1"/>
  <c r="AG31" i="1"/>
  <c r="AD32" i="1"/>
  <c r="K33" i="1"/>
  <c r="AX33" i="1"/>
  <c r="AL34" i="1"/>
  <c r="O35" i="1"/>
  <c r="AX35" i="1"/>
  <c r="AI36" i="1"/>
  <c r="I37" i="1"/>
  <c r="AW37" i="1"/>
  <c r="AC38" i="1"/>
  <c r="C39" i="1"/>
  <c r="AH39" i="1"/>
  <c r="G40" i="1"/>
  <c r="AI40" i="1"/>
  <c r="C41" i="1"/>
  <c r="AI41" i="1"/>
  <c r="A42" i="1"/>
  <c r="AC42" i="1"/>
  <c r="B43" i="1"/>
  <c r="AC43" i="1"/>
  <c r="BB43" i="1"/>
  <c r="AA44" i="1"/>
  <c r="BC44" i="1"/>
  <c r="W45" i="1"/>
  <c r="AX45" i="1"/>
  <c r="Q46" i="1"/>
  <c r="AQ46" i="1"/>
  <c r="K47" i="1"/>
  <c r="AK47" i="1"/>
  <c r="A48" i="1"/>
  <c r="AE48" i="1"/>
  <c r="BE48" i="1"/>
  <c r="U49" i="1"/>
  <c r="AY49" i="1"/>
  <c r="R50" i="1"/>
  <c r="AO50" i="1"/>
  <c r="L51" i="1"/>
  <c r="AL51" i="1"/>
  <c r="B52" i="1"/>
  <c r="AF52" i="1"/>
  <c r="BF52" i="1"/>
  <c r="T53" i="1"/>
  <c r="AR53" i="1"/>
  <c r="E54" i="1"/>
  <c r="Y54" i="1"/>
  <c r="AW54" i="1"/>
  <c r="J55" i="1"/>
  <c r="AD55" i="1"/>
  <c r="BB55" i="1"/>
  <c r="O56" i="1"/>
  <c r="AI56" i="1"/>
  <c r="BG56" i="1"/>
  <c r="T57" i="1"/>
  <c r="AN57" i="1"/>
  <c r="E58" i="1"/>
  <c r="Y58" i="1"/>
  <c r="AS58" i="1"/>
  <c r="J59" i="1"/>
  <c r="AD59" i="1"/>
  <c r="AX59" i="1"/>
  <c r="O60" i="1"/>
  <c r="AI60" i="1"/>
  <c r="BC60" i="1"/>
  <c r="T61" i="1"/>
  <c r="AN61" i="1"/>
  <c r="A62" i="1"/>
  <c r="Y62" i="1"/>
  <c r="AS62" i="1"/>
  <c r="F63" i="1"/>
  <c r="AD63" i="1"/>
  <c r="AX63" i="1"/>
  <c r="K64" i="1"/>
  <c r="AI64" i="1"/>
  <c r="BC64" i="1"/>
  <c r="P65" i="1"/>
  <c r="AN65" i="1"/>
  <c r="A66" i="1"/>
  <c r="U66" i="1"/>
  <c r="AS66" i="1"/>
  <c r="F67" i="1"/>
  <c r="Z67" i="1"/>
  <c r="AX67" i="1"/>
  <c r="K68" i="1"/>
  <c r="AE68" i="1"/>
  <c r="BC68" i="1"/>
  <c r="P69" i="1"/>
  <c r="AJ69" i="1"/>
  <c r="A70" i="1"/>
  <c r="U70" i="1"/>
  <c r="AO70" i="1"/>
  <c r="F71" i="1"/>
  <c r="Z71" i="1"/>
  <c r="AT71" i="1"/>
  <c r="K72" i="1"/>
  <c r="AE72" i="1"/>
  <c r="AY72" i="1"/>
  <c r="P73" i="1"/>
  <c r="AJ73" i="1"/>
  <c r="BD73" i="1"/>
  <c r="U74" i="1"/>
  <c r="AO74" i="1"/>
  <c r="B75" i="1"/>
  <c r="X75" i="1"/>
  <c r="AQ75" i="1"/>
  <c r="C76" i="1"/>
  <c r="S76" i="1"/>
  <c r="AI76" i="1"/>
  <c r="AY76" i="1"/>
  <c r="H77" i="1"/>
  <c r="X77" i="1"/>
  <c r="AN77" i="1"/>
  <c r="BD77" i="1"/>
  <c r="M78" i="1"/>
  <c r="AC78" i="1"/>
  <c r="AS78" i="1"/>
  <c r="B79" i="1"/>
  <c r="R79" i="1"/>
  <c r="AH79" i="1"/>
  <c r="AX79" i="1"/>
  <c r="G80" i="1"/>
  <c r="W80" i="1"/>
  <c r="AM80" i="1"/>
  <c r="BC80" i="1"/>
  <c r="L81" i="1"/>
  <c r="AB81" i="1"/>
  <c r="AR81" i="1"/>
  <c r="A82" i="1"/>
  <c r="Q82" i="1"/>
  <c r="AG82" i="1"/>
  <c r="AW82" i="1"/>
  <c r="F83" i="1"/>
  <c r="V83" i="1"/>
  <c r="AL83" i="1"/>
  <c r="BB83" i="1"/>
  <c r="K84" i="1"/>
  <c r="AA84" i="1"/>
  <c r="AQ84" i="1"/>
  <c r="BG84" i="1"/>
  <c r="P85" i="1"/>
  <c r="AF85" i="1"/>
  <c r="AV85" i="1"/>
  <c r="E86" i="1"/>
  <c r="U86" i="1"/>
  <c r="AK86" i="1"/>
  <c r="BA86" i="1"/>
  <c r="J87" i="1"/>
  <c r="Z87" i="1"/>
  <c r="AP87" i="1"/>
  <c r="BF87" i="1"/>
  <c r="O88" i="1"/>
  <c r="Q3" i="1"/>
  <c r="T6" i="1"/>
  <c r="AU8" i="1"/>
  <c r="AY10" i="1"/>
  <c r="R3" i="1"/>
  <c r="AK6" i="1"/>
  <c r="M9" i="1"/>
  <c r="BA10" i="1"/>
  <c r="E13" i="1"/>
  <c r="I15" i="1"/>
  <c r="U16" i="1"/>
  <c r="M18" i="1"/>
  <c r="AI19" i="1"/>
  <c r="N21" i="1"/>
  <c r="AX22" i="1"/>
  <c r="I24" i="1"/>
  <c r="U25" i="1"/>
  <c r="V26" i="1"/>
  <c r="Y27" i="1"/>
  <c r="Z28" i="1"/>
  <c r="R29" i="1"/>
  <c r="K30" i="1"/>
  <c r="AZ30" i="1"/>
  <c r="AS31" i="1"/>
  <c r="AF32" i="1"/>
  <c r="P33" i="1"/>
  <c r="F34" i="1"/>
  <c r="AN34" i="1"/>
  <c r="Q35" i="1"/>
  <c r="U3" i="1"/>
  <c r="AN6" i="1"/>
  <c r="O9" i="1"/>
  <c r="H11" i="1"/>
  <c r="F13" i="1"/>
  <c r="J15" i="1"/>
  <c r="AJ16" i="1"/>
  <c r="O18" i="1"/>
  <c r="AT19" i="1"/>
  <c r="O21" i="1"/>
  <c r="AY22" i="1"/>
  <c r="J24" i="1"/>
  <c r="AI25" i="1"/>
  <c r="X26" i="1"/>
  <c r="AD27" i="1"/>
  <c r="AA28" i="1"/>
  <c r="AB29" i="1"/>
  <c r="L30" i="1"/>
  <c r="BD30" i="1"/>
  <c r="AX31" i="1"/>
  <c r="AG32" i="1"/>
  <c r="Q33" i="1"/>
  <c r="H34" i="1"/>
  <c r="AR34" i="1"/>
  <c r="R35" i="1"/>
  <c r="C36" i="1"/>
  <c r="AM36" i="1"/>
  <c r="S37" i="1"/>
  <c r="BG37" i="1"/>
  <c r="AF38" i="1"/>
  <c r="J39" i="1"/>
  <c r="AS39" i="1"/>
  <c r="M40" i="1"/>
  <c r="AL40" i="1"/>
  <c r="K41" i="1"/>
  <c r="AM41" i="1"/>
  <c r="G42" i="1"/>
  <c r="AM42" i="1"/>
  <c r="E43" i="1"/>
  <c r="AG43" i="1"/>
  <c r="F44" i="1"/>
  <c r="AG44" i="1"/>
  <c r="BF44" i="1"/>
  <c r="AD45" i="1"/>
  <c r="BD45" i="1"/>
  <c r="T46" i="1"/>
  <c r="AX46" i="1"/>
  <c r="Q47" i="1"/>
  <c r="AN47" i="1"/>
  <c r="K48" i="1"/>
  <c r="AK48" i="1"/>
  <c r="A49" i="1"/>
  <c r="AE49" i="1"/>
  <c r="BB49" i="1"/>
  <c r="U50" i="1"/>
  <c r="AY50" i="1"/>
  <c r="O51" i="1"/>
  <c r="AO51" i="1"/>
  <c r="L52" i="1"/>
  <c r="AI52" i="1"/>
  <c r="B53" i="1"/>
  <c r="AA53" i="1"/>
  <c r="AU53" i="1"/>
  <c r="H54" i="1"/>
  <c r="AF54" i="1"/>
  <c r="AZ54" i="1"/>
  <c r="M55" i="1"/>
  <c r="AK55" i="1"/>
  <c r="BE55" i="1"/>
  <c r="R56" i="1"/>
  <c r="AP56" i="1"/>
  <c r="C57" i="1"/>
  <c r="W57" i="1"/>
  <c r="AU57" i="1"/>
  <c r="H58" i="1"/>
  <c r="AB58" i="1"/>
  <c r="AZ58" i="1"/>
  <c r="M59" i="1"/>
  <c r="AG59" i="1"/>
  <c r="BE59" i="1"/>
  <c r="R60" i="1"/>
  <c r="AL60" i="1"/>
  <c r="C61" i="1"/>
  <c r="W61" i="1"/>
  <c r="AQ61" i="1"/>
  <c r="H62" i="1"/>
  <c r="AB62" i="1"/>
  <c r="AV62" i="1"/>
  <c r="M63" i="1"/>
  <c r="AG63" i="1"/>
  <c r="BA63" i="1"/>
  <c r="R64" i="1"/>
  <c r="AL64" i="1"/>
  <c r="BF64" i="1"/>
  <c r="W65" i="1"/>
  <c r="AQ65" i="1"/>
  <c r="D66" i="1"/>
  <c r="AB66" i="1"/>
  <c r="AV66" i="1"/>
  <c r="I67" i="1"/>
  <c r="AG67" i="1"/>
  <c r="BA67" i="1"/>
  <c r="N68" i="1"/>
  <c r="AL68" i="1"/>
  <c r="BF68" i="1"/>
  <c r="S69" i="1"/>
  <c r="AQ69" i="1"/>
  <c r="D70" i="1"/>
  <c r="X70" i="1"/>
  <c r="AV70" i="1"/>
  <c r="I71" i="1"/>
  <c r="AC71" i="1"/>
  <c r="BA71" i="1"/>
  <c r="N72" i="1"/>
  <c r="AH72" i="1"/>
  <c r="BF72" i="1"/>
  <c r="S73" i="1"/>
  <c r="AM73" i="1"/>
  <c r="D74" i="1"/>
  <c r="X74" i="1"/>
  <c r="AR74" i="1"/>
  <c r="H75" i="1"/>
  <c r="AA75" i="1"/>
  <c r="AT75" i="1"/>
  <c r="F76" i="1"/>
  <c r="V76" i="1"/>
  <c r="AL76" i="1"/>
  <c r="BB76" i="1"/>
  <c r="K77" i="1"/>
  <c r="AA77" i="1"/>
  <c r="AQ77" i="1"/>
  <c r="BG77" i="1"/>
  <c r="P78" i="1"/>
  <c r="AF78" i="1"/>
  <c r="AV78" i="1"/>
  <c r="E79" i="1"/>
  <c r="U79" i="1"/>
  <c r="AK79" i="1"/>
  <c r="BA79" i="1"/>
  <c r="J80" i="1"/>
  <c r="Z80" i="1"/>
  <c r="AP80" i="1"/>
  <c r="BF80" i="1"/>
  <c r="O81" i="1"/>
  <c r="AE81" i="1"/>
  <c r="AU81" i="1"/>
  <c r="D82" i="1"/>
  <c r="T82" i="1"/>
  <c r="AJ82" i="1"/>
  <c r="AZ82" i="1"/>
  <c r="I83" i="1"/>
  <c r="Y83" i="1"/>
  <c r="AO83" i="1"/>
  <c r="BE83" i="1"/>
  <c r="AK4" i="1"/>
  <c r="S7" i="1"/>
  <c r="AT9" i="1"/>
  <c r="BA11" i="1"/>
  <c r="AP13" i="1"/>
  <c r="Y15" i="1"/>
  <c r="G17" i="1"/>
  <c r="Y18" i="1"/>
  <c r="N20" i="1"/>
  <c r="AS21" i="1"/>
  <c r="R23" i="1"/>
  <c r="AL24" i="1"/>
  <c r="AN25" i="1"/>
  <c r="AT26" i="1"/>
  <c r="AU27" i="1"/>
  <c r="AV28" i="1"/>
  <c r="AI29" i="1"/>
  <c r="S30" i="1"/>
  <c r="M31" i="1"/>
  <c r="BF31" i="1"/>
  <c r="AU32" i="1"/>
  <c r="V3" i="1"/>
  <c r="K8" i="1"/>
  <c r="E12" i="1"/>
  <c r="N15" i="1"/>
  <c r="AD17" i="1"/>
  <c r="R20" i="1"/>
  <c r="AU22" i="1"/>
  <c r="AZ24" i="1"/>
  <c r="AR26" i="1"/>
  <c r="J28" i="1"/>
  <c r="AJ29" i="1"/>
  <c r="AY30" i="1"/>
  <c r="F32" i="1"/>
  <c r="Z33" i="1"/>
  <c r="T34" i="1"/>
  <c r="W35" i="1"/>
  <c r="O36" i="1"/>
  <c r="E37" i="1"/>
  <c r="A38" i="1"/>
  <c r="AQ38" i="1"/>
  <c r="AD39" i="1"/>
  <c r="N40" i="1"/>
  <c r="AY40" i="1"/>
  <c r="X41" i="1"/>
  <c r="H42" i="1"/>
  <c r="AS42" i="1"/>
  <c r="V43" i="1"/>
  <c r="G44" i="1"/>
  <c r="AM44" i="1"/>
  <c r="P45" i="1"/>
  <c r="BE45" i="1"/>
  <c r="AF46" i="1"/>
  <c r="C47" i="1"/>
  <c r="AO47" i="1"/>
  <c r="P48" i="1"/>
  <c r="BA48" i="1"/>
  <c r="AF49" i="1"/>
  <c r="C50" i="1"/>
  <c r="AK50" i="1"/>
  <c r="P51" i="1"/>
  <c r="BA51" i="1"/>
  <c r="U52" i="1"/>
  <c r="C53" i="1"/>
  <c r="AF53" i="1"/>
  <c r="A54" i="1"/>
  <c r="AG54" i="1"/>
  <c r="BE54" i="1"/>
  <c r="Z55" i="1"/>
  <c r="BF55" i="1"/>
  <c r="AA56" i="1"/>
  <c r="AY56" i="1"/>
  <c r="X57" i="1"/>
  <c r="AZ57" i="1"/>
  <c r="U58" i="1"/>
  <c r="BA58" i="1"/>
  <c r="R59" i="1"/>
  <c r="AT59" i="1"/>
  <c r="S60" i="1"/>
  <c r="AU60" i="1"/>
  <c r="L61" i="1"/>
  <c r="AR61" i="1"/>
  <c r="M62" i="1"/>
  <c r="AO62" i="1"/>
  <c r="N63" i="1"/>
  <c r="AL63" i="1"/>
  <c r="G64" i="1"/>
  <c r="AM64" i="1"/>
  <c r="H65" i="1"/>
  <c r="AF65" i="1"/>
  <c r="E66" i="1"/>
  <c r="AG66" i="1"/>
  <c r="B67" i="1"/>
  <c r="AH67" i="1"/>
  <c r="BF67" i="1"/>
  <c r="AA68" i="1"/>
  <c r="BG68" i="1"/>
  <c r="AB69" i="1"/>
  <c r="AZ69" i="1"/>
  <c r="Y70" i="1"/>
  <c r="BA70" i="1"/>
  <c r="V71" i="1"/>
  <c r="BB71" i="1"/>
  <c r="S72" i="1"/>
  <c r="AU72" i="1"/>
  <c r="T73" i="1"/>
  <c r="AV73" i="1"/>
  <c r="M74" i="1"/>
  <c r="AS74" i="1"/>
  <c r="M75" i="1"/>
  <c r="AM75" i="1"/>
  <c r="G76" i="1"/>
  <c r="AA76" i="1"/>
  <c r="AU76" i="1"/>
  <c r="L77" i="1"/>
  <c r="AF77" i="1"/>
  <c r="AZ77" i="1"/>
  <c r="Q78" i="1"/>
  <c r="AK78" i="1"/>
  <c r="BE78" i="1"/>
  <c r="V79" i="1"/>
  <c r="AP79" i="1"/>
  <c r="C80" i="1"/>
  <c r="AA80" i="1"/>
  <c r="AU80" i="1"/>
  <c r="H81" i="1"/>
  <c r="AF81" i="1"/>
  <c r="AZ81" i="1"/>
  <c r="M82" i="1"/>
  <c r="AK82" i="1"/>
  <c r="BE82" i="1"/>
  <c r="R83" i="1"/>
  <c r="AP83" i="1"/>
  <c r="C84" i="1"/>
  <c r="V84" i="1"/>
  <c r="AR84" i="1"/>
  <c r="D85" i="1"/>
  <c r="W85" i="1"/>
  <c r="AP85" i="1"/>
  <c r="B86" i="1"/>
  <c r="X86" i="1"/>
  <c r="AQ86" i="1"/>
  <c r="C87" i="1"/>
  <c r="V87" i="1"/>
  <c r="AR87" i="1"/>
  <c r="D88" i="1"/>
  <c r="W88" i="1"/>
  <c r="AM88" i="1"/>
  <c r="BC88" i="1"/>
  <c r="L89" i="1"/>
  <c r="AB89" i="1"/>
  <c r="AR89" i="1"/>
  <c r="A90" i="1"/>
  <c r="Q90" i="1"/>
  <c r="AG90" i="1"/>
  <c r="AW90" i="1"/>
  <c r="F91" i="1"/>
  <c r="V91" i="1"/>
  <c r="AL91" i="1"/>
  <c r="BB91" i="1"/>
  <c r="K92" i="1"/>
  <c r="AA92" i="1"/>
  <c r="AQ92" i="1"/>
  <c r="BG92" i="1"/>
  <c r="P93" i="1"/>
  <c r="AF93" i="1"/>
  <c r="AV93" i="1"/>
  <c r="E94" i="1"/>
  <c r="U94" i="1"/>
  <c r="AK94" i="1"/>
  <c r="BA94" i="1"/>
  <c r="J95" i="1"/>
  <c r="Z95" i="1"/>
  <c r="AP95" i="1"/>
  <c r="BF95" i="1"/>
  <c r="O96" i="1"/>
  <c r="AE96" i="1"/>
  <c r="AU96" i="1"/>
  <c r="D97" i="1"/>
  <c r="T97" i="1"/>
  <c r="AJ97" i="1"/>
  <c r="AZ97" i="1"/>
  <c r="I98" i="1"/>
  <c r="Y98" i="1"/>
  <c r="AO98" i="1"/>
  <c r="BE98" i="1"/>
  <c r="N99" i="1"/>
  <c r="AD99" i="1"/>
  <c r="AT99" i="1"/>
  <c r="C100" i="1"/>
  <c r="S100" i="1"/>
  <c r="AI100" i="1"/>
  <c r="AY100" i="1"/>
  <c r="W3" i="1"/>
  <c r="AA8" i="1"/>
  <c r="N12" i="1"/>
  <c r="U15" i="1"/>
  <c r="AI17" i="1"/>
  <c r="W20" i="1"/>
  <c r="AZ22" i="1"/>
  <c r="BA24" i="1"/>
  <c r="AS26" i="1"/>
  <c r="L28" i="1"/>
  <c r="AS29" i="1"/>
  <c r="BE30" i="1"/>
  <c r="G32" i="1"/>
  <c r="AA33" i="1"/>
  <c r="X34" i="1"/>
  <c r="AD35" i="1"/>
  <c r="Q36" i="1"/>
  <c r="F37" i="1"/>
  <c r="G38" i="1"/>
  <c r="AV38" i="1"/>
  <c r="AE39" i="1"/>
  <c r="P40" i="1"/>
  <c r="AZ40" i="1"/>
  <c r="AB41" i="1"/>
  <c r="M42" i="1"/>
  <c r="AT42" i="1"/>
  <c r="W43" i="1"/>
  <c r="H44" i="1"/>
  <c r="AQ44" i="1"/>
  <c r="Q45" i="1"/>
  <c r="BF45" i="1"/>
  <c r="AG46" i="1"/>
  <c r="G47" i="1"/>
  <c r="AV47" i="1"/>
  <c r="Q48" i="1"/>
  <c r="BB48" i="1"/>
  <c r="AG49" i="1"/>
  <c r="G50" i="1"/>
  <c r="AL50" i="1"/>
  <c r="T51" i="1"/>
  <c r="BB51" i="1"/>
  <c r="AB52" i="1"/>
  <c r="G53" i="1"/>
  <c r="AG53" i="1"/>
  <c r="B54" i="1"/>
  <c r="AH54" i="1"/>
  <c r="B55" i="1"/>
  <c r="AA55" i="1"/>
  <c r="BG55" i="1"/>
  <c r="AB56" i="1"/>
  <c r="BC56" i="1"/>
  <c r="AB57" i="1"/>
  <c r="BA57" i="1"/>
  <c r="V58" i="1"/>
  <c r="BB58" i="1"/>
  <c r="V59" i="1"/>
  <c r="AU59" i="1"/>
  <c r="T60" i="1"/>
  <c r="AV60" i="1"/>
  <c r="P61" i="1"/>
  <c r="AV61" i="1"/>
  <c r="N62" i="1"/>
  <c r="AP62" i="1"/>
  <c r="O63" i="1"/>
  <c r="AP63" i="1"/>
  <c r="H64" i="1"/>
  <c r="AN64" i="1"/>
  <c r="I65" i="1"/>
  <c r="AJ65" i="1"/>
  <c r="I66" i="1"/>
  <c r="AH66" i="1"/>
  <c r="C67" i="1"/>
  <c r="AI67" i="1"/>
  <c r="C68" i="1"/>
  <c r="AB68" i="1"/>
  <c r="A69" i="1"/>
  <c r="AC69" i="1"/>
  <c r="BD69" i="1"/>
  <c r="AC70" i="1"/>
  <c r="BB70" i="1"/>
  <c r="W71" i="1"/>
  <c r="BC71" i="1"/>
  <c r="W72" i="1"/>
  <c r="AV72" i="1"/>
  <c r="U73" i="1"/>
  <c r="AW73" i="1"/>
  <c r="Q74" i="1"/>
  <c r="AW74" i="1"/>
  <c r="N75" i="1"/>
  <c r="AN75" i="1"/>
  <c r="H76" i="1"/>
  <c r="AB76" i="1"/>
  <c r="AV76" i="1"/>
  <c r="M77" i="1"/>
  <c r="AG77" i="1"/>
  <c r="BA77" i="1"/>
  <c r="R78" i="1"/>
  <c r="AL78" i="1"/>
  <c r="BF78" i="1"/>
  <c r="W79" i="1"/>
  <c r="AQ79" i="1"/>
  <c r="D80" i="1"/>
  <c r="AB80" i="1"/>
  <c r="AV80" i="1"/>
  <c r="I81" i="1"/>
  <c r="AG81" i="1"/>
  <c r="BA81" i="1"/>
  <c r="N82" i="1"/>
  <c r="AL82" i="1"/>
  <c r="BF82" i="1"/>
  <c r="S83" i="1"/>
  <c r="AQ83" i="1"/>
  <c r="D84" i="1"/>
  <c r="W84" i="1"/>
  <c r="AS84" i="1"/>
  <c r="E85" i="1"/>
  <c r="X85" i="1"/>
  <c r="AQ85" i="1"/>
  <c r="F86" i="1"/>
  <c r="Y86" i="1"/>
  <c r="AR86" i="1"/>
  <c r="D87" i="1"/>
  <c r="W87" i="1"/>
  <c r="AS87" i="1"/>
  <c r="E88" i="1"/>
  <c r="X88" i="1"/>
  <c r="AN88" i="1"/>
  <c r="BD88" i="1"/>
  <c r="M89" i="1"/>
  <c r="AC89" i="1"/>
  <c r="AS89" i="1"/>
  <c r="B90" i="1"/>
  <c r="R90" i="1"/>
  <c r="AH90" i="1"/>
  <c r="AX90" i="1"/>
  <c r="G91" i="1"/>
  <c r="W91" i="1"/>
  <c r="AM91" i="1"/>
  <c r="BC91" i="1"/>
  <c r="L92" i="1"/>
  <c r="AB92" i="1"/>
  <c r="AR92" i="1"/>
  <c r="A93" i="1"/>
  <c r="Q93" i="1"/>
  <c r="AG93" i="1"/>
  <c r="AW93" i="1"/>
  <c r="F94" i="1"/>
  <c r="V94" i="1"/>
  <c r="AL94" i="1"/>
  <c r="BB94" i="1"/>
  <c r="K95" i="1"/>
  <c r="AA95" i="1"/>
  <c r="AQ95" i="1"/>
  <c r="BG95" i="1"/>
  <c r="P96" i="1"/>
  <c r="AF96" i="1"/>
  <c r="AV96" i="1"/>
  <c r="E97" i="1"/>
  <c r="U97" i="1"/>
  <c r="AK97" i="1"/>
  <c r="BA97" i="1"/>
  <c r="J98" i="1"/>
  <c r="Z98" i="1"/>
  <c r="AP98" i="1"/>
  <c r="BF98" i="1"/>
  <c r="O99" i="1"/>
  <c r="AE99" i="1"/>
  <c r="AU99" i="1"/>
  <c r="D100" i="1"/>
  <c r="T100" i="1"/>
  <c r="AJ100" i="1"/>
  <c r="X3" i="1"/>
  <c r="P9" i="1"/>
  <c r="P12" i="1"/>
  <c r="AD15" i="1"/>
  <c r="H18" i="1"/>
  <c r="X20" i="1"/>
  <c r="L23" i="1"/>
  <c r="BB24" i="1"/>
  <c r="AU26" i="1"/>
  <c r="X28" i="1"/>
  <c r="AU29" i="1"/>
  <c r="J31" i="1"/>
  <c r="K32" i="1"/>
  <c r="AH33" i="1"/>
  <c r="Y34" i="1"/>
  <c r="AF35" i="1"/>
  <c r="R36" i="1"/>
  <c r="J37" i="1"/>
  <c r="H38" i="1"/>
  <c r="AW38" i="1"/>
  <c r="AO39" i="1"/>
  <c r="Q40" i="1"/>
  <c r="BA40" i="1"/>
  <c r="AK41" i="1"/>
  <c r="N42" i="1"/>
  <c r="AU42" i="1"/>
  <c r="AE43" i="1"/>
  <c r="I44" i="1"/>
  <c r="AR44" i="1"/>
  <c r="AA45" i="1"/>
  <c r="BG45" i="1"/>
  <c r="AH46" i="1"/>
  <c r="L47" i="1"/>
  <c r="AW47" i="1"/>
  <c r="U48" i="1"/>
  <c r="BF48" i="1"/>
  <c r="AH49" i="1"/>
  <c r="H50" i="1"/>
  <c r="AV50" i="1"/>
  <c r="U51" i="1"/>
  <c r="BC51" i="1"/>
  <c r="AG52" i="1"/>
  <c r="H53" i="1"/>
  <c r="AH53" i="1"/>
  <c r="F54" i="1"/>
  <c r="AI54" i="1"/>
  <c r="C55" i="1"/>
  <c r="AH55" i="1"/>
  <c r="A56" i="1"/>
  <c r="AC56" i="1"/>
  <c r="A57" i="1"/>
  <c r="AC57" i="1"/>
  <c r="BB57" i="1"/>
  <c r="Z58" i="1"/>
  <c r="BC58" i="1"/>
  <c r="W59" i="1"/>
  <c r="BB59" i="1"/>
  <c r="U60" i="1"/>
  <c r="AW60" i="1"/>
  <c r="U61" i="1"/>
  <c r="AW61" i="1"/>
  <c r="O62" i="1"/>
  <c r="AT62" i="1"/>
  <c r="P63" i="1"/>
  <c r="AQ63" i="1"/>
  <c r="O64" i="1"/>
  <c r="AO64" i="1"/>
  <c r="J65" i="1"/>
  <c r="AO65" i="1"/>
  <c r="J66" i="1"/>
  <c r="AI66" i="1"/>
  <c r="G67" i="1"/>
  <c r="AJ67" i="1"/>
  <c r="D68" i="1"/>
  <c r="AI68" i="1"/>
  <c r="B69" i="1"/>
  <c r="AD69" i="1"/>
  <c r="B70" i="1"/>
  <c r="AD70" i="1"/>
  <c r="BC70" i="1"/>
  <c r="AA71" i="1"/>
  <c r="BD71" i="1"/>
  <c r="X72" i="1"/>
  <c r="BC72" i="1"/>
  <c r="V73" i="1"/>
  <c r="AX73" i="1"/>
  <c r="V74" i="1"/>
  <c r="AX74" i="1"/>
  <c r="O75" i="1"/>
  <c r="AR75" i="1"/>
  <c r="I76" i="1"/>
  <c r="AC76" i="1"/>
  <c r="AZ76" i="1"/>
  <c r="N77" i="1"/>
  <c r="AH77" i="1"/>
  <c r="BE77" i="1"/>
  <c r="S78" i="1"/>
  <c r="AM78" i="1"/>
  <c r="C79" i="1"/>
  <c r="X79" i="1"/>
  <c r="AR79" i="1"/>
  <c r="H80" i="1"/>
  <c r="AC80" i="1"/>
  <c r="AW80" i="1"/>
  <c r="M81" i="1"/>
  <c r="AH81" i="1"/>
  <c r="BB81" i="1"/>
  <c r="R82" i="1"/>
  <c r="AM82" i="1"/>
  <c r="BG82" i="1"/>
  <c r="W83" i="1"/>
  <c r="AR83" i="1"/>
  <c r="E84" i="1"/>
  <c r="X84" i="1"/>
  <c r="AT84" i="1"/>
  <c r="F85" i="1"/>
  <c r="Y85" i="1"/>
  <c r="AR85" i="1"/>
  <c r="G86" i="1"/>
  <c r="Z86" i="1"/>
  <c r="AS86" i="1"/>
  <c r="E87" i="1"/>
  <c r="AA87" i="1"/>
  <c r="AT87" i="1"/>
  <c r="F88" i="1"/>
  <c r="Y88" i="1"/>
  <c r="AO88" i="1"/>
  <c r="BE88" i="1"/>
  <c r="N89" i="1"/>
  <c r="AD89" i="1"/>
  <c r="AT89" i="1"/>
  <c r="C90" i="1"/>
  <c r="S90" i="1"/>
  <c r="AI90" i="1"/>
  <c r="AY90" i="1"/>
  <c r="H91" i="1"/>
  <c r="X91" i="1"/>
  <c r="AN91" i="1"/>
  <c r="BD91" i="1"/>
  <c r="M92" i="1"/>
  <c r="AC92" i="1"/>
  <c r="AS92" i="1"/>
  <c r="B93" i="1"/>
  <c r="R93" i="1"/>
  <c r="AH93" i="1"/>
  <c r="AX93" i="1"/>
  <c r="G94" i="1"/>
  <c r="W94" i="1"/>
  <c r="AM94" i="1"/>
  <c r="BC94" i="1"/>
  <c r="L95" i="1"/>
  <c r="AB95" i="1"/>
  <c r="AR95" i="1"/>
  <c r="A96" i="1"/>
  <c r="Q96" i="1"/>
  <c r="AG96" i="1"/>
  <c r="AW96" i="1"/>
  <c r="F97" i="1"/>
  <c r="V97" i="1"/>
  <c r="AL97" i="1"/>
  <c r="BB97" i="1"/>
  <c r="K98" i="1"/>
  <c r="AA98" i="1"/>
  <c r="AQ98" i="1"/>
  <c r="BG98" i="1"/>
  <c r="P99" i="1"/>
  <c r="AF99" i="1"/>
  <c r="AV99" i="1"/>
  <c r="E100" i="1"/>
  <c r="U100" i="1"/>
  <c r="AP4" i="1"/>
  <c r="AR9" i="1"/>
  <c r="AC12" i="1"/>
  <c r="AF15" i="1"/>
  <c r="P18" i="1"/>
  <c r="AQ4" i="1"/>
  <c r="AS9" i="1"/>
  <c r="D13" i="1"/>
  <c r="AG15" i="1"/>
  <c r="T18" i="1"/>
  <c r="AD20" i="1"/>
  <c r="V23" i="1"/>
  <c r="T25" i="1"/>
  <c r="AW26" i="1"/>
  <c r="AM28" i="1"/>
  <c r="AW29" i="1"/>
  <c r="N31" i="1"/>
  <c r="AE32" i="1"/>
  <c r="AO33" i="1"/>
  <c r="AM34" i="1"/>
  <c r="AM35" i="1"/>
  <c r="T36" i="1"/>
  <c r="T37" i="1"/>
  <c r="AT4" i="1"/>
  <c r="AU9" i="1"/>
  <c r="G13" i="1"/>
  <c r="AW15" i="1"/>
  <c r="X18" i="1"/>
  <c r="AR20" i="1"/>
  <c r="W23" i="1"/>
  <c r="AJ25" i="1"/>
  <c r="BF26" i="1"/>
  <c r="AT28" i="1"/>
  <c r="BA29" i="1"/>
  <c r="O31" i="1"/>
  <c r="AH32" i="1"/>
  <c r="AP33" i="1"/>
  <c r="AS34" i="1"/>
  <c r="AN35" i="1"/>
  <c r="AB36" i="1"/>
  <c r="Y37" i="1"/>
  <c r="K38" i="1"/>
  <c r="BD38" i="1"/>
  <c r="AU39" i="1"/>
  <c r="W40" i="1"/>
  <c r="BD40" i="1"/>
  <c r="AO41" i="1"/>
  <c r="R42" i="1"/>
  <c r="BD42" i="1"/>
  <c r="AL43" i="1"/>
  <c r="L44" i="1"/>
  <c r="AZ44" i="1"/>
  <c r="AF45" i="1"/>
  <c r="F46" i="1"/>
  <c r="AK46" i="1"/>
  <c r="S47" i="1"/>
  <c r="BA47" i="1"/>
  <c r="AA48" i="1"/>
  <c r="F49" i="1"/>
  <c r="AK49" i="1"/>
  <c r="O50" i="1"/>
  <c r="BA50" i="1"/>
  <c r="AA51" i="1"/>
  <c r="BF51" i="1"/>
  <c r="AK52" i="1"/>
  <c r="M53" i="1"/>
  <c r="AN53" i="1"/>
  <c r="M54" i="1"/>
  <c r="AL54" i="1"/>
  <c r="G55" i="1"/>
  <c r="AM55" i="1"/>
  <c r="G56" i="1"/>
  <c r="AF56" i="1"/>
  <c r="E57" i="1"/>
  <c r="AG57" i="1"/>
  <c r="A58" i="1"/>
  <c r="AG58" i="1"/>
  <c r="BF58" i="1"/>
  <c r="AA59" i="1"/>
  <c r="BG59" i="1"/>
  <c r="AA60" i="1"/>
  <c r="AZ60" i="1"/>
  <c r="Y61" i="1"/>
  <c r="BA61" i="1"/>
  <c r="U62" i="1"/>
  <c r="BA62" i="1"/>
  <c r="S63" i="1"/>
  <c r="AU63" i="1"/>
  <c r="T64" i="1"/>
  <c r="AU64" i="1"/>
  <c r="M65" i="1"/>
  <c r="AS65" i="1"/>
  <c r="N66" i="1"/>
  <c r="AO66" i="1"/>
  <c r="N67" i="1"/>
  <c r="AM67" i="1"/>
  <c r="H68" i="1"/>
  <c r="AN68" i="1"/>
  <c r="H69" i="1"/>
  <c r="AG69" i="1"/>
  <c r="F70" i="1"/>
  <c r="AH70" i="1"/>
  <c r="B71" i="1"/>
  <c r="AH71" i="1"/>
  <c r="BG71" i="1"/>
  <c r="AB72" i="1"/>
  <c r="A73" i="1"/>
  <c r="AB73" i="1"/>
  <c r="BA73" i="1"/>
  <c r="Z74" i="1"/>
  <c r="BB74" i="1"/>
  <c r="R75" i="1"/>
  <c r="AV75" i="1"/>
  <c r="L76" i="1"/>
  <c r="AF76" i="1"/>
  <c r="M7" i="1"/>
  <c r="AB11" i="1"/>
  <c r="H14" i="1"/>
  <c r="E17" i="1"/>
  <c r="M19" i="1"/>
  <c r="BD21" i="1"/>
  <c r="P24" i="1"/>
  <c r="E26" i="1"/>
  <c r="AP27" i="1"/>
  <c r="P5" i="1"/>
  <c r="BD11" i="1"/>
  <c r="H17" i="1"/>
  <c r="W21" i="1"/>
  <c r="AU24" i="1"/>
  <c r="AM27" i="1"/>
  <c r="AV29" i="1"/>
  <c r="AR31" i="1"/>
  <c r="V33" i="1"/>
  <c r="BB34" i="1"/>
  <c r="F36" i="1"/>
  <c r="AG37" i="1"/>
  <c r="AG38" i="1"/>
  <c r="AQ39" i="1"/>
  <c r="AD40" i="1"/>
  <c r="S41" i="1"/>
  <c r="P42" i="1"/>
  <c r="F43" i="1"/>
  <c r="AX43" i="1"/>
  <c r="AW44" i="1"/>
  <c r="AL45" i="1"/>
  <c r="U46" i="1"/>
  <c r="P47" i="1"/>
  <c r="BD47" i="1"/>
  <c r="AP48" i="1"/>
  <c r="AI49" i="1"/>
  <c r="V50" i="1"/>
  <c r="D51" i="1"/>
  <c r="BD51" i="1"/>
  <c r="AQ52" i="1"/>
  <c r="AB53" i="1"/>
  <c r="G54" i="1"/>
  <c r="AO54" i="1"/>
  <c r="V55" i="1"/>
  <c r="B56" i="1"/>
  <c r="AQ56" i="1"/>
  <c r="P57" i="1"/>
  <c r="BC57" i="1"/>
  <c r="AK58" i="1"/>
  <c r="N59" i="1"/>
  <c r="BC59" i="1"/>
  <c r="AE60" i="1"/>
  <c r="H61" i="1"/>
  <c r="AY61" i="1"/>
  <c r="AC62" i="1"/>
  <c r="B63" i="1"/>
  <c r="AS63" i="1"/>
  <c r="W64" i="1"/>
  <c r="BG64" i="1"/>
  <c r="AP65" i="1"/>
  <c r="Q66" i="1"/>
  <c r="BA66" i="1"/>
  <c r="AK67" i="1"/>
  <c r="O68" i="1"/>
  <c r="AU68" i="1"/>
  <c r="AE69" i="1"/>
  <c r="I70" i="1"/>
  <c r="AW70" i="1"/>
  <c r="AB71" i="1"/>
  <c r="C72" i="1"/>
  <c r="AQ72" i="1"/>
  <c r="W73" i="1"/>
  <c r="E74" i="1"/>
  <c r="AK74" i="1"/>
  <c r="P75" i="1"/>
  <c r="BB75" i="1"/>
  <c r="W76" i="1"/>
  <c r="BA76" i="1"/>
  <c r="R77" i="1"/>
  <c r="AS77" i="1"/>
  <c r="I78" i="1"/>
  <c r="AJ78" i="1"/>
  <c r="G79" i="1"/>
  <c r="AD79" i="1"/>
  <c r="BE79" i="1"/>
  <c r="X80" i="1"/>
  <c r="AY80" i="1"/>
  <c r="S81" i="1"/>
  <c r="AS81" i="1"/>
  <c r="J82" i="1"/>
  <c r="AN82" i="1"/>
  <c r="G83" i="1"/>
  <c r="AE83" i="1"/>
  <c r="BF83" i="1"/>
  <c r="U84" i="1"/>
  <c r="AW84" i="1"/>
  <c r="L85" i="1"/>
  <c r="AK85" i="1"/>
  <c r="BG85" i="1"/>
  <c r="AB86" i="1"/>
  <c r="AX86" i="1"/>
  <c r="P87" i="1"/>
  <c r="AL87" i="1"/>
  <c r="G88" i="1"/>
  <c r="AC88" i="1"/>
  <c r="AV88" i="1"/>
  <c r="H89" i="1"/>
  <c r="AA89" i="1"/>
  <c r="AW89" i="1"/>
  <c r="I90" i="1"/>
  <c r="AB90" i="1"/>
  <c r="AU90" i="1"/>
  <c r="J91" i="1"/>
  <c r="AC91" i="1"/>
  <c r="AV91" i="1"/>
  <c r="H92" i="1"/>
  <c r="AD92" i="1"/>
  <c r="AW92" i="1"/>
  <c r="I93" i="1"/>
  <c r="AB93" i="1"/>
  <c r="AU93" i="1"/>
  <c r="J94" i="1"/>
  <c r="AC94" i="1"/>
  <c r="AV94" i="1"/>
  <c r="H95" i="1"/>
  <c r="AD95" i="1"/>
  <c r="AW95" i="1"/>
  <c r="I96" i="1"/>
  <c r="AB96" i="1"/>
  <c r="AX96" i="1"/>
  <c r="J97" i="1"/>
  <c r="AC97" i="1"/>
  <c r="AV97" i="1"/>
  <c r="H98" i="1"/>
  <c r="AD98" i="1"/>
  <c r="AW98" i="1"/>
  <c r="I99" i="1"/>
  <c r="AB99" i="1"/>
  <c r="AX99" i="1"/>
  <c r="J100" i="1"/>
  <c r="AC100" i="1"/>
  <c r="AU100" i="1"/>
  <c r="E101" i="1"/>
  <c r="U101" i="1"/>
  <c r="AK101" i="1"/>
  <c r="BA101" i="1"/>
  <c r="J102" i="1"/>
  <c r="Z102" i="1"/>
  <c r="AP102" i="1"/>
  <c r="BF102" i="1"/>
  <c r="O103" i="1"/>
  <c r="AE103" i="1"/>
  <c r="AU103" i="1"/>
  <c r="D104" i="1"/>
  <c r="T104" i="1"/>
  <c r="AJ104" i="1"/>
  <c r="AZ104" i="1"/>
  <c r="I105" i="1"/>
  <c r="Y105" i="1"/>
  <c r="AO105" i="1"/>
  <c r="BE105" i="1"/>
  <c r="N106" i="1"/>
  <c r="AD106" i="1"/>
  <c r="AT106" i="1"/>
  <c r="C107" i="1"/>
  <c r="S107" i="1"/>
  <c r="AI107" i="1"/>
  <c r="AY107" i="1"/>
  <c r="H108" i="1"/>
  <c r="X108" i="1"/>
  <c r="AN108" i="1"/>
  <c r="BD108" i="1"/>
  <c r="M109" i="1"/>
  <c r="AC109" i="1"/>
  <c r="AS109" i="1"/>
  <c r="B110" i="1"/>
  <c r="R110" i="1"/>
  <c r="AH110" i="1"/>
  <c r="AX110" i="1"/>
  <c r="G111" i="1"/>
  <c r="W111" i="1"/>
  <c r="Q5" i="1"/>
  <c r="D12" i="1"/>
  <c r="M17" i="1"/>
  <c r="X21" i="1"/>
  <c r="BF24" i="1"/>
  <c r="AV27" i="1"/>
  <c r="J30" i="1"/>
  <c r="BB31" i="1"/>
  <c r="AI33" i="1"/>
  <c r="BF34" i="1"/>
  <c r="N36" i="1"/>
  <c r="AH37" i="1"/>
  <c r="AK38" i="1"/>
  <c r="AT39" i="1"/>
  <c r="AF40" i="1"/>
  <c r="U41" i="1"/>
  <c r="Q42" i="1"/>
  <c r="G43" i="1"/>
  <c r="AY43" i="1"/>
  <c r="AX44" i="1"/>
  <c r="AM45" i="1"/>
  <c r="AB46" i="1"/>
  <c r="R47" i="1"/>
  <c r="BE47" i="1"/>
  <c r="AT48" i="1"/>
  <c r="AJ49" i="1"/>
  <c r="Z50" i="1"/>
  <c r="H51" i="1"/>
  <c r="BE51" i="1"/>
  <c r="AU52" i="1"/>
  <c r="AC53" i="1"/>
  <c r="I54" i="1"/>
  <c r="AS54" i="1"/>
  <c r="W55" i="1"/>
  <c r="C56" i="1"/>
  <c r="AR56" i="1"/>
  <c r="Q57" i="1"/>
  <c r="BD57" i="1"/>
  <c r="AL58" i="1"/>
  <c r="O59" i="1"/>
  <c r="BF59" i="1"/>
  <c r="AF60" i="1"/>
  <c r="I61" i="1"/>
  <c r="AZ61" i="1"/>
  <c r="AD62" i="1"/>
  <c r="C63" i="1"/>
  <c r="AT63" i="1"/>
  <c r="X64" i="1"/>
  <c r="D65" i="1"/>
  <c r="AR65" i="1"/>
  <c r="R66" i="1"/>
  <c r="BE66" i="1"/>
  <c r="AL67" i="1"/>
  <c r="S68" i="1"/>
  <c r="AY68" i="1"/>
  <c r="AF69" i="1"/>
  <c r="M70" i="1"/>
  <c r="AX70" i="1"/>
  <c r="AD71" i="1"/>
  <c r="G72" i="1"/>
  <c r="AR72" i="1"/>
  <c r="X73" i="1"/>
  <c r="F74" i="1"/>
  <c r="AL74" i="1"/>
  <c r="Q75" i="1"/>
  <c r="BC75" i="1"/>
  <c r="X76" i="1"/>
  <c r="BC76" i="1"/>
  <c r="S77" i="1"/>
  <c r="AT77" i="1"/>
  <c r="J78" i="1"/>
  <c r="AN78" i="1"/>
  <c r="H79" i="1"/>
  <c r="AE79" i="1"/>
  <c r="BF79" i="1"/>
  <c r="Y80" i="1"/>
  <c r="AZ80" i="1"/>
  <c r="T81" i="1"/>
  <c r="AT81" i="1"/>
  <c r="K82" i="1"/>
  <c r="AO82" i="1"/>
  <c r="H83" i="1"/>
  <c r="AF83" i="1"/>
  <c r="BG83" i="1"/>
  <c r="AB84" i="1"/>
  <c r="AX84" i="1"/>
  <c r="M85" i="1"/>
  <c r="AL85" i="1"/>
  <c r="A86" i="1"/>
  <c r="AC86" i="1"/>
  <c r="BB86" i="1"/>
  <c r="Q87" i="1"/>
  <c r="AM87" i="1"/>
  <c r="H88" i="1"/>
  <c r="AD88" i="1"/>
  <c r="AW88" i="1"/>
  <c r="I89" i="1"/>
  <c r="AE89" i="1"/>
  <c r="AX89" i="1"/>
  <c r="J90" i="1"/>
  <c r="AC90" i="1"/>
  <c r="AV90" i="1"/>
  <c r="K91" i="1"/>
  <c r="AD91" i="1"/>
  <c r="AW91" i="1"/>
  <c r="I92" i="1"/>
  <c r="AE92" i="1"/>
  <c r="AX92" i="1"/>
  <c r="J93" i="1"/>
  <c r="AC93" i="1"/>
  <c r="AY93" i="1"/>
  <c r="K94" i="1"/>
  <c r="AD94" i="1"/>
  <c r="AW94" i="1"/>
  <c r="I95" i="1"/>
  <c r="AE95" i="1"/>
  <c r="AX95" i="1"/>
  <c r="J96" i="1"/>
  <c r="AC96" i="1"/>
  <c r="AY96" i="1"/>
  <c r="K97" i="1"/>
  <c r="AD97" i="1"/>
  <c r="AW97" i="1"/>
  <c r="L98" i="1"/>
  <c r="AE98" i="1"/>
  <c r="AX98" i="1"/>
  <c r="J99" i="1"/>
  <c r="AC99" i="1"/>
  <c r="AY99" i="1"/>
  <c r="K100" i="1"/>
  <c r="AD100" i="1"/>
  <c r="AV100" i="1"/>
  <c r="F101" i="1"/>
  <c r="V101" i="1"/>
  <c r="AL101" i="1"/>
  <c r="BB101" i="1"/>
  <c r="K102" i="1"/>
  <c r="AA102" i="1"/>
  <c r="AQ102" i="1"/>
  <c r="BG102" i="1"/>
  <c r="P103" i="1"/>
  <c r="AF103" i="1"/>
  <c r="AV103" i="1"/>
  <c r="E104" i="1"/>
  <c r="U104" i="1"/>
  <c r="AK104" i="1"/>
  <c r="BA104" i="1"/>
  <c r="J105" i="1"/>
  <c r="Z105" i="1"/>
  <c r="AP105" i="1"/>
  <c r="BF105" i="1"/>
  <c r="O106" i="1"/>
  <c r="AE106" i="1"/>
  <c r="AU106" i="1"/>
  <c r="D107" i="1"/>
  <c r="T107" i="1"/>
  <c r="AJ107" i="1"/>
  <c r="AZ107" i="1"/>
  <c r="I108" i="1"/>
  <c r="Y108" i="1"/>
  <c r="AO108" i="1"/>
  <c r="BE108" i="1"/>
  <c r="N109" i="1"/>
  <c r="AD109" i="1"/>
  <c r="AT109" i="1"/>
  <c r="C110" i="1"/>
  <c r="S110" i="1"/>
  <c r="AI110" i="1"/>
  <c r="AY110" i="1"/>
  <c r="H111" i="1"/>
  <c r="X111" i="1"/>
  <c r="R5" i="1"/>
  <c r="H13" i="1"/>
  <c r="N17" i="1"/>
  <c r="BC21" i="1"/>
  <c r="AL25" i="1"/>
  <c r="AW27" i="1"/>
  <c r="M30" i="1"/>
  <c r="BD31" i="1"/>
  <c r="AQ33" i="1"/>
  <c r="BG34" i="1"/>
  <c r="S36" i="1"/>
  <c r="AI37" i="1"/>
  <c r="AL38" i="1"/>
  <c r="AV39" i="1"/>
  <c r="AJ40" i="1"/>
  <c r="V41" i="1"/>
  <c r="S42" i="1"/>
  <c r="H43" i="1"/>
  <c r="B44" i="1"/>
  <c r="BD44" i="1"/>
  <c r="AN45" i="1"/>
  <c r="AC46" i="1"/>
  <c r="T47" i="1"/>
  <c r="H48" i="1"/>
  <c r="AU48" i="1"/>
  <c r="AL49" i="1"/>
  <c r="AA50" i="1"/>
  <c r="M51" i="1"/>
  <c r="I52" i="1"/>
  <c r="AV52" i="1"/>
  <c r="AD53" i="1"/>
  <c r="N54" i="1"/>
  <c r="AX54" i="1"/>
  <c r="X55" i="1"/>
  <c r="H56" i="1"/>
  <c r="AS56" i="1"/>
  <c r="U57" i="1"/>
  <c r="F58" i="1"/>
  <c r="AM58" i="1"/>
  <c r="P59" i="1"/>
  <c r="A60" i="1"/>
  <c r="AJ60" i="1"/>
  <c r="J61" i="1"/>
  <c r="BB61" i="1"/>
  <c r="AE62" i="1"/>
  <c r="J63" i="1"/>
  <c r="AY63" i="1"/>
  <c r="Y64" i="1"/>
  <c r="E65" i="1"/>
  <c r="AT65" i="1"/>
  <c r="Y66" i="1"/>
  <c r="BF66" i="1"/>
  <c r="AN67" i="1"/>
  <c r="T68" i="1"/>
  <c r="BD68" i="1"/>
  <c r="AN69" i="1"/>
  <c r="N70" i="1"/>
  <c r="AY70" i="1"/>
  <c r="AI71" i="1"/>
  <c r="L72" i="1"/>
  <c r="AS72" i="1"/>
  <c r="AC73" i="1"/>
  <c r="G74" i="1"/>
  <c r="AP74" i="1"/>
  <c r="Y75" i="1"/>
  <c r="BD75" i="1"/>
  <c r="Y76" i="1"/>
  <c r="BD76" i="1"/>
  <c r="T77" i="1"/>
  <c r="AU77" i="1"/>
  <c r="N78" i="1"/>
  <c r="AO78" i="1"/>
  <c r="I79" i="1"/>
  <c r="AI79" i="1"/>
  <c r="BG79" i="1"/>
  <c r="AD80" i="1"/>
  <c r="BD80" i="1"/>
  <c r="U81" i="1"/>
  <c r="AV81" i="1"/>
  <c r="L82" i="1"/>
  <c r="AP82" i="1"/>
  <c r="J83" i="1"/>
  <c r="AG83" i="1"/>
  <c r="A84" i="1"/>
  <c r="AC84" i="1"/>
  <c r="AY84" i="1"/>
  <c r="Q85" i="1"/>
  <c r="AM85" i="1"/>
  <c r="H86" i="1"/>
  <c r="AD86" i="1"/>
  <c r="BC86" i="1"/>
  <c r="R87" i="1"/>
  <c r="AQ87" i="1"/>
  <c r="I88" i="1"/>
  <c r="AE88" i="1"/>
  <c r="AX88" i="1"/>
  <c r="J89" i="1"/>
  <c r="AF89" i="1"/>
  <c r="AY89" i="1"/>
  <c r="K90" i="1"/>
  <c r="AD90" i="1"/>
  <c r="AZ90" i="1"/>
  <c r="L91" i="1"/>
  <c r="AE91" i="1"/>
  <c r="AX91" i="1"/>
  <c r="J92" i="1"/>
  <c r="AF92" i="1"/>
  <c r="AY92" i="1"/>
  <c r="K93" i="1"/>
  <c r="AD93" i="1"/>
  <c r="AZ93" i="1"/>
  <c r="L94" i="1"/>
  <c r="AE94" i="1"/>
  <c r="AX94" i="1"/>
  <c r="M95" i="1"/>
  <c r="AF95" i="1"/>
  <c r="AY95" i="1"/>
  <c r="K96" i="1"/>
  <c r="AD96" i="1"/>
  <c r="AZ96" i="1"/>
  <c r="L97" i="1"/>
  <c r="AE97" i="1"/>
  <c r="AX97" i="1"/>
  <c r="M98" i="1"/>
  <c r="AF98" i="1"/>
  <c r="AY98" i="1"/>
  <c r="K99" i="1"/>
  <c r="AG99" i="1"/>
  <c r="AZ99" i="1"/>
  <c r="L100" i="1"/>
  <c r="AE100" i="1"/>
  <c r="AW100" i="1"/>
  <c r="G101" i="1"/>
  <c r="W101" i="1"/>
  <c r="AM101" i="1"/>
  <c r="BC101" i="1"/>
  <c r="L102" i="1"/>
  <c r="AB102" i="1"/>
  <c r="AR102" i="1"/>
  <c r="A103" i="1"/>
  <c r="Q103" i="1"/>
  <c r="AG103" i="1"/>
  <c r="AW103" i="1"/>
  <c r="F104" i="1"/>
  <c r="V104" i="1"/>
  <c r="AL104" i="1"/>
  <c r="BB104" i="1"/>
  <c r="K105" i="1"/>
  <c r="AA105" i="1"/>
  <c r="AQ105" i="1"/>
  <c r="BG105" i="1"/>
  <c r="P106" i="1"/>
  <c r="AF106" i="1"/>
  <c r="AV106" i="1"/>
  <c r="E107" i="1"/>
  <c r="U107" i="1"/>
  <c r="AK107" i="1"/>
  <c r="BA107" i="1"/>
  <c r="J108" i="1"/>
  <c r="Z108" i="1"/>
  <c r="AP108" i="1"/>
  <c r="BF108" i="1"/>
  <c r="O109" i="1"/>
  <c r="AE109" i="1"/>
  <c r="AU109" i="1"/>
  <c r="D110" i="1"/>
  <c r="T110" i="1"/>
  <c r="AJ110" i="1"/>
  <c r="AZ110" i="1"/>
  <c r="I111" i="1"/>
  <c r="Y111" i="1"/>
  <c r="AS6" i="1"/>
  <c r="W13" i="1"/>
  <c r="Y17" i="1"/>
  <c r="AT6" i="1"/>
  <c r="BB13" i="1"/>
  <c r="AD18" i="1"/>
  <c r="H22" i="1"/>
  <c r="AO25" i="1"/>
  <c r="I28" i="1"/>
  <c r="R30" i="1"/>
  <c r="D32" i="1"/>
  <c r="AU33" i="1"/>
  <c r="J35" i="1"/>
  <c r="AL36" i="1"/>
  <c r="AN37" i="1"/>
  <c r="BB38" i="1"/>
  <c r="AX39" i="1"/>
  <c r="AM40" i="1"/>
  <c r="AL41" i="1"/>
  <c r="X42" i="1"/>
  <c r="M43" i="1"/>
  <c r="J44" i="1"/>
  <c r="BG44" i="1"/>
  <c r="AP45" i="1"/>
  <c r="AI46" i="1"/>
  <c r="V47" i="1"/>
  <c r="L48" i="1"/>
  <c r="BG48" i="1"/>
  <c r="AQ49" i="1"/>
  <c r="AG50" i="1"/>
  <c r="T7" i="1"/>
  <c r="BC13" i="1"/>
  <c r="AU18" i="1"/>
  <c r="L22" i="1"/>
  <c r="BA25" i="1"/>
  <c r="AB28" i="1"/>
  <c r="X30" i="1"/>
  <c r="E32" i="1"/>
  <c r="D34" i="1"/>
  <c r="L35" i="1"/>
  <c r="AR36" i="1"/>
  <c r="AP37" i="1"/>
  <c r="BC38" i="1"/>
  <c r="AY39" i="1"/>
  <c r="AT40" i="1"/>
  <c r="AN41" i="1"/>
  <c r="Z42" i="1"/>
  <c r="R43" i="1"/>
  <c r="K44" i="1"/>
  <c r="G45" i="1"/>
  <c r="AT45" i="1"/>
  <c r="AJ46" i="1"/>
  <c r="Z47" i="1"/>
  <c r="M48" i="1"/>
  <c r="B49" i="1"/>
  <c r="AU49" i="1"/>
  <c r="AH50" i="1"/>
  <c r="W51" i="1"/>
  <c r="N52" i="1"/>
  <c r="AZ52" i="1"/>
  <c r="AJ53" i="1"/>
  <c r="R54" i="1"/>
  <c r="BB54" i="1"/>
  <c r="AL55" i="1"/>
  <c r="L56" i="1"/>
  <c r="AV56" i="1"/>
  <c r="AF57" i="1"/>
  <c r="J58" i="1"/>
  <c r="AP58" i="1"/>
  <c r="Z59" i="1"/>
  <c r="D60" i="1"/>
  <c r="AQ60" i="1"/>
  <c r="X61" i="1"/>
  <c r="BE61" i="1"/>
  <c r="AK62" i="1"/>
  <c r="R63" i="1"/>
  <c r="BF63" i="1"/>
  <c r="AE64" i="1"/>
  <c r="L65" i="1"/>
  <c r="AZ65" i="1"/>
  <c r="AD66" i="1"/>
  <c r="J67" i="1"/>
  <c r="AT67" i="1"/>
  <c r="X68" i="1"/>
  <c r="D69" i="1"/>
  <c r="AS69" i="1"/>
  <c r="R70" i="1"/>
  <c r="BE70" i="1"/>
  <c r="AM71" i="1"/>
  <c r="P72" i="1"/>
  <c r="BG72" i="1"/>
  <c r="AG73" i="1"/>
  <c r="J74" i="1"/>
  <c r="BA74" i="1"/>
  <c r="AC75" i="1"/>
  <c r="BG75" i="1"/>
  <c r="AE76" i="1"/>
  <c r="BG76" i="1"/>
  <c r="Z77" i="1"/>
  <c r="AX77" i="1"/>
  <c r="U78" i="1"/>
  <c r="AU78" i="1"/>
  <c r="L79" i="1"/>
  <c r="AM79" i="1"/>
  <c r="I80" i="1"/>
  <c r="AG80" i="1"/>
  <c r="A81" i="1"/>
  <c r="X81" i="1"/>
  <c r="AY81" i="1"/>
  <c r="V82" i="1"/>
  <c r="AS82" i="1"/>
  <c r="M83" i="1"/>
  <c r="AM83" i="1"/>
  <c r="G84" i="1"/>
  <c r="AF84" i="1"/>
  <c r="BB84" i="1"/>
  <c r="T85" i="1"/>
  <c r="AS85" i="1"/>
  <c r="K86" i="1"/>
  <c r="AG86" i="1"/>
  <c r="BF86" i="1"/>
  <c r="U87" i="1"/>
  <c r="AW87" i="1"/>
  <c r="L88" i="1"/>
  <c r="AH88" i="1"/>
  <c r="BA88" i="1"/>
  <c r="P89" i="1"/>
  <c r="AI89" i="1"/>
  <c r="BB89" i="1"/>
  <c r="N90" i="1"/>
  <c r="AJ90" i="1"/>
  <c r="BC90" i="1"/>
  <c r="O91" i="1"/>
  <c r="AH91" i="1"/>
  <c r="BA91" i="1"/>
  <c r="P92" i="1"/>
  <c r="AI92" i="1"/>
  <c r="BB92" i="1"/>
  <c r="N93" i="1"/>
  <c r="AJ93" i="1"/>
  <c r="BC93" i="1"/>
  <c r="O94" i="1"/>
  <c r="AH94" i="1"/>
  <c r="BD94" i="1"/>
  <c r="P95" i="1"/>
  <c r="AI95" i="1"/>
  <c r="BB95" i="1"/>
  <c r="N96" i="1"/>
  <c r="AJ96" i="1"/>
  <c r="BC96" i="1"/>
  <c r="O97" i="1"/>
  <c r="AH97" i="1"/>
  <c r="BD97" i="1"/>
  <c r="P98" i="1"/>
  <c r="AI98" i="1"/>
  <c r="BB98" i="1"/>
  <c r="Q99" i="1"/>
  <c r="AJ99" i="1"/>
  <c r="BC99" i="1"/>
  <c r="O100" i="1"/>
  <c r="AH100" i="1"/>
  <c r="BA100" i="1"/>
  <c r="J101" i="1"/>
  <c r="Z101" i="1"/>
  <c r="AP101" i="1"/>
  <c r="BF101" i="1"/>
  <c r="O102" i="1"/>
  <c r="AE102" i="1"/>
  <c r="AU102" i="1"/>
  <c r="D103" i="1"/>
  <c r="T103" i="1"/>
  <c r="AJ103" i="1"/>
  <c r="AZ103" i="1"/>
  <c r="I104" i="1"/>
  <c r="Y104" i="1"/>
  <c r="AO104" i="1"/>
  <c r="BE104" i="1"/>
  <c r="N105" i="1"/>
  <c r="AD105" i="1"/>
  <c r="AT105" i="1"/>
  <c r="C106" i="1"/>
  <c r="S106" i="1"/>
  <c r="AI106" i="1"/>
  <c r="AY106" i="1"/>
  <c r="H107" i="1"/>
  <c r="X107" i="1"/>
  <c r="AN107" i="1"/>
  <c r="BD107" i="1"/>
  <c r="M108" i="1"/>
  <c r="AC108" i="1"/>
  <c r="AS108" i="1"/>
  <c r="B109" i="1"/>
  <c r="R109" i="1"/>
  <c r="AH109" i="1"/>
  <c r="AX109" i="1"/>
  <c r="G110" i="1"/>
  <c r="W110" i="1"/>
  <c r="AM110" i="1"/>
  <c r="BC110" i="1"/>
  <c r="L111" i="1"/>
  <c r="AV9" i="1"/>
  <c r="AR14" i="1"/>
  <c r="AG19" i="1"/>
  <c r="AP23" i="1"/>
  <c r="U26" i="1"/>
  <c r="BC28" i="1"/>
  <c r="AQ30" i="1"/>
  <c r="AV32" i="1"/>
  <c r="L34" i="1"/>
  <c r="AP35" i="1"/>
  <c r="AV36" i="1"/>
  <c r="J38" i="1"/>
  <c r="O39" i="1"/>
  <c r="C40" i="1"/>
  <c r="BC40" i="1"/>
  <c r="AY41" i="1"/>
  <c r="AP42" i="1"/>
  <c r="AH43" i="1"/>
  <c r="W44" i="1"/>
  <c r="B8" i="1"/>
  <c r="AN16" i="1"/>
  <c r="AY23" i="1"/>
  <c r="AW28" i="1"/>
  <c r="AA31" i="1"/>
  <c r="K34" i="1"/>
  <c r="E36" i="1"/>
  <c r="M38" i="1"/>
  <c r="AZ39" i="1"/>
  <c r="M41" i="1"/>
  <c r="AN42" i="1"/>
  <c r="AW43" i="1"/>
  <c r="N45" i="1"/>
  <c r="S46" i="1"/>
  <c r="AH47" i="1"/>
  <c r="AN48" i="1"/>
  <c r="BF49" i="1"/>
  <c r="BE50" i="1"/>
  <c r="M52" i="1"/>
  <c r="K53" i="1"/>
  <c r="BD53" i="1"/>
  <c r="BA54" i="1"/>
  <c r="AQ55" i="1"/>
  <c r="AE56" i="1"/>
  <c r="AE57" i="1"/>
  <c r="Q58" i="1"/>
  <c r="F59" i="1"/>
  <c r="C60" i="1"/>
  <c r="AY60" i="1"/>
  <c r="AK61" i="1"/>
  <c r="AG62" i="1"/>
  <c r="Z63" i="1"/>
  <c r="S64" i="1"/>
  <c r="K65" i="1"/>
  <c r="BE65" i="1"/>
  <c r="AX66" i="1"/>
  <c r="AP67" i="1"/>
  <c r="AM68" i="1"/>
  <c r="X69" i="1"/>
  <c r="Q70" i="1"/>
  <c r="K71" i="1"/>
  <c r="BF71" i="1"/>
  <c r="BD72" i="1"/>
  <c r="AR73" i="1"/>
  <c r="AG74" i="1"/>
  <c r="AB75" i="1"/>
  <c r="K76" i="1"/>
  <c r="AR76" i="1"/>
  <c r="Y77" i="1"/>
  <c r="B78" i="1"/>
  <c r="AG78" i="1"/>
  <c r="K79" i="1"/>
  <c r="AT79" i="1"/>
  <c r="R80" i="1"/>
  <c r="BG80" i="1"/>
  <c r="AI81" i="1"/>
  <c r="G82" i="1"/>
  <c r="AR82" i="1"/>
  <c r="Q83" i="1"/>
  <c r="AY83" i="1"/>
  <c r="AE84" i="1"/>
  <c r="B85" i="1"/>
  <c r="AH85" i="1"/>
  <c r="J86" i="1"/>
  <c r="AN86" i="1"/>
  <c r="M87" i="1"/>
  <c r="AV87" i="1"/>
  <c r="S88" i="1"/>
  <c r="AS88" i="1"/>
  <c r="O89" i="1"/>
  <c r="AM89" i="1"/>
  <c r="F90" i="1"/>
  <c r="AF90" i="1"/>
  <c r="BG90" i="1"/>
  <c r="Z91" i="1"/>
  <c r="AZ91" i="1"/>
  <c r="T92" i="1"/>
  <c r="AT92" i="1"/>
  <c r="M93" i="1"/>
  <c r="AN93" i="1"/>
  <c r="D94" i="1"/>
  <c r="AG94" i="1"/>
  <c r="A95" i="1"/>
  <c r="X95" i="1"/>
  <c r="BA95" i="1"/>
  <c r="U96" i="1"/>
  <c r="AR96" i="1"/>
  <c r="N97" i="1"/>
  <c r="AO97" i="1"/>
  <c r="E98" i="1"/>
  <c r="AH98" i="1"/>
  <c r="B99" i="1"/>
  <c r="Y99" i="1"/>
  <c r="BB99" i="1"/>
  <c r="V100" i="1"/>
  <c r="AR100" i="1"/>
  <c r="I101" i="1"/>
  <c r="AD101" i="1"/>
  <c r="AX101" i="1"/>
  <c r="N102" i="1"/>
  <c r="AI102" i="1"/>
  <c r="BC102" i="1"/>
  <c r="S103" i="1"/>
  <c r="AN103" i="1"/>
  <c r="A104" i="1"/>
  <c r="X104" i="1"/>
  <c r="AS104" i="1"/>
  <c r="F105" i="1"/>
  <c r="AC105" i="1"/>
  <c r="AX105" i="1"/>
  <c r="K106" i="1"/>
  <c r="AH106" i="1"/>
  <c r="BC106" i="1"/>
  <c r="P107" i="1"/>
  <c r="AM107" i="1"/>
  <c r="A108" i="1"/>
  <c r="U108" i="1"/>
  <c r="AR108" i="1"/>
  <c r="F109" i="1"/>
  <c r="Z109" i="1"/>
  <c r="AW109" i="1"/>
  <c r="K110" i="1"/>
  <c r="AE110" i="1"/>
  <c r="BB110" i="1"/>
  <c r="P111" i="1"/>
  <c r="AI111" i="1"/>
  <c r="AY111" i="1"/>
  <c r="H112" i="1"/>
  <c r="X112" i="1"/>
  <c r="AN112" i="1"/>
  <c r="BD112" i="1"/>
  <c r="M113" i="1"/>
  <c r="AC113" i="1"/>
  <c r="AS113" i="1"/>
  <c r="B114" i="1"/>
  <c r="R114" i="1"/>
  <c r="AH114" i="1"/>
  <c r="AX114" i="1"/>
  <c r="G115" i="1"/>
  <c r="W115" i="1"/>
  <c r="AM115" i="1"/>
  <c r="BC115" i="1"/>
  <c r="L116" i="1"/>
  <c r="AB116" i="1"/>
  <c r="AR116" i="1"/>
  <c r="A117" i="1"/>
  <c r="Q117" i="1"/>
  <c r="AG117" i="1"/>
  <c r="AW117" i="1"/>
  <c r="F118" i="1"/>
  <c r="V118" i="1"/>
  <c r="AL118" i="1"/>
  <c r="BB118" i="1"/>
  <c r="K119" i="1"/>
  <c r="AA119" i="1"/>
  <c r="AQ119" i="1"/>
  <c r="BG119" i="1"/>
  <c r="P120" i="1"/>
  <c r="AF120" i="1"/>
  <c r="AV120" i="1"/>
  <c r="E121" i="1"/>
  <c r="U121" i="1"/>
  <c r="AK121" i="1"/>
  <c r="BA121" i="1"/>
  <c r="J122" i="1"/>
  <c r="Z122" i="1"/>
  <c r="AP122" i="1"/>
  <c r="BF122" i="1"/>
  <c r="O123" i="1"/>
  <c r="AE123" i="1"/>
  <c r="AU123" i="1"/>
  <c r="D124" i="1"/>
  <c r="T124" i="1"/>
  <c r="AJ124" i="1"/>
  <c r="AZ124" i="1"/>
  <c r="I125" i="1"/>
  <c r="Y125" i="1"/>
  <c r="AO125" i="1"/>
  <c r="BE125" i="1"/>
  <c r="N126" i="1"/>
  <c r="AD126" i="1"/>
  <c r="AT126" i="1"/>
  <c r="C127" i="1"/>
  <c r="S127" i="1"/>
  <c r="AI127" i="1"/>
  <c r="AY127" i="1"/>
  <c r="H128" i="1"/>
  <c r="X128" i="1"/>
  <c r="AN128" i="1"/>
  <c r="BD128" i="1"/>
  <c r="M129" i="1"/>
  <c r="AC129" i="1"/>
  <c r="AS129" i="1"/>
  <c r="B130" i="1"/>
  <c r="R130" i="1"/>
  <c r="AH130" i="1"/>
  <c r="AX130" i="1"/>
  <c r="G131" i="1"/>
  <c r="W131" i="1"/>
  <c r="AM131" i="1"/>
  <c r="BC131" i="1"/>
  <c r="L132" i="1"/>
  <c r="AB132" i="1"/>
  <c r="AR132" i="1"/>
  <c r="A133" i="1"/>
  <c r="Q133" i="1"/>
  <c r="AG133" i="1"/>
  <c r="AW133" i="1"/>
  <c r="F134" i="1"/>
  <c r="V134" i="1"/>
  <c r="AL134" i="1"/>
  <c r="BB134" i="1"/>
  <c r="K135" i="1"/>
  <c r="AA135" i="1"/>
  <c r="AQ135" i="1"/>
  <c r="BG135" i="1"/>
  <c r="P136" i="1"/>
  <c r="AF136" i="1"/>
  <c r="AV136" i="1"/>
  <c r="E137" i="1"/>
  <c r="U137" i="1"/>
  <c r="AK137" i="1"/>
  <c r="BA137" i="1"/>
  <c r="J138" i="1"/>
  <c r="Z138" i="1"/>
  <c r="AP138" i="1"/>
  <c r="BF138" i="1"/>
  <c r="O139" i="1"/>
  <c r="AE139" i="1"/>
  <c r="AU139" i="1"/>
  <c r="D140" i="1"/>
  <c r="T140" i="1"/>
  <c r="AJ140" i="1"/>
  <c r="AZ140" i="1"/>
  <c r="I141" i="1"/>
  <c r="Y141" i="1"/>
  <c r="AO141" i="1"/>
  <c r="BE141" i="1"/>
  <c r="N142" i="1"/>
  <c r="AD142" i="1"/>
  <c r="AT142" i="1"/>
  <c r="C143" i="1"/>
  <c r="S143" i="1"/>
  <c r="AI143" i="1"/>
  <c r="AY143" i="1"/>
  <c r="H144" i="1"/>
  <c r="X144" i="1"/>
  <c r="AN144" i="1"/>
  <c r="BD144" i="1"/>
  <c r="M145" i="1"/>
  <c r="AC145" i="1"/>
  <c r="AS145" i="1"/>
  <c r="B146" i="1"/>
  <c r="R146" i="1"/>
  <c r="AH146" i="1"/>
  <c r="AX146" i="1"/>
  <c r="G147" i="1"/>
  <c r="W147" i="1"/>
  <c r="AM147" i="1"/>
  <c r="BC147" i="1"/>
  <c r="L148" i="1"/>
  <c r="AB148" i="1"/>
  <c r="AR148" i="1"/>
  <c r="A149" i="1"/>
  <c r="Q149" i="1"/>
  <c r="AG149" i="1"/>
  <c r="AW149" i="1"/>
  <c r="F150" i="1"/>
  <c r="V150" i="1"/>
  <c r="AL150" i="1"/>
  <c r="BB150" i="1"/>
  <c r="K151" i="1"/>
  <c r="AA151" i="1"/>
  <c r="AQ151" i="1"/>
  <c r="BG151" i="1"/>
  <c r="P152" i="1"/>
  <c r="AF152" i="1"/>
  <c r="AV152" i="1"/>
  <c r="E153" i="1"/>
  <c r="U153" i="1"/>
  <c r="AK153" i="1"/>
  <c r="BA153" i="1"/>
  <c r="J154" i="1"/>
  <c r="Z154" i="1"/>
  <c r="AP154" i="1"/>
  <c r="BF154" i="1"/>
  <c r="O155" i="1"/>
  <c r="AE155" i="1"/>
  <c r="AU155" i="1"/>
  <c r="D156" i="1"/>
  <c r="T156" i="1"/>
  <c r="AJ156" i="1"/>
  <c r="AZ156" i="1"/>
  <c r="I157" i="1"/>
  <c r="Y157" i="1"/>
  <c r="AO157" i="1"/>
  <c r="BE157" i="1"/>
  <c r="N158" i="1"/>
  <c r="AD158" i="1"/>
  <c r="AT158" i="1"/>
  <c r="C159" i="1"/>
  <c r="S159" i="1"/>
  <c r="AI159" i="1"/>
  <c r="AY159" i="1"/>
  <c r="H160" i="1"/>
  <c r="X160" i="1"/>
  <c r="AN160" i="1"/>
  <c r="BD160" i="1"/>
  <c r="M161" i="1"/>
  <c r="AC161" i="1"/>
  <c r="AS161" i="1"/>
  <c r="B162" i="1"/>
  <c r="R162" i="1"/>
  <c r="AH162" i="1"/>
  <c r="AX162" i="1"/>
  <c r="G163" i="1"/>
  <c r="W163" i="1"/>
  <c r="AM163" i="1"/>
  <c r="BC163" i="1"/>
  <c r="L164" i="1"/>
  <c r="AB164" i="1"/>
  <c r="AR164" i="1"/>
  <c r="A165" i="1"/>
  <c r="Q165" i="1"/>
  <c r="AG165" i="1"/>
  <c r="AW165" i="1"/>
  <c r="F166" i="1"/>
  <c r="V166" i="1"/>
  <c r="AL166" i="1"/>
  <c r="BB166" i="1"/>
  <c r="K167" i="1"/>
  <c r="AA167" i="1"/>
  <c r="AQ167" i="1"/>
  <c r="BG167" i="1"/>
  <c r="P168" i="1"/>
  <c r="AF168" i="1"/>
  <c r="AV168" i="1"/>
  <c r="E169" i="1"/>
  <c r="U169" i="1"/>
  <c r="AK169" i="1"/>
  <c r="BA169" i="1"/>
  <c r="G8" i="1"/>
  <c r="AV16" i="1"/>
  <c r="H24" i="1"/>
  <c r="AX28" i="1"/>
  <c r="AB31" i="1"/>
  <c r="Q34" i="1"/>
  <c r="AK36" i="1"/>
  <c r="N38" i="1"/>
  <c r="BD39" i="1"/>
  <c r="N41" i="1"/>
  <c r="AQ42" i="1"/>
  <c r="D44" i="1"/>
  <c r="O45" i="1"/>
  <c r="AE46" i="1"/>
  <c r="AL47" i="1"/>
  <c r="AO48" i="1"/>
  <c r="BG49" i="1"/>
  <c r="BF50" i="1"/>
  <c r="O52" i="1"/>
  <c r="N53" i="1"/>
  <c r="BE53" i="1"/>
  <c r="BC54" i="1"/>
  <c r="AR55" i="1"/>
  <c r="AM56" i="1"/>
  <c r="AH57" i="1"/>
  <c r="R58" i="1"/>
  <c r="K59" i="1"/>
  <c r="E60" i="1"/>
  <c r="BG60" i="1"/>
  <c r="AO61" i="1"/>
  <c r="AL62" i="1"/>
  <c r="AE63" i="1"/>
  <c r="U64" i="1"/>
  <c r="T65" i="1"/>
  <c r="B66" i="1"/>
  <c r="AY66" i="1"/>
  <c r="AY67" i="1"/>
  <c r="AO68" i="1"/>
  <c r="Y69" i="1"/>
  <c r="V70" i="1"/>
  <c r="L71" i="1"/>
  <c r="A72" i="1"/>
  <c r="B73" i="1"/>
  <c r="AS73" i="1"/>
  <c r="AH74" i="1"/>
  <c r="AD75" i="1"/>
  <c r="M76" i="1"/>
  <c r="AS76" i="1"/>
  <c r="AB77" i="1"/>
  <c r="C78" i="1"/>
  <c r="AH78" i="1"/>
  <c r="M79" i="1"/>
  <c r="AU79" i="1"/>
  <c r="S80" i="1"/>
  <c r="B81" i="1"/>
  <c r="AJ81" i="1"/>
  <c r="H82" i="1"/>
  <c r="AT82" i="1"/>
  <c r="X83" i="1"/>
  <c r="BC83" i="1"/>
  <c r="AG84" i="1"/>
  <c r="C85" i="1"/>
  <c r="AI85" i="1"/>
  <c r="L86" i="1"/>
  <c r="AO86" i="1"/>
  <c r="N87" i="1"/>
  <c r="AX87" i="1"/>
  <c r="T88" i="1"/>
  <c r="AT88" i="1"/>
  <c r="Q89" i="1"/>
  <c r="AN89" i="1"/>
  <c r="G90" i="1"/>
  <c r="AK90" i="1"/>
  <c r="A91" i="1"/>
  <c r="AA91" i="1"/>
  <c r="BE91" i="1"/>
  <c r="U92" i="1"/>
  <c r="AU92" i="1"/>
  <c r="O93" i="1"/>
  <c r="AO93" i="1"/>
  <c r="H94" i="1"/>
  <c r="AI94" i="1"/>
  <c r="B95" i="1"/>
  <c r="Y95" i="1"/>
  <c r="BC95" i="1"/>
  <c r="V96" i="1"/>
  <c r="AS96" i="1"/>
  <c r="P97" i="1"/>
  <c r="AP97" i="1"/>
  <c r="F98" i="1"/>
  <c r="AJ98" i="1"/>
  <c r="C99" i="1"/>
  <c r="Z99" i="1"/>
  <c r="BD99" i="1"/>
  <c r="W100" i="1"/>
  <c r="AS100" i="1"/>
  <c r="K101" i="1"/>
  <c r="AE101" i="1"/>
  <c r="AY101" i="1"/>
  <c r="P102" i="1"/>
  <c r="AJ102" i="1"/>
  <c r="BD102" i="1"/>
  <c r="U103" i="1"/>
  <c r="AO103" i="1"/>
  <c r="B104" i="1"/>
  <c r="Z104" i="1"/>
  <c r="AT104" i="1"/>
  <c r="G105" i="1"/>
  <c r="AE105" i="1"/>
  <c r="AY105" i="1"/>
  <c r="L106" i="1"/>
  <c r="AJ106" i="1"/>
  <c r="BD106" i="1"/>
  <c r="Q107" i="1"/>
  <c r="AO107" i="1"/>
  <c r="B108" i="1"/>
  <c r="V108" i="1"/>
  <c r="AT108" i="1"/>
  <c r="G109" i="1"/>
  <c r="AA109" i="1"/>
  <c r="AY109" i="1"/>
  <c r="L110" i="1"/>
  <c r="AF110" i="1"/>
  <c r="BD110" i="1"/>
  <c r="Q111" i="1"/>
  <c r="AJ111" i="1"/>
  <c r="AZ111" i="1"/>
  <c r="I112" i="1"/>
  <c r="Y112" i="1"/>
  <c r="AO112" i="1"/>
  <c r="BE112" i="1"/>
  <c r="N113" i="1"/>
  <c r="AD113" i="1"/>
  <c r="AT113" i="1"/>
  <c r="C114" i="1"/>
  <c r="S114" i="1"/>
  <c r="AI114" i="1"/>
  <c r="AY114" i="1"/>
  <c r="H115" i="1"/>
  <c r="X115" i="1"/>
  <c r="AN115" i="1"/>
  <c r="BD115" i="1"/>
  <c r="M116" i="1"/>
  <c r="AC116" i="1"/>
  <c r="AS116" i="1"/>
  <c r="B117" i="1"/>
  <c r="R117" i="1"/>
  <c r="AH117" i="1"/>
  <c r="AX117" i="1"/>
  <c r="G118" i="1"/>
  <c r="W118" i="1"/>
  <c r="AM118" i="1"/>
  <c r="BC118" i="1"/>
  <c r="L119" i="1"/>
  <c r="AB119" i="1"/>
  <c r="AR119" i="1"/>
  <c r="A120" i="1"/>
  <c r="Q120" i="1"/>
  <c r="AG120" i="1"/>
  <c r="AW120" i="1"/>
  <c r="F121" i="1"/>
  <c r="V121" i="1"/>
  <c r="AL121" i="1"/>
  <c r="BB121" i="1"/>
  <c r="K122" i="1"/>
  <c r="AA122" i="1"/>
  <c r="AQ122" i="1"/>
  <c r="BG122" i="1"/>
  <c r="P123" i="1"/>
  <c r="AF123" i="1"/>
  <c r="AV123" i="1"/>
  <c r="E124" i="1"/>
  <c r="U124" i="1"/>
  <c r="AK124" i="1"/>
  <c r="BA124" i="1"/>
  <c r="J125" i="1"/>
  <c r="Z125" i="1"/>
  <c r="AP125" i="1"/>
  <c r="BF125" i="1"/>
  <c r="O126" i="1"/>
  <c r="AE126" i="1"/>
  <c r="AU126" i="1"/>
  <c r="D127" i="1"/>
  <c r="T127" i="1"/>
  <c r="AJ127" i="1"/>
  <c r="AZ127" i="1"/>
  <c r="I128" i="1"/>
  <c r="Y128" i="1"/>
  <c r="AO128" i="1"/>
  <c r="BE128" i="1"/>
  <c r="N129" i="1"/>
  <c r="AD129" i="1"/>
  <c r="AT129" i="1"/>
  <c r="C130" i="1"/>
  <c r="S130" i="1"/>
  <c r="AI130" i="1"/>
  <c r="AY130" i="1"/>
  <c r="H131" i="1"/>
  <c r="X131" i="1"/>
  <c r="AN131" i="1"/>
  <c r="BD131" i="1"/>
  <c r="M132" i="1"/>
  <c r="AC132" i="1"/>
  <c r="AS132" i="1"/>
  <c r="B133" i="1"/>
  <c r="R133" i="1"/>
  <c r="AH133" i="1"/>
  <c r="AX133" i="1"/>
  <c r="G134" i="1"/>
  <c r="W134" i="1"/>
  <c r="AM134" i="1"/>
  <c r="BC134" i="1"/>
  <c r="L135" i="1"/>
  <c r="AB135" i="1"/>
  <c r="AR135" i="1"/>
  <c r="A136" i="1"/>
  <c r="Q136" i="1"/>
  <c r="AG136" i="1"/>
  <c r="AW136" i="1"/>
  <c r="F137" i="1"/>
  <c r="V137" i="1"/>
  <c r="AL137" i="1"/>
  <c r="BB137" i="1"/>
  <c r="K138" i="1"/>
  <c r="AA138" i="1"/>
  <c r="AQ138" i="1"/>
  <c r="BG138" i="1"/>
  <c r="P139" i="1"/>
  <c r="AF139" i="1"/>
  <c r="AV139" i="1"/>
  <c r="E140" i="1"/>
  <c r="U140" i="1"/>
  <c r="AK140" i="1"/>
  <c r="BA140" i="1"/>
  <c r="J141" i="1"/>
  <c r="Z141" i="1"/>
  <c r="AP141" i="1"/>
  <c r="BF141" i="1"/>
  <c r="O142" i="1"/>
  <c r="AE142" i="1"/>
  <c r="AU142" i="1"/>
  <c r="D143" i="1"/>
  <c r="T143" i="1"/>
  <c r="AJ143" i="1"/>
  <c r="AZ143" i="1"/>
  <c r="I144" i="1"/>
  <c r="Y144" i="1"/>
  <c r="AO144" i="1"/>
  <c r="BE144" i="1"/>
  <c r="N145" i="1"/>
  <c r="AD145" i="1"/>
  <c r="AT145" i="1"/>
  <c r="C146" i="1"/>
  <c r="S146" i="1"/>
  <c r="AI146" i="1"/>
  <c r="AY146" i="1"/>
  <c r="H147" i="1"/>
  <c r="X147" i="1"/>
  <c r="AN147" i="1"/>
  <c r="BD147" i="1"/>
  <c r="M148" i="1"/>
  <c r="AC148" i="1"/>
  <c r="AS148" i="1"/>
  <c r="B149" i="1"/>
  <c r="R149" i="1"/>
  <c r="AH149" i="1"/>
  <c r="AX149" i="1"/>
  <c r="G150" i="1"/>
  <c r="W150" i="1"/>
  <c r="AM150" i="1"/>
  <c r="BC150" i="1"/>
  <c r="L151" i="1"/>
  <c r="AB151" i="1"/>
  <c r="AR151" i="1"/>
  <c r="A152" i="1"/>
  <c r="Q152" i="1"/>
  <c r="AG152" i="1"/>
  <c r="AW152" i="1"/>
  <c r="F153" i="1"/>
  <c r="V153" i="1"/>
  <c r="AL153" i="1"/>
  <c r="BB153" i="1"/>
  <c r="K154" i="1"/>
  <c r="AA154" i="1"/>
  <c r="AQ154" i="1"/>
  <c r="BG154" i="1"/>
  <c r="P155" i="1"/>
  <c r="AF155" i="1"/>
  <c r="AV155" i="1"/>
  <c r="E156" i="1"/>
  <c r="U156" i="1"/>
  <c r="AK156" i="1"/>
  <c r="BA156" i="1"/>
  <c r="J157" i="1"/>
  <c r="Z157" i="1"/>
  <c r="AP157" i="1"/>
  <c r="BF157" i="1"/>
  <c r="O158" i="1"/>
  <c r="AE158" i="1"/>
  <c r="AU158" i="1"/>
  <c r="D159" i="1"/>
  <c r="T159" i="1"/>
  <c r="AJ159" i="1"/>
  <c r="AZ159" i="1"/>
  <c r="I160" i="1"/>
  <c r="Y160" i="1"/>
  <c r="AO160" i="1"/>
  <c r="BE160" i="1"/>
  <c r="N161" i="1"/>
  <c r="AD161" i="1"/>
  <c r="AT161" i="1"/>
  <c r="C162" i="1"/>
  <c r="S162" i="1"/>
  <c r="AI162" i="1"/>
  <c r="AY162" i="1"/>
  <c r="H163" i="1"/>
  <c r="X163" i="1"/>
  <c r="AN163" i="1"/>
  <c r="BD163" i="1"/>
  <c r="M164" i="1"/>
  <c r="AC164" i="1"/>
  <c r="AS164" i="1"/>
  <c r="B165" i="1"/>
  <c r="R165" i="1"/>
  <c r="AH165" i="1"/>
  <c r="AX165" i="1"/>
  <c r="G166" i="1"/>
  <c r="W166" i="1"/>
  <c r="AM166" i="1"/>
  <c r="BC166" i="1"/>
  <c r="L167" i="1"/>
  <c r="AB167" i="1"/>
  <c r="AR167" i="1"/>
  <c r="A168" i="1"/>
  <c r="Q168" i="1"/>
  <c r="AG168" i="1"/>
  <c r="AW168" i="1"/>
  <c r="F169" i="1"/>
  <c r="V169" i="1"/>
  <c r="AL169" i="1"/>
  <c r="BB169" i="1"/>
  <c r="H8" i="1"/>
  <c r="E19" i="1"/>
  <c r="AB24" i="1"/>
  <c r="AY28" i="1"/>
  <c r="AD31" i="1"/>
  <c r="S34" i="1"/>
  <c r="AS36" i="1"/>
  <c r="X38" i="1"/>
  <c r="BE39" i="1"/>
  <c r="R41" i="1"/>
  <c r="AR42" i="1"/>
  <c r="M44" i="1"/>
  <c r="AB45" i="1"/>
  <c r="AU46" i="1"/>
  <c r="AM47" i="1"/>
  <c r="AW48" i="1"/>
  <c r="A50" i="1"/>
  <c r="BG50" i="1"/>
  <c r="P52" i="1"/>
  <c r="O53" i="1"/>
  <c r="BG53" i="1"/>
  <c r="BD54" i="1"/>
  <c r="AS55" i="1"/>
  <c r="AN56" i="1"/>
  <c r="AI57" i="1"/>
  <c r="T58" i="1"/>
  <c r="L59" i="1"/>
  <c r="F60" i="1"/>
  <c r="A61" i="1"/>
  <c r="AP61" i="1"/>
  <c r="AN62" i="1"/>
  <c r="AF63" i="1"/>
  <c r="V64" i="1"/>
  <c r="U65" i="1"/>
  <c r="C66" i="1"/>
  <c r="AZ66" i="1"/>
  <c r="AZ67" i="1"/>
  <c r="AP68" i="1"/>
  <c r="AA69" i="1"/>
  <c r="W70" i="1"/>
  <c r="M71" i="1"/>
  <c r="B72" i="1"/>
  <c r="C73" i="1"/>
  <c r="AU73" i="1"/>
  <c r="AJ74" i="1"/>
  <c r="AE75" i="1"/>
  <c r="N76" i="1"/>
  <c r="AT76" i="1"/>
  <c r="AC77" i="1"/>
  <c r="D78" i="1"/>
  <c r="AI78" i="1"/>
  <c r="N79" i="1"/>
  <c r="AY79" i="1"/>
  <c r="T80" i="1"/>
  <c r="C81" i="1"/>
  <c r="AK81" i="1"/>
  <c r="I82" i="1"/>
  <c r="AX82" i="1"/>
  <c r="Z83" i="1"/>
  <c r="BD83" i="1"/>
  <c r="AH84" i="1"/>
  <c r="G85" i="1"/>
  <c r="AJ85" i="1"/>
  <c r="M86" i="1"/>
  <c r="AP86" i="1"/>
  <c r="O87" i="1"/>
  <c r="AY87" i="1"/>
  <c r="U88" i="1"/>
  <c r="AU88" i="1"/>
  <c r="R89" i="1"/>
  <c r="AO89" i="1"/>
  <c r="H90" i="1"/>
  <c r="AL90" i="1"/>
  <c r="B91" i="1"/>
  <c r="AB91" i="1"/>
  <c r="BF91" i="1"/>
  <c r="V92" i="1"/>
  <c r="AV92" i="1"/>
  <c r="S93" i="1"/>
  <c r="AP93" i="1"/>
  <c r="I94" i="1"/>
  <c r="AJ94" i="1"/>
  <c r="C95" i="1"/>
  <c r="AC95" i="1"/>
  <c r="BD95" i="1"/>
  <c r="W96" i="1"/>
  <c r="AT96" i="1"/>
  <c r="Q97" i="1"/>
  <c r="AQ97" i="1"/>
  <c r="G98" i="1"/>
  <c r="AK98" i="1"/>
  <c r="D99" i="1"/>
  <c r="AA99" i="1"/>
  <c r="BE99" i="1"/>
  <c r="X100" i="1"/>
  <c r="AT100" i="1"/>
  <c r="L101" i="1"/>
  <c r="AF101" i="1"/>
  <c r="AZ101" i="1"/>
  <c r="Q102" i="1"/>
  <c r="AK102" i="1"/>
  <c r="BE102" i="1"/>
  <c r="V103" i="1"/>
  <c r="AP103" i="1"/>
  <c r="C104" i="1"/>
  <c r="AA104" i="1"/>
  <c r="AU104" i="1"/>
  <c r="H105" i="1"/>
  <c r="AF105" i="1"/>
  <c r="AZ105" i="1"/>
  <c r="M106" i="1"/>
  <c r="AK106" i="1"/>
  <c r="BE106" i="1"/>
  <c r="R107" i="1"/>
  <c r="AP107" i="1"/>
  <c r="C108" i="1"/>
  <c r="W108" i="1"/>
  <c r="AU108" i="1"/>
  <c r="H109" i="1"/>
  <c r="AB109" i="1"/>
  <c r="AZ109" i="1"/>
  <c r="M110" i="1"/>
  <c r="AG110" i="1"/>
  <c r="BE110" i="1"/>
  <c r="R111" i="1"/>
  <c r="AK111" i="1"/>
  <c r="BA111" i="1"/>
  <c r="J112" i="1"/>
  <c r="Z112" i="1"/>
  <c r="AP112" i="1"/>
  <c r="BF112" i="1"/>
  <c r="O113" i="1"/>
  <c r="AE113" i="1"/>
  <c r="AU113" i="1"/>
  <c r="D114" i="1"/>
  <c r="T114" i="1"/>
  <c r="AJ114" i="1"/>
  <c r="AZ114" i="1"/>
  <c r="I115" i="1"/>
  <c r="Y115" i="1"/>
  <c r="AO115" i="1"/>
  <c r="BE115" i="1"/>
  <c r="N116" i="1"/>
  <c r="AD116" i="1"/>
  <c r="AT116" i="1"/>
  <c r="C117" i="1"/>
  <c r="S117" i="1"/>
  <c r="AI117" i="1"/>
  <c r="AY117" i="1"/>
  <c r="H118" i="1"/>
  <c r="X118" i="1"/>
  <c r="AN118" i="1"/>
  <c r="BD118" i="1"/>
  <c r="M119" i="1"/>
  <c r="AC119" i="1"/>
  <c r="AS119" i="1"/>
  <c r="B120" i="1"/>
  <c r="R120" i="1"/>
  <c r="AH120" i="1"/>
  <c r="AX120" i="1"/>
  <c r="G121" i="1"/>
  <c r="W121" i="1"/>
  <c r="AM121" i="1"/>
  <c r="BC121" i="1"/>
  <c r="L122" i="1"/>
  <c r="AB122" i="1"/>
  <c r="AR122" i="1"/>
  <c r="A123" i="1"/>
  <c r="Q123" i="1"/>
  <c r="AG123" i="1"/>
  <c r="AW123" i="1"/>
  <c r="F124" i="1"/>
  <c r="V124" i="1"/>
  <c r="AL124" i="1"/>
  <c r="BB124" i="1"/>
  <c r="K125" i="1"/>
  <c r="AA125" i="1"/>
  <c r="AQ125" i="1"/>
  <c r="BG125" i="1"/>
  <c r="P126" i="1"/>
  <c r="AF126" i="1"/>
  <c r="AV126" i="1"/>
  <c r="E127" i="1"/>
  <c r="U127" i="1"/>
  <c r="AK127" i="1"/>
  <c r="BA127" i="1"/>
  <c r="J128" i="1"/>
  <c r="Z128" i="1"/>
  <c r="AP128" i="1"/>
  <c r="BF128" i="1"/>
  <c r="O129" i="1"/>
  <c r="AE129" i="1"/>
  <c r="AU129" i="1"/>
  <c r="D130" i="1"/>
  <c r="T130" i="1"/>
  <c r="AJ130" i="1"/>
  <c r="AZ130" i="1"/>
  <c r="I131" i="1"/>
  <c r="Y131" i="1"/>
  <c r="AO131" i="1"/>
  <c r="BE131" i="1"/>
  <c r="N132" i="1"/>
  <c r="AD132" i="1"/>
  <c r="AT132" i="1"/>
  <c r="C133" i="1"/>
  <c r="S133" i="1"/>
  <c r="AI133" i="1"/>
  <c r="AY133" i="1"/>
  <c r="H134" i="1"/>
  <c r="X134" i="1"/>
  <c r="AN134" i="1"/>
  <c r="BD134" i="1"/>
  <c r="M135" i="1"/>
  <c r="AC135" i="1"/>
  <c r="AS135" i="1"/>
  <c r="B136" i="1"/>
  <c r="R136" i="1"/>
  <c r="AH136" i="1"/>
  <c r="AX136" i="1"/>
  <c r="G137" i="1"/>
  <c r="W137" i="1"/>
  <c r="AM137" i="1"/>
  <c r="BC137" i="1"/>
  <c r="L138" i="1"/>
  <c r="AB138" i="1"/>
  <c r="AR138" i="1"/>
  <c r="A139" i="1"/>
  <c r="Q139" i="1"/>
  <c r="AG139" i="1"/>
  <c r="AW139" i="1"/>
  <c r="F140" i="1"/>
  <c r="V140" i="1"/>
  <c r="AL140" i="1"/>
  <c r="BB140" i="1"/>
  <c r="K141" i="1"/>
  <c r="AA141" i="1"/>
  <c r="AQ141" i="1"/>
  <c r="BG141" i="1"/>
  <c r="P142" i="1"/>
  <c r="AF142" i="1"/>
  <c r="AV142" i="1"/>
  <c r="E143" i="1"/>
  <c r="U143" i="1"/>
  <c r="AK143" i="1"/>
  <c r="BA143" i="1"/>
  <c r="J144" i="1"/>
  <c r="Z144" i="1"/>
  <c r="AP144" i="1"/>
  <c r="BF144" i="1"/>
  <c r="O145" i="1"/>
  <c r="AE145" i="1"/>
  <c r="AU145" i="1"/>
  <c r="D146" i="1"/>
  <c r="T146" i="1"/>
  <c r="AJ146" i="1"/>
  <c r="AZ146" i="1"/>
  <c r="I147" i="1"/>
  <c r="Y147" i="1"/>
  <c r="AO147" i="1"/>
  <c r="BE147" i="1"/>
  <c r="N148" i="1"/>
  <c r="AD148" i="1"/>
  <c r="AT148" i="1"/>
  <c r="C149" i="1"/>
  <c r="S149" i="1"/>
  <c r="AI149" i="1"/>
  <c r="AY149" i="1"/>
  <c r="H150" i="1"/>
  <c r="X150" i="1"/>
  <c r="AN150" i="1"/>
  <c r="BD150" i="1"/>
  <c r="M151" i="1"/>
  <c r="AC151" i="1"/>
  <c r="AS151" i="1"/>
  <c r="B152" i="1"/>
  <c r="R152" i="1"/>
  <c r="AH152" i="1"/>
  <c r="AX152" i="1"/>
  <c r="G153" i="1"/>
  <c r="W153" i="1"/>
  <c r="AM153" i="1"/>
  <c r="BC153" i="1"/>
  <c r="L154" i="1"/>
  <c r="AB154" i="1"/>
  <c r="AR154" i="1"/>
  <c r="A155" i="1"/>
  <c r="Q155" i="1"/>
  <c r="AG155" i="1"/>
  <c r="AW155" i="1"/>
  <c r="F156" i="1"/>
  <c r="V156" i="1"/>
  <c r="AL156" i="1"/>
  <c r="BB156" i="1"/>
  <c r="K157" i="1"/>
  <c r="AA157" i="1"/>
  <c r="AQ157" i="1"/>
  <c r="BG157" i="1"/>
  <c r="P158" i="1"/>
  <c r="AF158" i="1"/>
  <c r="AV158" i="1"/>
  <c r="E159" i="1"/>
  <c r="U159" i="1"/>
  <c r="AK159" i="1"/>
  <c r="BA159" i="1"/>
  <c r="J160" i="1"/>
  <c r="Z160" i="1"/>
  <c r="AP160" i="1"/>
  <c r="BF160" i="1"/>
  <c r="O161" i="1"/>
  <c r="AE161" i="1"/>
  <c r="AU161" i="1"/>
  <c r="D162" i="1"/>
  <c r="T162" i="1"/>
  <c r="AJ162" i="1"/>
  <c r="AZ162" i="1"/>
  <c r="I163" i="1"/>
  <c r="Y163" i="1"/>
  <c r="AO163" i="1"/>
  <c r="BE163" i="1"/>
  <c r="N164" i="1"/>
  <c r="AD164" i="1"/>
  <c r="AT164" i="1"/>
  <c r="C165" i="1"/>
  <c r="S165" i="1"/>
  <c r="AI165" i="1"/>
  <c r="AY165" i="1"/>
  <c r="H166" i="1"/>
  <c r="X166" i="1"/>
  <c r="AN166" i="1"/>
  <c r="BD166" i="1"/>
  <c r="M167" i="1"/>
  <c r="AC167" i="1"/>
  <c r="AS167" i="1"/>
  <c r="B168" i="1"/>
  <c r="R168" i="1"/>
  <c r="AH168" i="1"/>
  <c r="AX168" i="1"/>
  <c r="G169" i="1"/>
  <c r="W169" i="1"/>
  <c r="AM169" i="1"/>
  <c r="BC169" i="1"/>
  <c r="AW9" i="1"/>
  <c r="G19" i="1"/>
  <c r="AK24" i="1"/>
  <c r="BD28" i="1"/>
  <c r="Z10" i="1"/>
  <c r="H19" i="1"/>
  <c r="AM24" i="1"/>
  <c r="BE28" i="1"/>
  <c r="R32" i="1"/>
  <c r="AY34" i="1"/>
  <c r="AU36" i="1"/>
  <c r="AE38" i="1"/>
  <c r="I40" i="1"/>
  <c r="AP41" i="1"/>
  <c r="AW42" i="1"/>
  <c r="R44" i="1"/>
  <c r="AG45" i="1"/>
  <c r="AY46" i="1"/>
  <c r="AZ47" i="1"/>
  <c r="L49" i="1"/>
  <c r="J50" i="1"/>
  <c r="V51" i="1"/>
  <c r="R52" i="1"/>
  <c r="Q53" i="1"/>
  <c r="Q54" i="1"/>
  <c r="F55" i="1"/>
  <c r="AX55" i="1"/>
  <c r="AU56" i="1"/>
  <c r="AK57" i="1"/>
  <c r="AC58" i="1"/>
  <c r="Y59" i="1"/>
  <c r="K60" i="1"/>
  <c r="E61" i="1"/>
  <c r="BD61" i="1"/>
  <c r="AW62" i="1"/>
  <c r="AI63" i="1"/>
  <c r="AA64" i="1"/>
  <c r="Y65" i="1"/>
  <c r="M66" i="1"/>
  <c r="H67" i="1"/>
  <c r="BC67" i="1"/>
  <c r="AR68" i="1"/>
  <c r="AR69" i="1"/>
  <c r="AG70" i="1"/>
  <c r="R71" i="1"/>
  <c r="O72" i="1"/>
  <c r="E73" i="1"/>
  <c r="AZ73" i="1"/>
  <c r="AZ74" i="1"/>
  <c r="AG75" i="1"/>
  <c r="P76" i="1"/>
  <c r="BF76" i="1"/>
  <c r="AE77" i="1"/>
  <c r="F78" i="1"/>
  <c r="AT78" i="1"/>
  <c r="S79" i="1"/>
  <c r="BB79" i="1"/>
  <c r="AF80" i="1"/>
  <c r="E81" i="1"/>
  <c r="AM81" i="1"/>
  <c r="U82" i="1"/>
  <c r="BA82" i="1"/>
  <c r="AB83" i="1"/>
  <c r="F84" i="1"/>
  <c r="AJ84" i="1"/>
  <c r="I85" i="1"/>
  <c r="AO85" i="1"/>
  <c r="O86" i="1"/>
  <c r="AU86" i="1"/>
  <c r="T87" i="1"/>
  <c r="BA87" i="1"/>
  <c r="Z88" i="1"/>
  <c r="AZ88" i="1"/>
  <c r="T89" i="1"/>
  <c r="AQ89" i="1"/>
  <c r="M90" i="1"/>
  <c r="AN90" i="1"/>
  <c r="AI10" i="1"/>
  <c r="AZ19" i="1"/>
  <c r="AM25" i="1"/>
  <c r="Q29" i="1"/>
  <c r="AI32" i="1"/>
  <c r="AZ34" i="1"/>
  <c r="BC36" i="1"/>
  <c r="AP38" i="1"/>
  <c r="R40" i="1"/>
  <c r="AQ41" i="1"/>
  <c r="C43" i="1"/>
  <c r="AB44" i="1"/>
  <c r="AH45" i="1"/>
  <c r="AZ46" i="1"/>
  <c r="BB47" i="1"/>
  <c r="M49" i="1"/>
  <c r="K50" i="1"/>
  <c r="AB51" i="1"/>
  <c r="S52" i="1"/>
  <c r="X53" i="1"/>
  <c r="S54" i="1"/>
  <c r="K55" i="1"/>
  <c r="BC55" i="1"/>
  <c r="AW56" i="1"/>
  <c r="AR57" i="1"/>
  <c r="AH58" i="1"/>
  <c r="AE59" i="1"/>
  <c r="P60" i="1"/>
  <c r="F61" i="1"/>
  <c r="E62" i="1"/>
  <c r="BB62" i="1"/>
  <c r="AJ63" i="1"/>
  <c r="AJ64" i="1"/>
  <c r="Z65" i="1"/>
  <c r="O66" i="1"/>
  <c r="O67" i="1"/>
  <c r="BD67" i="1"/>
  <c r="AS68" i="1"/>
  <c r="AT69" i="1"/>
  <c r="AI70" i="1"/>
  <c r="S71" i="1"/>
  <c r="Q72" i="1"/>
  <c r="F73" i="1"/>
  <c r="A74" i="1"/>
  <c r="BC74" i="1"/>
  <c r="AH75" i="1"/>
  <c r="T76" i="1"/>
  <c r="A77" i="1"/>
  <c r="AI77" i="1"/>
  <c r="G78" i="1"/>
  <c r="AW78" i="1"/>
  <c r="T79" i="1"/>
  <c r="BC79" i="1"/>
  <c r="AH80" i="1"/>
  <c r="F81" i="1"/>
  <c r="AN81" i="1"/>
  <c r="W82" i="1"/>
  <c r="BB82" i="1"/>
  <c r="AC83" i="1"/>
  <c r="H84" i="1"/>
  <c r="AK84" i="1"/>
  <c r="J85" i="1"/>
  <c r="AW85" i="1"/>
  <c r="P86" i="1"/>
  <c r="AV86" i="1"/>
  <c r="AB87" i="1"/>
  <c r="BB87" i="1"/>
  <c r="AA88" i="1"/>
  <c r="BB88" i="1"/>
  <c r="U89" i="1"/>
  <c r="AU89" i="1"/>
  <c r="O90" i="1"/>
  <c r="AO90" i="1"/>
  <c r="E91" i="1"/>
  <c r="AI91" i="1"/>
  <c r="B92" i="1"/>
  <c r="Y92" i="1"/>
  <c r="BC92" i="1"/>
  <c r="V93" i="1"/>
  <c r="AS93" i="1"/>
  <c r="P94" i="1"/>
  <c r="AP94" i="1"/>
  <c r="F95" i="1"/>
  <c r="AJ95" i="1"/>
  <c r="C96" i="1"/>
  <c r="Z96" i="1"/>
  <c r="BD96" i="1"/>
  <c r="W97" i="1"/>
  <c r="AT97" i="1"/>
  <c r="Q98" i="1"/>
  <c r="AN98" i="1"/>
  <c r="G99" i="1"/>
  <c r="AK99" i="1"/>
  <c r="A100" i="1"/>
  <c r="AA100" i="1"/>
  <c r="BB100" i="1"/>
  <c r="O101" i="1"/>
  <c r="AI101" i="1"/>
  <c r="BG101" i="1"/>
  <c r="T102" i="1"/>
  <c r="AN102" i="1"/>
  <c r="E103" i="1"/>
  <c r="Y103" i="1"/>
  <c r="AS103" i="1"/>
  <c r="J104" i="1"/>
  <c r="AD104" i="1"/>
  <c r="AX104" i="1"/>
  <c r="O105" i="1"/>
  <c r="AI105" i="1"/>
  <c r="BC105" i="1"/>
  <c r="T106" i="1"/>
  <c r="AN106" i="1"/>
  <c r="A107" i="1"/>
  <c r="Y107" i="1"/>
  <c r="AS107" i="1"/>
  <c r="F108" i="1"/>
  <c r="AD108" i="1"/>
  <c r="AX108" i="1"/>
  <c r="K109" i="1"/>
  <c r="AI109" i="1"/>
  <c r="BC109" i="1"/>
  <c r="P110" i="1"/>
  <c r="AN110" i="1"/>
  <c r="A111" i="1"/>
  <c r="U111" i="1"/>
  <c r="AN111" i="1"/>
  <c r="BD111" i="1"/>
  <c r="M112" i="1"/>
  <c r="AC112" i="1"/>
  <c r="AS112" i="1"/>
  <c r="B113" i="1"/>
  <c r="R113" i="1"/>
  <c r="AH113" i="1"/>
  <c r="AX113" i="1"/>
  <c r="G114" i="1"/>
  <c r="W114" i="1"/>
  <c r="AM114" i="1"/>
  <c r="BC114" i="1"/>
  <c r="L115" i="1"/>
  <c r="AB115" i="1"/>
  <c r="AR115" i="1"/>
  <c r="A116" i="1"/>
  <c r="Q116" i="1"/>
  <c r="AG116" i="1"/>
  <c r="AW116" i="1"/>
  <c r="F117" i="1"/>
  <c r="V117" i="1"/>
  <c r="AL117" i="1"/>
  <c r="BB117" i="1"/>
  <c r="K118" i="1"/>
  <c r="AA118" i="1"/>
  <c r="AQ118" i="1"/>
  <c r="BG118" i="1"/>
  <c r="P119" i="1"/>
  <c r="AF119" i="1"/>
  <c r="AV119" i="1"/>
  <c r="E120" i="1"/>
  <c r="U120" i="1"/>
  <c r="AK120" i="1"/>
  <c r="BA120" i="1"/>
  <c r="J121" i="1"/>
  <c r="Z121" i="1"/>
  <c r="AP121" i="1"/>
  <c r="BF121" i="1"/>
  <c r="O122" i="1"/>
  <c r="AE122" i="1"/>
  <c r="AU122" i="1"/>
  <c r="D123" i="1"/>
  <c r="T123" i="1"/>
  <c r="AJ123" i="1"/>
  <c r="AZ123" i="1"/>
  <c r="I124" i="1"/>
  <c r="Y124" i="1"/>
  <c r="AO124" i="1"/>
  <c r="BE124" i="1"/>
  <c r="N125" i="1"/>
  <c r="AD125" i="1"/>
  <c r="AT125" i="1"/>
  <c r="C126" i="1"/>
  <c r="S126" i="1"/>
  <c r="AI126" i="1"/>
  <c r="AY126" i="1"/>
  <c r="H127" i="1"/>
  <c r="X127" i="1"/>
  <c r="AN127" i="1"/>
  <c r="BD127" i="1"/>
  <c r="M128" i="1"/>
  <c r="AC128" i="1"/>
  <c r="AS128" i="1"/>
  <c r="B129" i="1"/>
  <c r="R129" i="1"/>
  <c r="AH129" i="1"/>
  <c r="AX129" i="1"/>
  <c r="G130" i="1"/>
  <c r="W130" i="1"/>
  <c r="AM130" i="1"/>
  <c r="BC130" i="1"/>
  <c r="L131" i="1"/>
  <c r="AB131" i="1"/>
  <c r="AR131" i="1"/>
  <c r="A132" i="1"/>
  <c r="Q132" i="1"/>
  <c r="AG132" i="1"/>
  <c r="AW132" i="1"/>
  <c r="F133" i="1"/>
  <c r="V133" i="1"/>
  <c r="AL133" i="1"/>
  <c r="BB133" i="1"/>
  <c r="K134" i="1"/>
  <c r="AA134" i="1"/>
  <c r="AQ134" i="1"/>
  <c r="BG134" i="1"/>
  <c r="P135" i="1"/>
  <c r="AF135" i="1"/>
  <c r="AV135" i="1"/>
  <c r="E136" i="1"/>
  <c r="U136" i="1"/>
  <c r="AK136" i="1"/>
  <c r="BA136" i="1"/>
  <c r="J137" i="1"/>
  <c r="Z137" i="1"/>
  <c r="AP137" i="1"/>
  <c r="BF137" i="1"/>
  <c r="O138" i="1"/>
  <c r="AE138" i="1"/>
  <c r="AU138" i="1"/>
  <c r="D139" i="1"/>
  <c r="T139" i="1"/>
  <c r="AJ139" i="1"/>
  <c r="AZ139" i="1"/>
  <c r="I140" i="1"/>
  <c r="Y140" i="1"/>
  <c r="AO140" i="1"/>
  <c r="BE140" i="1"/>
  <c r="N141" i="1"/>
  <c r="AD141" i="1"/>
  <c r="AT141" i="1"/>
  <c r="C142" i="1"/>
  <c r="S142" i="1"/>
  <c r="AI142" i="1"/>
  <c r="AY142" i="1"/>
  <c r="H143" i="1"/>
  <c r="X143" i="1"/>
  <c r="AN143" i="1"/>
  <c r="BD143" i="1"/>
  <c r="M144" i="1"/>
  <c r="AC144" i="1"/>
  <c r="AS144" i="1"/>
  <c r="B145" i="1"/>
  <c r="R145" i="1"/>
  <c r="AH145" i="1"/>
  <c r="AX145" i="1"/>
  <c r="G146" i="1"/>
  <c r="W146" i="1"/>
  <c r="AM146" i="1"/>
  <c r="BC146" i="1"/>
  <c r="L147" i="1"/>
  <c r="AB147" i="1"/>
  <c r="AR147" i="1"/>
  <c r="A148" i="1"/>
  <c r="Q148" i="1"/>
  <c r="AG148" i="1"/>
  <c r="AW148" i="1"/>
  <c r="F149" i="1"/>
  <c r="V149" i="1"/>
  <c r="AL149" i="1"/>
  <c r="BB149" i="1"/>
  <c r="K150" i="1"/>
  <c r="AA150" i="1"/>
  <c r="AQ150" i="1"/>
  <c r="BG150" i="1"/>
  <c r="P151" i="1"/>
  <c r="AF151" i="1"/>
  <c r="AV151" i="1"/>
  <c r="E152" i="1"/>
  <c r="U152" i="1"/>
  <c r="AK152" i="1"/>
  <c r="BA152" i="1"/>
  <c r="J153" i="1"/>
  <c r="Z153" i="1"/>
  <c r="AP153" i="1"/>
  <c r="BF153" i="1"/>
  <c r="O154" i="1"/>
  <c r="AE154" i="1"/>
  <c r="AU154" i="1"/>
  <c r="D155" i="1"/>
  <c r="T155" i="1"/>
  <c r="AJ155" i="1"/>
  <c r="AZ155" i="1"/>
  <c r="I156" i="1"/>
  <c r="Y156" i="1"/>
  <c r="AO156" i="1"/>
  <c r="BE156" i="1"/>
  <c r="N157" i="1"/>
  <c r="AD157" i="1"/>
  <c r="AT157" i="1"/>
  <c r="C158" i="1"/>
  <c r="S158" i="1"/>
  <c r="AI158" i="1"/>
  <c r="AY158" i="1"/>
  <c r="H159" i="1"/>
  <c r="X159" i="1"/>
  <c r="AN159" i="1"/>
  <c r="BD159" i="1"/>
  <c r="M160" i="1"/>
  <c r="AC160" i="1"/>
  <c r="AS160" i="1"/>
  <c r="B161" i="1"/>
  <c r="R161" i="1"/>
  <c r="AH161" i="1"/>
  <c r="AX161" i="1"/>
  <c r="G162" i="1"/>
  <c r="W162" i="1"/>
  <c r="AM162" i="1"/>
  <c r="BC162" i="1"/>
  <c r="L163" i="1"/>
  <c r="AB163" i="1"/>
  <c r="AR163" i="1"/>
  <c r="A164" i="1"/>
  <c r="Q164" i="1"/>
  <c r="AG164" i="1"/>
  <c r="AW164" i="1"/>
  <c r="F165" i="1"/>
  <c r="V165" i="1"/>
  <c r="AL165" i="1"/>
  <c r="BB165" i="1"/>
  <c r="K166" i="1"/>
  <c r="AA166" i="1"/>
  <c r="AQ166" i="1"/>
  <c r="BG166" i="1"/>
  <c r="P167" i="1"/>
  <c r="AF167" i="1"/>
  <c r="AV167" i="1"/>
  <c r="E168" i="1"/>
  <c r="U168" i="1"/>
  <c r="AK168" i="1"/>
  <c r="BA168" i="1"/>
  <c r="J169" i="1"/>
  <c r="Z169" i="1"/>
  <c r="AP169" i="1"/>
  <c r="BF169" i="1"/>
  <c r="BG13" i="1"/>
  <c r="M21" i="1"/>
  <c r="AN26" i="1"/>
  <c r="Q30" i="1"/>
  <c r="BF32" i="1"/>
  <c r="AH35" i="1"/>
  <c r="Z37" i="1"/>
  <c r="P39" i="1"/>
  <c r="AK40" i="1"/>
  <c r="BD41" i="1"/>
  <c r="U43" i="1"/>
  <c r="AK44" i="1"/>
  <c r="A46" i="1"/>
  <c r="BG46" i="1"/>
  <c r="O48" i="1"/>
  <c r="Q49" i="1"/>
  <c r="AI50" i="1"/>
  <c r="AM51" i="1"/>
  <c r="AO52" i="1"/>
  <c r="AS53" i="1"/>
  <c r="AC54" i="1"/>
  <c r="S55" i="1"/>
  <c r="P56" i="1"/>
  <c r="F57" i="1"/>
  <c r="AX57" i="1"/>
  <c r="AW58" i="1"/>
  <c r="AM59" i="1"/>
  <c r="AB60" i="1"/>
  <c r="Z61" i="1"/>
  <c r="K62" i="1"/>
  <c r="BG62" i="1"/>
  <c r="BG63" i="1"/>
  <c r="AV64" i="1"/>
  <c r="AD65" i="1"/>
  <c r="AE66" i="1"/>
  <c r="T67" i="1"/>
  <c r="L68" i="1"/>
  <c r="I69" i="1"/>
  <c r="AX69" i="1"/>
  <c r="AS70" i="1"/>
  <c r="AN71" i="1"/>
  <c r="AF72" i="1"/>
  <c r="Q73" i="1"/>
  <c r="K74" i="1"/>
  <c r="F75" i="1"/>
  <c r="AW75" i="1"/>
  <c r="AJ76" i="1"/>
  <c r="E77" i="1"/>
  <c r="AP77" i="1"/>
  <c r="V78" i="1"/>
  <c r="BA78" i="1"/>
  <c r="AB79" i="1"/>
  <c r="K80" i="1"/>
  <c r="AO80" i="1"/>
  <c r="Q81" i="1"/>
  <c r="BC81" i="1"/>
  <c r="AA82" i="1"/>
  <c r="B83" i="1"/>
  <c r="AN83" i="1"/>
  <c r="O84" i="1"/>
  <c r="AU84" i="1"/>
  <c r="U85" i="1"/>
  <c r="BA85" i="1"/>
  <c r="W86" i="1"/>
  <c r="BG86" i="1"/>
  <c r="AF87" i="1"/>
  <c r="AN10" i="1"/>
  <c r="X23" i="1"/>
  <c r="AL30" i="1"/>
  <c r="I35" i="1"/>
  <c r="I38" i="1"/>
  <c r="AV40" i="1"/>
  <c r="AV42" i="1"/>
  <c r="I45" i="1"/>
  <c r="BB46" i="1"/>
  <c r="AL48" i="1"/>
  <c r="AJ50" i="1"/>
  <c r="Q52" i="1"/>
  <c r="AW53" i="1"/>
  <c r="N55" i="1"/>
  <c r="Z56" i="1"/>
  <c r="AY57" i="1"/>
  <c r="Q59" i="1"/>
  <c r="AM60" i="1"/>
  <c r="I62" i="1"/>
  <c r="U63" i="1"/>
  <c r="AX64" i="1"/>
  <c r="L66" i="1"/>
  <c r="W67" i="1"/>
  <c r="BE68" i="1"/>
  <c r="H70" i="1"/>
  <c r="AO71" i="1"/>
  <c r="D73" i="1"/>
  <c r="Y74" i="1"/>
  <c r="AS75" i="1"/>
  <c r="AP76" i="1"/>
  <c r="AR77" i="1"/>
  <c r="AP78" i="1"/>
  <c r="AL79" i="1"/>
  <c r="AJ80" i="1"/>
  <c r="AC81" i="1"/>
  <c r="AB82" i="1"/>
  <c r="AA83" i="1"/>
  <c r="R84" i="1"/>
  <c r="R85" i="1"/>
  <c r="BF85" i="1"/>
  <c r="A87" i="1"/>
  <c r="AZ87" i="1"/>
  <c r="AJ88" i="1"/>
  <c r="K89" i="1"/>
  <c r="BC89" i="1"/>
  <c r="AA90" i="1"/>
  <c r="M91" i="1"/>
  <c r="AR91" i="1"/>
  <c r="S92" i="1"/>
  <c r="BE92" i="1"/>
  <c r="AE93" i="1"/>
  <c r="C94" i="1"/>
  <c r="AR94" i="1"/>
  <c r="S95" i="1"/>
  <c r="AZ95" i="1"/>
  <c r="AH96" i="1"/>
  <c r="C97" i="1"/>
  <c r="AN97" i="1"/>
  <c r="S98" i="1"/>
  <c r="AZ98" i="1"/>
  <c r="X99" i="1"/>
  <c r="F100" i="1"/>
  <c r="AM100" i="1"/>
  <c r="H101" i="1"/>
  <c r="AN101" i="1"/>
  <c r="F102" i="1"/>
  <c r="AH102" i="1"/>
  <c r="G103" i="1"/>
  <c r="AH103" i="1"/>
  <c r="BG103" i="1"/>
  <c r="AF104" i="1"/>
  <c r="A105" i="1"/>
  <c r="AB105" i="1"/>
  <c r="A106" i="1"/>
  <c r="Z106" i="1"/>
  <c r="BB106" i="1"/>
  <c r="AA107" i="1"/>
  <c r="BB107" i="1"/>
  <c r="T108" i="1"/>
  <c r="AZ108" i="1"/>
  <c r="U109" i="1"/>
  <c r="AV109" i="1"/>
  <c r="U110" i="1"/>
  <c r="AT110" i="1"/>
  <c r="O111" i="1"/>
  <c r="AP111" i="1"/>
  <c r="C112" i="1"/>
  <c r="W112" i="1"/>
  <c r="AU112" i="1"/>
  <c r="H113" i="1"/>
  <c r="AB113" i="1"/>
  <c r="AZ113" i="1"/>
  <c r="M114" i="1"/>
  <c r="AG114" i="1"/>
  <c r="BE114" i="1"/>
  <c r="R115" i="1"/>
  <c r="AL115" i="1"/>
  <c r="C116" i="1"/>
  <c r="W116" i="1"/>
  <c r="AQ116" i="1"/>
  <c r="H117" i="1"/>
  <c r="AB117" i="1"/>
  <c r="AV117" i="1"/>
  <c r="M118" i="1"/>
  <c r="AG118" i="1"/>
  <c r="BA118" i="1"/>
  <c r="R119" i="1"/>
  <c r="AL119" i="1"/>
  <c r="BF119" i="1"/>
  <c r="W120" i="1"/>
  <c r="AQ120" i="1"/>
  <c r="D121" i="1"/>
  <c r="AB121" i="1"/>
  <c r="AV121" i="1"/>
  <c r="I122" i="1"/>
  <c r="AG122" i="1"/>
  <c r="BA122" i="1"/>
  <c r="N123" i="1"/>
  <c r="AL123" i="1"/>
  <c r="BF123" i="1"/>
  <c r="S124" i="1"/>
  <c r="AQ124" i="1"/>
  <c r="D125" i="1"/>
  <c r="X125" i="1"/>
  <c r="AV125" i="1"/>
  <c r="I126" i="1"/>
  <c r="AC126" i="1"/>
  <c r="BA126" i="1"/>
  <c r="N127" i="1"/>
  <c r="AH127" i="1"/>
  <c r="BF127" i="1"/>
  <c r="S128" i="1"/>
  <c r="AM128" i="1"/>
  <c r="D129" i="1"/>
  <c r="X129" i="1"/>
  <c r="AR129" i="1"/>
  <c r="I130" i="1"/>
  <c r="AC130" i="1"/>
  <c r="AW130" i="1"/>
  <c r="N131" i="1"/>
  <c r="AH131" i="1"/>
  <c r="BB131" i="1"/>
  <c r="S132" i="1"/>
  <c r="AM132" i="1"/>
  <c r="BG132" i="1"/>
  <c r="X133" i="1"/>
  <c r="AR133" i="1"/>
  <c r="E134" i="1"/>
  <c r="AC134" i="1"/>
  <c r="AW134" i="1"/>
  <c r="J135" i="1"/>
  <c r="AH135" i="1"/>
  <c r="BB135" i="1"/>
  <c r="O136" i="1"/>
  <c r="AM136" i="1"/>
  <c r="BG136" i="1"/>
  <c r="T137" i="1"/>
  <c r="AR137" i="1"/>
  <c r="E138" i="1"/>
  <c r="Y138" i="1"/>
  <c r="AW138" i="1"/>
  <c r="J139" i="1"/>
  <c r="AD139" i="1"/>
  <c r="BB139" i="1"/>
  <c r="O140" i="1"/>
  <c r="AI140" i="1"/>
  <c r="BG140" i="1"/>
  <c r="T141" i="1"/>
  <c r="AN141" i="1"/>
  <c r="E142" i="1"/>
  <c r="Y142" i="1"/>
  <c r="AS142" i="1"/>
  <c r="J143" i="1"/>
  <c r="AD143" i="1"/>
  <c r="AX143" i="1"/>
  <c r="O144" i="1"/>
  <c r="AI144" i="1"/>
  <c r="BC144" i="1"/>
  <c r="T145" i="1"/>
  <c r="AN145" i="1"/>
  <c r="A146" i="1"/>
  <c r="Y146" i="1"/>
  <c r="AS146" i="1"/>
  <c r="F147" i="1"/>
  <c r="AD147" i="1"/>
  <c r="AX147" i="1"/>
  <c r="K148" i="1"/>
  <c r="AI148" i="1"/>
  <c r="BC148" i="1"/>
  <c r="P149" i="1"/>
  <c r="AN149" i="1"/>
  <c r="A150" i="1"/>
  <c r="U150" i="1"/>
  <c r="AS150" i="1"/>
  <c r="F151" i="1"/>
  <c r="Z151" i="1"/>
  <c r="AX151" i="1"/>
  <c r="K152" i="1"/>
  <c r="AE152" i="1"/>
  <c r="BC152" i="1"/>
  <c r="P153" i="1"/>
  <c r="AJ153" i="1"/>
  <c r="A154" i="1"/>
  <c r="U154" i="1"/>
  <c r="AO154" i="1"/>
  <c r="F155" i="1"/>
  <c r="Z155" i="1"/>
  <c r="AT155" i="1"/>
  <c r="K156" i="1"/>
  <c r="AE156" i="1"/>
  <c r="AY156" i="1"/>
  <c r="P157" i="1"/>
  <c r="AJ157" i="1"/>
  <c r="BD157" i="1"/>
  <c r="U158" i="1"/>
  <c r="AO158" i="1"/>
  <c r="B159" i="1"/>
  <c r="Z159" i="1"/>
  <c r="AT159" i="1"/>
  <c r="G160" i="1"/>
  <c r="AE160" i="1"/>
  <c r="AY160" i="1"/>
  <c r="L161" i="1"/>
  <c r="AJ161" i="1"/>
  <c r="BD161" i="1"/>
  <c r="Q162" i="1"/>
  <c r="AO162" i="1"/>
  <c r="B163" i="1"/>
  <c r="V163" i="1"/>
  <c r="AC11" i="1"/>
  <c r="AX23" i="1"/>
  <c r="AR30" i="1"/>
  <c r="P35" i="1"/>
  <c r="L38" i="1"/>
  <c r="AX40" i="1"/>
  <c r="D43" i="1"/>
  <c r="K45" i="1"/>
  <c r="BC46" i="1"/>
  <c r="AM48" i="1"/>
  <c r="AW50" i="1"/>
  <c r="T52" i="1"/>
  <c r="AX53" i="1"/>
  <c r="R55" i="1"/>
  <c r="AD56" i="1"/>
  <c r="G58" i="1"/>
  <c r="AF59" i="1"/>
  <c r="AR60" i="1"/>
  <c r="J62" i="1"/>
  <c r="V63" i="1"/>
  <c r="AY64" i="1"/>
  <c r="P66" i="1"/>
  <c r="AD67" i="1"/>
  <c r="C69" i="1"/>
  <c r="P70" i="1"/>
  <c r="AP71" i="1"/>
  <c r="G73" i="1"/>
  <c r="AA74" i="1"/>
  <c r="AU75" i="1"/>
  <c r="AQ76" i="1"/>
  <c r="AV77" i="1"/>
  <c r="AX78" i="1"/>
  <c r="AN79" i="1"/>
  <c r="AN80" i="1"/>
  <c r="AD81" i="1"/>
  <c r="AC82" i="1"/>
  <c r="AD83" i="1"/>
  <c r="S84" i="1"/>
  <c r="S85" i="1"/>
  <c r="I86" i="1"/>
  <c r="B87" i="1"/>
  <c r="BC87" i="1"/>
  <c r="AK88" i="1"/>
  <c r="S89" i="1"/>
  <c r="BD89" i="1"/>
  <c r="AE90" i="1"/>
  <c r="N91" i="1"/>
  <c r="AS91" i="1"/>
  <c r="W92" i="1"/>
  <c r="BF92" i="1"/>
  <c r="AI93" i="1"/>
  <c r="M94" i="1"/>
  <c r="AS94" i="1"/>
  <c r="T95" i="1"/>
  <c r="BE95" i="1"/>
  <c r="AI96" i="1"/>
  <c r="G97" i="1"/>
  <c r="AR97" i="1"/>
  <c r="T98" i="1"/>
  <c r="BA98" i="1"/>
  <c r="AH99" i="1"/>
  <c r="G100" i="1"/>
  <c r="AN100" i="1"/>
  <c r="M101" i="1"/>
  <c r="AO101" i="1"/>
  <c r="G102" i="1"/>
  <c r="AL102" i="1"/>
  <c r="H103" i="1"/>
  <c r="AI103" i="1"/>
  <c r="G104" i="1"/>
  <c r="AG104" i="1"/>
  <c r="B105" i="1"/>
  <c r="AG105" i="1"/>
  <c r="B106" i="1"/>
  <c r="AA106" i="1"/>
  <c r="BF106" i="1"/>
  <c r="AB107" i="1"/>
  <c r="BC107" i="1"/>
  <c r="AA108" i="1"/>
  <c r="BA108" i="1"/>
  <c r="V109" i="1"/>
  <c r="BA109" i="1"/>
  <c r="V110" i="1"/>
  <c r="AU110" i="1"/>
  <c r="S111" i="1"/>
  <c r="AQ111" i="1"/>
  <c r="D112" i="1"/>
  <c r="AA112" i="1"/>
  <c r="AV112" i="1"/>
  <c r="I113" i="1"/>
  <c r="AF113" i="1"/>
  <c r="BA113" i="1"/>
  <c r="N114" i="1"/>
  <c r="AK114" i="1"/>
  <c r="BF114" i="1"/>
  <c r="S115" i="1"/>
  <c r="AP115" i="1"/>
  <c r="D116" i="1"/>
  <c r="X116" i="1"/>
  <c r="AU116" i="1"/>
  <c r="I117" i="1"/>
  <c r="AC117" i="1"/>
  <c r="AZ117" i="1"/>
  <c r="N118" i="1"/>
  <c r="AH118" i="1"/>
  <c r="BE118" i="1"/>
  <c r="S119" i="1"/>
  <c r="AM119" i="1"/>
  <c r="C120" i="1"/>
  <c r="X120" i="1"/>
  <c r="AR120" i="1"/>
  <c r="H121" i="1"/>
  <c r="AC121" i="1"/>
  <c r="AW121" i="1"/>
  <c r="M122" i="1"/>
  <c r="AH122" i="1"/>
  <c r="BB122" i="1"/>
  <c r="R123" i="1"/>
  <c r="AM123" i="1"/>
  <c r="BG123" i="1"/>
  <c r="W124" i="1"/>
  <c r="AR124" i="1"/>
  <c r="E125" i="1"/>
  <c r="AB125" i="1"/>
  <c r="AW125" i="1"/>
  <c r="J126" i="1"/>
  <c r="AG126" i="1"/>
  <c r="BB126" i="1"/>
  <c r="O127" i="1"/>
  <c r="AL127" i="1"/>
  <c r="BG127" i="1"/>
  <c r="T128" i="1"/>
  <c r="AQ128" i="1"/>
  <c r="E129" i="1"/>
  <c r="Y129" i="1"/>
  <c r="AV129" i="1"/>
  <c r="J130" i="1"/>
  <c r="AD130" i="1"/>
  <c r="BA130" i="1"/>
  <c r="O131" i="1"/>
  <c r="AI131" i="1"/>
  <c r="BF131" i="1"/>
  <c r="T132" i="1"/>
  <c r="AN132" i="1"/>
  <c r="D133" i="1"/>
  <c r="Y133" i="1"/>
  <c r="AS133" i="1"/>
  <c r="I134" i="1"/>
  <c r="AD134" i="1"/>
  <c r="AX134" i="1"/>
  <c r="N135" i="1"/>
  <c r="AI135" i="1"/>
  <c r="BC135" i="1"/>
  <c r="S136" i="1"/>
  <c r="AN136" i="1"/>
  <c r="A137" i="1"/>
  <c r="X137" i="1"/>
  <c r="AS137" i="1"/>
  <c r="F138" i="1"/>
  <c r="AC138" i="1"/>
  <c r="AX138" i="1"/>
  <c r="K139" i="1"/>
  <c r="AH139" i="1"/>
  <c r="BC139" i="1"/>
  <c r="P140" i="1"/>
  <c r="AM140" i="1"/>
  <c r="A141" i="1"/>
  <c r="U141" i="1"/>
  <c r="AR141" i="1"/>
  <c r="F142" i="1"/>
  <c r="Z142" i="1"/>
  <c r="AW142" i="1"/>
  <c r="K143" i="1"/>
  <c r="AE143" i="1"/>
  <c r="BB143" i="1"/>
  <c r="P144" i="1"/>
  <c r="AJ144" i="1"/>
  <c r="BG144" i="1"/>
  <c r="U145" i="1"/>
  <c r="AO145" i="1"/>
  <c r="E146" i="1"/>
  <c r="Z146" i="1"/>
  <c r="AT146" i="1"/>
  <c r="J147" i="1"/>
  <c r="AE147" i="1"/>
  <c r="AY147" i="1"/>
  <c r="O148" i="1"/>
  <c r="AJ148" i="1"/>
  <c r="BD148" i="1"/>
  <c r="T149" i="1"/>
  <c r="AO149" i="1"/>
  <c r="B150" i="1"/>
  <c r="Y150" i="1"/>
  <c r="AT150" i="1"/>
  <c r="G151" i="1"/>
  <c r="AD151" i="1"/>
  <c r="AY151" i="1"/>
  <c r="L152" i="1"/>
  <c r="AI152" i="1"/>
  <c r="BD152" i="1"/>
  <c r="Q153" i="1"/>
  <c r="AN153" i="1"/>
  <c r="B154" i="1"/>
  <c r="V154" i="1"/>
  <c r="AS154" i="1"/>
  <c r="G155" i="1"/>
  <c r="AA155" i="1"/>
  <c r="AX155" i="1"/>
  <c r="L156" i="1"/>
  <c r="AF156" i="1"/>
  <c r="BC156" i="1"/>
  <c r="Q157" i="1"/>
  <c r="AK157" i="1"/>
  <c r="A158" i="1"/>
  <c r="V158" i="1"/>
  <c r="AP158" i="1"/>
  <c r="F159" i="1"/>
  <c r="AA159" i="1"/>
  <c r="AU159" i="1"/>
  <c r="K160" i="1"/>
  <c r="AF160" i="1"/>
  <c r="AZ160" i="1"/>
  <c r="P161" i="1"/>
  <c r="AK161" i="1"/>
  <c r="BE161" i="1"/>
  <c r="U162" i="1"/>
  <c r="AP162" i="1"/>
  <c r="C163" i="1"/>
  <c r="Z163" i="1"/>
  <c r="AU163" i="1"/>
  <c r="H164" i="1"/>
  <c r="AE164" i="1"/>
  <c r="AZ164" i="1"/>
  <c r="M165" i="1"/>
  <c r="AJ165" i="1"/>
  <c r="BE165" i="1"/>
  <c r="R166" i="1"/>
  <c r="AO166" i="1"/>
  <c r="C167" i="1"/>
  <c r="W167" i="1"/>
  <c r="AT167" i="1"/>
  <c r="H168" i="1"/>
  <c r="AB168" i="1"/>
  <c r="AY168" i="1"/>
  <c r="M169" i="1"/>
  <c r="AG169" i="1"/>
  <c r="BD169" i="1"/>
  <c r="N170" i="1"/>
  <c r="AD170" i="1"/>
  <c r="AT170" i="1"/>
  <c r="C171" i="1"/>
  <c r="AR11" i="1"/>
  <c r="D26" i="1"/>
  <c r="K31" i="1"/>
  <c r="AO35" i="1"/>
  <c r="AD38" i="1"/>
  <c r="BB40" i="1"/>
  <c r="L43" i="1"/>
  <c r="L45" i="1"/>
  <c r="A47" i="1"/>
  <c r="J49" i="1"/>
  <c r="AZ50" i="1"/>
  <c r="AH52" i="1"/>
  <c r="AY53" i="1"/>
  <c r="U55" i="1"/>
  <c r="AT56" i="1"/>
  <c r="I58" i="1"/>
  <c r="AH59" i="1"/>
  <c r="AT60" i="1"/>
  <c r="L62" i="1"/>
  <c r="AH63" i="1"/>
  <c r="AZ64" i="1"/>
  <c r="Z66" i="1"/>
  <c r="AE67" i="1"/>
  <c r="K69" i="1"/>
  <c r="AF70" i="1"/>
  <c r="AQ71" i="1"/>
  <c r="H73" i="1"/>
  <c r="AB74" i="1"/>
  <c r="AX75" i="1"/>
  <c r="BE76" i="1"/>
  <c r="AW77" i="1"/>
  <c r="AY78" i="1"/>
  <c r="AO79" i="1"/>
  <c r="AQ80" i="1"/>
  <c r="AL81" i="1"/>
  <c r="AD82" i="1"/>
  <c r="AH83" i="1"/>
  <c r="T84" i="1"/>
  <c r="V85" i="1"/>
  <c r="N86" i="1"/>
  <c r="F87" i="1"/>
  <c r="BG87" i="1"/>
  <c r="AL88" i="1"/>
  <c r="V89" i="1"/>
  <c r="BE89" i="1"/>
  <c r="AM90" i="1"/>
  <c r="P91" i="1"/>
  <c r="AT91" i="1"/>
  <c r="X92" i="1"/>
  <c r="C93" i="1"/>
  <c r="AK93" i="1"/>
  <c r="N94" i="1"/>
  <c r="AT94" i="1"/>
  <c r="U95" i="1"/>
  <c r="B96" i="1"/>
  <c r="AK96" i="1"/>
  <c r="H97" i="1"/>
  <c r="AS97" i="1"/>
  <c r="U98" i="1"/>
  <c r="BC98" i="1"/>
  <c r="AI99" i="1"/>
  <c r="H100" i="1"/>
  <c r="AO100" i="1"/>
  <c r="N101" i="1"/>
  <c r="AQ101" i="1"/>
  <c r="H102" i="1"/>
  <c r="AM102" i="1"/>
  <c r="I103" i="1"/>
  <c r="AK103" i="1"/>
  <c r="H104" i="1"/>
  <c r="AH104" i="1"/>
  <c r="C105" i="1"/>
  <c r="AH105" i="1"/>
  <c r="D106" i="1"/>
  <c r="AB106" i="1"/>
  <c r="BG106" i="1"/>
  <c r="AC107" i="1"/>
  <c r="BE107" i="1"/>
  <c r="AB108" i="1"/>
  <c r="BB108" i="1"/>
  <c r="W109" i="1"/>
  <c r="BB109" i="1"/>
  <c r="X110" i="1"/>
  <c r="AV110" i="1"/>
  <c r="T111" i="1"/>
  <c r="AR111" i="1"/>
  <c r="E112" i="1"/>
  <c r="AB112" i="1"/>
  <c r="AW112" i="1"/>
  <c r="J113" i="1"/>
  <c r="AG113" i="1"/>
  <c r="BB113" i="1"/>
  <c r="O114" i="1"/>
  <c r="AL114" i="1"/>
  <c r="BG114" i="1"/>
  <c r="T115" i="1"/>
  <c r="AQ115" i="1"/>
  <c r="E116" i="1"/>
  <c r="Y116" i="1"/>
  <c r="AV116" i="1"/>
  <c r="J117" i="1"/>
  <c r="AD117" i="1"/>
  <c r="BA117" i="1"/>
  <c r="O118" i="1"/>
  <c r="AI118" i="1"/>
  <c r="BF118" i="1"/>
  <c r="T119" i="1"/>
  <c r="AN119" i="1"/>
  <c r="D120" i="1"/>
  <c r="Y120" i="1"/>
  <c r="AS120" i="1"/>
  <c r="I121" i="1"/>
  <c r="AD121" i="1"/>
  <c r="AX121" i="1"/>
  <c r="N122" i="1"/>
  <c r="AI122" i="1"/>
  <c r="BC122" i="1"/>
  <c r="S123" i="1"/>
  <c r="AN123" i="1"/>
  <c r="A124" i="1"/>
  <c r="X124" i="1"/>
  <c r="AS124" i="1"/>
  <c r="F125" i="1"/>
  <c r="AC125" i="1"/>
  <c r="AX125" i="1"/>
  <c r="K126" i="1"/>
  <c r="AH126" i="1"/>
  <c r="BC126" i="1"/>
  <c r="P127" i="1"/>
  <c r="AM127" i="1"/>
  <c r="A128" i="1"/>
  <c r="U128" i="1"/>
  <c r="AR128" i="1"/>
  <c r="F129" i="1"/>
  <c r="Z129" i="1"/>
  <c r="AW129" i="1"/>
  <c r="K130" i="1"/>
  <c r="AE130" i="1"/>
  <c r="BB130" i="1"/>
  <c r="P131" i="1"/>
  <c r="AJ131" i="1"/>
  <c r="BG131" i="1"/>
  <c r="U132" i="1"/>
  <c r="AO132" i="1"/>
  <c r="E133" i="1"/>
  <c r="Z133" i="1"/>
  <c r="AT133" i="1"/>
  <c r="J134" i="1"/>
  <c r="AE134" i="1"/>
  <c r="AY134" i="1"/>
  <c r="O135" i="1"/>
  <c r="AJ135" i="1"/>
  <c r="BD135" i="1"/>
  <c r="T136" i="1"/>
  <c r="AO136" i="1"/>
  <c r="B137" i="1"/>
  <c r="Y137" i="1"/>
  <c r="AT137" i="1"/>
  <c r="G138" i="1"/>
  <c r="AD138" i="1"/>
  <c r="AY138" i="1"/>
  <c r="L139" i="1"/>
  <c r="AI139" i="1"/>
  <c r="BD139" i="1"/>
  <c r="Q140" i="1"/>
  <c r="AN140" i="1"/>
  <c r="B141" i="1"/>
  <c r="V141" i="1"/>
  <c r="AS141" i="1"/>
  <c r="G142" i="1"/>
  <c r="AA142" i="1"/>
  <c r="AX142" i="1"/>
  <c r="L143" i="1"/>
  <c r="AF143" i="1"/>
  <c r="BC143" i="1"/>
  <c r="Q144" i="1"/>
  <c r="AK144" i="1"/>
  <c r="A145" i="1"/>
  <c r="V145" i="1"/>
  <c r="AP145" i="1"/>
  <c r="F146" i="1"/>
  <c r="AA146" i="1"/>
  <c r="AU146" i="1"/>
  <c r="K147" i="1"/>
  <c r="AF147" i="1"/>
  <c r="AZ147" i="1"/>
  <c r="P148" i="1"/>
  <c r="AK148" i="1"/>
  <c r="BE148" i="1"/>
  <c r="U149" i="1"/>
  <c r="AP149" i="1"/>
  <c r="C150" i="1"/>
  <c r="Z150" i="1"/>
  <c r="AU150" i="1"/>
  <c r="H151" i="1"/>
  <c r="AE151" i="1"/>
  <c r="AZ151" i="1"/>
  <c r="M152" i="1"/>
  <c r="AJ152" i="1"/>
  <c r="BE152" i="1"/>
  <c r="R153" i="1"/>
  <c r="AO153" i="1"/>
  <c r="C154" i="1"/>
  <c r="W154" i="1"/>
  <c r="AT154" i="1"/>
  <c r="H155" i="1"/>
  <c r="AB155" i="1"/>
  <c r="AY155" i="1"/>
  <c r="M156" i="1"/>
  <c r="AG156" i="1"/>
  <c r="BD156" i="1"/>
  <c r="R157" i="1"/>
  <c r="AL157" i="1"/>
  <c r="B158" i="1"/>
  <c r="W158" i="1"/>
  <c r="AQ158" i="1"/>
  <c r="G159" i="1"/>
  <c r="AB159" i="1"/>
  <c r="AV159" i="1"/>
  <c r="L160" i="1"/>
  <c r="AG160" i="1"/>
  <c r="BA160" i="1"/>
  <c r="Q161" i="1"/>
  <c r="AL161" i="1"/>
  <c r="BF161" i="1"/>
  <c r="V162" i="1"/>
  <c r="AD14" i="1"/>
  <c r="I26" i="1"/>
  <c r="BE31" i="1"/>
  <c r="AR35" i="1"/>
  <c r="F39" i="1"/>
  <c r="I41" i="1"/>
  <c r="AF43" i="1"/>
  <c r="AE45" i="1"/>
  <c r="U47" i="1"/>
  <c r="O49" i="1"/>
  <c r="BC50" i="1"/>
  <c r="AP52" i="1"/>
  <c r="P54" i="1"/>
  <c r="AI55" i="1"/>
  <c r="B57" i="1"/>
  <c r="L58" i="1"/>
  <c r="AO59" i="1"/>
  <c r="D61" i="1"/>
  <c r="Q62" i="1"/>
  <c r="AZ63" i="1"/>
  <c r="BE64" i="1"/>
  <c r="AF66" i="1"/>
  <c r="BB67" i="1"/>
  <c r="M69" i="1"/>
  <c r="AK70" i="1"/>
  <c r="AY71" i="1"/>
  <c r="R73" i="1"/>
  <c r="AQ74" i="1"/>
  <c r="BF75" i="1"/>
  <c r="C77" i="1"/>
  <c r="BF77" i="1"/>
  <c r="BB78" i="1"/>
  <c r="AZ79" i="1"/>
  <c r="AS80" i="1"/>
  <c r="AW81" i="1"/>
  <c r="AI82" i="1"/>
  <c r="AS83" i="1"/>
  <c r="AI84" i="1"/>
  <c r="AA85" i="1"/>
  <c r="R86" i="1"/>
  <c r="K87" i="1"/>
  <c r="L15" i="1"/>
  <c r="AV26" i="1"/>
  <c r="AJ32" i="1"/>
  <c r="BG35" i="1"/>
  <c r="K39" i="1"/>
  <c r="L41" i="1"/>
  <c r="AM43" i="1"/>
  <c r="AO45" i="1"/>
  <c r="AA47" i="1"/>
  <c r="P49" i="1"/>
  <c r="BD50" i="1"/>
  <c r="AX52" i="1"/>
  <c r="T54" i="1"/>
  <c r="AN55" i="1"/>
  <c r="D57" i="1"/>
  <c r="M58" i="1"/>
  <c r="AP59" i="1"/>
  <c r="G61" i="1"/>
  <c r="Z62" i="1"/>
  <c r="BB63" i="1"/>
  <c r="G65" i="1"/>
  <c r="AJ66" i="1"/>
  <c r="BE67" i="1"/>
  <c r="Q69" i="1"/>
  <c r="AL70" i="1"/>
  <c r="BE71" i="1"/>
  <c r="AE73" i="1"/>
  <c r="BD74" i="1"/>
  <c r="D76" i="1"/>
  <c r="D77" i="1"/>
  <c r="A78" i="1"/>
  <c r="BC78" i="1"/>
  <c r="BD79" i="1"/>
  <c r="AT80" i="1"/>
  <c r="AX81" i="1"/>
  <c r="AQ82" i="1"/>
  <c r="AT83" i="1"/>
  <c r="AL84" i="1"/>
  <c r="AB85" i="1"/>
  <c r="V86" i="1"/>
  <c r="L87" i="1"/>
  <c r="C88" i="1"/>
  <c r="AR88" i="1"/>
  <c r="Y89" i="1"/>
  <c r="D90" i="1"/>
  <c r="AR90" i="1"/>
  <c r="S91" i="1"/>
  <c r="BG91" i="1"/>
  <c r="AH92" i="1"/>
  <c r="F93" i="1"/>
  <c r="AQ93" i="1"/>
  <c r="S94" i="1"/>
  <c r="AZ94" i="1"/>
  <c r="AG95" i="1"/>
  <c r="F96" i="1"/>
  <c r="AN96" i="1"/>
  <c r="R97" i="1"/>
  <c r="BC97" i="1"/>
  <c r="X98" i="1"/>
  <c r="E99" i="1"/>
  <c r="AN99" i="1"/>
  <c r="N100" i="1"/>
  <c r="AX100" i="1"/>
  <c r="R101" i="1"/>
  <c r="AT101" i="1"/>
  <c r="R102" i="1"/>
  <c r="AT102" i="1"/>
  <c r="L103" i="1"/>
  <c r="AQ103" i="1"/>
  <c r="M104" i="1"/>
  <c r="AN104" i="1"/>
  <c r="L105" i="1"/>
  <c r="AL105" i="1"/>
  <c r="G106" i="1"/>
  <c r="AL106" i="1"/>
  <c r="G107" i="1"/>
  <c r="AF107" i="1"/>
  <c r="D108" i="1"/>
  <c r="AG108" i="1"/>
  <c r="A109" i="1"/>
  <c r="AF109" i="1"/>
  <c r="BF109" i="1"/>
  <c r="AA110" i="1"/>
  <c r="BF110" i="1"/>
  <c r="AA111" i="1"/>
  <c r="AU111" i="1"/>
  <c r="K112" i="1"/>
  <c r="AF112" i="1"/>
  <c r="AZ112" i="1"/>
  <c r="P113" i="1"/>
  <c r="AK113" i="1"/>
  <c r="BE113" i="1"/>
  <c r="U114" i="1"/>
  <c r="AP114" i="1"/>
  <c r="C115" i="1"/>
  <c r="Z115" i="1"/>
  <c r="AU115" i="1"/>
  <c r="H116" i="1"/>
  <c r="AE116" i="1"/>
  <c r="AZ116" i="1"/>
  <c r="M117" i="1"/>
  <c r="AJ117" i="1"/>
  <c r="BE117" i="1"/>
  <c r="R118" i="1"/>
  <c r="AO118" i="1"/>
  <c r="C119" i="1"/>
  <c r="W119" i="1"/>
  <c r="AT119" i="1"/>
  <c r="H120" i="1"/>
  <c r="AB120" i="1"/>
  <c r="AY120" i="1"/>
  <c r="M121" i="1"/>
  <c r="AG121" i="1"/>
  <c r="BD121" i="1"/>
  <c r="R122" i="1"/>
  <c r="AL122" i="1"/>
  <c r="B123" i="1"/>
  <c r="W123" i="1"/>
  <c r="AQ123" i="1"/>
  <c r="G124" i="1"/>
  <c r="AB124" i="1"/>
  <c r="AV124" i="1"/>
  <c r="L125" i="1"/>
  <c r="AG125" i="1"/>
  <c r="BA125" i="1"/>
  <c r="Q126" i="1"/>
  <c r="AL126" i="1"/>
  <c r="BF126" i="1"/>
  <c r="V127" i="1"/>
  <c r="AQ127" i="1"/>
  <c r="D128" i="1"/>
  <c r="AA128" i="1"/>
  <c r="AV128" i="1"/>
  <c r="I129" i="1"/>
  <c r="AF129" i="1"/>
  <c r="BA129" i="1"/>
  <c r="N130" i="1"/>
  <c r="AK130" i="1"/>
  <c r="BF130" i="1"/>
  <c r="S131" i="1"/>
  <c r="AP131" i="1"/>
  <c r="D132" i="1"/>
  <c r="X132" i="1"/>
  <c r="AU132" i="1"/>
  <c r="I133" i="1"/>
  <c r="AC133" i="1"/>
  <c r="AZ133" i="1"/>
  <c r="N134" i="1"/>
  <c r="AH134" i="1"/>
  <c r="BE134" i="1"/>
  <c r="S135" i="1"/>
  <c r="AM135" i="1"/>
  <c r="C136" i="1"/>
  <c r="X136" i="1"/>
  <c r="AR136" i="1"/>
  <c r="H137" i="1"/>
  <c r="AC137" i="1"/>
  <c r="AW137" i="1"/>
  <c r="M138" i="1"/>
  <c r="AH138" i="1"/>
  <c r="BB138" i="1"/>
  <c r="R139" i="1"/>
  <c r="AM139" i="1"/>
  <c r="BG139" i="1"/>
  <c r="W140" i="1"/>
  <c r="AR140" i="1"/>
  <c r="E141" i="1"/>
  <c r="AB141" i="1"/>
  <c r="AW141" i="1"/>
  <c r="J142" i="1"/>
  <c r="AG142" i="1"/>
  <c r="BB142" i="1"/>
  <c r="O143" i="1"/>
  <c r="AL143" i="1"/>
  <c r="BG143" i="1"/>
  <c r="T144" i="1"/>
  <c r="AQ144" i="1"/>
  <c r="E145" i="1"/>
  <c r="Y145" i="1"/>
  <c r="AV145" i="1"/>
  <c r="J146" i="1"/>
  <c r="AD146" i="1"/>
  <c r="BA146" i="1"/>
  <c r="O147" i="1"/>
  <c r="AI147" i="1"/>
  <c r="BF147" i="1"/>
  <c r="T148" i="1"/>
  <c r="AN148" i="1"/>
  <c r="D149" i="1"/>
  <c r="Y149" i="1"/>
  <c r="AS149" i="1"/>
  <c r="I150" i="1"/>
  <c r="AD150" i="1"/>
  <c r="AX150" i="1"/>
  <c r="N151" i="1"/>
  <c r="AI151" i="1"/>
  <c r="BC151" i="1"/>
  <c r="S152" i="1"/>
  <c r="AN152" i="1"/>
  <c r="A153" i="1"/>
  <c r="X153" i="1"/>
  <c r="AS153" i="1"/>
  <c r="F154" i="1"/>
  <c r="AC154" i="1"/>
  <c r="AX154" i="1"/>
  <c r="K155" i="1"/>
  <c r="AH155" i="1"/>
  <c r="BC155" i="1"/>
  <c r="P156" i="1"/>
  <c r="AM156" i="1"/>
  <c r="A157" i="1"/>
  <c r="U157" i="1"/>
  <c r="AR157" i="1"/>
  <c r="F158" i="1"/>
  <c r="Z158" i="1"/>
  <c r="AW158" i="1"/>
  <c r="K159" i="1"/>
  <c r="AE159" i="1"/>
  <c r="BB159" i="1"/>
  <c r="P160" i="1"/>
  <c r="AJ160" i="1"/>
  <c r="BG160" i="1"/>
  <c r="U161" i="1"/>
  <c r="AO161" i="1"/>
  <c r="E162" i="1"/>
  <c r="Z162" i="1"/>
  <c r="AT162" i="1"/>
  <c r="J163" i="1"/>
  <c r="AE163" i="1"/>
  <c r="AY163" i="1"/>
  <c r="O164" i="1"/>
  <c r="AJ164" i="1"/>
  <c r="BD164" i="1"/>
  <c r="T165" i="1"/>
  <c r="AO165" i="1"/>
  <c r="B166" i="1"/>
  <c r="Y166" i="1"/>
  <c r="AT166" i="1"/>
  <c r="G167" i="1"/>
  <c r="AD167" i="1"/>
  <c r="AY167" i="1"/>
  <c r="L168" i="1"/>
  <c r="BA19" i="1"/>
  <c r="AH27" i="1"/>
  <c r="E33" i="1"/>
  <c r="B37" i="1"/>
  <c r="AB39" i="1"/>
  <c r="BC41" i="1"/>
  <c r="AV43" i="1"/>
  <c r="G46" i="1"/>
  <c r="BC47" i="1"/>
  <c r="AP49" i="1"/>
  <c r="AF51" i="1"/>
  <c r="J53" i="1"/>
  <c r="AJ54" i="1"/>
  <c r="BD55" i="1"/>
  <c r="M57" i="1"/>
  <c r="AO58" i="1"/>
  <c r="B60" i="1"/>
  <c r="AB61" i="1"/>
  <c r="BD62" i="1"/>
  <c r="E64" i="1"/>
  <c r="AC65" i="1"/>
  <c r="AW66" i="1"/>
  <c r="V68" i="1"/>
  <c r="AU69" i="1"/>
  <c r="G71" i="1"/>
  <c r="AA72" i="1"/>
  <c r="AN73" i="1"/>
  <c r="I75" i="1"/>
  <c r="U76" i="1"/>
  <c r="P77" i="1"/>
  <c r="T78" i="1"/>
  <c r="J79" i="1"/>
  <c r="M80" i="1"/>
  <c r="G81" i="1"/>
  <c r="C82" i="1"/>
  <c r="A83" i="1"/>
  <c r="AX83" i="1"/>
  <c r="AZ84" i="1"/>
  <c r="AX85" i="1"/>
  <c r="AH86" i="1"/>
  <c r="AE87" i="1"/>
  <c r="Q88" i="1"/>
  <c r="A89" i="1"/>
  <c r="AJ89" i="1"/>
  <c r="T90" i="1"/>
  <c r="BB90" i="1"/>
  <c r="AF91" i="1"/>
  <c r="E92" i="1"/>
  <c r="AM92" i="1"/>
  <c r="T93" i="1"/>
  <c r="BB93" i="1"/>
  <c r="Z94" i="1"/>
  <c r="D95" i="1"/>
  <c r="AM95" i="1"/>
  <c r="M96" i="1"/>
  <c r="BA96" i="1"/>
  <c r="Z97" i="1"/>
  <c r="A98" i="1"/>
  <c r="AL98" i="1"/>
  <c r="M99" i="1"/>
  <c r="AR99" i="1"/>
  <c r="Y100" i="1"/>
  <c r="BE100" i="1"/>
  <c r="Y101" i="1"/>
  <c r="BD101" i="1"/>
  <c r="W102" i="1"/>
  <c r="AY102" i="1"/>
  <c r="W103" i="1"/>
  <c r="AY103" i="1"/>
  <c r="Q104" i="1"/>
  <c r="AV104" i="1"/>
  <c r="R105" i="1"/>
  <c r="AS105" i="1"/>
  <c r="Q106" i="1"/>
  <c r="AQ106" i="1"/>
  <c r="L107" i="1"/>
  <c r="AQ107" i="1"/>
  <c r="L108" i="1"/>
  <c r="AK108" i="1"/>
  <c r="I109" i="1"/>
  <c r="AL109" i="1"/>
  <c r="F110" i="1"/>
  <c r="AK110" i="1"/>
  <c r="D111" i="1"/>
  <c r="AE111" i="1"/>
  <c r="M14" i="1"/>
  <c r="AD29" i="1"/>
  <c r="D36" i="1"/>
  <c r="X40" i="1"/>
  <c r="Q44" i="1"/>
  <c r="B47" i="1"/>
  <c r="B50" i="1"/>
  <c r="BG52" i="1"/>
  <c r="E55" i="1"/>
  <c r="O57" i="1"/>
  <c r="AL59" i="1"/>
  <c r="AI61" i="1"/>
  <c r="C64" i="1"/>
  <c r="BC65" i="1"/>
  <c r="W68" i="1"/>
  <c r="AJ70" i="1"/>
  <c r="AM72" i="1"/>
  <c r="BF74" i="1"/>
  <c r="AN76" i="1"/>
  <c r="W78" i="1"/>
  <c r="AS79" i="1"/>
  <c r="R81" i="1"/>
  <c r="BC82" i="1"/>
  <c r="P84" i="1"/>
  <c r="AY85" i="1"/>
  <c r="G87" i="1"/>
  <c r="V88" i="1"/>
  <c r="W89" i="1"/>
  <c r="U90" i="1"/>
  <c r="I91" i="1"/>
  <c r="D92" i="1"/>
  <c r="BA92" i="1"/>
  <c r="AT93" i="1"/>
  <c r="AN94" i="1"/>
  <c r="AH95" i="1"/>
  <c r="T96" i="1"/>
  <c r="M97" i="1"/>
  <c r="C98" i="1"/>
  <c r="BD98" i="1"/>
  <c r="AS99" i="1"/>
  <c r="AL100" i="1"/>
  <c r="X101" i="1"/>
  <c r="D102" i="1"/>
  <c r="AW102" i="1"/>
  <c r="AB103" i="1"/>
  <c r="N104" i="1"/>
  <c r="BC104" i="1"/>
  <c r="AK105" i="1"/>
  <c r="U106" i="1"/>
  <c r="B107" i="1"/>
  <c r="AR107" i="1"/>
  <c r="S108" i="1"/>
  <c r="E109" i="1"/>
  <c r="AQ109" i="1"/>
  <c r="AC110" i="1"/>
  <c r="K111" i="1"/>
  <c r="AV111" i="1"/>
  <c r="Q112" i="1"/>
  <c r="AR112" i="1"/>
  <c r="Q113" i="1"/>
  <c r="AP113" i="1"/>
  <c r="K114" i="1"/>
  <c r="AQ114" i="1"/>
  <c r="K115" i="1"/>
  <c r="AJ115" i="1"/>
  <c r="I116" i="1"/>
  <c r="AK116" i="1"/>
  <c r="E117" i="1"/>
  <c r="AK117" i="1"/>
  <c r="C118" i="1"/>
  <c r="AE118" i="1"/>
  <c r="D119" i="1"/>
  <c r="AE119" i="1"/>
  <c r="BD119" i="1"/>
  <c r="AC120" i="1"/>
  <c r="BE120" i="1"/>
  <c r="Y121" i="1"/>
  <c r="BE121" i="1"/>
  <c r="W122" i="1"/>
  <c r="AY122" i="1"/>
  <c r="X123" i="1"/>
  <c r="AY123" i="1"/>
  <c r="Q124" i="1"/>
  <c r="AW124" i="1"/>
  <c r="R125" i="1"/>
  <c r="AS125" i="1"/>
  <c r="R126" i="1"/>
  <c r="AQ126" i="1"/>
  <c r="L127" i="1"/>
  <c r="AR127" i="1"/>
  <c r="L128" i="1"/>
  <c r="AK128" i="1"/>
  <c r="J129" i="1"/>
  <c r="AL129" i="1"/>
  <c r="F130" i="1"/>
  <c r="AL130" i="1"/>
  <c r="D131" i="1"/>
  <c r="AF131" i="1"/>
  <c r="E132" i="1"/>
  <c r="AF132" i="1"/>
  <c r="BE132" i="1"/>
  <c r="AD133" i="1"/>
  <c r="BF133" i="1"/>
  <c r="Z134" i="1"/>
  <c r="BF134" i="1"/>
  <c r="X135" i="1"/>
  <c r="AZ135" i="1"/>
  <c r="Y136" i="1"/>
  <c r="AZ136" i="1"/>
  <c r="R137" i="1"/>
  <c r="AX137" i="1"/>
  <c r="S138" i="1"/>
  <c r="AT138" i="1"/>
  <c r="S139" i="1"/>
  <c r="AR139" i="1"/>
  <c r="M140" i="1"/>
  <c r="AS140" i="1"/>
  <c r="M141" i="1"/>
  <c r="AL141" i="1"/>
  <c r="K142" i="1"/>
  <c r="AM142" i="1"/>
  <c r="G143" i="1"/>
  <c r="AM143" i="1"/>
  <c r="E144" i="1"/>
  <c r="AG144" i="1"/>
  <c r="F145" i="1"/>
  <c r="AG145" i="1"/>
  <c r="BF145" i="1"/>
  <c r="AE146" i="1"/>
  <c r="BG146" i="1"/>
  <c r="AA147" i="1"/>
  <c r="BG147" i="1"/>
  <c r="Y148" i="1"/>
  <c r="BA148" i="1"/>
  <c r="Z149" i="1"/>
  <c r="BA149" i="1"/>
  <c r="S150" i="1"/>
  <c r="AY150" i="1"/>
  <c r="T151" i="1"/>
  <c r="AU151" i="1"/>
  <c r="T152" i="1"/>
  <c r="AS152" i="1"/>
  <c r="N153" i="1"/>
  <c r="AT153" i="1"/>
  <c r="N154" i="1"/>
  <c r="AM154" i="1"/>
  <c r="L155" i="1"/>
  <c r="AN155" i="1"/>
  <c r="H156" i="1"/>
  <c r="AN156" i="1"/>
  <c r="F157" i="1"/>
  <c r="AH157" i="1"/>
  <c r="G158" i="1"/>
  <c r="AH158" i="1"/>
  <c r="BG158" i="1"/>
  <c r="AF159" i="1"/>
  <c r="A160" i="1"/>
  <c r="AB160" i="1"/>
  <c r="A161" i="1"/>
  <c r="Z161" i="1"/>
  <c r="BB161" i="1"/>
  <c r="AA162" i="1"/>
  <c r="BA162" i="1"/>
  <c r="R163" i="1"/>
  <c r="AS163" i="1"/>
  <c r="I164" i="1"/>
  <c r="AI164" i="1"/>
  <c r="BF164" i="1"/>
  <c r="Y165" i="1"/>
  <c r="AU165" i="1"/>
  <c r="N166" i="1"/>
  <c r="AJ166" i="1"/>
  <c r="D167" i="1"/>
  <c r="Z167" i="1"/>
  <c r="BA167" i="1"/>
  <c r="S168" i="1"/>
  <c r="AO168" i="1"/>
  <c r="C169" i="1"/>
  <c r="AB169" i="1"/>
  <c r="AW169" i="1"/>
  <c r="K170" i="1"/>
  <c r="AB170" i="1"/>
  <c r="AS170" i="1"/>
  <c r="D171" i="1"/>
  <c r="T171" i="1"/>
  <c r="AJ171" i="1"/>
  <c r="AZ171" i="1"/>
  <c r="I172" i="1"/>
  <c r="Y172" i="1"/>
  <c r="AO172" i="1"/>
  <c r="BE172" i="1"/>
  <c r="N173" i="1"/>
  <c r="AD173" i="1"/>
  <c r="AT173" i="1"/>
  <c r="C174" i="1"/>
  <c r="S174" i="1"/>
  <c r="AI174" i="1"/>
  <c r="AY174" i="1"/>
  <c r="H175" i="1"/>
  <c r="X175" i="1"/>
  <c r="AN175" i="1"/>
  <c r="BD175" i="1"/>
  <c r="M176" i="1"/>
  <c r="AC176" i="1"/>
  <c r="AS176" i="1"/>
  <c r="B177" i="1"/>
  <c r="R177" i="1"/>
  <c r="AH177" i="1"/>
  <c r="AX177" i="1"/>
  <c r="G178" i="1"/>
  <c r="W178" i="1"/>
  <c r="AM178" i="1"/>
  <c r="BC178" i="1"/>
  <c r="L179" i="1"/>
  <c r="AB179" i="1"/>
  <c r="AR179" i="1"/>
  <c r="A180" i="1"/>
  <c r="Q180" i="1"/>
  <c r="AG180" i="1"/>
  <c r="AW180" i="1"/>
  <c r="F181" i="1"/>
  <c r="V181" i="1"/>
  <c r="AL181" i="1"/>
  <c r="BB181" i="1"/>
  <c r="K182" i="1"/>
  <c r="AA182" i="1"/>
  <c r="AQ182" i="1"/>
  <c r="BG182" i="1"/>
  <c r="P183" i="1"/>
  <c r="AF183" i="1"/>
  <c r="AV183" i="1"/>
  <c r="E184" i="1"/>
  <c r="U184" i="1"/>
  <c r="AK184" i="1"/>
  <c r="BA184" i="1"/>
  <c r="J185" i="1"/>
  <c r="Z185" i="1"/>
  <c r="AP185" i="1"/>
  <c r="BF185" i="1"/>
  <c r="O186" i="1"/>
  <c r="AE186" i="1"/>
  <c r="AU186" i="1"/>
  <c r="D187" i="1"/>
  <c r="T187" i="1"/>
  <c r="AJ187" i="1"/>
  <c r="AZ187" i="1"/>
  <c r="I188" i="1"/>
  <c r="Y188" i="1"/>
  <c r="AO188" i="1"/>
  <c r="BE188" i="1"/>
  <c r="N189" i="1"/>
  <c r="AD189" i="1"/>
  <c r="AT189" i="1"/>
  <c r="C190" i="1"/>
  <c r="S190" i="1"/>
  <c r="AI190" i="1"/>
  <c r="AY190" i="1"/>
  <c r="H191" i="1"/>
  <c r="X191" i="1"/>
  <c r="AN191" i="1"/>
  <c r="BD191" i="1"/>
  <c r="M192" i="1"/>
  <c r="AC192" i="1"/>
  <c r="AS192" i="1"/>
  <c r="B193" i="1"/>
  <c r="R193" i="1"/>
  <c r="AH193" i="1"/>
  <c r="AX193" i="1"/>
  <c r="G194" i="1"/>
  <c r="W194" i="1"/>
  <c r="AM194" i="1"/>
  <c r="BC194" i="1"/>
  <c r="L195" i="1"/>
  <c r="AB195" i="1"/>
  <c r="AR195" i="1"/>
  <c r="A196" i="1"/>
  <c r="Q196" i="1"/>
  <c r="AG196" i="1"/>
  <c r="AW196" i="1"/>
  <c r="F197" i="1"/>
  <c r="V197" i="1"/>
  <c r="AL197" i="1"/>
  <c r="BB197" i="1"/>
  <c r="K198" i="1"/>
  <c r="AA198" i="1"/>
  <c r="AQ198" i="1"/>
  <c r="BG198" i="1"/>
  <c r="P199" i="1"/>
  <c r="AF199" i="1"/>
  <c r="AV199" i="1"/>
  <c r="E200" i="1"/>
  <c r="U200" i="1"/>
  <c r="AK200" i="1"/>
  <c r="BA200" i="1"/>
  <c r="J201" i="1"/>
  <c r="Z201" i="1"/>
  <c r="AP201" i="1"/>
  <c r="BF201" i="1"/>
  <c r="O202" i="1"/>
  <c r="AE202" i="1"/>
  <c r="AU202" i="1"/>
  <c r="D203" i="1"/>
  <c r="T203" i="1"/>
  <c r="AJ203" i="1"/>
  <c r="AZ203" i="1"/>
  <c r="I204" i="1"/>
  <c r="Y204" i="1"/>
  <c r="AO204" i="1"/>
  <c r="BE204" i="1"/>
  <c r="N205" i="1"/>
  <c r="AD205" i="1"/>
  <c r="AT205" i="1"/>
  <c r="C206" i="1"/>
  <c r="S206" i="1"/>
  <c r="AI206" i="1"/>
  <c r="AY206" i="1"/>
  <c r="H207" i="1"/>
  <c r="X207" i="1"/>
  <c r="AN207" i="1"/>
  <c r="BD207" i="1"/>
  <c r="M208" i="1"/>
  <c r="AC208" i="1"/>
  <c r="AS208" i="1"/>
  <c r="B209" i="1"/>
  <c r="R209" i="1"/>
  <c r="AH209" i="1"/>
  <c r="AX209" i="1"/>
  <c r="G210" i="1"/>
  <c r="W210" i="1"/>
  <c r="AM210" i="1"/>
  <c r="BC210" i="1"/>
  <c r="L211" i="1"/>
  <c r="AB211" i="1"/>
  <c r="AR211" i="1"/>
  <c r="A212" i="1"/>
  <c r="Q212" i="1"/>
  <c r="AG212" i="1"/>
  <c r="AW212" i="1"/>
  <c r="F213" i="1"/>
  <c r="V213" i="1"/>
  <c r="AL213" i="1"/>
  <c r="BB213" i="1"/>
  <c r="K214" i="1"/>
  <c r="E16" i="1"/>
  <c r="AE29" i="1"/>
  <c r="AT36" i="1"/>
  <c r="AC40" i="1"/>
  <c r="AC44" i="1"/>
  <c r="AF47" i="1"/>
  <c r="S50" i="1"/>
  <c r="A53" i="1"/>
  <c r="L55" i="1"/>
  <c r="V57" i="1"/>
  <c r="AQ59" i="1"/>
  <c r="AJ61" i="1"/>
  <c r="D64" i="1"/>
  <c r="BD65" i="1"/>
  <c r="Y68" i="1"/>
  <c r="AT70" i="1"/>
  <c r="AN72" i="1"/>
  <c r="G75" i="1"/>
  <c r="AO76" i="1"/>
  <c r="X78" i="1"/>
  <c r="A80" i="1"/>
  <c r="V81" i="1"/>
  <c r="BD82" i="1"/>
  <c r="Q84" i="1"/>
  <c r="AZ85" i="1"/>
  <c r="S87" i="1"/>
  <c r="AB88" i="1"/>
  <c r="X89" i="1"/>
  <c r="V90" i="1"/>
  <c r="Q91" i="1"/>
  <c r="F92" i="1"/>
  <c r="BD92" i="1"/>
  <c r="BA93" i="1"/>
  <c r="AO94" i="1"/>
  <c r="AK95" i="1"/>
  <c r="X96" i="1"/>
  <c r="S97" i="1"/>
  <c r="D98" i="1"/>
  <c r="A99" i="1"/>
  <c r="AW99" i="1"/>
  <c r="AP100" i="1"/>
  <c r="AA101" i="1"/>
  <c r="E102" i="1"/>
  <c r="AX102" i="1"/>
  <c r="AC103" i="1"/>
  <c r="O104" i="1"/>
  <c r="BD104" i="1"/>
  <c r="AM105" i="1"/>
  <c r="V106" i="1"/>
  <c r="F107" i="1"/>
  <c r="AT107" i="1"/>
  <c r="AE108" i="1"/>
  <c r="J109" i="1"/>
  <c r="AR109" i="1"/>
  <c r="AD110" i="1"/>
  <c r="M111" i="1"/>
  <c r="AW111" i="1"/>
  <c r="R112" i="1"/>
  <c r="AT112" i="1"/>
  <c r="S113" i="1"/>
  <c r="AQ113" i="1"/>
  <c r="L114" i="1"/>
  <c r="AR114" i="1"/>
  <c r="M115" i="1"/>
  <c r="AK115" i="1"/>
  <c r="J116" i="1"/>
  <c r="AL116" i="1"/>
  <c r="G117" i="1"/>
  <c r="AM117" i="1"/>
  <c r="D118" i="1"/>
  <c r="AF118" i="1"/>
  <c r="E119" i="1"/>
  <c r="AG119" i="1"/>
  <c r="BE119" i="1"/>
  <c r="AD120" i="1"/>
  <c r="BF120" i="1"/>
  <c r="AA121" i="1"/>
  <c r="BG121" i="1"/>
  <c r="X122" i="1"/>
  <c r="AZ122" i="1"/>
  <c r="Y123" i="1"/>
  <c r="BA123" i="1"/>
  <c r="R124" i="1"/>
  <c r="AX124" i="1"/>
  <c r="S125" i="1"/>
  <c r="AU125" i="1"/>
  <c r="T126" i="1"/>
  <c r="AR126" i="1"/>
  <c r="M127" i="1"/>
  <c r="AS127" i="1"/>
  <c r="N128" i="1"/>
  <c r="AL128" i="1"/>
  <c r="K129" i="1"/>
  <c r="AM129" i="1"/>
  <c r="H130" i="1"/>
  <c r="AN130" i="1"/>
  <c r="E131" i="1"/>
  <c r="AG131" i="1"/>
  <c r="F132" i="1"/>
  <c r="AH132" i="1"/>
  <c r="BF132" i="1"/>
  <c r="AE133" i="1"/>
  <c r="BG133" i="1"/>
  <c r="AB134" i="1"/>
  <c r="A135" i="1"/>
  <c r="Y135" i="1"/>
  <c r="BA135" i="1"/>
  <c r="Z136" i="1"/>
  <c r="BB136" i="1"/>
  <c r="S137" i="1"/>
  <c r="AY137" i="1"/>
  <c r="T138" i="1"/>
  <c r="AV138" i="1"/>
  <c r="U139" i="1"/>
  <c r="AS139" i="1"/>
  <c r="N140" i="1"/>
  <c r="AT140" i="1"/>
  <c r="O141" i="1"/>
  <c r="AM141" i="1"/>
  <c r="L142" i="1"/>
  <c r="AN142" i="1"/>
  <c r="I143" i="1"/>
  <c r="AO143" i="1"/>
  <c r="F144" i="1"/>
  <c r="AH144" i="1"/>
  <c r="G145" i="1"/>
  <c r="AI145" i="1"/>
  <c r="BG145" i="1"/>
  <c r="AF146" i="1"/>
  <c r="A147" i="1"/>
  <c r="AC147" i="1"/>
  <c r="B148" i="1"/>
  <c r="Z148" i="1"/>
  <c r="BB148" i="1"/>
  <c r="AA149" i="1"/>
  <c r="BC149" i="1"/>
  <c r="T150" i="1"/>
  <c r="AZ150" i="1"/>
  <c r="U151" i="1"/>
  <c r="AW151" i="1"/>
  <c r="V152" i="1"/>
  <c r="AT152" i="1"/>
  <c r="O153" i="1"/>
  <c r="AU153" i="1"/>
  <c r="P154" i="1"/>
  <c r="AN154" i="1"/>
  <c r="M155" i="1"/>
  <c r="AO155" i="1"/>
  <c r="J156" i="1"/>
  <c r="AP156" i="1"/>
  <c r="G157" i="1"/>
  <c r="AI157" i="1"/>
  <c r="H158" i="1"/>
  <c r="AJ158" i="1"/>
  <c r="A159" i="1"/>
  <c r="AG159" i="1"/>
  <c r="B160" i="1"/>
  <c r="AD160" i="1"/>
  <c r="C161" i="1"/>
  <c r="AA161" i="1"/>
  <c r="BC161" i="1"/>
  <c r="AB162" i="1"/>
  <c r="BB162" i="1"/>
  <c r="S163" i="1"/>
  <c r="AT163" i="1"/>
  <c r="J164" i="1"/>
  <c r="AK164" i="1"/>
  <c r="BG164" i="1"/>
  <c r="Z165" i="1"/>
  <c r="AV165" i="1"/>
  <c r="O166" i="1"/>
  <c r="AK166" i="1"/>
  <c r="E167" i="1"/>
  <c r="AE167" i="1"/>
  <c r="BB167" i="1"/>
  <c r="T168" i="1"/>
  <c r="AP168" i="1"/>
  <c r="D169" i="1"/>
  <c r="AC169" i="1"/>
  <c r="AX169" i="1"/>
  <c r="L170" i="1"/>
  <c r="AC170" i="1"/>
  <c r="AU170" i="1"/>
  <c r="E171" i="1"/>
  <c r="U171" i="1"/>
  <c r="AK171" i="1"/>
  <c r="BA171" i="1"/>
  <c r="J172" i="1"/>
  <c r="Z172" i="1"/>
  <c r="AP172" i="1"/>
  <c r="BF172" i="1"/>
  <c r="O173" i="1"/>
  <c r="AE173" i="1"/>
  <c r="AU173" i="1"/>
  <c r="D174" i="1"/>
  <c r="T174" i="1"/>
  <c r="AJ174" i="1"/>
  <c r="AZ174" i="1"/>
  <c r="I175" i="1"/>
  <c r="Y175" i="1"/>
  <c r="AO175" i="1"/>
  <c r="BE175" i="1"/>
  <c r="N176" i="1"/>
  <c r="AD176" i="1"/>
  <c r="AT176" i="1"/>
  <c r="C177" i="1"/>
  <c r="S177" i="1"/>
  <c r="AI177" i="1"/>
  <c r="AY177" i="1"/>
  <c r="H178" i="1"/>
  <c r="X178" i="1"/>
  <c r="AN178" i="1"/>
  <c r="BD178" i="1"/>
  <c r="M179" i="1"/>
  <c r="AC179" i="1"/>
  <c r="AS179" i="1"/>
  <c r="B180" i="1"/>
  <c r="R180" i="1"/>
  <c r="AH180" i="1"/>
  <c r="AX180" i="1"/>
  <c r="G181" i="1"/>
  <c r="W181" i="1"/>
  <c r="AM181" i="1"/>
  <c r="BC181" i="1"/>
  <c r="L182" i="1"/>
  <c r="AB182" i="1"/>
  <c r="AR182" i="1"/>
  <c r="A183" i="1"/>
  <c r="Q183" i="1"/>
  <c r="AG183" i="1"/>
  <c r="AW183" i="1"/>
  <c r="F184" i="1"/>
  <c r="V184" i="1"/>
  <c r="AL184" i="1"/>
  <c r="BB184" i="1"/>
  <c r="K185" i="1"/>
  <c r="AA185" i="1"/>
  <c r="AQ185" i="1"/>
  <c r="BG185" i="1"/>
  <c r="P186" i="1"/>
  <c r="AF186" i="1"/>
  <c r="AV186" i="1"/>
  <c r="E187" i="1"/>
  <c r="U187" i="1"/>
  <c r="AK187" i="1"/>
  <c r="BA187" i="1"/>
  <c r="J188" i="1"/>
  <c r="Z188" i="1"/>
  <c r="AP188" i="1"/>
  <c r="BF188" i="1"/>
  <c r="O189" i="1"/>
  <c r="AE189" i="1"/>
  <c r="AU189" i="1"/>
  <c r="D190" i="1"/>
  <c r="T190" i="1"/>
  <c r="AJ190" i="1"/>
  <c r="AZ190" i="1"/>
  <c r="I191" i="1"/>
  <c r="Y191" i="1"/>
  <c r="AO191" i="1"/>
  <c r="BE191" i="1"/>
  <c r="N192" i="1"/>
  <c r="AD192" i="1"/>
  <c r="AT192" i="1"/>
  <c r="C193" i="1"/>
  <c r="S193" i="1"/>
  <c r="AI193" i="1"/>
  <c r="AY193" i="1"/>
  <c r="H194" i="1"/>
  <c r="X194" i="1"/>
  <c r="AN194" i="1"/>
  <c r="BD194" i="1"/>
  <c r="M195" i="1"/>
  <c r="AC195" i="1"/>
  <c r="AS195" i="1"/>
  <c r="B196" i="1"/>
  <c r="R196" i="1"/>
  <c r="AH196" i="1"/>
  <c r="AX196" i="1"/>
  <c r="G197" i="1"/>
  <c r="W197" i="1"/>
  <c r="AM197" i="1"/>
  <c r="BC197" i="1"/>
  <c r="L198" i="1"/>
  <c r="AB198" i="1"/>
  <c r="AR198" i="1"/>
  <c r="A199" i="1"/>
  <c r="Q199" i="1"/>
  <c r="AG199" i="1"/>
  <c r="AW199" i="1"/>
  <c r="F200" i="1"/>
  <c r="V200" i="1"/>
  <c r="AL200" i="1"/>
  <c r="BB200" i="1"/>
  <c r="K201" i="1"/>
  <c r="AA201" i="1"/>
  <c r="AQ201" i="1"/>
  <c r="BG201" i="1"/>
  <c r="P202" i="1"/>
  <c r="AF202" i="1"/>
  <c r="AV202" i="1"/>
  <c r="E203" i="1"/>
  <c r="U203" i="1"/>
  <c r="AK203" i="1"/>
  <c r="BA203" i="1"/>
  <c r="J204" i="1"/>
  <c r="Z204" i="1"/>
  <c r="AP204" i="1"/>
  <c r="BF204" i="1"/>
  <c r="O205" i="1"/>
  <c r="AE205" i="1"/>
  <c r="AU205" i="1"/>
  <c r="D206" i="1"/>
  <c r="T206" i="1"/>
  <c r="AJ206" i="1"/>
  <c r="AZ206" i="1"/>
  <c r="I207" i="1"/>
  <c r="Y207" i="1"/>
  <c r="AO207" i="1"/>
  <c r="BE207" i="1"/>
  <c r="N208" i="1"/>
  <c r="AD208" i="1"/>
  <c r="AT208" i="1"/>
  <c r="C209" i="1"/>
  <c r="S209" i="1"/>
  <c r="AI209" i="1"/>
  <c r="AY209" i="1"/>
  <c r="H210" i="1"/>
  <c r="X210" i="1"/>
  <c r="AN210" i="1"/>
  <c r="BD210" i="1"/>
  <c r="M211" i="1"/>
  <c r="AC211" i="1"/>
  <c r="AS211" i="1"/>
  <c r="B212" i="1"/>
  <c r="R212" i="1"/>
  <c r="AH212" i="1"/>
  <c r="AX212" i="1"/>
  <c r="G213" i="1"/>
  <c r="W213" i="1"/>
  <c r="AM213" i="1"/>
  <c r="BC213" i="1"/>
  <c r="I16" i="1"/>
  <c r="AH30" i="1"/>
  <c r="D37" i="1"/>
  <c r="H41" i="1"/>
  <c r="AH44" i="1"/>
  <c r="AG47" i="1"/>
  <c r="T50" i="1"/>
  <c r="P53" i="1"/>
  <c r="Y55" i="1"/>
  <c r="AJ57" i="1"/>
  <c r="AR59" i="1"/>
  <c r="BC61" i="1"/>
  <c r="F64" i="1"/>
  <c r="AC66" i="1"/>
  <c r="Z68" i="1"/>
  <c r="AZ70" i="1"/>
  <c r="AP72" i="1"/>
  <c r="J75" i="1"/>
  <c r="B77" i="1"/>
  <c r="Y78" i="1"/>
  <c r="B80" i="1"/>
  <c r="W81" i="1"/>
  <c r="C83" i="1"/>
  <c r="AD84" i="1"/>
  <c r="BB85" i="1"/>
  <c r="AC87" i="1"/>
  <c r="AF88" i="1"/>
  <c r="Z89" i="1"/>
  <c r="W90" i="1"/>
  <c r="R91" i="1"/>
  <c r="G92" i="1"/>
  <c r="D93" i="1"/>
  <c r="BD93" i="1"/>
  <c r="AQ94" i="1"/>
  <c r="AL95" i="1"/>
  <c r="Y96" i="1"/>
  <c r="X97" i="1"/>
  <c r="N98" i="1"/>
  <c r="F99" i="1"/>
  <c r="BA99" i="1"/>
  <c r="AQ100" i="1"/>
  <c r="AB101" i="1"/>
  <c r="I102" i="1"/>
  <c r="AZ102" i="1"/>
  <c r="AD103" i="1"/>
  <c r="P104" i="1"/>
  <c r="BF104" i="1"/>
  <c r="AN105" i="1"/>
  <c r="W106" i="1"/>
  <c r="I107" i="1"/>
  <c r="AU107" i="1"/>
  <c r="AF108" i="1"/>
  <c r="L109" i="1"/>
  <c r="BD109" i="1"/>
  <c r="AL110" i="1"/>
  <c r="N111" i="1"/>
  <c r="AX111" i="1"/>
  <c r="S112" i="1"/>
  <c r="AX112" i="1"/>
  <c r="T113" i="1"/>
  <c r="AR113" i="1"/>
  <c r="P114" i="1"/>
  <c r="AS114" i="1"/>
  <c r="N115" i="1"/>
  <c r="AS115" i="1"/>
  <c r="K116" i="1"/>
  <c r="AM116" i="1"/>
  <c r="K117" i="1"/>
  <c r="AN117" i="1"/>
  <c r="E118" i="1"/>
  <c r="AJ118" i="1"/>
  <c r="F119" i="1"/>
  <c r="AH119" i="1"/>
  <c r="F120" i="1"/>
  <c r="AE120" i="1"/>
  <c r="BG120" i="1"/>
  <c r="AE121" i="1"/>
  <c r="A122" i="1"/>
  <c r="Y122" i="1"/>
  <c r="BD122" i="1"/>
  <c r="Z123" i="1"/>
  <c r="BB123" i="1"/>
  <c r="Z124" i="1"/>
  <c r="AY124" i="1"/>
  <c r="T125" i="1"/>
  <c r="AY125" i="1"/>
  <c r="U126" i="1"/>
  <c r="AS126" i="1"/>
  <c r="Q127" i="1"/>
  <c r="AT127" i="1"/>
  <c r="O128" i="1"/>
  <c r="AT128" i="1"/>
  <c r="L129" i="1"/>
  <c r="AN129" i="1"/>
  <c r="L130" i="1"/>
  <c r="AO130" i="1"/>
  <c r="F131" i="1"/>
  <c r="AK131" i="1"/>
  <c r="G132" i="1"/>
  <c r="AI132" i="1"/>
  <c r="G133" i="1"/>
  <c r="AF133" i="1"/>
  <c r="A134" i="1"/>
  <c r="AF134" i="1"/>
  <c r="B135" i="1"/>
  <c r="Z135" i="1"/>
  <c r="BE135" i="1"/>
  <c r="AA136" i="1"/>
  <c r="BC136" i="1"/>
  <c r="AA137" i="1"/>
  <c r="AZ137" i="1"/>
  <c r="U138" i="1"/>
  <c r="AZ138" i="1"/>
  <c r="V139" i="1"/>
  <c r="AT139" i="1"/>
  <c r="R140" i="1"/>
  <c r="AU140" i="1"/>
  <c r="P141" i="1"/>
  <c r="AU141" i="1"/>
  <c r="M142" i="1"/>
  <c r="AO142" i="1"/>
  <c r="M143" i="1"/>
  <c r="AP143" i="1"/>
  <c r="G144" i="1"/>
  <c r="AL144" i="1"/>
  <c r="H145" i="1"/>
  <c r="AJ145" i="1"/>
  <c r="H146" i="1"/>
  <c r="AG146" i="1"/>
  <c r="B147" i="1"/>
  <c r="AG147" i="1"/>
  <c r="C148" i="1"/>
  <c r="AA148" i="1"/>
  <c r="BF148" i="1"/>
  <c r="AB149" i="1"/>
  <c r="BD149" i="1"/>
  <c r="AB150" i="1"/>
  <c r="BA150" i="1"/>
  <c r="V151" i="1"/>
  <c r="BA151" i="1"/>
  <c r="W152" i="1"/>
  <c r="AU152" i="1"/>
  <c r="S153" i="1"/>
  <c r="AV153" i="1"/>
  <c r="Q154" i="1"/>
  <c r="AV154" i="1"/>
  <c r="N155" i="1"/>
  <c r="AP155" i="1"/>
  <c r="N156" i="1"/>
  <c r="AQ156" i="1"/>
  <c r="H157" i="1"/>
  <c r="AM157" i="1"/>
  <c r="I158" i="1"/>
  <c r="AK158" i="1"/>
  <c r="I159" i="1"/>
  <c r="AH159" i="1"/>
  <c r="C160" i="1"/>
  <c r="AH160" i="1"/>
  <c r="D161" i="1"/>
  <c r="AB161" i="1"/>
  <c r="BG161" i="1"/>
  <c r="AC162" i="1"/>
  <c r="BD162" i="1"/>
  <c r="T163" i="1"/>
  <c r="AV163" i="1"/>
  <c r="K164" i="1"/>
  <c r="AL164" i="1"/>
  <c r="D165" i="1"/>
  <c r="AA165" i="1"/>
  <c r="AZ165" i="1"/>
  <c r="P166" i="1"/>
  <c r="AP166" i="1"/>
  <c r="F167" i="1"/>
  <c r="AG167" i="1"/>
  <c r="BC167" i="1"/>
  <c r="V168" i="1"/>
  <c r="AQ168" i="1"/>
  <c r="H169" i="1"/>
  <c r="AD169" i="1"/>
  <c r="AY169" i="1"/>
  <c r="M170" i="1"/>
  <c r="AE170" i="1"/>
  <c r="AV170" i="1"/>
  <c r="F171" i="1"/>
  <c r="V171" i="1"/>
  <c r="AL171" i="1"/>
  <c r="BB171" i="1"/>
  <c r="K172" i="1"/>
  <c r="AA172" i="1"/>
  <c r="AQ172" i="1"/>
  <c r="BG172" i="1"/>
  <c r="P173" i="1"/>
  <c r="AF173" i="1"/>
  <c r="AV173" i="1"/>
  <c r="E174" i="1"/>
  <c r="U174" i="1"/>
  <c r="AK174" i="1"/>
  <c r="BA174" i="1"/>
  <c r="J175" i="1"/>
  <c r="Z175" i="1"/>
  <c r="AP175" i="1"/>
  <c r="BF175" i="1"/>
  <c r="O176" i="1"/>
  <c r="AE176" i="1"/>
  <c r="AU176" i="1"/>
  <c r="D177" i="1"/>
  <c r="T177" i="1"/>
  <c r="AJ177" i="1"/>
  <c r="AZ177" i="1"/>
  <c r="I178" i="1"/>
  <c r="Y178" i="1"/>
  <c r="AO178" i="1"/>
  <c r="BE178" i="1"/>
  <c r="N179" i="1"/>
  <c r="AD179" i="1"/>
  <c r="AT179" i="1"/>
  <c r="C180" i="1"/>
  <c r="S180" i="1"/>
  <c r="AI180" i="1"/>
  <c r="AY180" i="1"/>
  <c r="H181" i="1"/>
  <c r="X181" i="1"/>
  <c r="AN181" i="1"/>
  <c r="BD181" i="1"/>
  <c r="M182" i="1"/>
  <c r="AC182" i="1"/>
  <c r="AS182" i="1"/>
  <c r="B183" i="1"/>
  <c r="R183" i="1"/>
  <c r="AH183" i="1"/>
  <c r="AX183" i="1"/>
  <c r="G184" i="1"/>
  <c r="W184" i="1"/>
  <c r="AM184" i="1"/>
  <c r="BC184" i="1"/>
  <c r="L185" i="1"/>
  <c r="AB185" i="1"/>
  <c r="AR185" i="1"/>
  <c r="A186" i="1"/>
  <c r="Q186" i="1"/>
  <c r="AG186" i="1"/>
  <c r="AW186" i="1"/>
  <c r="F187" i="1"/>
  <c r="V187" i="1"/>
  <c r="AL187" i="1"/>
  <c r="BB187" i="1"/>
  <c r="K188" i="1"/>
  <c r="AA188" i="1"/>
  <c r="AQ188" i="1"/>
  <c r="BG188" i="1"/>
  <c r="P189" i="1"/>
  <c r="AF189" i="1"/>
  <c r="AV189" i="1"/>
  <c r="E190" i="1"/>
  <c r="U190" i="1"/>
  <c r="AK190" i="1"/>
  <c r="BA190" i="1"/>
  <c r="J191" i="1"/>
  <c r="Z191" i="1"/>
  <c r="AP191" i="1"/>
  <c r="BF191" i="1"/>
  <c r="O192" i="1"/>
  <c r="AE192" i="1"/>
  <c r="AU192" i="1"/>
  <c r="D193" i="1"/>
  <c r="T193" i="1"/>
  <c r="AJ193" i="1"/>
  <c r="AZ193" i="1"/>
  <c r="I194" i="1"/>
  <c r="Y194" i="1"/>
  <c r="AO194" i="1"/>
  <c r="BE194" i="1"/>
  <c r="N195" i="1"/>
  <c r="AD195" i="1"/>
  <c r="AT195" i="1"/>
  <c r="C196" i="1"/>
  <c r="S196" i="1"/>
  <c r="AI196" i="1"/>
  <c r="AY196" i="1"/>
  <c r="H197" i="1"/>
  <c r="X197" i="1"/>
  <c r="AN197" i="1"/>
  <c r="BD197" i="1"/>
  <c r="M198" i="1"/>
  <c r="AC198" i="1"/>
  <c r="AS198" i="1"/>
  <c r="B199" i="1"/>
  <c r="R199" i="1"/>
  <c r="AH199" i="1"/>
  <c r="AX199" i="1"/>
  <c r="G200" i="1"/>
  <c r="W200" i="1"/>
  <c r="AM200" i="1"/>
  <c r="BC200" i="1"/>
  <c r="L201" i="1"/>
  <c r="AB201" i="1"/>
  <c r="AR201" i="1"/>
  <c r="A202" i="1"/>
  <c r="Q202" i="1"/>
  <c r="AG202" i="1"/>
  <c r="AW202" i="1"/>
  <c r="F203" i="1"/>
  <c r="V203" i="1"/>
  <c r="AL203" i="1"/>
  <c r="BB203" i="1"/>
  <c r="K204" i="1"/>
  <c r="AA204" i="1"/>
  <c r="AQ204" i="1"/>
  <c r="BG204" i="1"/>
  <c r="P205" i="1"/>
  <c r="AF205" i="1"/>
  <c r="AV205" i="1"/>
  <c r="E206" i="1"/>
  <c r="E20" i="1"/>
  <c r="P31" i="1"/>
  <c r="AB37" i="1"/>
  <c r="AR41" i="1"/>
  <c r="AL44" i="1"/>
  <c r="I48" i="1"/>
  <c r="BB50" i="1"/>
  <c r="AE53" i="1"/>
  <c r="AP55" i="1"/>
  <c r="AV57" i="1"/>
  <c r="G60" i="1"/>
  <c r="P62" i="1"/>
  <c r="Z64" i="1"/>
  <c r="AT66" i="1"/>
  <c r="AQ68" i="1"/>
  <c r="H71" i="1"/>
  <c r="L73" i="1"/>
  <c r="L75" i="1"/>
  <c r="J77" i="1"/>
  <c r="AD78" i="1"/>
  <c r="N80" i="1"/>
  <c r="AO81" i="1"/>
  <c r="L83" i="1"/>
  <c r="AN84" i="1"/>
  <c r="BD85" i="1"/>
  <c r="AG87" i="1"/>
  <c r="AI88" i="1"/>
  <c r="AH89" i="1"/>
  <c r="Y90" i="1"/>
  <c r="U91" i="1"/>
  <c r="O92" i="1"/>
  <c r="G93" i="1"/>
  <c r="BF93" i="1"/>
  <c r="AY94" i="1"/>
  <c r="AO95" i="1"/>
  <c r="AL96" i="1"/>
  <c r="AA97" i="1"/>
  <c r="R98" i="1"/>
  <c r="L99" i="1"/>
  <c r="BG99" i="1"/>
  <c r="BC100" i="1"/>
  <c r="AG101" i="1"/>
  <c r="S102" i="1"/>
  <c r="BB102" i="1"/>
  <c r="AM103" i="1"/>
  <c r="S104" i="1"/>
  <c r="D105" i="1"/>
  <c r="AU105" i="1"/>
  <c r="Y106" i="1"/>
  <c r="K107" i="1"/>
  <c r="AW107" i="1"/>
  <c r="AI108" i="1"/>
  <c r="Q109" i="1"/>
  <c r="BG109" i="1"/>
  <c r="AP110" i="1"/>
  <c r="Z111" i="1"/>
  <c r="BC111" i="1"/>
  <c r="U112" i="1"/>
  <c r="BA112" i="1"/>
  <c r="V113" i="1"/>
  <c r="AW113" i="1"/>
  <c r="V114" i="1"/>
  <c r="AU114" i="1"/>
  <c r="P115" i="1"/>
  <c r="AV115" i="1"/>
  <c r="P116" i="1"/>
  <c r="Y20" i="1"/>
  <c r="BA32" i="1"/>
  <c r="AM37" i="1"/>
  <c r="BA41" i="1"/>
  <c r="BE44" i="1"/>
  <c r="N48" i="1"/>
  <c r="N51" i="1"/>
  <c r="AI53" i="1"/>
  <c r="AT55" i="1"/>
  <c r="AW57" i="1"/>
  <c r="Q60" i="1"/>
  <c r="AA62" i="1"/>
  <c r="AK64" i="1"/>
  <c r="AU66" i="1"/>
  <c r="AT68" i="1"/>
  <c r="J71" i="1"/>
  <c r="AF73" i="1"/>
  <c r="Z75" i="1"/>
  <c r="O77" i="1"/>
  <c r="AE78" i="1"/>
  <c r="O80" i="1"/>
  <c r="BD81" i="1"/>
  <c r="N83" i="1"/>
  <c r="AV84" i="1"/>
  <c r="BE85" i="1"/>
  <c r="AH87" i="1"/>
  <c r="AP88" i="1"/>
  <c r="AK89" i="1"/>
  <c r="Z90" i="1"/>
  <c r="Y91" i="1"/>
  <c r="Q92" i="1"/>
  <c r="H93" i="1"/>
  <c r="BG93" i="1"/>
  <c r="BE94" i="1"/>
  <c r="AS95" i="1"/>
  <c r="AM96" i="1"/>
  <c r="AB97" i="1"/>
  <c r="V98" i="1"/>
  <c r="R99" i="1"/>
  <c r="B100" i="1"/>
  <c r="BD100" i="1"/>
  <c r="AH101" i="1"/>
  <c r="U102" i="1"/>
  <c r="B103" i="1"/>
  <c r="AR103" i="1"/>
  <c r="W104" i="1"/>
  <c r="E105" i="1"/>
  <c r="AV105" i="1"/>
  <c r="AC106" i="1"/>
  <c r="M107" i="1"/>
  <c r="AX107" i="1"/>
  <c r="AJ108" i="1"/>
  <c r="S109" i="1"/>
  <c r="A110" i="1"/>
  <c r="AQ110" i="1"/>
  <c r="AB111" i="1"/>
  <c r="BE111" i="1"/>
  <c r="V112" i="1"/>
  <c r="BB112" i="1"/>
  <c r="W113" i="1"/>
  <c r="AY113" i="1"/>
  <c r="X114" i="1"/>
  <c r="AV114" i="1"/>
  <c r="Q115" i="1"/>
  <c r="AW115" i="1"/>
  <c r="R116" i="1"/>
  <c r="AP116" i="1"/>
  <c r="O117" i="1"/>
  <c r="AQ117" i="1"/>
  <c r="L118" i="1"/>
  <c r="AR118" i="1"/>
  <c r="I119" i="1"/>
  <c r="AK119" i="1"/>
  <c r="J120" i="1"/>
  <c r="AL120" i="1"/>
  <c r="C121" i="1"/>
  <c r="AI121" i="1"/>
  <c r="D122" i="1"/>
  <c r="AF122" i="1"/>
  <c r="E123" i="1"/>
  <c r="AC123" i="1"/>
  <c r="BE123" i="1"/>
  <c r="AD124" i="1"/>
  <c r="BF124" i="1"/>
  <c r="W125" i="1"/>
  <c r="BC125" i="1"/>
  <c r="X126" i="1"/>
  <c r="AZ126" i="1"/>
  <c r="Y127" i="1"/>
  <c r="AW127" i="1"/>
  <c r="R128" i="1"/>
  <c r="AX128" i="1"/>
  <c r="S129" i="1"/>
  <c r="AQ129" i="1"/>
  <c r="P130" i="1"/>
  <c r="AR130" i="1"/>
  <c r="M131" i="1"/>
  <c r="AS131" i="1"/>
  <c r="J132" i="1"/>
  <c r="AL132" i="1"/>
  <c r="K133" i="1"/>
  <c r="AM133" i="1"/>
  <c r="D134" i="1"/>
  <c r="AJ134" i="1"/>
  <c r="E135" i="1"/>
  <c r="AG135" i="1"/>
  <c r="F136" i="1"/>
  <c r="AD136" i="1"/>
  <c r="BF136" i="1"/>
  <c r="AE137" i="1"/>
  <c r="BG137" i="1"/>
  <c r="X138" i="1"/>
  <c r="BD138" i="1"/>
  <c r="Y139" i="1"/>
  <c r="BA139" i="1"/>
  <c r="Z140" i="1"/>
  <c r="AX140" i="1"/>
  <c r="S141" i="1"/>
  <c r="AY141" i="1"/>
  <c r="T142" i="1"/>
  <c r="AR142" i="1"/>
  <c r="Q143" i="1"/>
  <c r="AS143" i="1"/>
  <c r="N144" i="1"/>
  <c r="AT144" i="1"/>
  <c r="K145" i="1"/>
  <c r="AM145" i="1"/>
  <c r="L146" i="1"/>
  <c r="AN146" i="1"/>
  <c r="E147" i="1"/>
  <c r="AK147" i="1"/>
  <c r="F148" i="1"/>
  <c r="AH148" i="1"/>
  <c r="G149" i="1"/>
  <c r="AE149" i="1"/>
  <c r="BG149" i="1"/>
  <c r="AF150" i="1"/>
  <c r="A151" i="1"/>
  <c r="Y151" i="1"/>
  <c r="BE151" i="1"/>
  <c r="Z152" i="1"/>
  <c r="BB152" i="1"/>
  <c r="AA153" i="1"/>
  <c r="AY153" i="1"/>
  <c r="T154" i="1"/>
  <c r="AZ154" i="1"/>
  <c r="U155" i="1"/>
  <c r="AS155" i="1"/>
  <c r="R156" i="1"/>
  <c r="AT156" i="1"/>
  <c r="O157" i="1"/>
  <c r="AU157" i="1"/>
  <c r="L158" i="1"/>
  <c r="AN158" i="1"/>
  <c r="M159" i="1"/>
  <c r="AO159" i="1"/>
  <c r="F160" i="1"/>
  <c r="AL160" i="1"/>
  <c r="G161" i="1"/>
  <c r="AI161" i="1"/>
  <c r="H162" i="1"/>
  <c r="AF162" i="1"/>
  <c r="BG162" i="1"/>
  <c r="AC163" i="1"/>
  <c r="AZ163" i="1"/>
  <c r="S164" i="1"/>
  <c r="AO164" i="1"/>
  <c r="H165" i="1"/>
  <c r="AD165" i="1"/>
  <c r="BD165" i="1"/>
  <c r="T166" i="1"/>
  <c r="AU166" i="1"/>
  <c r="J167" i="1"/>
  <c r="AJ167" i="1"/>
  <c r="BF167" i="1"/>
  <c r="Y168" i="1"/>
  <c r="AT168" i="1"/>
  <c r="L169" i="1"/>
  <c r="AH169" i="1"/>
  <c r="BG169" i="1"/>
  <c r="Q170" i="1"/>
  <c r="AH170" i="1"/>
  <c r="AY170" i="1"/>
  <c r="I171" i="1"/>
  <c r="Y171" i="1"/>
  <c r="AO171" i="1"/>
  <c r="BE171" i="1"/>
  <c r="N172" i="1"/>
  <c r="AD172" i="1"/>
  <c r="AT172" i="1"/>
  <c r="C173" i="1"/>
  <c r="S173" i="1"/>
  <c r="AI173" i="1"/>
  <c r="AY173" i="1"/>
  <c r="H174" i="1"/>
  <c r="X174" i="1"/>
  <c r="AN174" i="1"/>
  <c r="BD174" i="1"/>
  <c r="M175" i="1"/>
  <c r="AC175" i="1"/>
  <c r="AS175" i="1"/>
  <c r="B176" i="1"/>
  <c r="R176" i="1"/>
  <c r="AH176" i="1"/>
  <c r="AX176" i="1"/>
  <c r="G177" i="1"/>
  <c r="W177" i="1"/>
  <c r="AM177" i="1"/>
  <c r="BC177" i="1"/>
  <c r="L178" i="1"/>
  <c r="AB178" i="1"/>
  <c r="AR178" i="1"/>
  <c r="A179" i="1"/>
  <c r="Q179" i="1"/>
  <c r="AG179" i="1"/>
  <c r="AW179" i="1"/>
  <c r="F180" i="1"/>
  <c r="V180" i="1"/>
  <c r="AL180" i="1"/>
  <c r="BB180" i="1"/>
  <c r="K181" i="1"/>
  <c r="AA181" i="1"/>
  <c r="AQ181" i="1"/>
  <c r="BG181" i="1"/>
  <c r="P182" i="1"/>
  <c r="AF182" i="1"/>
  <c r="AV182" i="1"/>
  <c r="E183" i="1"/>
  <c r="U183" i="1"/>
  <c r="AK183" i="1"/>
  <c r="BA183" i="1"/>
  <c r="J184" i="1"/>
  <c r="Z184" i="1"/>
  <c r="AP184" i="1"/>
  <c r="BF184" i="1"/>
  <c r="O185" i="1"/>
  <c r="AE185" i="1"/>
  <c r="AU185" i="1"/>
  <c r="D186" i="1"/>
  <c r="T186" i="1"/>
  <c r="AJ186" i="1"/>
  <c r="AZ186" i="1"/>
  <c r="I187" i="1"/>
  <c r="Y187" i="1"/>
  <c r="AO187" i="1"/>
  <c r="BE187" i="1"/>
  <c r="N188" i="1"/>
  <c r="AD188" i="1"/>
  <c r="AT188" i="1"/>
  <c r="C189" i="1"/>
  <c r="S189" i="1"/>
  <c r="AI189" i="1"/>
  <c r="AY189" i="1"/>
  <c r="H190" i="1"/>
  <c r="X190" i="1"/>
  <c r="AN190" i="1"/>
  <c r="BD190" i="1"/>
  <c r="M191" i="1"/>
  <c r="AC191" i="1"/>
  <c r="AS191" i="1"/>
  <c r="B192" i="1"/>
  <c r="R192" i="1"/>
  <c r="AH192" i="1"/>
  <c r="AX192" i="1"/>
  <c r="G193" i="1"/>
  <c r="W193" i="1"/>
  <c r="AM193" i="1"/>
  <c r="BC193" i="1"/>
  <c r="L194" i="1"/>
  <c r="AB194" i="1"/>
  <c r="AR194" i="1"/>
  <c r="A195" i="1"/>
  <c r="Q195" i="1"/>
  <c r="AG195" i="1"/>
  <c r="AW195" i="1"/>
  <c r="F196" i="1"/>
  <c r="V196" i="1"/>
  <c r="AL196" i="1"/>
  <c r="BB196" i="1"/>
  <c r="K197" i="1"/>
  <c r="AA197" i="1"/>
  <c r="AQ197" i="1"/>
  <c r="BG197" i="1"/>
  <c r="P198" i="1"/>
  <c r="AF198" i="1"/>
  <c r="AV198" i="1"/>
  <c r="E199" i="1"/>
  <c r="U199" i="1"/>
  <c r="AK199" i="1"/>
  <c r="BA199" i="1"/>
  <c r="J200" i="1"/>
  <c r="Z200" i="1"/>
  <c r="AP200" i="1"/>
  <c r="BF200" i="1"/>
  <c r="O201" i="1"/>
  <c r="AE201" i="1"/>
  <c r="AU201" i="1"/>
  <c r="D202" i="1"/>
  <c r="T202" i="1"/>
  <c r="AJ202" i="1"/>
  <c r="AZ202" i="1"/>
  <c r="I203" i="1"/>
  <c r="Y203" i="1"/>
  <c r="AO203" i="1"/>
  <c r="BE203" i="1"/>
  <c r="N204" i="1"/>
  <c r="AD204" i="1"/>
  <c r="AT204" i="1"/>
  <c r="C205" i="1"/>
  <c r="S205" i="1"/>
  <c r="AI205" i="1"/>
  <c r="AY205" i="1"/>
  <c r="H206" i="1"/>
  <c r="X206" i="1"/>
  <c r="AN206" i="1"/>
  <c r="BD206" i="1"/>
  <c r="M207" i="1"/>
  <c r="AC207" i="1"/>
  <c r="AS207" i="1"/>
  <c r="B208" i="1"/>
  <c r="R208" i="1"/>
  <c r="AH208" i="1"/>
  <c r="AX208" i="1"/>
  <c r="G209" i="1"/>
  <c r="W209" i="1"/>
  <c r="AM209" i="1"/>
  <c r="BC209" i="1"/>
  <c r="L210" i="1"/>
  <c r="AB210" i="1"/>
  <c r="AR210" i="1"/>
  <c r="A211" i="1"/>
  <c r="Q211" i="1"/>
  <c r="AG211" i="1"/>
  <c r="AW211" i="1"/>
  <c r="F212" i="1"/>
  <c r="V212" i="1"/>
  <c r="AL212" i="1"/>
  <c r="BB212" i="1"/>
  <c r="K213" i="1"/>
  <c r="AA213" i="1"/>
  <c r="AQ213" i="1"/>
  <c r="M23" i="1"/>
  <c r="AR33" i="1"/>
  <c r="U39" i="1"/>
  <c r="W42" i="1"/>
  <c r="B46" i="1"/>
  <c r="AG48" i="1"/>
  <c r="AP51" i="1"/>
  <c r="U54" i="1"/>
  <c r="S56" i="1"/>
  <c r="AN58" i="1"/>
  <c r="AK60" i="1"/>
  <c r="BF62" i="1"/>
  <c r="X65" i="1"/>
  <c r="S67" i="1"/>
  <c r="AO69" i="1"/>
  <c r="AL71" i="1"/>
  <c r="B74" i="1"/>
  <c r="E76" i="1"/>
  <c r="AJ77" i="1"/>
  <c r="F79" i="1"/>
  <c r="AI80" i="1"/>
  <c r="F82" i="1"/>
  <c r="AU83" i="1"/>
  <c r="A85" i="1"/>
  <c r="AF86" i="1"/>
  <c r="AU87" i="1"/>
  <c r="BG88" i="1"/>
  <c r="AZ89" i="1"/>
  <c r="AT90" i="1"/>
  <c r="AO91" i="1"/>
  <c r="AJ92" i="1"/>
  <c r="X93" i="1"/>
  <c r="R94" i="1"/>
  <c r="G95" i="1"/>
  <c r="D96" i="1"/>
  <c r="BB96" i="1"/>
  <c r="AM97" i="1"/>
  <c r="AG98" i="1"/>
  <c r="V99" i="1"/>
  <c r="Q100" i="1"/>
  <c r="B101" i="1"/>
  <c r="AU101" i="1"/>
  <c r="AC102" i="1"/>
  <c r="K103" i="1"/>
  <c r="BB103" i="1"/>
  <c r="AI104" i="1"/>
  <c r="S105" i="1"/>
  <c r="BD105" i="1"/>
  <c r="AP106" i="1"/>
  <c r="W107" i="1"/>
  <c r="G108" i="1"/>
  <c r="AV108" i="1"/>
  <c r="AG109" i="1"/>
  <c r="J110" i="1"/>
  <c r="BA110" i="1"/>
  <c r="AG111" i="1"/>
  <c r="B112" i="1"/>
  <c r="AH112" i="1"/>
  <c r="C113" i="1"/>
  <c r="AA113" i="1"/>
  <c r="Q16" i="1"/>
  <c r="AH34" i="1"/>
  <c r="B42" i="1"/>
  <c r="AV46" i="1"/>
  <c r="AT51" i="1"/>
  <c r="AO55" i="1"/>
  <c r="BE58" i="1"/>
  <c r="AU62" i="1"/>
  <c r="AV65" i="1"/>
  <c r="AV69" i="1"/>
  <c r="AT72" i="1"/>
  <c r="Z76" i="1"/>
  <c r="BD78" i="1"/>
  <c r="N81" i="1"/>
  <c r="AV83" i="1"/>
  <c r="BC85" i="1"/>
  <c r="J88" i="1"/>
  <c r="AP89" i="1"/>
  <c r="C91" i="1"/>
  <c r="AK92" i="1"/>
  <c r="BE93" i="1"/>
  <c r="Q95" i="1"/>
  <c r="AP96" i="1"/>
  <c r="BG97" i="1"/>
  <c r="W99" i="1"/>
  <c r="AZ100" i="1"/>
  <c r="BE101" i="1"/>
  <c r="F103" i="1"/>
  <c r="K104" i="1"/>
  <c r="T105" i="1"/>
  <c r="X106" i="1"/>
  <c r="AE107" i="1"/>
  <c r="AM108" i="1"/>
  <c r="AO109" i="1"/>
  <c r="BG110" i="1"/>
  <c r="BB111" i="1"/>
  <c r="AK112" i="1"/>
  <c r="Y113" i="1"/>
  <c r="H114" i="1"/>
  <c r="BA114" i="1"/>
  <c r="AF115" i="1"/>
  <c r="S116" i="1"/>
  <c r="BC116" i="1"/>
  <c r="AE117" i="1"/>
  <c r="P118" i="1"/>
  <c r="AW118" i="1"/>
  <c r="Z119" i="1"/>
  <c r="K120" i="1"/>
  <c r="AT120" i="1"/>
  <c r="T121" i="1"/>
  <c r="E122" i="1"/>
  <c r="AO122" i="1"/>
  <c r="U123" i="1"/>
  <c r="B124" i="1"/>
  <c r="AI124" i="1"/>
  <c r="P125" i="1"/>
  <c r="BD125" i="1"/>
  <c r="AJ126" i="1"/>
  <c r="J127" i="1"/>
  <c r="AX127" i="1"/>
  <c r="AE128" i="1"/>
  <c r="G129" i="1"/>
  <c r="AY129" i="1"/>
  <c r="Y130" i="1"/>
  <c r="B131" i="1"/>
  <c r="AT131" i="1"/>
  <c r="V132" i="1"/>
  <c r="BC132" i="1"/>
  <c r="AN133" i="1"/>
  <c r="Q134" i="1"/>
  <c r="AZ134" i="1"/>
  <c r="AK135" i="1"/>
  <c r="K136" i="1"/>
  <c r="AU136" i="1"/>
  <c r="AF137" i="1"/>
  <c r="H138" i="1"/>
  <c r="AO138" i="1"/>
  <c r="Z139" i="1"/>
  <c r="C140" i="1"/>
  <c r="AP140" i="1"/>
  <c r="W141" i="1"/>
  <c r="BD141" i="1"/>
  <c r="AK142" i="1"/>
  <c r="R143" i="1"/>
  <c r="BE143" i="1"/>
  <c r="AE144" i="1"/>
  <c r="L145" i="1"/>
  <c r="AZ145" i="1"/>
  <c r="AB146" i="1"/>
  <c r="M147" i="1"/>
  <c r="AT147" i="1"/>
  <c r="W148" i="1"/>
  <c r="H149" i="1"/>
  <c r="AQ149" i="1"/>
  <c r="Q150" i="1"/>
  <c r="B151" i="1"/>
  <c r="AL151" i="1"/>
  <c r="N152" i="1"/>
  <c r="BF152" i="1"/>
  <c r="AF153" i="1"/>
  <c r="I154" i="1"/>
  <c r="BA154" i="1"/>
  <c r="AC155" i="1"/>
  <c r="C156" i="1"/>
  <c r="AU156" i="1"/>
  <c r="X157" i="1"/>
  <c r="D158" i="1"/>
  <c r="AR158" i="1"/>
  <c r="R159" i="1"/>
  <c r="BF159" i="1"/>
  <c r="AM160" i="1"/>
  <c r="S161" i="1"/>
  <c r="AZ161" i="1"/>
  <c r="AG162" i="1"/>
  <c r="K163" i="1"/>
  <c r="AP163" i="1"/>
  <c r="T164" i="1"/>
  <c r="AX164" i="1"/>
  <c r="W165" i="1"/>
  <c r="BF165" i="1"/>
  <c r="AD166" i="1"/>
  <c r="A167" i="1"/>
  <c r="AK167" i="1"/>
  <c r="I168" i="1"/>
  <c r="AM168" i="1"/>
  <c r="N169" i="1"/>
  <c r="AQ169" i="1"/>
  <c r="I170" i="1"/>
  <c r="AI170" i="1"/>
  <c r="BD170" i="1"/>
  <c r="R171" i="1"/>
  <c r="AP171" i="1"/>
  <c r="C172" i="1"/>
  <c r="W172" i="1"/>
  <c r="AU172" i="1"/>
  <c r="H173" i="1"/>
  <c r="AB173" i="1"/>
  <c r="AZ173" i="1"/>
  <c r="M174" i="1"/>
  <c r="AG174" i="1"/>
  <c r="BE174" i="1"/>
  <c r="R175" i="1"/>
  <c r="AL175" i="1"/>
  <c r="C176" i="1"/>
  <c r="W176" i="1"/>
  <c r="AQ176" i="1"/>
  <c r="H177" i="1"/>
  <c r="AB177" i="1"/>
  <c r="AV177" i="1"/>
  <c r="M178" i="1"/>
  <c r="AG178" i="1"/>
  <c r="BA178" i="1"/>
  <c r="R179" i="1"/>
  <c r="AL179" i="1"/>
  <c r="BF179" i="1"/>
  <c r="W180" i="1"/>
  <c r="AQ180" i="1"/>
  <c r="D181" i="1"/>
  <c r="AB181" i="1"/>
  <c r="AV181" i="1"/>
  <c r="I182" i="1"/>
  <c r="AG182" i="1"/>
  <c r="BA182" i="1"/>
  <c r="N183" i="1"/>
  <c r="AL183" i="1"/>
  <c r="BF183" i="1"/>
  <c r="S184" i="1"/>
  <c r="AQ184" i="1"/>
  <c r="D185" i="1"/>
  <c r="X185" i="1"/>
  <c r="AV185" i="1"/>
  <c r="I186" i="1"/>
  <c r="AC186" i="1"/>
  <c r="BA186" i="1"/>
  <c r="N187" i="1"/>
  <c r="AH187" i="1"/>
  <c r="BF187" i="1"/>
  <c r="S188" i="1"/>
  <c r="AM188" i="1"/>
  <c r="D189" i="1"/>
  <c r="X189" i="1"/>
  <c r="AR189" i="1"/>
  <c r="I190" i="1"/>
  <c r="AC190" i="1"/>
  <c r="AW190" i="1"/>
  <c r="N191" i="1"/>
  <c r="AH191" i="1"/>
  <c r="BB191" i="1"/>
  <c r="S192" i="1"/>
  <c r="AM192" i="1"/>
  <c r="BG192" i="1"/>
  <c r="X193" i="1"/>
  <c r="AR193" i="1"/>
  <c r="E194" i="1"/>
  <c r="AC194" i="1"/>
  <c r="AW194" i="1"/>
  <c r="J195" i="1"/>
  <c r="AH195" i="1"/>
  <c r="BB195" i="1"/>
  <c r="O196" i="1"/>
  <c r="AM196" i="1"/>
  <c r="BG196" i="1"/>
  <c r="T197" i="1"/>
  <c r="AR197" i="1"/>
  <c r="E198" i="1"/>
  <c r="Y198" i="1"/>
  <c r="AW198" i="1"/>
  <c r="J199" i="1"/>
  <c r="AD199" i="1"/>
  <c r="BB199" i="1"/>
  <c r="O200" i="1"/>
  <c r="AI200" i="1"/>
  <c r="BG200" i="1"/>
  <c r="T201" i="1"/>
  <c r="AN201" i="1"/>
  <c r="E202" i="1"/>
  <c r="Y202" i="1"/>
  <c r="AS202" i="1"/>
  <c r="J203" i="1"/>
  <c r="AD203" i="1"/>
  <c r="AX203" i="1"/>
  <c r="O204" i="1"/>
  <c r="AI204" i="1"/>
  <c r="BC204" i="1"/>
  <c r="T205" i="1"/>
  <c r="AN205" i="1"/>
  <c r="A206" i="1"/>
  <c r="W206" i="1"/>
  <c r="AQ206" i="1"/>
  <c r="C207" i="1"/>
  <c r="V207" i="1"/>
  <c r="AQ207" i="1"/>
  <c r="D208" i="1"/>
  <c r="W208" i="1"/>
  <c r="AP208" i="1"/>
  <c r="D209" i="1"/>
  <c r="X209" i="1"/>
  <c r="AQ209" i="1"/>
  <c r="C210" i="1"/>
  <c r="V210" i="1"/>
  <c r="AQ210" i="1"/>
  <c r="D211" i="1"/>
  <c r="W211" i="1"/>
  <c r="AP211" i="1"/>
  <c r="D212" i="1"/>
  <c r="X212" i="1"/>
  <c r="AQ212" i="1"/>
  <c r="C213" i="1"/>
  <c r="X213" i="1"/>
  <c r="AR213" i="1"/>
  <c r="C214" i="1"/>
  <c r="T214" i="1"/>
  <c r="AJ214" i="1"/>
  <c r="AZ214" i="1"/>
  <c r="I215" i="1"/>
  <c r="Y215" i="1"/>
  <c r="AO215" i="1"/>
  <c r="BE215" i="1"/>
  <c r="N216" i="1"/>
  <c r="AD216" i="1"/>
  <c r="AT216" i="1"/>
  <c r="C217" i="1"/>
  <c r="S217" i="1"/>
  <c r="AI217" i="1"/>
  <c r="AY217" i="1"/>
  <c r="H218" i="1"/>
  <c r="X218" i="1"/>
  <c r="AN218" i="1"/>
  <c r="BD218" i="1"/>
  <c r="M219" i="1"/>
  <c r="AC219" i="1"/>
  <c r="AS219" i="1"/>
  <c r="B220" i="1"/>
  <c r="R220" i="1"/>
  <c r="AH220" i="1"/>
  <c r="AX220" i="1"/>
  <c r="G221" i="1"/>
  <c r="W221" i="1"/>
  <c r="AM221" i="1"/>
  <c r="BC221" i="1"/>
  <c r="L222" i="1"/>
  <c r="AB222" i="1"/>
  <c r="AR222" i="1"/>
  <c r="A223" i="1"/>
  <c r="Q223" i="1"/>
  <c r="AG223" i="1"/>
  <c r="AW223" i="1"/>
  <c r="F224" i="1"/>
  <c r="V224" i="1"/>
  <c r="AL224" i="1"/>
  <c r="BB224" i="1"/>
  <c r="K225" i="1"/>
  <c r="AA225" i="1"/>
  <c r="AQ225" i="1"/>
  <c r="BG225" i="1"/>
  <c r="P226" i="1"/>
  <c r="AF226" i="1"/>
  <c r="AV226" i="1"/>
  <c r="E227" i="1"/>
  <c r="U227" i="1"/>
  <c r="AK227" i="1"/>
  <c r="BA227" i="1"/>
  <c r="J228" i="1"/>
  <c r="Z228" i="1"/>
  <c r="AP228" i="1"/>
  <c r="BF228" i="1"/>
  <c r="O229" i="1"/>
  <c r="AE229" i="1"/>
  <c r="AU229" i="1"/>
  <c r="D230" i="1"/>
  <c r="T230" i="1"/>
  <c r="AJ230" i="1"/>
  <c r="AZ230" i="1"/>
  <c r="I231" i="1"/>
  <c r="Y231" i="1"/>
  <c r="AO231" i="1"/>
  <c r="BE231" i="1"/>
  <c r="N232" i="1"/>
  <c r="AD232" i="1"/>
  <c r="AT232" i="1"/>
  <c r="C233" i="1"/>
  <c r="S233" i="1"/>
  <c r="AI233" i="1"/>
  <c r="AY233" i="1"/>
  <c r="H234" i="1"/>
  <c r="X234" i="1"/>
  <c r="AN234" i="1"/>
  <c r="BD234" i="1"/>
  <c r="M235" i="1"/>
  <c r="AC235" i="1"/>
  <c r="AS235" i="1"/>
  <c r="B236" i="1"/>
  <c r="R236" i="1"/>
  <c r="AH236" i="1"/>
  <c r="AX236" i="1"/>
  <c r="G237" i="1"/>
  <c r="W237" i="1"/>
  <c r="AM237" i="1"/>
  <c r="BC237" i="1"/>
  <c r="L238" i="1"/>
  <c r="AB238" i="1"/>
  <c r="AR238" i="1"/>
  <c r="A239" i="1"/>
  <c r="Q239" i="1"/>
  <c r="AG239" i="1"/>
  <c r="AW239" i="1"/>
  <c r="F240" i="1"/>
  <c r="V240" i="1"/>
  <c r="AL240" i="1"/>
  <c r="BB240" i="1"/>
  <c r="K241" i="1"/>
  <c r="AA241" i="1"/>
  <c r="AQ241" i="1"/>
  <c r="BG241" i="1"/>
  <c r="P242" i="1"/>
  <c r="AF242" i="1"/>
  <c r="AV242" i="1"/>
  <c r="E243" i="1"/>
  <c r="U243" i="1"/>
  <c r="AK243" i="1"/>
  <c r="BA243" i="1"/>
  <c r="J244" i="1"/>
  <c r="Z244" i="1"/>
  <c r="AP244" i="1"/>
  <c r="BF244" i="1"/>
  <c r="O245" i="1"/>
  <c r="AE245" i="1"/>
  <c r="AU245" i="1"/>
  <c r="D246" i="1"/>
  <c r="T246" i="1"/>
  <c r="AJ246" i="1"/>
  <c r="AZ246" i="1"/>
  <c r="I247" i="1"/>
  <c r="Y247" i="1"/>
  <c r="AO247" i="1"/>
  <c r="BE247" i="1"/>
  <c r="N248" i="1"/>
  <c r="AD248" i="1"/>
  <c r="AT248" i="1"/>
  <c r="C249" i="1"/>
  <c r="S249" i="1"/>
  <c r="AI249" i="1"/>
  <c r="AY249" i="1"/>
  <c r="H250" i="1"/>
  <c r="X250" i="1"/>
  <c r="AN250" i="1"/>
  <c r="BD250" i="1"/>
  <c r="M251" i="1"/>
  <c r="AC251" i="1"/>
  <c r="AS251" i="1"/>
  <c r="B252" i="1"/>
  <c r="R252" i="1"/>
  <c r="AH252" i="1"/>
  <c r="AX252" i="1"/>
  <c r="G253" i="1"/>
  <c r="W253" i="1"/>
  <c r="AM253" i="1"/>
  <c r="BC253" i="1"/>
  <c r="L254" i="1"/>
  <c r="AB254" i="1"/>
  <c r="AR254" i="1"/>
  <c r="A255" i="1"/>
  <c r="Q255" i="1"/>
  <c r="P21" i="1"/>
  <c r="BA34" i="1"/>
  <c r="C42" i="1"/>
  <c r="BA46" i="1"/>
  <c r="AU51" i="1"/>
  <c r="J56" i="1"/>
  <c r="BG58" i="1"/>
  <c r="BE62" i="1"/>
  <c r="BA65" i="1"/>
  <c r="AW69" i="1"/>
  <c r="AK73" i="1"/>
  <c r="AD76" i="1"/>
  <c r="D79" i="1"/>
  <c r="P81" i="1"/>
  <c r="AW83" i="1"/>
  <c r="Q86" i="1"/>
  <c r="K88" i="1"/>
  <c r="AV89" i="1"/>
  <c r="D91" i="1"/>
  <c r="AL92" i="1"/>
  <c r="A94" i="1"/>
  <c r="R95" i="1"/>
  <c r="AQ96" i="1"/>
  <c r="B98" i="1"/>
  <c r="AL99" i="1"/>
  <c r="BF100" i="1"/>
  <c r="A102" i="1"/>
  <c r="J103" i="1"/>
  <c r="L104" i="1"/>
  <c r="U105" i="1"/>
  <c r="AG106" i="1"/>
  <c r="AG107" i="1"/>
  <c r="AQ108" i="1"/>
  <c r="AP109" i="1"/>
  <c r="B111" i="1"/>
  <c r="BF111" i="1"/>
  <c r="AL112" i="1"/>
  <c r="Z113" i="1"/>
  <c r="I114" i="1"/>
  <c r="BB114" i="1"/>
  <c r="AG115" i="1"/>
  <c r="T116" i="1"/>
  <c r="BD116" i="1"/>
  <c r="AF117" i="1"/>
  <c r="Q118" i="1"/>
  <c r="AX118" i="1"/>
  <c r="AD119" i="1"/>
  <c r="L120" i="1"/>
  <c r="AU120" i="1"/>
  <c r="X121" i="1"/>
  <c r="F122" i="1"/>
  <c r="AS122" i="1"/>
  <c r="V123" i="1"/>
  <c r="C124" i="1"/>
  <c r="AM124" i="1"/>
  <c r="Q125" i="1"/>
  <c r="A126" i="1"/>
  <c r="AK126" i="1"/>
  <c r="K127" i="1"/>
  <c r="BB127" i="1"/>
  <c r="AF128" i="1"/>
  <c r="H129" i="1"/>
  <c r="AZ129" i="1"/>
  <c r="Z130" i="1"/>
  <c r="C131" i="1"/>
  <c r="AU131" i="1"/>
  <c r="W132" i="1"/>
  <c r="BD132" i="1"/>
  <c r="AO133" i="1"/>
  <c r="R134" i="1"/>
  <c r="BA134" i="1"/>
  <c r="AL135" i="1"/>
  <c r="L136" i="1"/>
  <c r="AY136" i="1"/>
  <c r="AG137" i="1"/>
  <c r="I138" i="1"/>
  <c r="AS138" i="1"/>
  <c r="AA139" i="1"/>
  <c r="G140" i="1"/>
  <c r="AQ140" i="1"/>
  <c r="X141" i="1"/>
  <c r="A142" i="1"/>
  <c r="AL142" i="1"/>
  <c r="V143" i="1"/>
  <c r="BF143" i="1"/>
  <c r="AF144" i="1"/>
  <c r="P145" i="1"/>
  <c r="BA145" i="1"/>
  <c r="AC146" i="1"/>
  <c r="N147" i="1"/>
  <c r="AU147" i="1"/>
  <c r="X148" i="1"/>
  <c r="I149" i="1"/>
  <c r="AR149" i="1"/>
  <c r="R150" i="1"/>
  <c r="C151" i="1"/>
  <c r="AM151" i="1"/>
  <c r="O152" i="1"/>
  <c r="BG152" i="1"/>
  <c r="AG153" i="1"/>
  <c r="M154" i="1"/>
  <c r="BB154" i="1"/>
  <c r="AD155" i="1"/>
  <c r="G156" i="1"/>
  <c r="AV156" i="1"/>
  <c r="AB157" i="1"/>
  <c r="E158" i="1"/>
  <c r="AS158" i="1"/>
  <c r="V159" i="1"/>
  <c r="BG159" i="1"/>
  <c r="AQ160" i="1"/>
  <c r="T161" i="1"/>
  <c r="BA161" i="1"/>
  <c r="AK162" i="1"/>
  <c r="M163" i="1"/>
  <c r="AQ163" i="1"/>
  <c r="U164" i="1"/>
  <c r="AY164" i="1"/>
  <c r="X165" i="1"/>
  <c r="BG165" i="1"/>
  <c r="AE166" i="1"/>
  <c r="B167" i="1"/>
  <c r="AL167" i="1"/>
  <c r="J168" i="1"/>
  <c r="AN168" i="1"/>
  <c r="O169" i="1"/>
  <c r="AR169" i="1"/>
  <c r="J170" i="1"/>
  <c r="AJ170" i="1"/>
  <c r="BE170" i="1"/>
  <c r="S171" i="1"/>
  <c r="AQ171" i="1"/>
  <c r="D172" i="1"/>
  <c r="X172" i="1"/>
  <c r="AV172" i="1"/>
  <c r="I173" i="1"/>
  <c r="AC173" i="1"/>
  <c r="BA173" i="1"/>
  <c r="N174" i="1"/>
  <c r="AH174" i="1"/>
  <c r="BF174" i="1"/>
  <c r="S175" i="1"/>
  <c r="AM175" i="1"/>
  <c r="D176" i="1"/>
  <c r="X176" i="1"/>
  <c r="AR176" i="1"/>
  <c r="I177" i="1"/>
  <c r="AC177" i="1"/>
  <c r="AW177" i="1"/>
  <c r="N178" i="1"/>
  <c r="AH178" i="1"/>
  <c r="BB178" i="1"/>
  <c r="S179" i="1"/>
  <c r="AM179" i="1"/>
  <c r="BG179" i="1"/>
  <c r="X180" i="1"/>
  <c r="AR180" i="1"/>
  <c r="E181" i="1"/>
  <c r="AC181" i="1"/>
  <c r="AW181" i="1"/>
  <c r="J182" i="1"/>
  <c r="AH182" i="1"/>
  <c r="BB182" i="1"/>
  <c r="O183" i="1"/>
  <c r="AM183" i="1"/>
  <c r="BG183" i="1"/>
  <c r="T184" i="1"/>
  <c r="AR184" i="1"/>
  <c r="E185" i="1"/>
  <c r="Y185" i="1"/>
  <c r="AW185" i="1"/>
  <c r="J186" i="1"/>
  <c r="AD186" i="1"/>
  <c r="BB186" i="1"/>
  <c r="O187" i="1"/>
  <c r="AI187" i="1"/>
  <c r="BG187" i="1"/>
  <c r="T188" i="1"/>
  <c r="AN188" i="1"/>
  <c r="E189" i="1"/>
  <c r="Y189" i="1"/>
  <c r="AS189" i="1"/>
  <c r="J190" i="1"/>
  <c r="AD190" i="1"/>
  <c r="AX190" i="1"/>
  <c r="O191" i="1"/>
  <c r="AI191" i="1"/>
  <c r="BC191" i="1"/>
  <c r="T192" i="1"/>
  <c r="AN192" i="1"/>
  <c r="A193" i="1"/>
  <c r="Y193" i="1"/>
  <c r="AS193" i="1"/>
  <c r="F194" i="1"/>
  <c r="AD194" i="1"/>
  <c r="AX194" i="1"/>
  <c r="K195" i="1"/>
  <c r="AI195" i="1"/>
  <c r="BC195" i="1"/>
  <c r="P196" i="1"/>
  <c r="AN196" i="1"/>
  <c r="A197" i="1"/>
  <c r="U197" i="1"/>
  <c r="AS197" i="1"/>
  <c r="F198" i="1"/>
  <c r="Z198" i="1"/>
  <c r="AX198" i="1"/>
  <c r="K199" i="1"/>
  <c r="AE199" i="1"/>
  <c r="BC199" i="1"/>
  <c r="P200" i="1"/>
  <c r="AJ200" i="1"/>
  <c r="A201" i="1"/>
  <c r="U201" i="1"/>
  <c r="AO201" i="1"/>
  <c r="F202" i="1"/>
  <c r="Z202" i="1"/>
  <c r="AT202" i="1"/>
  <c r="K203" i="1"/>
  <c r="AE203" i="1"/>
  <c r="AY203" i="1"/>
  <c r="P204" i="1"/>
  <c r="AJ204" i="1"/>
  <c r="BD204" i="1"/>
  <c r="U205" i="1"/>
  <c r="AO205" i="1"/>
  <c r="B206" i="1"/>
  <c r="Y206" i="1"/>
  <c r="AR206" i="1"/>
  <c r="D207" i="1"/>
  <c r="W207" i="1"/>
  <c r="AR207" i="1"/>
  <c r="E208" i="1"/>
  <c r="X208" i="1"/>
  <c r="AQ208" i="1"/>
  <c r="E209" i="1"/>
  <c r="Y209" i="1"/>
  <c r="AR209" i="1"/>
  <c r="D210" i="1"/>
  <c r="Y210" i="1"/>
  <c r="AS210" i="1"/>
  <c r="E211" i="1"/>
  <c r="X211" i="1"/>
  <c r="AQ211" i="1"/>
  <c r="E212" i="1"/>
  <c r="Y212" i="1"/>
  <c r="AR212" i="1"/>
  <c r="D213" i="1"/>
  <c r="Y213" i="1"/>
  <c r="AS213" i="1"/>
  <c r="D214" i="1"/>
  <c r="U214" i="1"/>
  <c r="AK214" i="1"/>
  <c r="BA214" i="1"/>
  <c r="J215" i="1"/>
  <c r="Z215" i="1"/>
  <c r="AP215" i="1"/>
  <c r="BF215" i="1"/>
  <c r="O216" i="1"/>
  <c r="AE216" i="1"/>
  <c r="AU216" i="1"/>
  <c r="D217" i="1"/>
  <c r="T217" i="1"/>
  <c r="AJ217" i="1"/>
  <c r="AZ217" i="1"/>
  <c r="I218" i="1"/>
  <c r="Y218" i="1"/>
  <c r="AO218" i="1"/>
  <c r="BE218" i="1"/>
  <c r="N219" i="1"/>
  <c r="AD219" i="1"/>
  <c r="AT219" i="1"/>
  <c r="C220" i="1"/>
  <c r="S220" i="1"/>
  <c r="AI220" i="1"/>
  <c r="AY220" i="1"/>
  <c r="H221" i="1"/>
  <c r="X221" i="1"/>
  <c r="AN221" i="1"/>
  <c r="BD221" i="1"/>
  <c r="M222" i="1"/>
  <c r="AC222" i="1"/>
  <c r="AS222" i="1"/>
  <c r="B223" i="1"/>
  <c r="R223" i="1"/>
  <c r="AH223" i="1"/>
  <c r="AX223" i="1"/>
  <c r="G224" i="1"/>
  <c r="W224" i="1"/>
  <c r="AM224" i="1"/>
  <c r="BC224" i="1"/>
  <c r="L225" i="1"/>
  <c r="AB225" i="1"/>
  <c r="AR225" i="1"/>
  <c r="A226" i="1"/>
  <c r="Q226" i="1"/>
  <c r="AG226" i="1"/>
  <c r="AW226" i="1"/>
  <c r="F227" i="1"/>
  <c r="V227" i="1"/>
  <c r="AL227" i="1"/>
  <c r="BB227" i="1"/>
  <c r="K228" i="1"/>
  <c r="AA228" i="1"/>
  <c r="AQ228" i="1"/>
  <c r="BG228" i="1"/>
  <c r="P229" i="1"/>
  <c r="AF229" i="1"/>
  <c r="AV229" i="1"/>
  <c r="E230" i="1"/>
  <c r="U230" i="1"/>
  <c r="AK230" i="1"/>
  <c r="BA230" i="1"/>
  <c r="J231" i="1"/>
  <c r="Z231" i="1"/>
  <c r="AP231" i="1"/>
  <c r="BF231" i="1"/>
  <c r="O232" i="1"/>
  <c r="AE232" i="1"/>
  <c r="AU232" i="1"/>
  <c r="D233" i="1"/>
  <c r="T233" i="1"/>
  <c r="AJ233" i="1"/>
  <c r="AZ233" i="1"/>
  <c r="I234" i="1"/>
  <c r="Y234" i="1"/>
  <c r="AO234" i="1"/>
  <c r="BE234" i="1"/>
  <c r="N235" i="1"/>
  <c r="AD235" i="1"/>
  <c r="AT235" i="1"/>
  <c r="C236" i="1"/>
  <c r="S236" i="1"/>
  <c r="AI236" i="1"/>
  <c r="AY236" i="1"/>
  <c r="H237" i="1"/>
  <c r="X237" i="1"/>
  <c r="AN237" i="1"/>
  <c r="BD237" i="1"/>
  <c r="M238" i="1"/>
  <c r="AC238" i="1"/>
  <c r="AS238" i="1"/>
  <c r="B239" i="1"/>
  <c r="R239" i="1"/>
  <c r="AH239" i="1"/>
  <c r="AX239" i="1"/>
  <c r="G240" i="1"/>
  <c r="W240" i="1"/>
  <c r="AM240" i="1"/>
  <c r="BC240" i="1"/>
  <c r="L241" i="1"/>
  <c r="AB241" i="1"/>
  <c r="AR241" i="1"/>
  <c r="A242" i="1"/>
  <c r="Q242" i="1"/>
  <c r="AG242" i="1"/>
  <c r="AW242" i="1"/>
  <c r="F243" i="1"/>
  <c r="V243" i="1"/>
  <c r="AL243" i="1"/>
  <c r="BB243" i="1"/>
  <c r="K244" i="1"/>
  <c r="AA244" i="1"/>
  <c r="AQ244" i="1"/>
  <c r="BG244" i="1"/>
  <c r="P245" i="1"/>
  <c r="AF245" i="1"/>
  <c r="AV245" i="1"/>
  <c r="E246" i="1"/>
  <c r="U246" i="1"/>
  <c r="AK246" i="1"/>
  <c r="BA246" i="1"/>
  <c r="J247" i="1"/>
  <c r="Z247" i="1"/>
  <c r="AP247" i="1"/>
  <c r="BF247" i="1"/>
  <c r="O248" i="1"/>
  <c r="AE248" i="1"/>
  <c r="AU248" i="1"/>
  <c r="D249" i="1"/>
  <c r="T249" i="1"/>
  <c r="AJ249" i="1"/>
  <c r="AZ249" i="1"/>
  <c r="I250" i="1"/>
  <c r="Y250" i="1"/>
  <c r="AO250" i="1"/>
  <c r="BE250" i="1"/>
  <c r="N251" i="1"/>
  <c r="AD251" i="1"/>
  <c r="AT251" i="1"/>
  <c r="C252" i="1"/>
  <c r="S252" i="1"/>
  <c r="AI252" i="1"/>
  <c r="AY252" i="1"/>
  <c r="H253" i="1"/>
  <c r="X253" i="1"/>
  <c r="AN253" i="1"/>
  <c r="BD253" i="1"/>
  <c r="M254" i="1"/>
  <c r="AC254" i="1"/>
  <c r="AS254" i="1"/>
  <c r="B255" i="1"/>
  <c r="R255" i="1"/>
  <c r="E22" i="1"/>
  <c r="AQ35" i="1"/>
  <c r="AG42" i="1"/>
  <c r="AY47" i="1"/>
  <c r="AZ51" i="1"/>
  <c r="K56" i="1"/>
  <c r="A59" i="1"/>
  <c r="A63" i="1"/>
  <c r="AK66" i="1"/>
  <c r="AY69" i="1"/>
  <c r="AL73" i="1"/>
  <c r="AK76" i="1"/>
  <c r="O79" i="1"/>
  <c r="Y81" i="1"/>
  <c r="B84" i="1"/>
  <c r="AA86" i="1"/>
  <c r="P88" i="1"/>
  <c r="BA89" i="1"/>
  <c r="T91" i="1"/>
  <c r="AN92" i="1"/>
  <c r="B94" i="1"/>
  <c r="V95" i="1"/>
  <c r="BE96" i="1"/>
  <c r="O98" i="1"/>
  <c r="AM99" i="1"/>
  <c r="BG100" i="1"/>
  <c r="B102" i="1"/>
  <c r="M103" i="1"/>
  <c r="R104" i="1"/>
  <c r="V105" i="1"/>
  <c r="AM106" i="1"/>
  <c r="AH107" i="1"/>
  <c r="AW108" i="1"/>
  <c r="BE109" i="1"/>
  <c r="C111" i="1"/>
  <c r="BG111" i="1"/>
  <c r="AM112" i="1"/>
  <c r="AI113" i="1"/>
  <c r="J114" i="1"/>
  <c r="BD114" i="1"/>
  <c r="AH115" i="1"/>
  <c r="U116" i="1"/>
  <c r="BE116" i="1"/>
  <c r="AO117" i="1"/>
  <c r="S118" i="1"/>
  <c r="AY118" i="1"/>
  <c r="AI119" i="1"/>
  <c r="M120" i="1"/>
  <c r="AZ120" i="1"/>
  <c r="AF121" i="1"/>
  <c r="G122" i="1"/>
  <c r="AT122" i="1"/>
  <c r="AA123" i="1"/>
  <c r="H124" i="1"/>
  <c r="AN124" i="1"/>
  <c r="U125" i="1"/>
  <c r="B126" i="1"/>
  <c r="AM126" i="1"/>
  <c r="R127" i="1"/>
  <c r="BC127" i="1"/>
  <c r="AG128" i="1"/>
  <c r="P129" i="1"/>
  <c r="BB129" i="1"/>
  <c r="AA130" i="1"/>
  <c r="J131" i="1"/>
  <c r="AV131" i="1"/>
  <c r="Y132" i="1"/>
  <c r="H133" i="1"/>
  <c r="AP133" i="1"/>
  <c r="S134" i="1"/>
  <c r="C135" i="1"/>
  <c r="AN135" i="1"/>
  <c r="M136" i="1"/>
  <c r="BD136" i="1"/>
  <c r="AH137" i="1"/>
  <c r="N138" i="1"/>
  <c r="BA138" i="1"/>
  <c r="AB139" i="1"/>
  <c r="H140" i="1"/>
  <c r="AV140" i="1"/>
  <c r="AC141" i="1"/>
  <c r="B142" i="1"/>
  <c r="AP142" i="1"/>
  <c r="W143" i="1"/>
  <c r="A144" i="1"/>
  <c r="AM144" i="1"/>
  <c r="Q145" i="1"/>
  <c r="BB145" i="1"/>
  <c r="AK146" i="1"/>
  <c r="P147" i="1"/>
  <c r="AV147" i="1"/>
  <c r="AE148" i="1"/>
  <c r="J149" i="1"/>
  <c r="AT149" i="1"/>
  <c r="AC150" i="1"/>
  <c r="D151" i="1"/>
  <c r="AN151" i="1"/>
  <c r="X152" i="1"/>
  <c r="B153" i="1"/>
  <c r="AH153" i="1"/>
  <c r="R154" i="1"/>
  <c r="BC154" i="1"/>
  <c r="AI155" i="1"/>
  <c r="O156" i="1"/>
  <c r="AW156" i="1"/>
  <c r="AC157" i="1"/>
  <c r="J158" i="1"/>
  <c r="AX158" i="1"/>
  <c r="W159" i="1"/>
  <c r="D160" i="1"/>
  <c r="AR160" i="1"/>
  <c r="V161" i="1"/>
  <c r="A162" i="1"/>
  <c r="AL162" i="1"/>
  <c r="N163" i="1"/>
  <c r="AW163" i="1"/>
  <c r="V164" i="1"/>
  <c r="BA164" i="1"/>
  <c r="AB165" i="1"/>
  <c r="A166" i="1"/>
  <c r="AF166" i="1"/>
  <c r="H167" i="1"/>
  <c r="AM167" i="1"/>
  <c r="K168" i="1"/>
  <c r="AR168" i="1"/>
  <c r="P169" i="1"/>
  <c r="AS169" i="1"/>
  <c r="O170" i="1"/>
  <c r="AK170" i="1"/>
  <c r="BF170" i="1"/>
  <c r="W171" i="1"/>
  <c r="AR171" i="1"/>
  <c r="E172" i="1"/>
  <c r="AB172" i="1"/>
  <c r="AW172" i="1"/>
  <c r="J173" i="1"/>
  <c r="AG173" i="1"/>
  <c r="BB173" i="1"/>
  <c r="O174" i="1"/>
  <c r="AL174" i="1"/>
  <c r="BG174" i="1"/>
  <c r="T175" i="1"/>
  <c r="AQ175" i="1"/>
  <c r="E176" i="1"/>
  <c r="Y176" i="1"/>
  <c r="AV176" i="1"/>
  <c r="J177" i="1"/>
  <c r="AD177" i="1"/>
  <c r="BA177" i="1"/>
  <c r="O178" i="1"/>
  <c r="AI178" i="1"/>
  <c r="BF178" i="1"/>
  <c r="T179" i="1"/>
  <c r="AN179" i="1"/>
  <c r="D180" i="1"/>
  <c r="Y180" i="1"/>
  <c r="AS180" i="1"/>
  <c r="I181" i="1"/>
  <c r="AD181" i="1"/>
  <c r="AX181" i="1"/>
  <c r="N182" i="1"/>
  <c r="AI182" i="1"/>
  <c r="BC182" i="1"/>
  <c r="S183" i="1"/>
  <c r="AN183" i="1"/>
  <c r="A184" i="1"/>
  <c r="X184" i="1"/>
  <c r="AS184" i="1"/>
  <c r="F185" i="1"/>
  <c r="AC185" i="1"/>
  <c r="AX185" i="1"/>
  <c r="K186" i="1"/>
  <c r="AH186" i="1"/>
  <c r="BC186" i="1"/>
  <c r="P187" i="1"/>
  <c r="AM187" i="1"/>
  <c r="A188" i="1"/>
  <c r="U188" i="1"/>
  <c r="AR188" i="1"/>
  <c r="F189" i="1"/>
  <c r="Z189" i="1"/>
  <c r="AW189" i="1"/>
  <c r="K190" i="1"/>
  <c r="AE190" i="1"/>
  <c r="BB190" i="1"/>
  <c r="P191" i="1"/>
  <c r="AJ191" i="1"/>
  <c r="BG191" i="1"/>
  <c r="U192" i="1"/>
  <c r="AO192" i="1"/>
  <c r="E193" i="1"/>
  <c r="Z193" i="1"/>
  <c r="AT193" i="1"/>
  <c r="J194" i="1"/>
  <c r="AE194" i="1"/>
  <c r="AY194" i="1"/>
  <c r="O195" i="1"/>
  <c r="AJ195" i="1"/>
  <c r="BD195" i="1"/>
  <c r="T196" i="1"/>
  <c r="AO196" i="1"/>
  <c r="B197" i="1"/>
  <c r="Y197" i="1"/>
  <c r="AT197" i="1"/>
  <c r="G198" i="1"/>
  <c r="AD198" i="1"/>
  <c r="AY198" i="1"/>
  <c r="L199" i="1"/>
  <c r="AI199" i="1"/>
  <c r="BD199" i="1"/>
  <c r="Q200" i="1"/>
  <c r="AN200" i="1"/>
  <c r="B201" i="1"/>
  <c r="V201" i="1"/>
  <c r="AS201" i="1"/>
  <c r="G202" i="1"/>
  <c r="AA202" i="1"/>
  <c r="AX202" i="1"/>
  <c r="L203" i="1"/>
  <c r="AF203" i="1"/>
  <c r="BC203" i="1"/>
  <c r="Q204" i="1"/>
  <c r="AK204" i="1"/>
  <c r="A205" i="1"/>
  <c r="V205" i="1"/>
  <c r="AP205" i="1"/>
  <c r="F206" i="1"/>
  <c r="Z206" i="1"/>
  <c r="AS206" i="1"/>
  <c r="E207" i="1"/>
  <c r="Z207" i="1"/>
  <c r="AT207" i="1"/>
  <c r="F208" i="1"/>
  <c r="Y208" i="1"/>
  <c r="AR208" i="1"/>
  <c r="F209" i="1"/>
  <c r="Z209" i="1"/>
  <c r="AS209" i="1"/>
  <c r="E210" i="1"/>
  <c r="Z210" i="1"/>
  <c r="AT210" i="1"/>
  <c r="F211" i="1"/>
  <c r="Y211" i="1"/>
  <c r="AT211" i="1"/>
  <c r="G212" i="1"/>
  <c r="Z212" i="1"/>
  <c r="AS212" i="1"/>
  <c r="E213" i="1"/>
  <c r="Z213" i="1"/>
  <c r="AT213" i="1"/>
  <c r="E214" i="1"/>
  <c r="V214" i="1"/>
  <c r="AL214" i="1"/>
  <c r="BB214" i="1"/>
  <c r="K215" i="1"/>
  <c r="AA215" i="1"/>
  <c r="AQ215" i="1"/>
  <c r="BG215" i="1"/>
  <c r="P216" i="1"/>
  <c r="AF216" i="1"/>
  <c r="AV216" i="1"/>
  <c r="E217" i="1"/>
  <c r="U217" i="1"/>
  <c r="AK217" i="1"/>
  <c r="BA217" i="1"/>
  <c r="J218" i="1"/>
  <c r="Z218" i="1"/>
  <c r="AP218" i="1"/>
  <c r="BF218" i="1"/>
  <c r="O219" i="1"/>
  <c r="AE219" i="1"/>
  <c r="AU219" i="1"/>
  <c r="D220" i="1"/>
  <c r="T220" i="1"/>
  <c r="AJ220" i="1"/>
  <c r="AZ220" i="1"/>
  <c r="I221" i="1"/>
  <c r="Y221" i="1"/>
  <c r="AO221" i="1"/>
  <c r="BE221" i="1"/>
  <c r="N222" i="1"/>
  <c r="AD222" i="1"/>
  <c r="AT222" i="1"/>
  <c r="C223" i="1"/>
  <c r="S223" i="1"/>
  <c r="AI223" i="1"/>
  <c r="AY223" i="1"/>
  <c r="H224" i="1"/>
  <c r="X224" i="1"/>
  <c r="AN224" i="1"/>
  <c r="BD224" i="1"/>
  <c r="M225" i="1"/>
  <c r="AC225" i="1"/>
  <c r="AS225" i="1"/>
  <c r="B226" i="1"/>
  <c r="R226" i="1"/>
  <c r="AH226" i="1"/>
  <c r="AX226" i="1"/>
  <c r="G227" i="1"/>
  <c r="W227" i="1"/>
  <c r="AM227" i="1"/>
  <c r="BC227" i="1"/>
  <c r="L228" i="1"/>
  <c r="AB228" i="1"/>
  <c r="AR228" i="1"/>
  <c r="A229" i="1"/>
  <c r="Q229" i="1"/>
  <c r="AG229" i="1"/>
  <c r="AW229" i="1"/>
  <c r="F230" i="1"/>
  <c r="V230" i="1"/>
  <c r="AL230" i="1"/>
  <c r="BB230" i="1"/>
  <c r="K231" i="1"/>
  <c r="AA231" i="1"/>
  <c r="AQ231" i="1"/>
  <c r="BG231" i="1"/>
  <c r="P232" i="1"/>
  <c r="AF232" i="1"/>
  <c r="AV232" i="1"/>
  <c r="E233" i="1"/>
  <c r="U233" i="1"/>
  <c r="AK233" i="1"/>
  <c r="BA233" i="1"/>
  <c r="J234" i="1"/>
  <c r="Z234" i="1"/>
  <c r="AP234" i="1"/>
  <c r="BF234" i="1"/>
  <c r="O235" i="1"/>
  <c r="AE235" i="1"/>
  <c r="AU235" i="1"/>
  <c r="D236" i="1"/>
  <c r="T236" i="1"/>
  <c r="AJ236" i="1"/>
  <c r="AZ236" i="1"/>
  <c r="I237" i="1"/>
  <c r="Y237" i="1"/>
  <c r="AO237" i="1"/>
  <c r="BE237" i="1"/>
  <c r="N238" i="1"/>
  <c r="AD238" i="1"/>
  <c r="M22" i="1"/>
  <c r="A36" i="1"/>
  <c r="AH42" i="1"/>
  <c r="H26" i="1"/>
  <c r="K37" i="1"/>
  <c r="S43" i="1"/>
  <c r="W48" i="1"/>
  <c r="AJ52" i="1"/>
  <c r="W56" i="1"/>
  <c r="AS59" i="1"/>
  <c r="Q63" i="1"/>
  <c r="Q67" i="1"/>
  <c r="E70" i="1"/>
  <c r="H74" i="1"/>
  <c r="I77" i="1"/>
  <c r="Z79" i="1"/>
  <c r="B82" i="1"/>
  <c r="M84" i="1"/>
  <c r="AL86" i="1"/>
  <c r="AG88" i="1"/>
  <c r="BG89" i="1"/>
  <c r="AJ91" i="1"/>
  <c r="AP92" i="1"/>
  <c r="T94" i="1"/>
  <c r="AN95" i="1"/>
  <c r="BG96" i="1"/>
  <c r="AB98" i="1"/>
  <c r="AP99" i="1"/>
  <c r="C101" i="1"/>
  <c r="M102" i="1"/>
  <c r="R103" i="1"/>
  <c r="AC104" i="1"/>
  <c r="X105" i="1"/>
  <c r="AR106" i="1"/>
  <c r="AV107" i="1"/>
  <c r="BC108" i="1"/>
  <c r="H110" i="1"/>
  <c r="F111" i="1"/>
  <c r="F112" i="1"/>
  <c r="AY112" i="1"/>
  <c r="AL113" i="1"/>
  <c r="Y114" i="1"/>
  <c r="B115" i="1"/>
  <c r="AT115" i="1"/>
  <c r="Z116" i="1"/>
  <c r="BG116" i="1"/>
  <c r="AR117" i="1"/>
  <c r="U118" i="1"/>
  <c r="A119" i="1"/>
  <c r="AO119" i="1"/>
  <c r="O120" i="1"/>
  <c r="BC120" i="1"/>
  <c r="AJ121" i="1"/>
  <c r="P122" i="1"/>
  <c r="AW122" i="1"/>
  <c r="AD123" i="1"/>
  <c r="K124" i="1"/>
  <c r="AT124" i="1"/>
  <c r="AE125" i="1"/>
  <c r="E126" i="1"/>
  <c r="AO126" i="1"/>
  <c r="Z127" i="1"/>
  <c r="B128" i="1"/>
  <c r="AI128" i="1"/>
  <c r="T129" i="1"/>
  <c r="BD129" i="1"/>
  <c r="AF130" i="1"/>
  <c r="Q131" i="1"/>
  <c r="AX131" i="1"/>
  <c r="AA132" i="1"/>
  <c r="L133" i="1"/>
  <c r="AU133" i="1"/>
  <c r="U134" i="1"/>
  <c r="F135" i="1"/>
  <c r="AP135" i="1"/>
  <c r="V136" i="1"/>
  <c r="C137" i="1"/>
  <c r="AJ137" i="1"/>
  <c r="Q138" i="1"/>
  <c r="BE138" i="1"/>
  <c r="AK139" i="1"/>
  <c r="K140" i="1"/>
  <c r="AY140" i="1"/>
  <c r="AF141" i="1"/>
  <c r="H142" i="1"/>
  <c r="A27" i="1"/>
  <c r="BA37" i="1"/>
  <c r="AR43" i="1"/>
  <c r="AF48" i="1"/>
  <c r="AY52" i="1"/>
  <c r="X56" i="1"/>
  <c r="V60" i="1"/>
  <c r="T63" i="1"/>
  <c r="R67" i="1"/>
  <c r="G70" i="1"/>
  <c r="I74" i="1"/>
  <c r="Q77" i="1"/>
  <c r="AA79" i="1"/>
  <c r="E82" i="1"/>
  <c r="N84" i="1"/>
  <c r="AM86" i="1"/>
  <c r="AQ88" i="1"/>
  <c r="E90" i="1"/>
  <c r="AK91" i="1"/>
  <c r="AZ92" i="1"/>
  <c r="X94" i="1"/>
  <c r="AT95" i="1"/>
  <c r="A97" i="1"/>
  <c r="AC98" i="1"/>
  <c r="AQ99" i="1"/>
  <c r="D101" i="1"/>
  <c r="V102" i="1"/>
  <c r="X103" i="1"/>
  <c r="AE104" i="1"/>
  <c r="AJ105" i="1"/>
  <c r="AS106" i="1"/>
  <c r="BF107" i="1"/>
  <c r="BG108" i="1"/>
  <c r="I110" i="1"/>
  <c r="J111" i="1"/>
  <c r="G112" i="1"/>
  <c r="BC112" i="1"/>
  <c r="AM113" i="1"/>
  <c r="Z114" i="1"/>
  <c r="D115" i="1"/>
  <c r="AX115" i="1"/>
  <c r="AA116" i="1"/>
  <c r="D117" i="1"/>
  <c r="AS117" i="1"/>
  <c r="Y118" i="1"/>
  <c r="B119" i="1"/>
  <c r="AP119" i="1"/>
  <c r="S120" i="1"/>
  <c r="BD120" i="1"/>
  <c r="AN121" i="1"/>
  <c r="Q122" i="1"/>
  <c r="AX122" i="1"/>
  <c r="AH123" i="1"/>
  <c r="L124" i="1"/>
  <c r="AU124" i="1"/>
  <c r="AF125" i="1"/>
  <c r="F126" i="1"/>
  <c r="AP126" i="1"/>
  <c r="AA127" i="1"/>
  <c r="C128" i="1"/>
  <c r="AJ128" i="1"/>
  <c r="U129" i="1"/>
  <c r="BE129" i="1"/>
  <c r="AG130" i="1"/>
  <c r="R131" i="1"/>
  <c r="AY131" i="1"/>
  <c r="AE132" i="1"/>
  <c r="M133" i="1"/>
  <c r="AV133" i="1"/>
  <c r="Y134" i="1"/>
  <c r="G135" i="1"/>
  <c r="AT135" i="1"/>
  <c r="W136" i="1"/>
  <c r="D137" i="1"/>
  <c r="AN137" i="1"/>
  <c r="R138" i="1"/>
  <c r="B139" i="1"/>
  <c r="AL139" i="1"/>
  <c r="L140" i="1"/>
  <c r="BC140" i="1"/>
  <c r="AG141" i="1"/>
  <c r="I142" i="1"/>
  <c r="BA142" i="1"/>
  <c r="AA143" i="1"/>
  <c r="D144" i="1"/>
  <c r="AV144" i="1"/>
  <c r="X145" i="1"/>
  <c r="BE145" i="1"/>
  <c r="AP146" i="1"/>
  <c r="S147" i="1"/>
  <c r="BB147" i="1"/>
  <c r="AM148" i="1"/>
  <c r="M149" i="1"/>
  <c r="AZ149" i="1"/>
  <c r="AH150" i="1"/>
  <c r="J151" i="1"/>
  <c r="AT151" i="1"/>
  <c r="AB152" i="1"/>
  <c r="H153" i="1"/>
  <c r="AR153" i="1"/>
  <c r="Y154" i="1"/>
  <c r="B155" i="1"/>
  <c r="AM155" i="1"/>
  <c r="W156" i="1"/>
  <c r="BG156" i="1"/>
  <c r="AG157" i="1"/>
  <c r="Q158" i="1"/>
  <c r="BB158" i="1"/>
  <c r="AD159" i="1"/>
  <c r="O160" i="1"/>
  <c r="AV160" i="1"/>
  <c r="Y161" i="1"/>
  <c r="J162" i="1"/>
  <c r="AR162" i="1"/>
  <c r="Q163" i="1"/>
  <c r="BB163" i="1"/>
  <c r="Y164" i="1"/>
  <c r="BE164" i="1"/>
  <c r="AF165" i="1"/>
  <c r="E166" i="1"/>
  <c r="AI166" i="1"/>
  <c r="O167" i="1"/>
  <c r="AP167" i="1"/>
  <c r="O168" i="1"/>
  <c r="AZ168" i="1"/>
  <c r="S169" i="1"/>
  <c r="AV169" i="1"/>
  <c r="S170" i="1"/>
  <c r="AN170" i="1"/>
  <c r="B171" i="1"/>
  <c r="AA171" i="1"/>
  <c r="AU171" i="1"/>
  <c r="H172" i="1"/>
  <c r="AF172" i="1"/>
  <c r="AZ172" i="1"/>
  <c r="M173" i="1"/>
  <c r="AK173" i="1"/>
  <c r="BE173" i="1"/>
  <c r="R174" i="1"/>
  <c r="AP174" i="1"/>
  <c r="C175" i="1"/>
  <c r="W175" i="1"/>
  <c r="AU175" i="1"/>
  <c r="H176" i="1"/>
  <c r="AB176" i="1"/>
  <c r="AZ176" i="1"/>
  <c r="M177" i="1"/>
  <c r="AG177" i="1"/>
  <c r="BE177" i="1"/>
  <c r="R178" i="1"/>
  <c r="AL178" i="1"/>
  <c r="C179" i="1"/>
  <c r="W179" i="1"/>
  <c r="AQ179" i="1"/>
  <c r="H180" i="1"/>
  <c r="AB180" i="1"/>
  <c r="AV180" i="1"/>
  <c r="M181" i="1"/>
  <c r="AG181" i="1"/>
  <c r="BA181" i="1"/>
  <c r="R182" i="1"/>
  <c r="AL182" i="1"/>
  <c r="BF182" i="1"/>
  <c r="W183" i="1"/>
  <c r="AQ183" i="1"/>
  <c r="D184" i="1"/>
  <c r="AB184" i="1"/>
  <c r="AV184" i="1"/>
  <c r="I185" i="1"/>
  <c r="AG185" i="1"/>
  <c r="BA185" i="1"/>
  <c r="N186" i="1"/>
  <c r="AL186" i="1"/>
  <c r="BF186" i="1"/>
  <c r="S187" i="1"/>
  <c r="AQ187" i="1"/>
  <c r="D188" i="1"/>
  <c r="X188" i="1"/>
  <c r="AV188" i="1"/>
  <c r="I189" i="1"/>
  <c r="AC189" i="1"/>
  <c r="BA189" i="1"/>
  <c r="N190" i="1"/>
  <c r="AH190" i="1"/>
  <c r="BF190" i="1"/>
  <c r="S191" i="1"/>
  <c r="AM191" i="1"/>
  <c r="D192" i="1"/>
  <c r="X192" i="1"/>
  <c r="AR192" i="1"/>
  <c r="I193" i="1"/>
  <c r="AC193" i="1"/>
  <c r="AW193" i="1"/>
  <c r="N194" i="1"/>
  <c r="AH194" i="1"/>
  <c r="BB194" i="1"/>
  <c r="S195" i="1"/>
  <c r="AM195" i="1"/>
  <c r="BG195" i="1"/>
  <c r="X196" i="1"/>
  <c r="AR196" i="1"/>
  <c r="E197" i="1"/>
  <c r="AC197" i="1"/>
  <c r="AW197" i="1"/>
  <c r="J198" i="1"/>
  <c r="AH198" i="1"/>
  <c r="BB198" i="1"/>
  <c r="O199" i="1"/>
  <c r="AM199" i="1"/>
  <c r="BG199" i="1"/>
  <c r="T200" i="1"/>
  <c r="AR200" i="1"/>
  <c r="E201" i="1"/>
  <c r="Y201" i="1"/>
  <c r="AW201" i="1"/>
  <c r="J202" i="1"/>
  <c r="AD202" i="1"/>
  <c r="BB202" i="1"/>
  <c r="O203" i="1"/>
  <c r="AI203" i="1"/>
  <c r="BG203" i="1"/>
  <c r="T204" i="1"/>
  <c r="AN204" i="1"/>
  <c r="E205" i="1"/>
  <c r="Y205" i="1"/>
  <c r="AS205" i="1"/>
  <c r="J206" i="1"/>
  <c r="AC206" i="1"/>
  <c r="AV206" i="1"/>
  <c r="J207" i="1"/>
  <c r="AD207" i="1"/>
  <c r="AW207" i="1"/>
  <c r="I208" i="1"/>
  <c r="AB208" i="1"/>
  <c r="AW208" i="1"/>
  <c r="J209" i="1"/>
  <c r="AC209" i="1"/>
  <c r="AV209" i="1"/>
  <c r="J210" i="1"/>
  <c r="AD210" i="1"/>
  <c r="AW210" i="1"/>
  <c r="I211" i="1"/>
  <c r="AD211" i="1"/>
  <c r="AX211" i="1"/>
  <c r="J212" i="1"/>
  <c r="AC212" i="1"/>
  <c r="AV212" i="1"/>
  <c r="J213" i="1"/>
  <c r="AD213" i="1"/>
  <c r="AW213" i="1"/>
  <c r="H214" i="1"/>
  <c r="Y214" i="1"/>
  <c r="AO214" i="1"/>
  <c r="BE214" i="1"/>
  <c r="N215" i="1"/>
  <c r="AD215" i="1"/>
  <c r="AT215" i="1"/>
  <c r="C216" i="1"/>
  <c r="S216" i="1"/>
  <c r="AI216" i="1"/>
  <c r="AY216" i="1"/>
  <c r="H217" i="1"/>
  <c r="X217" i="1"/>
  <c r="AN217" i="1"/>
  <c r="BD217" i="1"/>
  <c r="M218" i="1"/>
  <c r="AC218" i="1"/>
  <c r="AS218" i="1"/>
  <c r="B219" i="1"/>
  <c r="R219" i="1"/>
  <c r="AH219" i="1"/>
  <c r="AX219" i="1"/>
  <c r="G220" i="1"/>
  <c r="W220" i="1"/>
  <c r="AM220" i="1"/>
  <c r="BC220" i="1"/>
  <c r="L221" i="1"/>
  <c r="AB221" i="1"/>
  <c r="AR221" i="1"/>
  <c r="A222" i="1"/>
  <c r="Q222" i="1"/>
  <c r="AG222" i="1"/>
  <c r="AW222" i="1"/>
  <c r="F223" i="1"/>
  <c r="V223" i="1"/>
  <c r="AL223" i="1"/>
  <c r="BB223" i="1"/>
  <c r="K224" i="1"/>
  <c r="AA224" i="1"/>
  <c r="AQ224" i="1"/>
  <c r="BG224" i="1"/>
  <c r="P225" i="1"/>
  <c r="AF225" i="1"/>
  <c r="AV225" i="1"/>
  <c r="E226" i="1"/>
  <c r="U226" i="1"/>
  <c r="AK226" i="1"/>
  <c r="BA226" i="1"/>
  <c r="J227" i="1"/>
  <c r="Z227" i="1"/>
  <c r="AP227" i="1"/>
  <c r="BF227" i="1"/>
  <c r="O228" i="1"/>
  <c r="AE228" i="1"/>
  <c r="AU228" i="1"/>
  <c r="D229" i="1"/>
  <c r="T229" i="1"/>
  <c r="AJ229" i="1"/>
  <c r="AZ229" i="1"/>
  <c r="I230" i="1"/>
  <c r="Y230" i="1"/>
  <c r="AO230" i="1"/>
  <c r="BE230" i="1"/>
  <c r="N231" i="1"/>
  <c r="AD231" i="1"/>
  <c r="AT231" i="1"/>
  <c r="C232" i="1"/>
  <c r="S232" i="1"/>
  <c r="AI232" i="1"/>
  <c r="AY232" i="1"/>
  <c r="H233" i="1"/>
  <c r="X233" i="1"/>
  <c r="AN233" i="1"/>
  <c r="BD233" i="1"/>
  <c r="M234" i="1"/>
  <c r="AC234" i="1"/>
  <c r="AS234" i="1"/>
  <c r="B235" i="1"/>
  <c r="R235" i="1"/>
  <c r="AH235" i="1"/>
  <c r="AX235" i="1"/>
  <c r="G236" i="1"/>
  <c r="W236" i="1"/>
  <c r="AM236" i="1"/>
  <c r="BC236" i="1"/>
  <c r="L237" i="1"/>
  <c r="AB237" i="1"/>
  <c r="AR237" i="1"/>
  <c r="A238" i="1"/>
  <c r="Q238" i="1"/>
  <c r="AG238" i="1"/>
  <c r="AW238" i="1"/>
  <c r="F239" i="1"/>
  <c r="V239" i="1"/>
  <c r="AL239" i="1"/>
  <c r="BB239" i="1"/>
  <c r="K240" i="1"/>
  <c r="AA240" i="1"/>
  <c r="AQ240" i="1"/>
  <c r="BG240" i="1"/>
  <c r="P241" i="1"/>
  <c r="AF241" i="1"/>
  <c r="AV241" i="1"/>
  <c r="E242" i="1"/>
  <c r="U242" i="1"/>
  <c r="AK242" i="1"/>
  <c r="BA242" i="1"/>
  <c r="J243" i="1"/>
  <c r="Z243" i="1"/>
  <c r="AP243" i="1"/>
  <c r="BF243" i="1"/>
  <c r="O244" i="1"/>
  <c r="AE244" i="1"/>
  <c r="AU244" i="1"/>
  <c r="D245" i="1"/>
  <c r="T245" i="1"/>
  <c r="AJ245" i="1"/>
  <c r="AZ245" i="1"/>
  <c r="I246" i="1"/>
  <c r="Y246" i="1"/>
  <c r="AO246" i="1"/>
  <c r="BE246" i="1"/>
  <c r="N247" i="1"/>
  <c r="AD247" i="1"/>
  <c r="AT247" i="1"/>
  <c r="C248" i="1"/>
  <c r="S248" i="1"/>
  <c r="AI248" i="1"/>
  <c r="AY248" i="1"/>
  <c r="H249" i="1"/>
  <c r="X249" i="1"/>
  <c r="AN249" i="1"/>
  <c r="BD249" i="1"/>
  <c r="M250" i="1"/>
  <c r="AC250" i="1"/>
  <c r="AS250" i="1"/>
  <c r="B251" i="1"/>
  <c r="R251" i="1"/>
  <c r="AH251" i="1"/>
  <c r="AX251" i="1"/>
  <c r="G252" i="1"/>
  <c r="W252" i="1"/>
  <c r="AM252" i="1"/>
  <c r="BC252" i="1"/>
  <c r="L253" i="1"/>
  <c r="AB253" i="1"/>
  <c r="AR253" i="1"/>
  <c r="A254" i="1"/>
  <c r="Q254" i="1"/>
  <c r="AG254" i="1"/>
  <c r="AW254" i="1"/>
  <c r="F255" i="1"/>
  <c r="V255" i="1"/>
  <c r="AC29" i="1"/>
  <c r="AA39" i="1"/>
  <c r="M45" i="1"/>
  <c r="AC49" i="1"/>
  <c r="AZ53" i="1"/>
  <c r="L57" i="1"/>
  <c r="K61" i="1"/>
  <c r="AP64" i="1"/>
  <c r="F68" i="1"/>
  <c r="AK71" i="1"/>
  <c r="BE74" i="1"/>
  <c r="AO77" i="1"/>
  <c r="P80" i="1"/>
  <c r="Z82" i="1"/>
  <c r="BD84" i="1"/>
  <c r="BE86" i="1"/>
  <c r="C89" i="1"/>
  <c r="AP90" i="1"/>
  <c r="AY91" i="1"/>
  <c r="W93" i="1"/>
  <c r="AF94" i="1"/>
  <c r="G96" i="1"/>
  <c r="AF97" i="1"/>
  <c r="AT98" i="1"/>
  <c r="P100" i="1"/>
  <c r="T101" i="1"/>
  <c r="AF102" i="1"/>
  <c r="AT103" i="1"/>
  <c r="AR104" i="1"/>
  <c r="BB105" i="1"/>
  <c r="BA106" i="1"/>
  <c r="N108" i="1"/>
  <c r="T109" i="1"/>
  <c r="Y110" i="1"/>
  <c r="AF111" i="1"/>
  <c r="P112" i="1"/>
  <c r="E113" i="1"/>
  <c r="BC113" i="1"/>
  <c r="AD114" i="1"/>
  <c r="O115" i="1"/>
  <c r="BB115" i="1"/>
  <c r="AJ116" i="1"/>
  <c r="T117" i="1"/>
  <c r="BD117" i="1"/>
  <c r="AD118" i="1"/>
  <c r="N119" i="1"/>
  <c r="AY119" i="1"/>
  <c r="AA120" i="1"/>
  <c r="L121" i="1"/>
  <c r="AS121" i="1"/>
  <c r="V122" i="1"/>
  <c r="G123" i="1"/>
  <c r="AP123" i="1"/>
  <c r="P124" i="1"/>
  <c r="A125" i="1"/>
  <c r="AK125" i="1"/>
  <c r="M126" i="1"/>
  <c r="BE126" i="1"/>
  <c r="AE127" i="1"/>
  <c r="K128" i="1"/>
  <c r="AZ128" i="1"/>
  <c r="AB129" i="1"/>
  <c r="E130" i="1"/>
  <c r="AT130" i="1"/>
  <c r="Z131" i="1"/>
  <c r="C132" i="1"/>
  <c r="AQ132" i="1"/>
  <c r="T133" i="1"/>
  <c r="BE133" i="1"/>
  <c r="AO134" i="1"/>
  <c r="R135" i="1"/>
  <c r="AY135" i="1"/>
  <c r="AI136" i="1"/>
  <c r="E27" i="1"/>
  <c r="W41" i="1"/>
  <c r="BA49" i="1"/>
  <c r="AX56" i="1"/>
  <c r="AG61" i="1"/>
  <c r="AO67" i="1"/>
  <c r="AI72" i="1"/>
  <c r="E78" i="1"/>
  <c r="S82" i="1"/>
  <c r="AC85" i="1"/>
  <c r="B89" i="1"/>
  <c r="BF90" i="1"/>
  <c r="Z93" i="1"/>
  <c r="AU95" i="1"/>
  <c r="AY97" i="1"/>
  <c r="M100" i="1"/>
  <c r="AW101" i="1"/>
  <c r="BA103" i="1"/>
  <c r="AR105" i="1"/>
  <c r="V107" i="1"/>
  <c r="P109" i="1"/>
  <c r="AW110" i="1"/>
  <c r="AD112" i="1"/>
  <c r="AN113" i="1"/>
  <c r="AO114" i="1"/>
  <c r="BA115" i="1"/>
  <c r="BB116" i="1"/>
  <c r="BG117" i="1"/>
  <c r="G119" i="1"/>
  <c r="BC119" i="1"/>
  <c r="K121" i="1"/>
  <c r="C122" i="1"/>
  <c r="I123" i="1"/>
  <c r="M124" i="1"/>
  <c r="H125" i="1"/>
  <c r="L126" i="1"/>
  <c r="I127" i="1"/>
  <c r="Q128" i="1"/>
  <c r="V129" i="1"/>
  <c r="U130" i="1"/>
  <c r="V131" i="1"/>
  <c r="R132" i="1"/>
  <c r="W133" i="1"/>
  <c r="AG134" i="1"/>
  <c r="W135" i="1"/>
  <c r="AE136" i="1"/>
  <c r="AB137" i="1"/>
  <c r="AF138" i="1"/>
  <c r="N139" i="1"/>
  <c r="X140" i="1"/>
  <c r="H141" i="1"/>
  <c r="Q142" i="1"/>
  <c r="BG142" i="1"/>
  <c r="AV143" i="1"/>
  <c r="AW144" i="1"/>
  <c r="AK145" i="1"/>
  <c r="V146" i="1"/>
  <c r="T147" i="1"/>
  <c r="I148" i="1"/>
  <c r="BG148" i="1"/>
  <c r="BE149" i="1"/>
  <c r="AP150" i="1"/>
  <c r="AJ151" i="1"/>
  <c r="AC152" i="1"/>
  <c r="T153" i="1"/>
  <c r="G154" i="1"/>
  <c r="C155" i="1"/>
  <c r="BD155" i="1"/>
  <c r="AR156" i="1"/>
  <c r="AN157" i="1"/>
  <c r="AA158" i="1"/>
  <c r="P159" i="1"/>
  <c r="Q160" i="1"/>
  <c r="E161" i="1"/>
  <c r="AW161" i="1"/>
  <c r="AS162" i="1"/>
  <c r="AG163" i="1"/>
  <c r="P164" i="1"/>
  <c r="E165" i="1"/>
  <c r="AQ165" i="1"/>
  <c r="AB166" i="1"/>
  <c r="Q167" i="1"/>
  <c r="BD167" i="1"/>
  <c r="AJ168" i="1"/>
  <c r="T169" i="1"/>
  <c r="C170" i="1"/>
  <c r="AF170" i="1"/>
  <c r="G171" i="1"/>
  <c r="AF171" i="1"/>
  <c r="A172" i="1"/>
  <c r="AG172" i="1"/>
  <c r="A173" i="1"/>
  <c r="Z173" i="1"/>
  <c r="BF173" i="1"/>
  <c r="AA174" i="1"/>
  <c r="BB174" i="1"/>
  <c r="AA175" i="1"/>
  <c r="AZ175" i="1"/>
  <c r="U176" i="1"/>
  <c r="BA176" i="1"/>
  <c r="U177" i="1"/>
  <c r="AT177" i="1"/>
  <c r="S178" i="1"/>
  <c r="AU178" i="1"/>
  <c r="O179" i="1"/>
  <c r="AU179" i="1"/>
  <c r="M180" i="1"/>
  <c r="AO180" i="1"/>
  <c r="N181" i="1"/>
  <c r="AO181" i="1"/>
  <c r="G182" i="1"/>
  <c r="AM182" i="1"/>
  <c r="H183" i="1"/>
  <c r="AI183" i="1"/>
  <c r="H184" i="1"/>
  <c r="AG184" i="1"/>
  <c r="B185" i="1"/>
  <c r="AH185" i="1"/>
  <c r="B186" i="1"/>
  <c r="AA186" i="1"/>
  <c r="BG186" i="1"/>
  <c r="AB187" i="1"/>
  <c r="BC187" i="1"/>
  <c r="AB188" i="1"/>
  <c r="BA188" i="1"/>
  <c r="V189" i="1"/>
  <c r="BB189" i="1"/>
  <c r="V190" i="1"/>
  <c r="AU190" i="1"/>
  <c r="T191" i="1"/>
  <c r="AV191" i="1"/>
  <c r="P192" i="1"/>
  <c r="AV192" i="1"/>
  <c r="N193" i="1"/>
  <c r="AP193" i="1"/>
  <c r="O194" i="1"/>
  <c r="AP194" i="1"/>
  <c r="H195" i="1"/>
  <c r="AN195" i="1"/>
  <c r="I196" i="1"/>
  <c r="AJ196" i="1"/>
  <c r="I197" i="1"/>
  <c r="AH197" i="1"/>
  <c r="C198" i="1"/>
  <c r="AI198" i="1"/>
  <c r="C199" i="1"/>
  <c r="AB199" i="1"/>
  <c r="A200" i="1"/>
  <c r="AC200" i="1"/>
  <c r="BD200" i="1"/>
  <c r="AC201" i="1"/>
  <c r="BB201" i="1"/>
  <c r="W202" i="1"/>
  <c r="BC202" i="1"/>
  <c r="W203" i="1"/>
  <c r="AV203" i="1"/>
  <c r="U204" i="1"/>
  <c r="AW204" i="1"/>
  <c r="Q205" i="1"/>
  <c r="AW205" i="1"/>
  <c r="O206" i="1"/>
  <c r="AO206" i="1"/>
  <c r="K207" i="1"/>
  <c r="AI207" i="1"/>
  <c r="A208" i="1"/>
  <c r="AE208" i="1"/>
  <c r="BC208" i="1"/>
  <c r="U209" i="1"/>
  <c r="AW209" i="1"/>
  <c r="P210" i="1"/>
  <c r="AO210" i="1"/>
  <c r="J211" i="1"/>
  <c r="AJ211" i="1"/>
  <c r="BG211" i="1"/>
  <c r="AD212" i="1"/>
  <c r="BD212" i="1"/>
  <c r="T213" i="1"/>
  <c r="AX213" i="1"/>
  <c r="N214" i="1"/>
  <c r="AH214" i="1"/>
  <c r="BF214" i="1"/>
  <c r="S215" i="1"/>
  <c r="AM215" i="1"/>
  <c r="D216" i="1"/>
  <c r="X216" i="1"/>
  <c r="AR216" i="1"/>
  <c r="I217" i="1"/>
  <c r="AC217" i="1"/>
  <c r="AW217" i="1"/>
  <c r="N218" i="1"/>
  <c r="AH218" i="1"/>
  <c r="BB218" i="1"/>
  <c r="S219" i="1"/>
  <c r="AM219" i="1"/>
  <c r="BG219" i="1"/>
  <c r="X220" i="1"/>
  <c r="AR220" i="1"/>
  <c r="E221" i="1"/>
  <c r="AC221" i="1"/>
  <c r="AW221" i="1"/>
  <c r="J222" i="1"/>
  <c r="AH222" i="1"/>
  <c r="BB222" i="1"/>
  <c r="O223" i="1"/>
  <c r="AM223" i="1"/>
  <c r="BG223" i="1"/>
  <c r="T224" i="1"/>
  <c r="AR224" i="1"/>
  <c r="E225" i="1"/>
  <c r="Y225" i="1"/>
  <c r="AW225" i="1"/>
  <c r="J226" i="1"/>
  <c r="AD226" i="1"/>
  <c r="BB226" i="1"/>
  <c r="O227" i="1"/>
  <c r="AI227" i="1"/>
  <c r="BG227" i="1"/>
  <c r="T228" i="1"/>
  <c r="AN228" i="1"/>
  <c r="E229" i="1"/>
  <c r="Y229" i="1"/>
  <c r="AS229" i="1"/>
  <c r="J230" i="1"/>
  <c r="AD230" i="1"/>
  <c r="AX230" i="1"/>
  <c r="O231" i="1"/>
  <c r="AI231" i="1"/>
  <c r="BC231" i="1"/>
  <c r="T232" i="1"/>
  <c r="AN232" i="1"/>
  <c r="A233" i="1"/>
  <c r="Y233" i="1"/>
  <c r="AS233" i="1"/>
  <c r="F234" i="1"/>
  <c r="AD234" i="1"/>
  <c r="AX234" i="1"/>
  <c r="K235" i="1"/>
  <c r="AI235" i="1"/>
  <c r="BC235" i="1"/>
  <c r="P236" i="1"/>
  <c r="AN236" i="1"/>
  <c r="A237" i="1"/>
  <c r="U237" i="1"/>
  <c r="AS237" i="1"/>
  <c r="F238" i="1"/>
  <c r="Z238" i="1"/>
  <c r="AV238" i="1"/>
  <c r="I239" i="1"/>
  <c r="AB239" i="1"/>
  <c r="AU239" i="1"/>
  <c r="I240" i="1"/>
  <c r="AC240" i="1"/>
  <c r="AV240" i="1"/>
  <c r="H241" i="1"/>
  <c r="AC241" i="1"/>
  <c r="AW241" i="1"/>
  <c r="I242" i="1"/>
  <c r="AB242" i="1"/>
  <c r="AU242" i="1"/>
  <c r="I243" i="1"/>
  <c r="AC243" i="1"/>
  <c r="AV243" i="1"/>
  <c r="H244" i="1"/>
  <c r="AC244" i="1"/>
  <c r="AW244" i="1"/>
  <c r="I245" i="1"/>
  <c r="AB245" i="1"/>
  <c r="AW245" i="1"/>
  <c r="J246" i="1"/>
  <c r="AC246" i="1"/>
  <c r="AV246" i="1"/>
  <c r="H247" i="1"/>
  <c r="AC247" i="1"/>
  <c r="AW247" i="1"/>
  <c r="I248" i="1"/>
  <c r="AB248" i="1"/>
  <c r="AW248" i="1"/>
  <c r="J249" i="1"/>
  <c r="AC249" i="1"/>
  <c r="AV249" i="1"/>
  <c r="J250" i="1"/>
  <c r="AD250" i="1"/>
  <c r="AW250" i="1"/>
  <c r="I251" i="1"/>
  <c r="AB251" i="1"/>
  <c r="AW251" i="1"/>
  <c r="J252" i="1"/>
  <c r="AC252" i="1"/>
  <c r="AV252" i="1"/>
  <c r="J253" i="1"/>
  <c r="AD253" i="1"/>
  <c r="AW253" i="1"/>
  <c r="I254" i="1"/>
  <c r="AD254" i="1"/>
  <c r="AX254" i="1"/>
  <c r="J255" i="1"/>
  <c r="AC255" i="1"/>
  <c r="AS255" i="1"/>
  <c r="B256" i="1"/>
  <c r="R256" i="1"/>
  <c r="AH256" i="1"/>
  <c r="AX256" i="1"/>
  <c r="G257" i="1"/>
  <c r="W257" i="1"/>
  <c r="AM257" i="1"/>
  <c r="BC257" i="1"/>
  <c r="L258" i="1"/>
  <c r="AB258" i="1"/>
  <c r="AR258" i="1"/>
  <c r="A259" i="1"/>
  <c r="Q259" i="1"/>
  <c r="AG259" i="1"/>
  <c r="AW259" i="1"/>
  <c r="F260" i="1"/>
  <c r="V260" i="1"/>
  <c r="AL260" i="1"/>
  <c r="BB260" i="1"/>
  <c r="K261" i="1"/>
  <c r="AA261" i="1"/>
  <c r="AQ261" i="1"/>
  <c r="BG261" i="1"/>
  <c r="P262" i="1"/>
  <c r="AF262" i="1"/>
  <c r="AV262" i="1"/>
  <c r="E263" i="1"/>
  <c r="U263" i="1"/>
  <c r="AK263" i="1"/>
  <c r="BA263" i="1"/>
  <c r="J264" i="1"/>
  <c r="Z264" i="1"/>
  <c r="AP264" i="1"/>
  <c r="BF264" i="1"/>
  <c r="O265" i="1"/>
  <c r="AE265" i="1"/>
  <c r="AU265" i="1"/>
  <c r="D266" i="1"/>
  <c r="T266" i="1"/>
  <c r="AJ266" i="1"/>
  <c r="AZ266" i="1"/>
  <c r="I267" i="1"/>
  <c r="Y267" i="1"/>
  <c r="AO267" i="1"/>
  <c r="BE267" i="1"/>
  <c r="N268" i="1"/>
  <c r="AD268" i="1"/>
  <c r="AT268" i="1"/>
  <c r="C269" i="1"/>
  <c r="S269" i="1"/>
  <c r="AI269" i="1"/>
  <c r="AY269" i="1"/>
  <c r="H270" i="1"/>
  <c r="X270" i="1"/>
  <c r="AN270" i="1"/>
  <c r="BD270" i="1"/>
  <c r="M271" i="1"/>
  <c r="AC271" i="1"/>
  <c r="AS271" i="1"/>
  <c r="B272" i="1"/>
  <c r="R272" i="1"/>
  <c r="AH272" i="1"/>
  <c r="AX272" i="1"/>
  <c r="G273" i="1"/>
  <c r="W273" i="1"/>
  <c r="AM273" i="1"/>
  <c r="BC273" i="1"/>
  <c r="L274" i="1"/>
  <c r="AB274" i="1"/>
  <c r="AR274" i="1"/>
  <c r="A275" i="1"/>
  <c r="Q275" i="1"/>
  <c r="AG275" i="1"/>
  <c r="AW275" i="1"/>
  <c r="F276" i="1"/>
  <c r="V276" i="1"/>
  <c r="AL276" i="1"/>
  <c r="BB276" i="1"/>
  <c r="K277" i="1"/>
  <c r="AA277" i="1"/>
  <c r="AQ277" i="1"/>
  <c r="BG277" i="1"/>
  <c r="P278" i="1"/>
  <c r="AF278" i="1"/>
  <c r="AV278" i="1"/>
  <c r="E279" i="1"/>
  <c r="U279" i="1"/>
  <c r="AK279" i="1"/>
  <c r="BA279" i="1"/>
  <c r="J280" i="1"/>
  <c r="Z280" i="1"/>
  <c r="AP280" i="1"/>
  <c r="BF280" i="1"/>
  <c r="O281" i="1"/>
  <c r="AE281" i="1"/>
  <c r="AU281" i="1"/>
  <c r="D282" i="1"/>
  <c r="T282" i="1"/>
  <c r="AJ282" i="1"/>
  <c r="AZ282" i="1"/>
  <c r="I283" i="1"/>
  <c r="Y283" i="1"/>
  <c r="AO283" i="1"/>
  <c r="BE283" i="1"/>
  <c r="N284" i="1"/>
  <c r="AD284" i="1"/>
  <c r="AT284" i="1"/>
  <c r="C285" i="1"/>
  <c r="S285" i="1"/>
  <c r="AI285" i="1"/>
  <c r="AY285" i="1"/>
  <c r="H286" i="1"/>
  <c r="X286" i="1"/>
  <c r="AN286" i="1"/>
  <c r="BD286" i="1"/>
  <c r="M287" i="1"/>
  <c r="AC287" i="1"/>
  <c r="AS287" i="1"/>
  <c r="B288" i="1"/>
  <c r="R288" i="1"/>
  <c r="AH288" i="1"/>
  <c r="AX288" i="1"/>
  <c r="G289" i="1"/>
  <c r="W289" i="1"/>
  <c r="AM289" i="1"/>
  <c r="BC289" i="1"/>
  <c r="L290" i="1"/>
  <c r="AB290" i="1"/>
  <c r="AR290" i="1"/>
  <c r="A291" i="1"/>
  <c r="Q291" i="1"/>
  <c r="AG291" i="1"/>
  <c r="AW291" i="1"/>
  <c r="F292" i="1"/>
  <c r="V292" i="1"/>
  <c r="AL292" i="1"/>
  <c r="BB292" i="1"/>
  <c r="K293" i="1"/>
  <c r="AA293" i="1"/>
  <c r="AQ293" i="1"/>
  <c r="BG293" i="1"/>
  <c r="P294" i="1"/>
  <c r="AF294" i="1"/>
  <c r="AV294" i="1"/>
  <c r="E295" i="1"/>
  <c r="U295" i="1"/>
  <c r="AK295" i="1"/>
  <c r="BA295" i="1"/>
  <c r="J296" i="1"/>
  <c r="Z296" i="1"/>
  <c r="AP296" i="1"/>
  <c r="BF296" i="1"/>
  <c r="O297" i="1"/>
  <c r="AE297" i="1"/>
  <c r="AU297" i="1"/>
  <c r="D298" i="1"/>
  <c r="T298" i="1"/>
  <c r="AJ298" i="1"/>
  <c r="AZ298" i="1"/>
  <c r="I299" i="1"/>
  <c r="Y299" i="1"/>
  <c r="X27" i="1"/>
  <c r="BE41" i="1"/>
  <c r="AF50" i="1"/>
  <c r="G57" i="1"/>
  <c r="F62" i="1"/>
  <c r="G68" i="1"/>
  <c r="AY73" i="1"/>
  <c r="H78" i="1"/>
  <c r="X82" i="1"/>
  <c r="AG85" i="1"/>
  <c r="D89" i="1"/>
  <c r="AG91" i="1"/>
  <c r="AA93" i="1"/>
  <c r="AV95" i="1"/>
  <c r="BE97" i="1"/>
  <c r="R100" i="1"/>
  <c r="C102" i="1"/>
  <c r="BC103" i="1"/>
  <c r="AW105" i="1"/>
  <c r="Z107" i="1"/>
  <c r="X109" i="1"/>
  <c r="E111" i="1"/>
  <c r="AE112" i="1"/>
  <c r="AO113" i="1"/>
  <c r="AT114" i="1"/>
  <c r="BF115" i="1"/>
  <c r="BF116" i="1"/>
  <c r="A118" i="1"/>
  <c r="H119" i="1"/>
  <c r="G120" i="1"/>
  <c r="N121" i="1"/>
  <c r="H122" i="1"/>
  <c r="J123" i="1"/>
  <c r="N124" i="1"/>
  <c r="M125" i="1"/>
  <c r="V126" i="1"/>
  <c r="W127" i="1"/>
  <c r="V128" i="1"/>
  <c r="W129" i="1"/>
  <c r="V130" i="1"/>
  <c r="AA131" i="1"/>
  <c r="Z132" i="1"/>
  <c r="AA133" i="1"/>
  <c r="AI134" i="1"/>
  <c r="AD135" i="1"/>
  <c r="AJ136" i="1"/>
  <c r="AD137" i="1"/>
  <c r="AG138" i="1"/>
  <c r="W139" i="1"/>
  <c r="AA140" i="1"/>
  <c r="L141" i="1"/>
  <c r="R142" i="1"/>
  <c r="A143" i="1"/>
  <c r="AW143" i="1"/>
  <c r="AX144" i="1"/>
  <c r="AL145" i="1"/>
  <c r="X146" i="1"/>
  <c r="U147" i="1"/>
  <c r="J148" i="1"/>
  <c r="E149" i="1"/>
  <c r="BF149" i="1"/>
  <c r="AR150" i="1"/>
  <c r="AK151" i="1"/>
  <c r="AD152" i="1"/>
  <c r="Y153" i="1"/>
  <c r="H154" i="1"/>
  <c r="E155" i="1"/>
  <c r="BE155" i="1"/>
  <c r="AS156" i="1"/>
  <c r="AS157" i="1"/>
  <c r="AB158" i="1"/>
  <c r="Q159" i="1"/>
  <c r="R160" i="1"/>
  <c r="F161" i="1"/>
  <c r="AY161" i="1"/>
  <c r="AU162" i="1"/>
  <c r="AH163" i="1"/>
  <c r="R164" i="1"/>
  <c r="G165" i="1"/>
  <c r="AR165" i="1"/>
  <c r="AC166" i="1"/>
  <c r="R167" i="1"/>
  <c r="BE167" i="1"/>
  <c r="AL168" i="1"/>
  <c r="X169" i="1"/>
  <c r="D170" i="1"/>
  <c r="AG170" i="1"/>
  <c r="H171" i="1"/>
  <c r="AG171" i="1"/>
  <c r="B172" i="1"/>
  <c r="AH172" i="1"/>
  <c r="B173" i="1"/>
  <c r="AA173" i="1"/>
  <c r="BG173" i="1"/>
  <c r="AB174" i="1"/>
  <c r="BC174" i="1"/>
  <c r="AB175" i="1"/>
  <c r="BA175" i="1"/>
  <c r="V176" i="1"/>
  <c r="BB176" i="1"/>
  <c r="V177" i="1"/>
  <c r="AU177" i="1"/>
  <c r="T178" i="1"/>
  <c r="AV178" i="1"/>
  <c r="P179" i="1"/>
  <c r="AV179" i="1"/>
  <c r="N180" i="1"/>
  <c r="AP180" i="1"/>
  <c r="O181" i="1"/>
  <c r="AP181" i="1"/>
  <c r="H182" i="1"/>
  <c r="AN182" i="1"/>
  <c r="I183" i="1"/>
  <c r="AJ183" i="1"/>
  <c r="I184" i="1"/>
  <c r="AH184" i="1"/>
  <c r="C185" i="1"/>
  <c r="AI185" i="1"/>
  <c r="C186" i="1"/>
  <c r="AB186" i="1"/>
  <c r="A187" i="1"/>
  <c r="AC187" i="1"/>
  <c r="BD187" i="1"/>
  <c r="AC188" i="1"/>
  <c r="BB188" i="1"/>
  <c r="W189" i="1"/>
  <c r="BC189" i="1"/>
  <c r="W190" i="1"/>
  <c r="AV190" i="1"/>
  <c r="U191" i="1"/>
  <c r="AW191" i="1"/>
  <c r="Q192" i="1"/>
  <c r="AW192" i="1"/>
  <c r="O193" i="1"/>
  <c r="AQ193" i="1"/>
  <c r="P194" i="1"/>
  <c r="AQ194" i="1"/>
  <c r="I195" i="1"/>
  <c r="AO195" i="1"/>
  <c r="J196" i="1"/>
  <c r="AK196" i="1"/>
  <c r="J197" i="1"/>
  <c r="AI197" i="1"/>
  <c r="D198" i="1"/>
  <c r="AJ198" i="1"/>
  <c r="D199" i="1"/>
  <c r="AC199" i="1"/>
  <c r="B200" i="1"/>
  <c r="AD200" i="1"/>
  <c r="BE200" i="1"/>
  <c r="AD201" i="1"/>
  <c r="BC201" i="1"/>
  <c r="X202" i="1"/>
  <c r="BD202" i="1"/>
  <c r="X203" i="1"/>
  <c r="AW203" i="1"/>
  <c r="V204" i="1"/>
  <c r="AX204" i="1"/>
  <c r="R205" i="1"/>
  <c r="AX205" i="1"/>
  <c r="P206" i="1"/>
  <c r="AP206" i="1"/>
  <c r="L207" i="1"/>
  <c r="AJ207" i="1"/>
  <c r="C208" i="1"/>
  <c r="AF208" i="1"/>
  <c r="BD208" i="1"/>
  <c r="V209" i="1"/>
  <c r="AZ209" i="1"/>
  <c r="Q210" i="1"/>
  <c r="AP210" i="1"/>
  <c r="K211" i="1"/>
  <c r="AK211" i="1"/>
  <c r="C212" i="1"/>
  <c r="AE212" i="1"/>
  <c r="BE212" i="1"/>
  <c r="U213" i="1"/>
  <c r="AY213" i="1"/>
  <c r="O214" i="1"/>
  <c r="AI214" i="1"/>
  <c r="BG214" i="1"/>
  <c r="T215" i="1"/>
  <c r="AN215" i="1"/>
  <c r="E216" i="1"/>
  <c r="Y216" i="1"/>
  <c r="AS216" i="1"/>
  <c r="J217" i="1"/>
  <c r="AD217" i="1"/>
  <c r="AX217" i="1"/>
  <c r="O218" i="1"/>
  <c r="AI218" i="1"/>
  <c r="BC218" i="1"/>
  <c r="T219" i="1"/>
  <c r="AN219" i="1"/>
  <c r="A220" i="1"/>
  <c r="Y220" i="1"/>
  <c r="AS220" i="1"/>
  <c r="F221" i="1"/>
  <c r="AD221" i="1"/>
  <c r="AX221" i="1"/>
  <c r="K222" i="1"/>
  <c r="AI222" i="1"/>
  <c r="BC222" i="1"/>
  <c r="P223" i="1"/>
  <c r="AN223" i="1"/>
  <c r="A224" i="1"/>
  <c r="U224" i="1"/>
  <c r="AS224" i="1"/>
  <c r="F225" i="1"/>
  <c r="Z225" i="1"/>
  <c r="AX225" i="1"/>
  <c r="K226" i="1"/>
  <c r="AE226" i="1"/>
  <c r="BC226" i="1"/>
  <c r="P227" i="1"/>
  <c r="AJ227" i="1"/>
  <c r="A228" i="1"/>
  <c r="U228" i="1"/>
  <c r="AO228" i="1"/>
  <c r="F229" i="1"/>
  <c r="Z229" i="1"/>
  <c r="AT229" i="1"/>
  <c r="K230" i="1"/>
  <c r="AE230" i="1"/>
  <c r="AY230" i="1"/>
  <c r="P231" i="1"/>
  <c r="AJ231" i="1"/>
  <c r="BD231" i="1"/>
  <c r="U232" i="1"/>
  <c r="AO232" i="1"/>
  <c r="B233" i="1"/>
  <c r="Z233" i="1"/>
  <c r="AT233" i="1"/>
  <c r="G234" i="1"/>
  <c r="AE234" i="1"/>
  <c r="AY234" i="1"/>
  <c r="L235" i="1"/>
  <c r="AJ235" i="1"/>
  <c r="BD235" i="1"/>
  <c r="Q236" i="1"/>
  <c r="AO236" i="1"/>
  <c r="B237" i="1"/>
  <c r="V237" i="1"/>
  <c r="AT237" i="1"/>
  <c r="G238" i="1"/>
  <c r="AA238" i="1"/>
  <c r="AX238" i="1"/>
  <c r="J239" i="1"/>
  <c r="AC239" i="1"/>
  <c r="AV239" i="1"/>
  <c r="J240" i="1"/>
  <c r="AD240" i="1"/>
  <c r="AW240" i="1"/>
  <c r="I241" i="1"/>
  <c r="AD241" i="1"/>
  <c r="AX241" i="1"/>
  <c r="J242" i="1"/>
  <c r="AC242" i="1"/>
  <c r="AX242" i="1"/>
  <c r="K243" i="1"/>
  <c r="AD243" i="1"/>
  <c r="AW243" i="1"/>
  <c r="I244" i="1"/>
  <c r="AD244" i="1"/>
  <c r="AX244" i="1"/>
  <c r="J245" i="1"/>
  <c r="AC245" i="1"/>
  <c r="AX245" i="1"/>
  <c r="K246" i="1"/>
  <c r="AD246" i="1"/>
  <c r="AW246" i="1"/>
  <c r="K247" i="1"/>
  <c r="AE247" i="1"/>
  <c r="AX247" i="1"/>
  <c r="J248" i="1"/>
  <c r="AC248" i="1"/>
  <c r="AX248" i="1"/>
  <c r="K249" i="1"/>
  <c r="AD249" i="1"/>
  <c r="AW249" i="1"/>
  <c r="K250" i="1"/>
  <c r="AE250" i="1"/>
  <c r="AX250" i="1"/>
  <c r="J251" i="1"/>
  <c r="AE251" i="1"/>
  <c r="AY251" i="1"/>
  <c r="K252" i="1"/>
  <c r="AD252" i="1"/>
  <c r="AW252" i="1"/>
  <c r="K253" i="1"/>
  <c r="AE253" i="1"/>
  <c r="AX253" i="1"/>
  <c r="J254" i="1"/>
  <c r="AE254" i="1"/>
  <c r="AY254" i="1"/>
  <c r="K255" i="1"/>
  <c r="AD255" i="1"/>
  <c r="AT255" i="1"/>
  <c r="C256" i="1"/>
  <c r="S256" i="1"/>
  <c r="AI256" i="1"/>
  <c r="AY256" i="1"/>
  <c r="H257" i="1"/>
  <c r="X257" i="1"/>
  <c r="AN257" i="1"/>
  <c r="BD257" i="1"/>
  <c r="M258" i="1"/>
  <c r="AC258" i="1"/>
  <c r="AS258" i="1"/>
  <c r="B259" i="1"/>
  <c r="R259" i="1"/>
  <c r="AH259" i="1"/>
  <c r="AX259" i="1"/>
  <c r="G260" i="1"/>
  <c r="W260" i="1"/>
  <c r="AM260" i="1"/>
  <c r="BC260" i="1"/>
  <c r="L261" i="1"/>
  <c r="AB261" i="1"/>
  <c r="AR261" i="1"/>
  <c r="A262" i="1"/>
  <c r="Q262" i="1"/>
  <c r="AG262" i="1"/>
  <c r="AW262" i="1"/>
  <c r="F263" i="1"/>
  <c r="V263" i="1"/>
  <c r="AL263" i="1"/>
  <c r="BB263" i="1"/>
  <c r="K264" i="1"/>
  <c r="AA264" i="1"/>
  <c r="AQ264" i="1"/>
  <c r="BG264" i="1"/>
  <c r="P265" i="1"/>
  <c r="AF265" i="1"/>
  <c r="AV265" i="1"/>
  <c r="E266" i="1"/>
  <c r="U266" i="1"/>
  <c r="AK266" i="1"/>
  <c r="BA266" i="1"/>
  <c r="J267" i="1"/>
  <c r="Z267" i="1"/>
  <c r="AP267" i="1"/>
  <c r="BF267" i="1"/>
  <c r="O268" i="1"/>
  <c r="AE268" i="1"/>
  <c r="AU268" i="1"/>
  <c r="D269" i="1"/>
  <c r="T269" i="1"/>
  <c r="AJ269" i="1"/>
  <c r="AZ269" i="1"/>
  <c r="I270" i="1"/>
  <c r="Y270" i="1"/>
  <c r="AO270" i="1"/>
  <c r="BE270" i="1"/>
  <c r="N271" i="1"/>
  <c r="AD271" i="1"/>
  <c r="AT271" i="1"/>
  <c r="C272" i="1"/>
  <c r="S272" i="1"/>
  <c r="AI272" i="1"/>
  <c r="AY272" i="1"/>
  <c r="H273" i="1"/>
  <c r="X273" i="1"/>
  <c r="AN273" i="1"/>
  <c r="BD273" i="1"/>
  <c r="M274" i="1"/>
  <c r="AC274" i="1"/>
  <c r="AS274" i="1"/>
  <c r="B275" i="1"/>
  <c r="R275" i="1"/>
  <c r="AH275" i="1"/>
  <c r="AX275" i="1"/>
  <c r="G276" i="1"/>
  <c r="W276" i="1"/>
  <c r="AM276" i="1"/>
  <c r="BC276" i="1"/>
  <c r="L277" i="1"/>
  <c r="AB277" i="1"/>
  <c r="AR277" i="1"/>
  <c r="A278" i="1"/>
  <c r="Q278" i="1"/>
  <c r="AG278" i="1"/>
  <c r="AW278" i="1"/>
  <c r="F279" i="1"/>
  <c r="V279" i="1"/>
  <c r="AL279" i="1"/>
  <c r="BB279" i="1"/>
  <c r="K280" i="1"/>
  <c r="AA280" i="1"/>
  <c r="AQ280" i="1"/>
  <c r="BG280" i="1"/>
  <c r="P281" i="1"/>
  <c r="AF281" i="1"/>
  <c r="AV281" i="1"/>
  <c r="E282" i="1"/>
  <c r="U282" i="1"/>
  <c r="AK282" i="1"/>
  <c r="BA282" i="1"/>
  <c r="J283" i="1"/>
  <c r="Z283" i="1"/>
  <c r="AP283" i="1"/>
  <c r="BF283" i="1"/>
  <c r="O284" i="1"/>
  <c r="AE284" i="1"/>
  <c r="AU284" i="1"/>
  <c r="D285" i="1"/>
  <c r="T285" i="1"/>
  <c r="AJ285" i="1"/>
  <c r="AZ285" i="1"/>
  <c r="I286" i="1"/>
  <c r="Y286" i="1"/>
  <c r="AO286" i="1"/>
  <c r="BE286" i="1"/>
  <c r="N287" i="1"/>
  <c r="AD287" i="1"/>
  <c r="AT287" i="1"/>
  <c r="C288" i="1"/>
  <c r="S288" i="1"/>
  <c r="AI288" i="1"/>
  <c r="AY288" i="1"/>
  <c r="H289" i="1"/>
  <c r="X289" i="1"/>
  <c r="AN289" i="1"/>
  <c r="BD289" i="1"/>
  <c r="M290" i="1"/>
  <c r="AC290" i="1"/>
  <c r="AS290" i="1"/>
  <c r="B291" i="1"/>
  <c r="R291" i="1"/>
  <c r="AH291" i="1"/>
  <c r="AX291" i="1"/>
  <c r="G292" i="1"/>
  <c r="W292" i="1"/>
  <c r="AM292" i="1"/>
  <c r="BC292" i="1"/>
  <c r="L293" i="1"/>
  <c r="AB293" i="1"/>
  <c r="AR293" i="1"/>
  <c r="A294" i="1"/>
  <c r="Q294" i="1"/>
  <c r="AG294" i="1"/>
  <c r="AW294" i="1"/>
  <c r="F295" i="1"/>
  <c r="V295" i="1"/>
  <c r="AL295" i="1"/>
  <c r="BB295" i="1"/>
  <c r="K296" i="1"/>
  <c r="AA296" i="1"/>
  <c r="AQ296" i="1"/>
  <c r="BG296" i="1"/>
  <c r="P297" i="1"/>
  <c r="AF297" i="1"/>
  <c r="AV297" i="1"/>
  <c r="E298" i="1"/>
  <c r="U298" i="1"/>
  <c r="AK298" i="1"/>
  <c r="BA298" i="1"/>
  <c r="J299" i="1"/>
  <c r="Z299" i="1"/>
  <c r="AP299" i="1"/>
  <c r="BA27" i="1"/>
  <c r="AS43" i="1"/>
  <c r="AD51" i="1"/>
  <c r="H57" i="1"/>
  <c r="AF62" i="1"/>
  <c r="M68" i="1"/>
  <c r="L74" i="1"/>
  <c r="O78" i="1"/>
  <c r="Y82" i="1"/>
  <c r="AN85" i="1"/>
  <c r="E89" i="1"/>
  <c r="AP91" i="1"/>
  <c r="AL93" i="1"/>
  <c r="E96" i="1"/>
  <c r="BF97" i="1"/>
  <c r="Z100" i="1"/>
  <c r="X102" i="1"/>
  <c r="BD103" i="1"/>
  <c r="BA105" i="1"/>
  <c r="AD107" i="1"/>
  <c r="Y109" i="1"/>
  <c r="V111" i="1"/>
  <c r="AG112" i="1"/>
  <c r="AV113" i="1"/>
  <c r="AW114" i="1"/>
  <c r="BG115" i="1"/>
  <c r="L117" i="1"/>
  <c r="B118" i="1"/>
  <c r="J119" i="1"/>
  <c r="I120" i="1"/>
  <c r="O121" i="1"/>
  <c r="S122" i="1"/>
  <c r="K123" i="1"/>
  <c r="O124" i="1"/>
  <c r="O125" i="1"/>
  <c r="W126" i="1"/>
  <c r="AB127" i="1"/>
  <c r="W128" i="1"/>
  <c r="AA129" i="1"/>
  <c r="X130" i="1"/>
  <c r="AC131" i="1"/>
  <c r="AJ132" i="1"/>
  <c r="AB133" i="1"/>
  <c r="AK134" i="1"/>
  <c r="AE135" i="1"/>
  <c r="AL136" i="1"/>
  <c r="AI137" i="1"/>
  <c r="AI138" i="1"/>
  <c r="X139" i="1"/>
  <c r="AB140" i="1"/>
  <c r="Q141" i="1"/>
  <c r="U142" i="1"/>
  <c r="B143" i="1"/>
  <c r="B144" i="1"/>
  <c r="AY144" i="1"/>
  <c r="AQ145" i="1"/>
  <c r="AL146" i="1"/>
  <c r="V147" i="1"/>
  <c r="R148" i="1"/>
  <c r="K149" i="1"/>
  <c r="D150" i="1"/>
  <c r="AV150" i="1"/>
  <c r="AO151" i="1"/>
  <c r="AL152" i="1"/>
  <c r="AB153" i="1"/>
  <c r="S154" i="1"/>
  <c r="I155" i="1"/>
  <c r="BF155" i="1"/>
  <c r="AX156" i="1"/>
  <c r="AV157" i="1"/>
  <c r="AC158" i="1"/>
  <c r="Y159" i="1"/>
  <c r="S160" i="1"/>
  <c r="H161" i="1"/>
  <c r="F162" i="1"/>
  <c r="AV162" i="1"/>
  <c r="AI163" i="1"/>
  <c r="W164" i="1"/>
  <c r="I165" i="1"/>
  <c r="AS165" i="1"/>
  <c r="AG166" i="1"/>
  <c r="S167" i="1"/>
  <c r="C168" i="1"/>
  <c r="AS168" i="1"/>
  <c r="Y169" i="1"/>
  <c r="E170" i="1"/>
  <c r="AL170" i="1"/>
  <c r="J171" i="1"/>
  <c r="AH171" i="1"/>
  <c r="F172" i="1"/>
  <c r="AI172" i="1"/>
  <c r="D173" i="1"/>
  <c r="AH173" i="1"/>
  <c r="A174" i="1"/>
  <c r="AC174" i="1"/>
  <c r="A175" i="1"/>
  <c r="AD175" i="1"/>
  <c r="BB175" i="1"/>
  <c r="Z176" i="1"/>
  <c r="BC176" i="1"/>
  <c r="X177" i="1"/>
  <c r="BB177" i="1"/>
  <c r="U178" i="1"/>
  <c r="AW178" i="1"/>
  <c r="U179" i="1"/>
  <c r="AX179" i="1"/>
  <c r="O180" i="1"/>
  <c r="AT180" i="1"/>
  <c r="P181" i="1"/>
  <c r="AR181" i="1"/>
  <c r="O182" i="1"/>
  <c r="AO182" i="1"/>
  <c r="J183" i="1"/>
  <c r="AO183" i="1"/>
  <c r="K184" i="1"/>
  <c r="AI184" i="1"/>
  <c r="G185" i="1"/>
  <c r="AJ185" i="1"/>
  <c r="E186" i="1"/>
  <c r="AI186" i="1"/>
  <c r="B187" i="1"/>
  <c r="AD187" i="1"/>
  <c r="B188" i="1"/>
  <c r="AE188" i="1"/>
  <c r="BC188" i="1"/>
  <c r="AA189" i="1"/>
  <c r="BD189" i="1"/>
  <c r="Y190" i="1"/>
  <c r="BC190" i="1"/>
  <c r="V191" i="1"/>
  <c r="AX191" i="1"/>
  <c r="V192" i="1"/>
  <c r="AY192" i="1"/>
  <c r="P193" i="1"/>
  <c r="AU193" i="1"/>
  <c r="Q194" i="1"/>
  <c r="AS194" i="1"/>
  <c r="P195" i="1"/>
  <c r="AP195" i="1"/>
  <c r="K196" i="1"/>
  <c r="AP196" i="1"/>
  <c r="L197" i="1"/>
  <c r="AJ197" i="1"/>
  <c r="H198" i="1"/>
  <c r="AK198" i="1"/>
  <c r="F199" i="1"/>
  <c r="AJ199" i="1"/>
  <c r="C200" i="1"/>
  <c r="AE200" i="1"/>
  <c r="C201" i="1"/>
  <c r="AF201" i="1"/>
  <c r="BD201" i="1"/>
  <c r="AB202" i="1"/>
  <c r="BE202" i="1"/>
  <c r="Z203" i="1"/>
  <c r="BD203" i="1"/>
  <c r="W204" i="1"/>
  <c r="AY204" i="1"/>
  <c r="W205" i="1"/>
  <c r="AZ205" i="1"/>
  <c r="Q206" i="1"/>
  <c r="AT206" i="1"/>
  <c r="N207" i="1"/>
  <c r="AK207" i="1"/>
  <c r="G208" i="1"/>
  <c r="AG208" i="1"/>
  <c r="BE208" i="1"/>
  <c r="AA209" i="1"/>
  <c r="BA209" i="1"/>
  <c r="R210" i="1"/>
  <c r="AU210" i="1"/>
  <c r="N211" i="1"/>
  <c r="AL211" i="1"/>
  <c r="H212" i="1"/>
  <c r="AF212" i="1"/>
  <c r="BF212" i="1"/>
  <c r="AB213" i="1"/>
  <c r="AZ213" i="1"/>
  <c r="P214" i="1"/>
  <c r="AM214" i="1"/>
  <c r="A215" i="1"/>
  <c r="U215" i="1"/>
  <c r="AR215" i="1"/>
  <c r="F216" i="1"/>
  <c r="Z216" i="1"/>
  <c r="AW216" i="1"/>
  <c r="K217" i="1"/>
  <c r="AE217" i="1"/>
  <c r="BB217" i="1"/>
  <c r="P218" i="1"/>
  <c r="AJ218" i="1"/>
  <c r="BG218" i="1"/>
  <c r="U219" i="1"/>
  <c r="AO219" i="1"/>
  <c r="E220" i="1"/>
  <c r="Z220" i="1"/>
  <c r="AT220" i="1"/>
  <c r="J221" i="1"/>
  <c r="AE221" i="1"/>
  <c r="AY221" i="1"/>
  <c r="O222" i="1"/>
  <c r="AJ222" i="1"/>
  <c r="BD222" i="1"/>
  <c r="T223" i="1"/>
  <c r="AO223" i="1"/>
  <c r="B224" i="1"/>
  <c r="Y224" i="1"/>
  <c r="AT224" i="1"/>
  <c r="G225" i="1"/>
  <c r="AD225" i="1"/>
  <c r="AY225" i="1"/>
  <c r="L226" i="1"/>
  <c r="AI226" i="1"/>
  <c r="BD226" i="1"/>
  <c r="Q227" i="1"/>
  <c r="AN227" i="1"/>
  <c r="B228" i="1"/>
  <c r="V228" i="1"/>
  <c r="AS228" i="1"/>
  <c r="G229" i="1"/>
  <c r="AA229" i="1"/>
  <c r="AX229" i="1"/>
  <c r="L230" i="1"/>
  <c r="AF230" i="1"/>
  <c r="BC230" i="1"/>
  <c r="Q231" i="1"/>
  <c r="AK231" i="1"/>
  <c r="A232" i="1"/>
  <c r="V232" i="1"/>
  <c r="AP232" i="1"/>
  <c r="F233" i="1"/>
  <c r="AA233" i="1"/>
  <c r="AU233" i="1"/>
  <c r="K234" i="1"/>
  <c r="AF234" i="1"/>
  <c r="AZ234" i="1"/>
  <c r="P235" i="1"/>
  <c r="AK235" i="1"/>
  <c r="BE235" i="1"/>
  <c r="U236" i="1"/>
  <c r="AP236" i="1"/>
  <c r="C237" i="1"/>
  <c r="Z237" i="1"/>
  <c r="AU237" i="1"/>
  <c r="H238" i="1"/>
  <c r="AE238" i="1"/>
  <c r="AY238" i="1"/>
  <c r="K239" i="1"/>
  <c r="AD239" i="1"/>
  <c r="AY239" i="1"/>
  <c r="L240" i="1"/>
  <c r="AE240" i="1"/>
  <c r="AX240" i="1"/>
  <c r="J241" i="1"/>
  <c r="AE241" i="1"/>
  <c r="AY241" i="1"/>
  <c r="K242" i="1"/>
  <c r="AD242" i="1"/>
  <c r="AY242" i="1"/>
  <c r="L243" i="1"/>
  <c r="AE243" i="1"/>
  <c r="AX243" i="1"/>
  <c r="L244" i="1"/>
  <c r="AF244" i="1"/>
  <c r="AY244" i="1"/>
  <c r="K245" i="1"/>
  <c r="AD245" i="1"/>
  <c r="AY245" i="1"/>
  <c r="L246" i="1"/>
  <c r="AE246" i="1"/>
  <c r="AX246" i="1"/>
  <c r="L247" i="1"/>
  <c r="AF247" i="1"/>
  <c r="AY247" i="1"/>
  <c r="K248" i="1"/>
  <c r="AF248" i="1"/>
  <c r="AZ248" i="1"/>
  <c r="L249" i="1"/>
  <c r="AE249" i="1"/>
  <c r="AX249" i="1"/>
  <c r="L250" i="1"/>
  <c r="AF250" i="1"/>
  <c r="AY250" i="1"/>
  <c r="K251" i="1"/>
  <c r="AF251" i="1"/>
  <c r="AZ251" i="1"/>
  <c r="L252" i="1"/>
  <c r="AE252" i="1"/>
  <c r="AZ252" i="1"/>
  <c r="M253" i="1"/>
  <c r="AF253" i="1"/>
  <c r="AY253" i="1"/>
  <c r="K254" i="1"/>
  <c r="AF254" i="1"/>
  <c r="AZ254" i="1"/>
  <c r="L255" i="1"/>
  <c r="AE255" i="1"/>
  <c r="AU255" i="1"/>
  <c r="D256" i="1"/>
  <c r="T256" i="1"/>
  <c r="AJ256" i="1"/>
  <c r="AZ256" i="1"/>
  <c r="I257" i="1"/>
  <c r="Y257" i="1"/>
  <c r="AO257" i="1"/>
  <c r="BE257" i="1"/>
  <c r="N258" i="1"/>
  <c r="AD258" i="1"/>
  <c r="AT258" i="1"/>
  <c r="C259" i="1"/>
  <c r="S259" i="1"/>
  <c r="AI259" i="1"/>
  <c r="AY259" i="1"/>
  <c r="H260" i="1"/>
  <c r="X260" i="1"/>
  <c r="AN260" i="1"/>
  <c r="BD260" i="1"/>
  <c r="M261" i="1"/>
  <c r="AC261" i="1"/>
  <c r="AS261" i="1"/>
  <c r="B262" i="1"/>
  <c r="R262" i="1"/>
  <c r="AH262" i="1"/>
  <c r="AX262" i="1"/>
  <c r="G263" i="1"/>
  <c r="W263" i="1"/>
  <c r="AM263" i="1"/>
  <c r="BC263" i="1"/>
  <c r="L264" i="1"/>
  <c r="AB264" i="1"/>
  <c r="AR264" i="1"/>
  <c r="A265" i="1"/>
  <c r="Q265" i="1"/>
  <c r="AG265" i="1"/>
  <c r="AW265" i="1"/>
  <c r="F266" i="1"/>
  <c r="V266" i="1"/>
  <c r="AL266" i="1"/>
  <c r="BB266" i="1"/>
  <c r="K267" i="1"/>
  <c r="AA267" i="1"/>
  <c r="AQ267" i="1"/>
  <c r="BG267" i="1"/>
  <c r="P268" i="1"/>
  <c r="AF268" i="1"/>
  <c r="AV268" i="1"/>
  <c r="E269" i="1"/>
  <c r="U269" i="1"/>
  <c r="AK269" i="1"/>
  <c r="BA269" i="1"/>
  <c r="J270" i="1"/>
  <c r="Z270" i="1"/>
  <c r="AP270" i="1"/>
  <c r="BF270" i="1"/>
  <c r="O271" i="1"/>
  <c r="AE271" i="1"/>
  <c r="AU271" i="1"/>
  <c r="D272" i="1"/>
  <c r="T272" i="1"/>
  <c r="AJ272" i="1"/>
  <c r="AZ272" i="1"/>
  <c r="I273" i="1"/>
  <c r="Y273" i="1"/>
  <c r="AO273" i="1"/>
  <c r="BE273" i="1"/>
  <c r="N274" i="1"/>
  <c r="AD274" i="1"/>
  <c r="AT274" i="1"/>
  <c r="C275" i="1"/>
  <c r="S275" i="1"/>
  <c r="AI275" i="1"/>
  <c r="AY275" i="1"/>
  <c r="H276" i="1"/>
  <c r="X276" i="1"/>
  <c r="AN276" i="1"/>
  <c r="BD276" i="1"/>
  <c r="AJ30" i="1"/>
  <c r="AU43" i="1"/>
  <c r="AE51" i="1"/>
  <c r="AS57" i="1"/>
  <c r="BB32" i="1"/>
  <c r="AJ44" i="1"/>
  <c r="AN51" i="1"/>
  <c r="K58" i="1"/>
  <c r="AK63" i="1"/>
  <c r="L69" i="1"/>
  <c r="AC74" i="1"/>
  <c r="AZ78" i="1"/>
  <c r="AY82" i="1"/>
  <c r="AT86" i="1"/>
  <c r="G89" i="1"/>
  <c r="AU91" i="1"/>
  <c r="AR93" i="1"/>
  <c r="L96" i="1"/>
  <c r="AM98" i="1"/>
  <c r="AF100" i="1"/>
  <c r="AD102" i="1"/>
  <c r="BF103" i="1"/>
  <c r="F106" i="1"/>
  <c r="BG107" i="1"/>
  <c r="AK109" i="1"/>
  <c r="AD111" i="1"/>
  <c r="AJ112" i="1"/>
  <c r="BF113" i="1"/>
  <c r="E115" i="1"/>
  <c r="F116" i="1"/>
  <c r="P117" i="1"/>
  <c r="J118" i="1"/>
  <c r="Q119" i="1"/>
  <c r="T120" i="1"/>
  <c r="Q121" i="1"/>
  <c r="U122" i="1"/>
  <c r="M123" i="1"/>
  <c r="AC124" i="1"/>
  <c r="AH125" i="1"/>
  <c r="Z126" i="1"/>
  <c r="AD127" i="1"/>
  <c r="AD128" i="1"/>
  <c r="AI129" i="1"/>
  <c r="AP130" i="1"/>
  <c r="AE131" i="1"/>
  <c r="AP132" i="1"/>
  <c r="AK133" i="1"/>
  <c r="AR134" i="1"/>
  <c r="AU135" i="1"/>
  <c r="AQ136" i="1"/>
  <c r="AQ137" i="1"/>
  <c r="AK138" i="1"/>
  <c r="AN139" i="1"/>
  <c r="AD140" i="1"/>
  <c r="AE141" i="1"/>
  <c r="W142" i="1"/>
  <c r="N143" i="1"/>
  <c r="K144" i="1"/>
  <c r="BA144" i="1"/>
  <c r="AW145" i="1"/>
  <c r="AQ146" i="1"/>
  <c r="AH147" i="1"/>
  <c r="U148" i="1"/>
  <c r="N149" i="1"/>
  <c r="J150" i="1"/>
  <c r="BE150" i="1"/>
  <c r="BB151" i="1"/>
  <c r="AO152" i="1"/>
  <c r="AD153" i="1"/>
  <c r="AD154" i="1"/>
  <c r="R155" i="1"/>
  <c r="A156" i="1"/>
  <c r="B157" i="1"/>
  <c r="AX157" i="1"/>
  <c r="AL158" i="1"/>
  <c r="AL159" i="1"/>
  <c r="U160" i="1"/>
  <c r="J161" i="1"/>
  <c r="K162" i="1"/>
  <c r="BE162" i="1"/>
  <c r="AK163" i="1"/>
  <c r="Z164" i="1"/>
  <c r="K165" i="1"/>
  <c r="BA165" i="1"/>
  <c r="AR166" i="1"/>
  <c r="U167" i="1"/>
  <c r="F168" i="1"/>
  <c r="BB168" i="1"/>
  <c r="AE169" i="1"/>
  <c r="D33" i="1"/>
  <c r="BB45" i="1"/>
  <c r="J52" i="1"/>
  <c r="AA58" i="1"/>
  <c r="B64" i="1"/>
  <c r="R69" i="1"/>
  <c r="K75" i="1"/>
  <c r="Y79" i="1"/>
  <c r="K83" i="1"/>
  <c r="AW86" i="1"/>
  <c r="AG89" i="1"/>
  <c r="A92" i="1"/>
  <c r="Q94" i="1"/>
  <c r="R96" i="1"/>
  <c r="AR98" i="1"/>
  <c r="AG100" i="1"/>
  <c r="AG102" i="1"/>
  <c r="AB104" i="1"/>
  <c r="H106" i="1"/>
  <c r="E108" i="1"/>
  <c r="AM109" i="1"/>
  <c r="AH111" i="1"/>
  <c r="AQ112" i="1"/>
  <c r="BG113" i="1"/>
  <c r="F115" i="1"/>
  <c r="G116" i="1"/>
  <c r="U117" i="1"/>
  <c r="T118" i="1"/>
  <c r="U119" i="1"/>
  <c r="V120" i="1"/>
  <c r="R121" i="1"/>
  <c r="AC122" i="1"/>
  <c r="AB123" i="1"/>
  <c r="AE124" i="1"/>
  <c r="AI125" i="1"/>
  <c r="AA126" i="1"/>
  <c r="AF127" i="1"/>
  <c r="AH128" i="1"/>
  <c r="AJ129" i="1"/>
  <c r="AQ130" i="1"/>
  <c r="AL131" i="1"/>
  <c r="AV132" i="1"/>
  <c r="AQ133" i="1"/>
  <c r="AS134" i="1"/>
  <c r="AW135" i="1"/>
  <c r="AS136" i="1"/>
  <c r="AU137" i="1"/>
  <c r="AL138" i="1"/>
  <c r="AO139" i="1"/>
  <c r="AE140" i="1"/>
  <c r="AH141" i="1"/>
  <c r="X142" i="1"/>
  <c r="P143" i="1"/>
  <c r="L144" i="1"/>
  <c r="BB144" i="1"/>
  <c r="AY145" i="1"/>
  <c r="AR146" i="1"/>
  <c r="AJ147" i="1"/>
  <c r="V148" i="1"/>
  <c r="O149" i="1"/>
  <c r="L150" i="1"/>
  <c r="BF150" i="1"/>
  <c r="BD151" i="1"/>
  <c r="AP152" i="1"/>
  <c r="AE153" i="1"/>
  <c r="AF154" i="1"/>
  <c r="S155" i="1"/>
  <c r="B156" i="1"/>
  <c r="C157" i="1"/>
  <c r="AY157" i="1"/>
  <c r="AM158" i="1"/>
  <c r="AM159" i="1"/>
  <c r="V160" i="1"/>
  <c r="K161" i="1"/>
  <c r="L162" i="1"/>
  <c r="BF162" i="1"/>
  <c r="AL163" i="1"/>
  <c r="AA164" i="1"/>
  <c r="L165" i="1"/>
  <c r="BC165" i="1"/>
  <c r="AS166" i="1"/>
  <c r="V167" i="1"/>
  <c r="G168" i="1"/>
  <c r="BC168" i="1"/>
  <c r="AF169" i="1"/>
  <c r="H170" i="1"/>
  <c r="AP170" i="1"/>
  <c r="M171" i="1"/>
  <c r="AN171" i="1"/>
  <c r="M172" i="1"/>
  <c r="AL172" i="1"/>
  <c r="G173" i="1"/>
  <c r="AM173" i="1"/>
  <c r="G174" i="1"/>
  <c r="AF174" i="1"/>
  <c r="E175" i="1"/>
  <c r="AG175" i="1"/>
  <c r="A176" i="1"/>
  <c r="AG176" i="1"/>
  <c r="BF176" i="1"/>
  <c r="AA177" i="1"/>
  <c r="BG177" i="1"/>
  <c r="AA178" i="1"/>
  <c r="AZ178" i="1"/>
  <c r="Y179" i="1"/>
  <c r="BA179" i="1"/>
  <c r="U180" i="1"/>
  <c r="BA180" i="1"/>
  <c r="S181" i="1"/>
  <c r="AU181" i="1"/>
  <c r="T182" i="1"/>
  <c r="AU182" i="1"/>
  <c r="M183" i="1"/>
  <c r="AS183" i="1"/>
  <c r="N184" i="1"/>
  <c r="AO184" i="1"/>
  <c r="N185" i="1"/>
  <c r="AM185" i="1"/>
  <c r="H186" i="1"/>
  <c r="AN186" i="1"/>
  <c r="H187" i="1"/>
  <c r="AG187" i="1"/>
  <c r="F188" i="1"/>
  <c r="AH188" i="1"/>
  <c r="B189" i="1"/>
  <c r="AH189" i="1"/>
  <c r="BG189" i="1"/>
  <c r="AB190" i="1"/>
  <c r="A191" i="1"/>
  <c r="AB191" i="1"/>
  <c r="BA191" i="1"/>
  <c r="Z192" i="1"/>
  <c r="BB192" i="1"/>
  <c r="V193" i="1"/>
  <c r="BB193" i="1"/>
  <c r="T194" i="1"/>
  <c r="AV194" i="1"/>
  <c r="U195" i="1"/>
  <c r="AV195" i="1"/>
  <c r="N196" i="1"/>
  <c r="AT196" i="1"/>
  <c r="O197" i="1"/>
  <c r="AP197" i="1"/>
  <c r="O198" i="1"/>
  <c r="AN198" i="1"/>
  <c r="I199" i="1"/>
  <c r="AO199" i="1"/>
  <c r="I200" i="1"/>
  <c r="AH200" i="1"/>
  <c r="G201" i="1"/>
  <c r="AI201" i="1"/>
  <c r="C202" i="1"/>
  <c r="AI202" i="1"/>
  <c r="A203" i="1"/>
  <c r="AC203" i="1"/>
  <c r="B204" i="1"/>
  <c r="AC204" i="1"/>
  <c r="BB204" i="1"/>
  <c r="AA205" i="1"/>
  <c r="BC205" i="1"/>
  <c r="V206" i="1"/>
  <c r="AX206" i="1"/>
  <c r="Q207" i="1"/>
  <c r="AP207" i="1"/>
  <c r="K208" i="1"/>
  <c r="AK208" i="1"/>
  <c r="A209" i="1"/>
  <c r="AE209" i="1"/>
  <c r="BE209" i="1"/>
  <c r="U210" i="1"/>
  <c r="AY210" i="1"/>
  <c r="R211" i="1"/>
  <c r="AO211" i="1"/>
  <c r="L212" i="1"/>
  <c r="AK212" i="1"/>
  <c r="B213" i="1"/>
  <c r="AF213" i="1"/>
  <c r="BE213" i="1"/>
  <c r="S214" i="1"/>
  <c r="AQ214" i="1"/>
  <c r="D215" i="1"/>
  <c r="X215" i="1"/>
  <c r="AV215" i="1"/>
  <c r="I216" i="1"/>
  <c r="AC216" i="1"/>
  <c r="BA216" i="1"/>
  <c r="N217" i="1"/>
  <c r="AH217" i="1"/>
  <c r="BF217" i="1"/>
  <c r="S218" i="1"/>
  <c r="AM218" i="1"/>
  <c r="D219" i="1"/>
  <c r="X219" i="1"/>
  <c r="AR219" i="1"/>
  <c r="I220" i="1"/>
  <c r="AC220" i="1"/>
  <c r="AW220" i="1"/>
  <c r="N221" i="1"/>
  <c r="AH221" i="1"/>
  <c r="BB221" i="1"/>
  <c r="S222" i="1"/>
  <c r="AM222" i="1"/>
  <c r="BG222" i="1"/>
  <c r="X223" i="1"/>
  <c r="AR223" i="1"/>
  <c r="E224" i="1"/>
  <c r="AC224" i="1"/>
  <c r="AW224" i="1"/>
  <c r="J225" i="1"/>
  <c r="AH225" i="1"/>
  <c r="BB225" i="1"/>
  <c r="O226" i="1"/>
  <c r="AM226" i="1"/>
  <c r="BG226" i="1"/>
  <c r="T227" i="1"/>
  <c r="AR227" i="1"/>
  <c r="E228" i="1"/>
  <c r="Y228" i="1"/>
  <c r="AW228" i="1"/>
  <c r="J229" i="1"/>
  <c r="AD229" i="1"/>
  <c r="BB229" i="1"/>
  <c r="O230" i="1"/>
  <c r="AI230" i="1"/>
  <c r="BG230" i="1"/>
  <c r="T231" i="1"/>
  <c r="AN231" i="1"/>
  <c r="E232" i="1"/>
  <c r="Y232" i="1"/>
  <c r="AS232" i="1"/>
  <c r="J233" i="1"/>
  <c r="AD233" i="1"/>
  <c r="AX233" i="1"/>
  <c r="O234" i="1"/>
  <c r="AI234" i="1"/>
  <c r="BC234" i="1"/>
  <c r="T235" i="1"/>
  <c r="AN235" i="1"/>
  <c r="A236" i="1"/>
  <c r="Y236" i="1"/>
  <c r="AS236" i="1"/>
  <c r="F237" i="1"/>
  <c r="AD237" i="1"/>
  <c r="AX237" i="1"/>
  <c r="K238" i="1"/>
  <c r="AI238" i="1"/>
  <c r="BB238" i="1"/>
  <c r="N239" i="1"/>
  <c r="AI239" i="1"/>
  <c r="BC239" i="1"/>
  <c r="O240" i="1"/>
  <c r="AH240" i="1"/>
  <c r="BA240" i="1"/>
  <c r="O241" i="1"/>
  <c r="AI241" i="1"/>
  <c r="BB241" i="1"/>
  <c r="N242" i="1"/>
  <c r="AI242" i="1"/>
  <c r="BC242" i="1"/>
  <c r="O243" i="1"/>
  <c r="AH243" i="1"/>
  <c r="BC243" i="1"/>
  <c r="P244" i="1"/>
  <c r="AI244" i="1"/>
  <c r="BB244" i="1"/>
  <c r="N245" i="1"/>
  <c r="AI245" i="1"/>
  <c r="BC245" i="1"/>
  <c r="O246" i="1"/>
  <c r="AH246" i="1"/>
  <c r="BC246" i="1"/>
  <c r="P247" i="1"/>
  <c r="AI247" i="1"/>
  <c r="BB247" i="1"/>
  <c r="P248" i="1"/>
  <c r="AJ248" i="1"/>
  <c r="BC248" i="1"/>
  <c r="O249" i="1"/>
  <c r="AH249" i="1"/>
  <c r="BC249" i="1"/>
  <c r="P250" i="1"/>
  <c r="AI250" i="1"/>
  <c r="BB250" i="1"/>
  <c r="P251" i="1"/>
  <c r="AJ251" i="1"/>
  <c r="BC251" i="1"/>
  <c r="O252" i="1"/>
  <c r="AJ252" i="1"/>
  <c r="BD252" i="1"/>
  <c r="P253" i="1"/>
  <c r="AI253" i="1"/>
  <c r="BB253" i="1"/>
  <c r="P254" i="1"/>
  <c r="AJ254" i="1"/>
  <c r="BC254" i="1"/>
  <c r="O255" i="1"/>
  <c r="AH255" i="1"/>
  <c r="AX255" i="1"/>
  <c r="G256" i="1"/>
  <c r="W256" i="1"/>
  <c r="AM256" i="1"/>
  <c r="BC256" i="1"/>
  <c r="L257" i="1"/>
  <c r="AB257" i="1"/>
  <c r="AR257" i="1"/>
  <c r="A258" i="1"/>
  <c r="Q258" i="1"/>
  <c r="AG258" i="1"/>
  <c r="AW258" i="1"/>
  <c r="F259" i="1"/>
  <c r="V259" i="1"/>
  <c r="AL259" i="1"/>
  <c r="BB259" i="1"/>
  <c r="K260" i="1"/>
  <c r="AA260" i="1"/>
  <c r="AQ260" i="1"/>
  <c r="BG260" i="1"/>
  <c r="P261" i="1"/>
  <c r="AF261" i="1"/>
  <c r="AV261" i="1"/>
  <c r="E262" i="1"/>
  <c r="U262" i="1"/>
  <c r="AK262" i="1"/>
  <c r="BA262" i="1"/>
  <c r="J263" i="1"/>
  <c r="Z263" i="1"/>
  <c r="AP263" i="1"/>
  <c r="BF263" i="1"/>
  <c r="O264" i="1"/>
  <c r="AE264" i="1"/>
  <c r="AU264" i="1"/>
  <c r="D265" i="1"/>
  <c r="T265" i="1"/>
  <c r="AJ265" i="1"/>
  <c r="AZ265" i="1"/>
  <c r="I266" i="1"/>
  <c r="Y266" i="1"/>
  <c r="AO266" i="1"/>
  <c r="BE266" i="1"/>
  <c r="N267" i="1"/>
  <c r="AD267" i="1"/>
  <c r="AT267" i="1"/>
  <c r="C268" i="1"/>
  <c r="S268" i="1"/>
  <c r="AI268" i="1"/>
  <c r="AY268" i="1"/>
  <c r="H269" i="1"/>
  <c r="X269" i="1"/>
  <c r="AN269" i="1"/>
  <c r="BD269" i="1"/>
  <c r="M270" i="1"/>
  <c r="AC270" i="1"/>
  <c r="AS270" i="1"/>
  <c r="B271" i="1"/>
  <c r="R271" i="1"/>
  <c r="AH271" i="1"/>
  <c r="AX271" i="1"/>
  <c r="G272" i="1"/>
  <c r="W272" i="1"/>
  <c r="AM272" i="1"/>
  <c r="BC272" i="1"/>
  <c r="L273" i="1"/>
  <c r="AB273" i="1"/>
  <c r="AR273" i="1"/>
  <c r="A274" i="1"/>
  <c r="Q274" i="1"/>
  <c r="AG274" i="1"/>
  <c r="AW274" i="1"/>
  <c r="F275" i="1"/>
  <c r="V275" i="1"/>
  <c r="AL275" i="1"/>
  <c r="BB275" i="1"/>
  <c r="K276" i="1"/>
  <c r="AA276" i="1"/>
  <c r="AQ276" i="1"/>
  <c r="BG276" i="1"/>
  <c r="P277" i="1"/>
  <c r="AF277" i="1"/>
  <c r="AV277" i="1"/>
  <c r="E278" i="1"/>
  <c r="U278" i="1"/>
  <c r="AK278" i="1"/>
  <c r="BA278" i="1"/>
  <c r="J279" i="1"/>
  <c r="Z279" i="1"/>
  <c r="AP279" i="1"/>
  <c r="BF279" i="1"/>
  <c r="O280" i="1"/>
  <c r="AE280" i="1"/>
  <c r="AU280" i="1"/>
  <c r="D281" i="1"/>
  <c r="T281" i="1"/>
  <c r="AJ281" i="1"/>
  <c r="AZ281" i="1"/>
  <c r="I282" i="1"/>
  <c r="Y282" i="1"/>
  <c r="AO282" i="1"/>
  <c r="BE282" i="1"/>
  <c r="N283" i="1"/>
  <c r="AD283" i="1"/>
  <c r="AT283" i="1"/>
  <c r="C284" i="1"/>
  <c r="S284" i="1"/>
  <c r="AI284" i="1"/>
  <c r="AY284" i="1"/>
  <c r="H285" i="1"/>
  <c r="X285" i="1"/>
  <c r="AN285" i="1"/>
  <c r="BD285" i="1"/>
  <c r="M286" i="1"/>
  <c r="AC286" i="1"/>
  <c r="AS286" i="1"/>
  <c r="B287" i="1"/>
  <c r="R287" i="1"/>
  <c r="AH287" i="1"/>
  <c r="AX287" i="1"/>
  <c r="G288" i="1"/>
  <c r="W288" i="1"/>
  <c r="AM288" i="1"/>
  <c r="BC288" i="1"/>
  <c r="L289" i="1"/>
  <c r="AB289" i="1"/>
  <c r="AR289" i="1"/>
  <c r="A290" i="1"/>
  <c r="Q290" i="1"/>
  <c r="AG290" i="1"/>
  <c r="AW290" i="1"/>
  <c r="F291" i="1"/>
  <c r="V291" i="1"/>
  <c r="AL291" i="1"/>
  <c r="BB291" i="1"/>
  <c r="K292" i="1"/>
  <c r="AA292" i="1"/>
  <c r="AQ292" i="1"/>
  <c r="BG292" i="1"/>
  <c r="P293" i="1"/>
  <c r="AF293" i="1"/>
  <c r="AV293" i="1"/>
  <c r="E294" i="1"/>
  <c r="U294" i="1"/>
  <c r="AK294" i="1"/>
  <c r="BA294" i="1"/>
  <c r="J295" i="1"/>
  <c r="Z295" i="1"/>
  <c r="AP295" i="1"/>
  <c r="BF295" i="1"/>
  <c r="O296" i="1"/>
  <c r="AE296" i="1"/>
  <c r="AU296" i="1"/>
  <c r="D297" i="1"/>
  <c r="T297" i="1"/>
  <c r="AJ297" i="1"/>
  <c r="AZ297" i="1"/>
  <c r="I298" i="1"/>
  <c r="Y298" i="1"/>
  <c r="AO298" i="1"/>
  <c r="BE298" i="1"/>
  <c r="N299" i="1"/>
  <c r="AD299" i="1"/>
  <c r="BB37" i="1"/>
  <c r="N46" i="1"/>
  <c r="V54" i="1"/>
  <c r="B59" i="1"/>
  <c r="AA65" i="1"/>
  <c r="N71" i="1"/>
  <c r="J76" i="1"/>
  <c r="Q80" i="1"/>
  <c r="L84" i="1"/>
  <c r="AJ87" i="1"/>
  <c r="P90" i="1"/>
  <c r="Z92" i="1"/>
  <c r="AU94" i="1"/>
  <c r="BF96" i="1"/>
  <c r="H99" i="1"/>
  <c r="Q101" i="1"/>
  <c r="BA102" i="1"/>
  <c r="AW104" i="1"/>
  <c r="AO106" i="1"/>
  <c r="Q108" i="1"/>
  <c r="O110" i="1"/>
  <c r="AS111" i="1"/>
  <c r="F113" i="1"/>
  <c r="Q114" i="1"/>
  <c r="AA115" i="1"/>
  <c r="AH116" i="1"/>
  <c r="Z117" i="1"/>
  <c r="AK118" i="1"/>
  <c r="AJ119" i="1"/>
  <c r="AM120" i="1"/>
  <c r="AQ121" i="1"/>
  <c r="AM122" i="1"/>
  <c r="AR123" i="1"/>
  <c r="AP124" i="1"/>
  <c r="AN125" i="1"/>
  <c r="AX126" i="1"/>
  <c r="AU127" i="1"/>
  <c r="BA128" i="1"/>
  <c r="BC129" i="1"/>
  <c r="BD130" i="1"/>
  <c r="BA131" i="1"/>
  <c r="BA132" i="1"/>
  <c r="B134" i="1"/>
  <c r="D135" i="1"/>
  <c r="G136" i="1"/>
  <c r="K137" i="1"/>
  <c r="A138" i="1"/>
  <c r="C139" i="1"/>
  <c r="AY139" i="1"/>
  <c r="AW140" i="1"/>
  <c r="AV141" i="1"/>
  <c r="AJ142" i="1"/>
  <c r="AC143" i="1"/>
  <c r="V144" i="1"/>
  <c r="J145" i="1"/>
  <c r="K146" i="1"/>
  <c r="BD146" i="1"/>
  <c r="AS147" i="1"/>
  <c r="AP148" i="1"/>
  <c r="AD149" i="1"/>
  <c r="P150" i="1"/>
  <c r="Q151" i="1"/>
  <c r="F152" i="1"/>
  <c r="AZ152" i="1"/>
  <c r="AX153" i="1"/>
  <c r="AJ154" i="1"/>
  <c r="Y155" i="1"/>
  <c r="Z156" i="1"/>
  <c r="M157" i="1"/>
  <c r="BC157" i="1"/>
  <c r="BD158" i="1"/>
  <c r="AS159" i="1"/>
  <c r="AK160" i="1"/>
  <c r="AG161" i="1"/>
  <c r="P162" i="1"/>
  <c r="F163" i="1"/>
  <c r="BG163" i="1"/>
  <c r="O33" i="1"/>
  <c r="AB49" i="1"/>
  <c r="AX60" i="1"/>
  <c r="C70" i="1"/>
  <c r="AK77" i="1"/>
  <c r="AM84" i="1"/>
  <c r="F89" i="1"/>
  <c r="E93" i="1"/>
  <c r="AA96" i="1"/>
  <c r="BF99" i="1"/>
  <c r="C103" i="1"/>
  <c r="E106" i="1"/>
  <c r="AL108" i="1"/>
  <c r="AM111" i="1"/>
  <c r="X113" i="1"/>
  <c r="AC115" i="1"/>
  <c r="N117" i="1"/>
  <c r="AT118" i="1"/>
  <c r="AI120" i="1"/>
  <c r="AZ121" i="1"/>
  <c r="AS123" i="1"/>
  <c r="V125" i="1"/>
  <c r="A127" i="1"/>
  <c r="AW128" i="1"/>
  <c r="O130" i="1"/>
  <c r="B132" i="1"/>
  <c r="AJ133" i="1"/>
  <c r="Q135" i="1"/>
  <c r="BE136" i="1"/>
  <c r="V138" i="1"/>
  <c r="BE139" i="1"/>
  <c r="R141" i="1"/>
  <c r="BC142" i="1"/>
  <c r="S144" i="1"/>
  <c r="AB145" i="1"/>
  <c r="BE146" i="1"/>
  <c r="S148" i="1"/>
  <c r="AK149" i="1"/>
  <c r="I151" i="1"/>
  <c r="Y152" i="1"/>
  <c r="AZ153" i="1"/>
  <c r="J155" i="1"/>
  <c r="AC156" i="1"/>
  <c r="BA157" i="1"/>
  <c r="N159" i="1"/>
  <c r="AT160" i="1"/>
  <c r="I162" i="1"/>
  <c r="U163" i="1"/>
  <c r="AH164" i="1"/>
  <c r="AK165" i="1"/>
  <c r="AV166" i="1"/>
  <c r="AO167" i="1"/>
  <c r="AU168" i="1"/>
  <c r="AT169" i="1"/>
  <c r="Z170" i="1"/>
  <c r="N171" i="1"/>
  <c r="AX171" i="1"/>
  <c r="AC172" i="1"/>
  <c r="K173" i="1"/>
  <c r="AR173" i="1"/>
  <c r="Y174" i="1"/>
  <c r="F175" i="1"/>
  <c r="AR175" i="1"/>
  <c r="S176" i="1"/>
  <c r="BG176" i="1"/>
  <c r="AN177" i="1"/>
  <c r="P178" i="1"/>
  <c r="BG178" i="1"/>
  <c r="AH179" i="1"/>
  <c r="K180" i="1"/>
  <c r="BC180" i="1"/>
  <c r="AE181" i="1"/>
  <c r="E182" i="1"/>
  <c r="AW182" i="1"/>
  <c r="Z183" i="1"/>
  <c r="B184" i="1"/>
  <c r="AT184" i="1"/>
  <c r="T185" i="1"/>
  <c r="BD185" i="1"/>
  <c r="AO186" i="1"/>
  <c r="Q187" i="1"/>
  <c r="AX187" i="1"/>
  <c r="AI188" i="1"/>
  <c r="L189" i="1"/>
  <c r="AX189" i="1"/>
  <c r="AF190" i="1"/>
  <c r="F191" i="1"/>
  <c r="AT191" i="1"/>
  <c r="AA192" i="1"/>
  <c r="F193" i="1"/>
  <c r="AN193" i="1"/>
  <c r="U194" i="1"/>
  <c r="B195" i="1"/>
  <c r="AK195" i="1"/>
  <c r="U196" i="1"/>
  <c r="BC196" i="1"/>
  <c r="AF197" i="1"/>
  <c r="Q198" i="1"/>
  <c r="AZ198" i="1"/>
  <c r="Z199" i="1"/>
  <c r="K200" i="1"/>
  <c r="AU200" i="1"/>
  <c r="W201" i="1"/>
  <c r="H202" i="1"/>
  <c r="AO202" i="1"/>
  <c r="R203" i="1"/>
  <c r="C204" i="1"/>
  <c r="AL204" i="1"/>
  <c r="L205" i="1"/>
  <c r="BD205" i="1"/>
  <c r="AF206" i="1"/>
  <c r="F207" i="1"/>
  <c r="AU207" i="1"/>
  <c r="S208" i="1"/>
  <c r="BA208" i="1"/>
  <c r="AF209" i="1"/>
  <c r="F210" i="1"/>
  <c r="AK210" i="1"/>
  <c r="S211" i="1"/>
  <c r="BA211" i="1"/>
  <c r="AA212" i="1"/>
  <c r="H213" i="1"/>
  <c r="AK213" i="1"/>
  <c r="L214" i="1"/>
  <c r="AR214" i="1"/>
  <c r="L215" i="1"/>
  <c r="AK215" i="1"/>
  <c r="J216" i="1"/>
  <c r="AL216" i="1"/>
  <c r="F217" i="1"/>
  <c r="AL217" i="1"/>
  <c r="D218" i="1"/>
  <c r="AF218" i="1"/>
  <c r="E219" i="1"/>
  <c r="AF219" i="1"/>
  <c r="BE219" i="1"/>
  <c r="AD220" i="1"/>
  <c r="BF220" i="1"/>
  <c r="Z221" i="1"/>
  <c r="BF221" i="1"/>
  <c r="X222" i="1"/>
  <c r="AZ222" i="1"/>
  <c r="Y223" i="1"/>
  <c r="AZ223" i="1"/>
  <c r="R224" i="1"/>
  <c r="AX224" i="1"/>
  <c r="S225" i="1"/>
  <c r="AT225" i="1"/>
  <c r="S226" i="1"/>
  <c r="AR226" i="1"/>
  <c r="M227" i="1"/>
  <c r="AS227" i="1"/>
  <c r="M228" i="1"/>
  <c r="AL228" i="1"/>
  <c r="K229" i="1"/>
  <c r="AM229" i="1"/>
  <c r="G230" i="1"/>
  <c r="AM230" i="1"/>
  <c r="E231" i="1"/>
  <c r="AG231" i="1"/>
  <c r="F232" i="1"/>
  <c r="AG232" i="1"/>
  <c r="BF232" i="1"/>
  <c r="AE233" i="1"/>
  <c r="BG233" i="1"/>
  <c r="AA234" i="1"/>
  <c r="BG234" i="1"/>
  <c r="Y235" i="1"/>
  <c r="BA235" i="1"/>
  <c r="Z236" i="1"/>
  <c r="BA236" i="1"/>
  <c r="S237" i="1"/>
  <c r="AY237" i="1"/>
  <c r="T238" i="1"/>
  <c r="AT238" i="1"/>
  <c r="O239" i="1"/>
  <c r="AO239" i="1"/>
  <c r="E240" i="1"/>
  <c r="AI240" i="1"/>
  <c r="B241" i="1"/>
  <c r="Y241" i="1"/>
  <c r="BC241" i="1"/>
  <c r="V242" i="1"/>
  <c r="AS242" i="1"/>
  <c r="P243" i="1"/>
  <c r="AO243" i="1"/>
  <c r="F244" i="1"/>
  <c r="AJ244" i="1"/>
  <c r="B245" i="1"/>
  <c r="Z245" i="1"/>
  <c r="BD245" i="1"/>
  <c r="V246" i="1"/>
  <c r="AT246" i="1"/>
  <c r="Q247" i="1"/>
  <c r="AN247" i="1"/>
  <c r="G248" i="1"/>
  <c r="AK248" i="1"/>
  <c r="A249" i="1"/>
  <c r="AA249" i="1"/>
  <c r="BE249" i="1"/>
  <c r="U250" i="1"/>
  <c r="AU250" i="1"/>
  <c r="Q251" i="1"/>
  <c r="AO251" i="1"/>
  <c r="H252" i="1"/>
  <c r="AK252" i="1"/>
  <c r="B253" i="1"/>
  <c r="AA253" i="1"/>
  <c r="BE253" i="1"/>
  <c r="V254" i="1"/>
  <c r="AU254" i="1"/>
  <c r="P255" i="1"/>
  <c r="AM255" i="1"/>
  <c r="BG255" i="1"/>
  <c r="X256" i="1"/>
  <c r="AR256" i="1"/>
  <c r="E257" i="1"/>
  <c r="AC257" i="1"/>
  <c r="AW257" i="1"/>
  <c r="J258" i="1"/>
  <c r="AH258" i="1"/>
  <c r="BB258" i="1"/>
  <c r="O259" i="1"/>
  <c r="AM259" i="1"/>
  <c r="BG259" i="1"/>
  <c r="T260" i="1"/>
  <c r="AR260" i="1"/>
  <c r="E261" i="1"/>
  <c r="Y261" i="1"/>
  <c r="AW261" i="1"/>
  <c r="J262" i="1"/>
  <c r="AD262" i="1"/>
  <c r="BB262" i="1"/>
  <c r="O263" i="1"/>
  <c r="AI263" i="1"/>
  <c r="BG263" i="1"/>
  <c r="T264" i="1"/>
  <c r="AN264" i="1"/>
  <c r="E265" i="1"/>
  <c r="Y265" i="1"/>
  <c r="AS265" i="1"/>
  <c r="J266" i="1"/>
  <c r="AD266" i="1"/>
  <c r="AX266" i="1"/>
  <c r="O267" i="1"/>
  <c r="AI267" i="1"/>
  <c r="BC267" i="1"/>
  <c r="T268" i="1"/>
  <c r="AN268" i="1"/>
  <c r="A269" i="1"/>
  <c r="Y269" i="1"/>
  <c r="AS269" i="1"/>
  <c r="F270" i="1"/>
  <c r="AD270" i="1"/>
  <c r="AX270" i="1"/>
  <c r="K271" i="1"/>
  <c r="AI271" i="1"/>
  <c r="BC271" i="1"/>
  <c r="P272" i="1"/>
  <c r="AN272" i="1"/>
  <c r="A273" i="1"/>
  <c r="U273" i="1"/>
  <c r="AS273" i="1"/>
  <c r="F274" i="1"/>
  <c r="Z274" i="1"/>
  <c r="AX274" i="1"/>
  <c r="K275" i="1"/>
  <c r="AE275" i="1"/>
  <c r="BC275" i="1"/>
  <c r="P276" i="1"/>
  <c r="AJ276" i="1"/>
  <c r="A277" i="1"/>
  <c r="T277" i="1"/>
  <c r="AM277" i="1"/>
  <c r="BF277" i="1"/>
  <c r="T278" i="1"/>
  <c r="AN278" i="1"/>
  <c r="BG278" i="1"/>
  <c r="S279" i="1"/>
  <c r="AN279" i="1"/>
  <c r="A280" i="1"/>
  <c r="T280" i="1"/>
  <c r="AM280" i="1"/>
  <c r="A281" i="1"/>
  <c r="U281" i="1"/>
  <c r="AN281" i="1"/>
  <c r="BG281" i="1"/>
  <c r="S282" i="1"/>
  <c r="AN282" i="1"/>
  <c r="A283" i="1"/>
  <c r="T283" i="1"/>
  <c r="AM283" i="1"/>
  <c r="A284" i="1"/>
  <c r="U284" i="1"/>
  <c r="AN284" i="1"/>
  <c r="BG284" i="1"/>
  <c r="U285" i="1"/>
  <c r="AO285" i="1"/>
  <c r="A286" i="1"/>
  <c r="T286" i="1"/>
  <c r="AM286" i="1"/>
  <c r="A287" i="1"/>
  <c r="U287" i="1"/>
  <c r="AN287" i="1"/>
  <c r="BG287" i="1"/>
  <c r="U288" i="1"/>
  <c r="AO288" i="1"/>
  <c r="A289" i="1"/>
  <c r="T289" i="1"/>
  <c r="AO289" i="1"/>
  <c r="B290" i="1"/>
  <c r="U290" i="1"/>
  <c r="AN290" i="1"/>
  <c r="BG290" i="1"/>
  <c r="U291" i="1"/>
  <c r="AO291" i="1"/>
  <c r="A292" i="1"/>
  <c r="T292" i="1"/>
  <c r="AO292" i="1"/>
  <c r="B293" i="1"/>
  <c r="U293" i="1"/>
  <c r="AN293" i="1"/>
  <c r="B294" i="1"/>
  <c r="V294" i="1"/>
  <c r="AO294" i="1"/>
  <c r="A295" i="1"/>
  <c r="T295" i="1"/>
  <c r="AO295" i="1"/>
  <c r="B296" i="1"/>
  <c r="U296" i="1"/>
  <c r="AN296" i="1"/>
  <c r="B297" i="1"/>
  <c r="V297" i="1"/>
  <c r="AO297" i="1"/>
  <c r="A298" i="1"/>
  <c r="V298" i="1"/>
  <c r="AP298" i="1"/>
  <c r="B299" i="1"/>
  <c r="U299" i="1"/>
  <c r="AN299" i="1"/>
  <c r="BE299" i="1"/>
  <c r="N300" i="1"/>
  <c r="AD300" i="1"/>
  <c r="AT300" i="1"/>
  <c r="C301" i="1"/>
  <c r="S301" i="1"/>
  <c r="AI301" i="1"/>
  <c r="AY301" i="1"/>
  <c r="H302" i="1"/>
  <c r="X302" i="1"/>
  <c r="AN302" i="1"/>
  <c r="BD302" i="1"/>
  <c r="M303" i="1"/>
  <c r="AC303" i="1"/>
  <c r="AS303" i="1"/>
  <c r="B304" i="1"/>
  <c r="R304" i="1"/>
  <c r="AH304" i="1"/>
  <c r="AX304" i="1"/>
  <c r="G305" i="1"/>
  <c r="W305" i="1"/>
  <c r="AM305" i="1"/>
  <c r="BC305" i="1"/>
  <c r="L306" i="1"/>
  <c r="AB306" i="1"/>
  <c r="AR306" i="1"/>
  <c r="A307" i="1"/>
  <c r="Q307" i="1"/>
  <c r="AG307" i="1"/>
  <c r="AW307" i="1"/>
  <c r="F308" i="1"/>
  <c r="V308" i="1"/>
  <c r="AL308" i="1"/>
  <c r="BB308" i="1"/>
  <c r="K309" i="1"/>
  <c r="AA309" i="1"/>
  <c r="AQ309" i="1"/>
  <c r="BG309" i="1"/>
  <c r="P310" i="1"/>
  <c r="AF310" i="1"/>
  <c r="AV310" i="1"/>
  <c r="E311" i="1"/>
  <c r="U311" i="1"/>
  <c r="AK311" i="1"/>
  <c r="BA311" i="1"/>
  <c r="J312" i="1"/>
  <c r="Z312" i="1"/>
  <c r="AP312" i="1"/>
  <c r="BF312" i="1"/>
  <c r="O313" i="1"/>
  <c r="AE313" i="1"/>
  <c r="AU313" i="1"/>
  <c r="D314" i="1"/>
  <c r="T314" i="1"/>
  <c r="AJ314" i="1"/>
  <c r="AZ314" i="1"/>
  <c r="I315" i="1"/>
  <c r="Y315" i="1"/>
  <c r="AO315" i="1"/>
  <c r="BE315" i="1"/>
  <c r="N316" i="1"/>
  <c r="AD316" i="1"/>
  <c r="AT316" i="1"/>
  <c r="C317" i="1"/>
  <c r="S317" i="1"/>
  <c r="AI317" i="1"/>
  <c r="AY317" i="1"/>
  <c r="H318" i="1"/>
  <c r="X318" i="1"/>
  <c r="AN318" i="1"/>
  <c r="BD318" i="1"/>
  <c r="M319" i="1"/>
  <c r="AC319" i="1"/>
  <c r="AS319" i="1"/>
  <c r="B320" i="1"/>
  <c r="R320" i="1"/>
  <c r="AH320" i="1"/>
  <c r="AX320" i="1"/>
  <c r="G321" i="1"/>
  <c r="W321" i="1"/>
  <c r="AM321" i="1"/>
  <c r="BC321" i="1"/>
  <c r="L322" i="1"/>
  <c r="AB322" i="1"/>
  <c r="AR322" i="1"/>
  <c r="A323" i="1"/>
  <c r="Q323" i="1"/>
  <c r="AG323" i="1"/>
  <c r="AW323" i="1"/>
  <c r="F324" i="1"/>
  <c r="V324" i="1"/>
  <c r="AL324" i="1"/>
  <c r="BB324" i="1"/>
  <c r="K325" i="1"/>
  <c r="AA325" i="1"/>
  <c r="AQ325" i="1"/>
  <c r="BG325" i="1"/>
  <c r="P326" i="1"/>
  <c r="AF326" i="1"/>
  <c r="AV326" i="1"/>
  <c r="E327" i="1"/>
  <c r="U327" i="1"/>
  <c r="AK327" i="1"/>
  <c r="BA327" i="1"/>
  <c r="J328" i="1"/>
  <c r="Z328" i="1"/>
  <c r="AP328" i="1"/>
  <c r="BF328" i="1"/>
  <c r="O329" i="1"/>
  <c r="AE329" i="1"/>
  <c r="AU329" i="1"/>
  <c r="D330" i="1"/>
  <c r="T330" i="1"/>
  <c r="AJ330" i="1"/>
  <c r="AZ330" i="1"/>
  <c r="I331" i="1"/>
  <c r="Y331" i="1"/>
  <c r="AO331" i="1"/>
  <c r="BE331" i="1"/>
  <c r="N332" i="1"/>
  <c r="AD332" i="1"/>
  <c r="AT332" i="1"/>
  <c r="C333" i="1"/>
  <c r="S333" i="1"/>
  <c r="AI333" i="1"/>
  <c r="AY333" i="1"/>
  <c r="H334" i="1"/>
  <c r="X334" i="1"/>
  <c r="AN334" i="1"/>
  <c r="BD334" i="1"/>
  <c r="M335" i="1"/>
  <c r="AC335" i="1"/>
  <c r="AS335" i="1"/>
  <c r="B336" i="1"/>
  <c r="R336" i="1"/>
  <c r="AH336" i="1"/>
  <c r="AX336" i="1"/>
  <c r="G337" i="1"/>
  <c r="W337" i="1"/>
  <c r="AM337" i="1"/>
  <c r="BC337" i="1"/>
  <c r="L338" i="1"/>
  <c r="AB338" i="1"/>
  <c r="AR338" i="1"/>
  <c r="A339" i="1"/>
  <c r="Q339" i="1"/>
  <c r="AG339" i="1"/>
  <c r="AW339" i="1"/>
  <c r="F340" i="1"/>
  <c r="V340" i="1"/>
  <c r="AL340" i="1"/>
  <c r="BB340" i="1"/>
  <c r="K341" i="1"/>
  <c r="AA341" i="1"/>
  <c r="AQ341" i="1"/>
  <c r="BG341" i="1"/>
  <c r="P342" i="1"/>
  <c r="AF342" i="1"/>
  <c r="AV342" i="1"/>
  <c r="E343" i="1"/>
  <c r="U343" i="1"/>
  <c r="AK343" i="1"/>
  <c r="BA343" i="1"/>
  <c r="J344" i="1"/>
  <c r="Z344" i="1"/>
  <c r="AP344" i="1"/>
  <c r="BF344" i="1"/>
  <c r="O345" i="1"/>
  <c r="AE345" i="1"/>
  <c r="AU345" i="1"/>
  <c r="D346" i="1"/>
  <c r="T346" i="1"/>
  <c r="AJ346" i="1"/>
  <c r="AZ346" i="1"/>
  <c r="I347" i="1"/>
  <c r="Y347" i="1"/>
  <c r="AO347" i="1"/>
  <c r="BE347" i="1"/>
  <c r="N348" i="1"/>
  <c r="AD348" i="1"/>
  <c r="AT348" i="1"/>
  <c r="C349" i="1"/>
  <c r="S349" i="1"/>
  <c r="AI349" i="1"/>
  <c r="AY349" i="1"/>
  <c r="H350" i="1"/>
  <c r="X350" i="1"/>
  <c r="AN350" i="1"/>
  <c r="BD350" i="1"/>
  <c r="M351" i="1"/>
  <c r="AC351" i="1"/>
  <c r="AS351" i="1"/>
  <c r="B352" i="1"/>
  <c r="R352" i="1"/>
  <c r="AH352" i="1"/>
  <c r="AX352" i="1"/>
  <c r="G353" i="1"/>
  <c r="W353" i="1"/>
  <c r="AM353" i="1"/>
  <c r="BC353" i="1"/>
  <c r="L354" i="1"/>
  <c r="AB354" i="1"/>
  <c r="AR354" i="1"/>
  <c r="A355" i="1"/>
  <c r="Q355" i="1"/>
  <c r="AG355" i="1"/>
  <c r="AW355" i="1"/>
  <c r="F356" i="1"/>
  <c r="I34" i="1"/>
  <c r="AZ49" i="1"/>
  <c r="V61" i="1"/>
  <c r="BD70" i="1"/>
  <c r="AY77" i="1"/>
  <c r="BA84" i="1"/>
  <c r="AL89" i="1"/>
  <c r="L93" i="1"/>
  <c r="AO96" i="1"/>
  <c r="I100" i="1"/>
  <c r="N103" i="1"/>
  <c r="I106" i="1"/>
  <c r="AY108" i="1"/>
  <c r="AO111" i="1"/>
  <c r="AJ113" i="1"/>
  <c r="AD115" i="1"/>
  <c r="W117" i="1"/>
  <c r="AU118" i="1"/>
  <c r="AJ120" i="1"/>
  <c r="B122" i="1"/>
  <c r="AT123" i="1"/>
  <c r="AJ125" i="1"/>
  <c r="B127" i="1"/>
  <c r="AY128" i="1"/>
  <c r="Q130" i="1"/>
  <c r="H132" i="1"/>
  <c r="BA133" i="1"/>
  <c r="T135" i="1"/>
  <c r="I137" i="1"/>
  <c r="W138" i="1"/>
  <c r="BF139" i="1"/>
  <c r="AI141" i="1"/>
  <c r="BD142" i="1"/>
  <c r="U144" i="1"/>
  <c r="AF145" i="1"/>
  <c r="BF146" i="1"/>
  <c r="AF148" i="1"/>
  <c r="AM149" i="1"/>
  <c r="O151" i="1"/>
  <c r="AA152" i="1"/>
  <c r="BD153" i="1"/>
  <c r="V155" i="1"/>
  <c r="AD156" i="1"/>
  <c r="BB157" i="1"/>
  <c r="O159" i="1"/>
  <c r="AU160" i="1"/>
  <c r="M162" i="1"/>
  <c r="AA163" i="1"/>
  <c r="AM164" i="1"/>
  <c r="AM165" i="1"/>
  <c r="AW166" i="1"/>
  <c r="AU167" i="1"/>
  <c r="BD168" i="1"/>
  <c r="AU169" i="1"/>
  <c r="AA170" i="1"/>
  <c r="O171" i="1"/>
  <c r="AY171" i="1"/>
  <c r="AE172" i="1"/>
  <c r="L173" i="1"/>
  <c r="AS173" i="1"/>
  <c r="Z174" i="1"/>
  <c r="G175" i="1"/>
  <c r="AT175" i="1"/>
  <c r="T176" i="1"/>
  <c r="A177" i="1"/>
  <c r="AO177" i="1"/>
  <c r="Q178" i="1"/>
  <c r="B179" i="1"/>
  <c r="AI179" i="1"/>
  <c r="L180" i="1"/>
  <c r="BD180" i="1"/>
  <c r="AF181" i="1"/>
  <c r="F182" i="1"/>
  <c r="AX182" i="1"/>
  <c r="AA183" i="1"/>
  <c r="C184" i="1"/>
  <c r="AU184" i="1"/>
  <c r="U185" i="1"/>
  <c r="BE185" i="1"/>
  <c r="AP186" i="1"/>
  <c r="R187" i="1"/>
  <c r="AY187" i="1"/>
  <c r="AJ188" i="1"/>
  <c r="M189" i="1"/>
  <c r="AZ189" i="1"/>
  <c r="AG190" i="1"/>
  <c r="G191" i="1"/>
  <c r="AU191" i="1"/>
  <c r="AB192" i="1"/>
  <c r="H193" i="1"/>
  <c r="AO193" i="1"/>
  <c r="V194" i="1"/>
  <c r="C195" i="1"/>
  <c r="AL195" i="1"/>
  <c r="W196" i="1"/>
  <c r="BD196" i="1"/>
  <c r="AG197" i="1"/>
  <c r="R198" i="1"/>
  <c r="BA198" i="1"/>
  <c r="AA199" i="1"/>
  <c r="L200" i="1"/>
  <c r="AV200" i="1"/>
  <c r="X201" i="1"/>
  <c r="I202" i="1"/>
  <c r="AP202" i="1"/>
  <c r="S203" i="1"/>
  <c r="D204" i="1"/>
  <c r="AM204" i="1"/>
  <c r="M205" i="1"/>
  <c r="BE205" i="1"/>
  <c r="AG206" i="1"/>
  <c r="G207" i="1"/>
  <c r="AV207" i="1"/>
  <c r="T208" i="1"/>
  <c r="BB208" i="1"/>
  <c r="AG209" i="1"/>
  <c r="I210" i="1"/>
  <c r="AL210" i="1"/>
  <c r="T211" i="1"/>
  <c r="BB211" i="1"/>
  <c r="AB212" i="1"/>
  <c r="I213" i="1"/>
  <c r="AN213" i="1"/>
  <c r="M214" i="1"/>
  <c r="AS214" i="1"/>
  <c r="M215" i="1"/>
  <c r="AL215" i="1"/>
  <c r="K216" i="1"/>
  <c r="AM216" i="1"/>
  <c r="G217" i="1"/>
  <c r="AM217" i="1"/>
  <c r="E218" i="1"/>
  <c r="AG218" i="1"/>
  <c r="F219" i="1"/>
  <c r="AG219" i="1"/>
  <c r="BF219" i="1"/>
  <c r="AE220" i="1"/>
  <c r="BG220" i="1"/>
  <c r="AA221" i="1"/>
  <c r="BG221" i="1"/>
  <c r="Y222" i="1"/>
  <c r="BA222" i="1"/>
  <c r="Z223" i="1"/>
  <c r="BA223" i="1"/>
  <c r="S224" i="1"/>
  <c r="AY224" i="1"/>
  <c r="T225" i="1"/>
  <c r="AU225" i="1"/>
  <c r="T226" i="1"/>
  <c r="AS226" i="1"/>
  <c r="N227" i="1"/>
  <c r="AT227" i="1"/>
  <c r="N228" i="1"/>
  <c r="AM228" i="1"/>
  <c r="L229" i="1"/>
  <c r="AN229" i="1"/>
  <c r="H230" i="1"/>
  <c r="AN230" i="1"/>
  <c r="F231" i="1"/>
  <c r="AH231" i="1"/>
  <c r="G232" i="1"/>
  <c r="AH232" i="1"/>
  <c r="BG232" i="1"/>
  <c r="AF233" i="1"/>
  <c r="A234" i="1"/>
  <c r="AB234" i="1"/>
  <c r="A235" i="1"/>
  <c r="Z235" i="1"/>
  <c r="BB235" i="1"/>
  <c r="AA236" i="1"/>
  <c r="BB236" i="1"/>
  <c r="T237" i="1"/>
  <c r="AZ237" i="1"/>
  <c r="U238" i="1"/>
  <c r="AU238" i="1"/>
  <c r="P239" i="1"/>
  <c r="AP239" i="1"/>
  <c r="H240" i="1"/>
  <c r="AJ240" i="1"/>
  <c r="C241" i="1"/>
  <c r="Z241" i="1"/>
  <c r="BD241" i="1"/>
  <c r="W242" i="1"/>
  <c r="AT242" i="1"/>
  <c r="Q243" i="1"/>
  <c r="AQ243" i="1"/>
  <c r="G244" i="1"/>
  <c r="AK244" i="1"/>
  <c r="C245" i="1"/>
  <c r="AA245" i="1"/>
  <c r="BE245" i="1"/>
  <c r="W246" i="1"/>
  <c r="AU246" i="1"/>
  <c r="R247" i="1"/>
  <c r="AQ247" i="1"/>
  <c r="H248" i="1"/>
  <c r="AL248" i="1"/>
  <c r="B249" i="1"/>
  <c r="AB249" i="1"/>
  <c r="BF249" i="1"/>
  <c r="V250" i="1"/>
  <c r="AV250" i="1"/>
  <c r="S251" i="1"/>
  <c r="AP251" i="1"/>
  <c r="I252" i="1"/>
  <c r="AL252" i="1"/>
  <c r="C253" i="1"/>
  <c r="AC253" i="1"/>
  <c r="BF253" i="1"/>
  <c r="W254" i="1"/>
  <c r="AV254" i="1"/>
  <c r="S255" i="1"/>
  <c r="AN255" i="1"/>
  <c r="A256" i="1"/>
  <c r="Y256" i="1"/>
  <c r="AS256" i="1"/>
  <c r="F257" i="1"/>
  <c r="AD257" i="1"/>
  <c r="AX257" i="1"/>
  <c r="K258" i="1"/>
  <c r="AI258" i="1"/>
  <c r="BC258" i="1"/>
  <c r="P259" i="1"/>
  <c r="AN259" i="1"/>
  <c r="A260" i="1"/>
  <c r="U260" i="1"/>
  <c r="AS260" i="1"/>
  <c r="F261" i="1"/>
  <c r="Z261" i="1"/>
  <c r="AX261" i="1"/>
  <c r="K262" i="1"/>
  <c r="AE262" i="1"/>
  <c r="BC262" i="1"/>
  <c r="P263" i="1"/>
  <c r="AJ263" i="1"/>
  <c r="A264" i="1"/>
  <c r="U264" i="1"/>
  <c r="AO264" i="1"/>
  <c r="F265" i="1"/>
  <c r="Z265" i="1"/>
  <c r="AT265" i="1"/>
  <c r="K266" i="1"/>
  <c r="AE266" i="1"/>
  <c r="AY266" i="1"/>
  <c r="P267" i="1"/>
  <c r="AJ267" i="1"/>
  <c r="BD267" i="1"/>
  <c r="U268" i="1"/>
  <c r="AO268" i="1"/>
  <c r="B269" i="1"/>
  <c r="Z269" i="1"/>
  <c r="AT269" i="1"/>
  <c r="G270" i="1"/>
  <c r="AE270" i="1"/>
  <c r="AY270" i="1"/>
  <c r="L271" i="1"/>
  <c r="AJ271" i="1"/>
  <c r="BD271" i="1"/>
  <c r="Q272" i="1"/>
  <c r="AO272" i="1"/>
  <c r="B273" i="1"/>
  <c r="V273" i="1"/>
  <c r="AT273" i="1"/>
  <c r="G274" i="1"/>
  <c r="AA274" i="1"/>
  <c r="AY274" i="1"/>
  <c r="L275" i="1"/>
  <c r="AF275" i="1"/>
  <c r="BD275" i="1"/>
  <c r="Q276" i="1"/>
  <c r="AK276" i="1"/>
  <c r="B277" i="1"/>
  <c r="U277" i="1"/>
  <c r="AN277" i="1"/>
  <c r="B278" i="1"/>
  <c r="V278" i="1"/>
  <c r="AO278" i="1"/>
  <c r="A279" i="1"/>
  <c r="T279" i="1"/>
  <c r="AO279" i="1"/>
  <c r="B280" i="1"/>
  <c r="U280" i="1"/>
  <c r="AN280" i="1"/>
  <c r="B281" i="1"/>
  <c r="V281" i="1"/>
  <c r="AO281" i="1"/>
  <c r="A282" i="1"/>
  <c r="V282" i="1"/>
  <c r="AP282" i="1"/>
  <c r="B283" i="1"/>
  <c r="U283" i="1"/>
  <c r="AN283" i="1"/>
  <c r="B284" i="1"/>
  <c r="V284" i="1"/>
  <c r="AO284" i="1"/>
  <c r="A285" i="1"/>
  <c r="V285" i="1"/>
  <c r="AP285" i="1"/>
  <c r="B286" i="1"/>
  <c r="U286" i="1"/>
  <c r="AP286" i="1"/>
  <c r="C287" i="1"/>
  <c r="V287" i="1"/>
  <c r="AO287" i="1"/>
  <c r="A288" i="1"/>
  <c r="V288" i="1"/>
  <c r="AP288" i="1"/>
  <c r="B289" i="1"/>
  <c r="U289" i="1"/>
  <c r="AP289" i="1"/>
  <c r="C290" i="1"/>
  <c r="V290" i="1"/>
  <c r="AO290" i="1"/>
  <c r="C291" i="1"/>
  <c r="W291" i="1"/>
  <c r="AP291" i="1"/>
  <c r="B292" i="1"/>
  <c r="U292" i="1"/>
  <c r="AP292" i="1"/>
  <c r="C293" i="1"/>
  <c r="V293" i="1"/>
  <c r="AO293" i="1"/>
  <c r="C294" i="1"/>
  <c r="W294" i="1"/>
  <c r="AP294" i="1"/>
  <c r="B295" i="1"/>
  <c r="W295" i="1"/>
  <c r="AQ295" i="1"/>
  <c r="C296" i="1"/>
  <c r="V296" i="1"/>
  <c r="AO296" i="1"/>
  <c r="C297" i="1"/>
  <c r="W297" i="1"/>
  <c r="AP297" i="1"/>
  <c r="B298" i="1"/>
  <c r="W298" i="1"/>
  <c r="AQ298" i="1"/>
  <c r="C299" i="1"/>
  <c r="V299" i="1"/>
  <c r="AO299" i="1"/>
  <c r="BF299" i="1"/>
  <c r="O300" i="1"/>
  <c r="AE300" i="1"/>
  <c r="AU300" i="1"/>
  <c r="D301" i="1"/>
  <c r="T301" i="1"/>
  <c r="AJ301" i="1"/>
  <c r="AZ301" i="1"/>
  <c r="I302" i="1"/>
  <c r="Y302" i="1"/>
  <c r="AO302" i="1"/>
  <c r="BE302" i="1"/>
  <c r="N303" i="1"/>
  <c r="AD303" i="1"/>
  <c r="AT303" i="1"/>
  <c r="C304" i="1"/>
  <c r="S304" i="1"/>
  <c r="AI304" i="1"/>
  <c r="AY304" i="1"/>
  <c r="H305" i="1"/>
  <c r="X305" i="1"/>
  <c r="AN305" i="1"/>
  <c r="BD305" i="1"/>
  <c r="M306" i="1"/>
  <c r="AC306" i="1"/>
  <c r="AS306" i="1"/>
  <c r="B307" i="1"/>
  <c r="R307" i="1"/>
  <c r="AH307" i="1"/>
  <c r="AX307" i="1"/>
  <c r="G308" i="1"/>
  <c r="W308" i="1"/>
  <c r="AM308" i="1"/>
  <c r="BC308" i="1"/>
  <c r="L309" i="1"/>
  <c r="AB309" i="1"/>
  <c r="AR309" i="1"/>
  <c r="A310" i="1"/>
  <c r="Q310" i="1"/>
  <c r="AG310" i="1"/>
  <c r="AW310" i="1"/>
  <c r="F311" i="1"/>
  <c r="V311" i="1"/>
  <c r="AL311" i="1"/>
  <c r="BB311" i="1"/>
  <c r="K312" i="1"/>
  <c r="AA312" i="1"/>
  <c r="AQ312" i="1"/>
  <c r="BG312" i="1"/>
  <c r="P313" i="1"/>
  <c r="AF313" i="1"/>
  <c r="AV313" i="1"/>
  <c r="E314" i="1"/>
  <c r="U314" i="1"/>
  <c r="AK314" i="1"/>
  <c r="BA314" i="1"/>
  <c r="J315" i="1"/>
  <c r="Z315" i="1"/>
  <c r="AP315" i="1"/>
  <c r="BF315" i="1"/>
  <c r="O316" i="1"/>
  <c r="AE316" i="1"/>
  <c r="AU316" i="1"/>
  <c r="D317" i="1"/>
  <c r="T317" i="1"/>
  <c r="AJ317" i="1"/>
  <c r="AZ317" i="1"/>
  <c r="I318" i="1"/>
  <c r="Y318" i="1"/>
  <c r="AO318" i="1"/>
  <c r="BE318" i="1"/>
  <c r="N319" i="1"/>
  <c r="AD319" i="1"/>
  <c r="AT319" i="1"/>
  <c r="C320" i="1"/>
  <c r="S320" i="1"/>
  <c r="AI320" i="1"/>
  <c r="AY320" i="1"/>
  <c r="H321" i="1"/>
  <c r="X321" i="1"/>
  <c r="AN321" i="1"/>
  <c r="BD321" i="1"/>
  <c r="M322" i="1"/>
  <c r="AC322" i="1"/>
  <c r="AS322" i="1"/>
  <c r="B323" i="1"/>
  <c r="R323" i="1"/>
  <c r="AH323" i="1"/>
  <c r="AX323" i="1"/>
  <c r="G324" i="1"/>
  <c r="W324" i="1"/>
  <c r="AM324" i="1"/>
  <c r="BC324" i="1"/>
  <c r="L325" i="1"/>
  <c r="AB325" i="1"/>
  <c r="AR325" i="1"/>
  <c r="A326" i="1"/>
  <c r="Q326" i="1"/>
  <c r="AG326" i="1"/>
  <c r="AW326" i="1"/>
  <c r="F327" i="1"/>
  <c r="V327" i="1"/>
  <c r="AL327" i="1"/>
  <c r="BB327" i="1"/>
  <c r="K328" i="1"/>
  <c r="AA328" i="1"/>
  <c r="AQ328" i="1"/>
  <c r="BG328" i="1"/>
  <c r="P329" i="1"/>
  <c r="AF329" i="1"/>
  <c r="AV329" i="1"/>
  <c r="E330" i="1"/>
  <c r="U330" i="1"/>
  <c r="AK330" i="1"/>
  <c r="BA330" i="1"/>
  <c r="J331" i="1"/>
  <c r="Z331" i="1"/>
  <c r="AP331" i="1"/>
  <c r="BF331" i="1"/>
  <c r="O332" i="1"/>
  <c r="AE332" i="1"/>
  <c r="AU332" i="1"/>
  <c r="D333" i="1"/>
  <c r="T333" i="1"/>
  <c r="AJ333" i="1"/>
  <c r="AZ333" i="1"/>
  <c r="I334" i="1"/>
  <c r="Y334" i="1"/>
  <c r="AO334" i="1"/>
  <c r="BE334" i="1"/>
  <c r="N335" i="1"/>
  <c r="AD335" i="1"/>
  <c r="AT335" i="1"/>
  <c r="C336" i="1"/>
  <c r="S336" i="1"/>
  <c r="AI336" i="1"/>
  <c r="AY336" i="1"/>
  <c r="H337" i="1"/>
  <c r="X337" i="1"/>
  <c r="AN337" i="1"/>
  <c r="BD337" i="1"/>
  <c r="M338" i="1"/>
  <c r="AC338" i="1"/>
  <c r="AS338" i="1"/>
  <c r="B339" i="1"/>
  <c r="R339" i="1"/>
  <c r="AH339" i="1"/>
  <c r="AX339" i="1"/>
  <c r="G340" i="1"/>
  <c r="W340" i="1"/>
  <c r="AM340" i="1"/>
  <c r="BC340" i="1"/>
  <c r="L341" i="1"/>
  <c r="AB341" i="1"/>
  <c r="AR341" i="1"/>
  <c r="A342" i="1"/>
  <c r="Q342" i="1"/>
  <c r="AG342" i="1"/>
  <c r="AW342" i="1"/>
  <c r="F343" i="1"/>
  <c r="V343" i="1"/>
  <c r="AL343" i="1"/>
  <c r="BB343" i="1"/>
  <c r="K344" i="1"/>
  <c r="AA344" i="1"/>
  <c r="AQ344" i="1"/>
  <c r="BG344" i="1"/>
  <c r="P345" i="1"/>
  <c r="AF345" i="1"/>
  <c r="AV345" i="1"/>
  <c r="E346" i="1"/>
  <c r="U346" i="1"/>
  <c r="AK346" i="1"/>
  <c r="BA346" i="1"/>
  <c r="J347" i="1"/>
  <c r="Z347" i="1"/>
  <c r="AP347" i="1"/>
  <c r="BF347" i="1"/>
  <c r="O348" i="1"/>
  <c r="AE348" i="1"/>
  <c r="AU348" i="1"/>
  <c r="D349" i="1"/>
  <c r="T349" i="1"/>
  <c r="AJ349" i="1"/>
  <c r="AZ349" i="1"/>
  <c r="I350" i="1"/>
  <c r="Y350" i="1"/>
  <c r="AO350" i="1"/>
  <c r="BE350" i="1"/>
  <c r="N351" i="1"/>
  <c r="AD351" i="1"/>
  <c r="AT351" i="1"/>
  <c r="C352" i="1"/>
  <c r="S352" i="1"/>
  <c r="AI352" i="1"/>
  <c r="AY352" i="1"/>
  <c r="H353" i="1"/>
  <c r="X353" i="1"/>
  <c r="AN353" i="1"/>
  <c r="BD353" i="1"/>
  <c r="M354" i="1"/>
  <c r="AC354" i="1"/>
  <c r="AS354" i="1"/>
  <c r="B355" i="1"/>
  <c r="R355" i="1"/>
  <c r="AH355" i="1"/>
  <c r="AX355" i="1"/>
  <c r="G356" i="1"/>
  <c r="J34" i="1"/>
  <c r="Y53" i="1"/>
  <c r="AA61" i="1"/>
  <c r="U71" i="1"/>
  <c r="Z78" i="1"/>
  <c r="BC84" i="1"/>
  <c r="BF89" i="1"/>
  <c r="U93" i="1"/>
  <c r="B97" i="1"/>
  <c r="AB100" i="1"/>
  <c r="Z103" i="1"/>
  <c r="J106" i="1"/>
  <c r="C109" i="1"/>
  <c r="AT111" i="1"/>
  <c r="BD113" i="1"/>
  <c r="AE115" i="1"/>
  <c r="X117" i="1"/>
  <c r="AV118" i="1"/>
  <c r="AN120" i="1"/>
  <c r="T122" i="1"/>
  <c r="AX123" i="1"/>
  <c r="AL125" i="1"/>
  <c r="F127" i="1"/>
  <c r="BB128" i="1"/>
  <c r="AB130" i="1"/>
  <c r="I132" i="1"/>
  <c r="BC133" i="1"/>
  <c r="U135" i="1"/>
  <c r="L137" i="1"/>
  <c r="AJ138" i="1"/>
  <c r="A140" i="1"/>
  <c r="AJ141" i="1"/>
  <c r="BE142" i="1"/>
  <c r="W144" i="1"/>
  <c r="AR145" i="1"/>
  <c r="C147" i="1"/>
  <c r="AL148" i="1"/>
  <c r="AU149" i="1"/>
  <c r="R151" i="1"/>
  <c r="AM152" i="1"/>
  <c r="BE153" i="1"/>
  <c r="W155" i="1"/>
  <c r="AH156" i="1"/>
  <c r="K158" i="1"/>
  <c r="AC159" i="1"/>
  <c r="AW160" i="1"/>
  <c r="N162" i="1"/>
  <c r="AD163" i="1"/>
  <c r="AN164" i="1"/>
  <c r="AN165" i="1"/>
  <c r="AX166" i="1"/>
  <c r="AW167" i="1"/>
  <c r="BE168" i="1"/>
  <c r="AZ169" i="1"/>
  <c r="AM170" i="1"/>
  <c r="P171" i="1"/>
  <c r="BC171" i="1"/>
  <c r="AJ172" i="1"/>
  <c r="Q173" i="1"/>
  <c r="AW173" i="1"/>
  <c r="AD174" i="1"/>
  <c r="K175" i="1"/>
  <c r="AV175" i="1"/>
  <c r="AA176" i="1"/>
  <c r="E177" i="1"/>
  <c r="AP177" i="1"/>
  <c r="V178" i="1"/>
  <c r="D179" i="1"/>
  <c r="AJ179" i="1"/>
  <c r="P180" i="1"/>
  <c r="BE180" i="1"/>
  <c r="AH181" i="1"/>
  <c r="Q182" i="1"/>
  <c r="AY182" i="1"/>
  <c r="AB183" i="1"/>
  <c r="L184" i="1"/>
  <c r="AW184" i="1"/>
  <c r="V185" i="1"/>
  <c r="F186" i="1"/>
  <c r="AQ186" i="1"/>
  <c r="W187" i="1"/>
  <c r="C188" i="1"/>
  <c r="AK188" i="1"/>
  <c r="Q189" i="1"/>
  <c r="BE189" i="1"/>
  <c r="AL190" i="1"/>
  <c r="K191" i="1"/>
  <c r="AY191" i="1"/>
  <c r="AF192" i="1"/>
  <c r="J193" i="1"/>
  <c r="AV193" i="1"/>
  <c r="Z194" i="1"/>
  <c r="D195" i="1"/>
  <c r="AQ195" i="1"/>
  <c r="Y196" i="1"/>
  <c r="BE196" i="1"/>
  <c r="AK197" i="1"/>
  <c r="S198" i="1"/>
  <c r="BC198" i="1"/>
  <c r="AL199" i="1"/>
  <c r="M200" i="1"/>
  <c r="AW200" i="1"/>
  <c r="AG201" i="1"/>
  <c r="K202" i="1"/>
  <c r="AQ202" i="1"/>
  <c r="AA203" i="1"/>
  <c r="E204" i="1"/>
  <c r="AR204" i="1"/>
  <c r="X205" i="1"/>
  <c r="BF205" i="1"/>
  <c r="AH206" i="1"/>
  <c r="O207" i="1"/>
  <c r="AX207" i="1"/>
  <c r="U208" i="1"/>
  <c r="BF208" i="1"/>
  <c r="AJ209" i="1"/>
  <c r="K210" i="1"/>
  <c r="AV210" i="1"/>
  <c r="U211" i="1"/>
  <c r="BC211" i="1"/>
  <c r="AI212" i="1"/>
  <c r="L213" i="1"/>
  <c r="AO213" i="1"/>
  <c r="Q214" i="1"/>
  <c r="AT214" i="1"/>
  <c r="O215" i="1"/>
  <c r="AS215" i="1"/>
  <c r="L216" i="1"/>
  <c r="AN216" i="1"/>
  <c r="L217" i="1"/>
  <c r="AO217" i="1"/>
  <c r="F218" i="1"/>
  <c r="AK218" i="1"/>
  <c r="G219" i="1"/>
  <c r="AI219" i="1"/>
  <c r="F220" i="1"/>
  <c r="AF220" i="1"/>
  <c r="A221" i="1"/>
  <c r="AF221" i="1"/>
  <c r="B222" i="1"/>
  <c r="Z222" i="1"/>
  <c r="BE222" i="1"/>
  <c r="AA223" i="1"/>
  <c r="BC223" i="1"/>
  <c r="Z224" i="1"/>
  <c r="AZ224" i="1"/>
  <c r="U225" i="1"/>
  <c r="AZ225" i="1"/>
  <c r="V226" i="1"/>
  <c r="AT226" i="1"/>
  <c r="R227" i="1"/>
  <c r="AU227" i="1"/>
  <c r="P228" i="1"/>
  <c r="AT228" i="1"/>
  <c r="M229" i="1"/>
  <c r="AO229" i="1"/>
  <c r="M230" i="1"/>
  <c r="AP230" i="1"/>
  <c r="G231" i="1"/>
  <c r="AL231" i="1"/>
  <c r="H232" i="1"/>
  <c r="AJ232" i="1"/>
  <c r="G233" i="1"/>
  <c r="AG233" i="1"/>
  <c r="B234" i="1"/>
  <c r="AG234" i="1"/>
  <c r="C235" i="1"/>
  <c r="AA235" i="1"/>
  <c r="BF235" i="1"/>
  <c r="AB236" i="1"/>
  <c r="BD236" i="1"/>
  <c r="AA237" i="1"/>
  <c r="BA237" i="1"/>
  <c r="V238" i="1"/>
  <c r="AZ238" i="1"/>
  <c r="S239" i="1"/>
  <c r="AQ239" i="1"/>
  <c r="M240" i="1"/>
  <c r="AK240" i="1"/>
  <c r="D241" i="1"/>
  <c r="AG241" i="1"/>
  <c r="BE241" i="1"/>
  <c r="X242" i="1"/>
  <c r="AZ242" i="1"/>
  <c r="R243" i="1"/>
  <c r="AR243" i="1"/>
  <c r="M244" i="1"/>
  <c r="AL244" i="1"/>
  <c r="E245" i="1"/>
  <c r="AG245" i="1"/>
  <c r="BF245" i="1"/>
  <c r="X246" i="1"/>
  <c r="AY246" i="1"/>
  <c r="S247" i="1"/>
  <c r="AR247" i="1"/>
  <c r="L248" i="1"/>
  <c r="AM248" i="1"/>
  <c r="E249" i="1"/>
  <c r="AF249" i="1"/>
  <c r="BG249" i="1"/>
  <c r="W250" i="1"/>
  <c r="AZ250" i="1"/>
  <c r="T251" i="1"/>
  <c r="AQ251" i="1"/>
  <c r="M252" i="1"/>
  <c r="AN252" i="1"/>
  <c r="D253" i="1"/>
  <c r="AG253" i="1"/>
  <c r="BG253" i="1"/>
  <c r="X254" i="1"/>
  <c r="BA254" i="1"/>
  <c r="T255" i="1"/>
  <c r="AO255" i="1"/>
  <c r="E256" i="1"/>
  <c r="Z256" i="1"/>
  <c r="AT256" i="1"/>
  <c r="J257" i="1"/>
  <c r="AE257" i="1"/>
  <c r="AY257" i="1"/>
  <c r="O258" i="1"/>
  <c r="AJ258" i="1"/>
  <c r="BD258" i="1"/>
  <c r="T259" i="1"/>
  <c r="AO259" i="1"/>
  <c r="B260" i="1"/>
  <c r="Y260" i="1"/>
  <c r="AT260" i="1"/>
  <c r="G261" i="1"/>
  <c r="AD261" i="1"/>
  <c r="AY261" i="1"/>
  <c r="L262" i="1"/>
  <c r="AI262" i="1"/>
  <c r="BD262" i="1"/>
  <c r="Q263" i="1"/>
  <c r="AN263" i="1"/>
  <c r="B264" i="1"/>
  <c r="V264" i="1"/>
  <c r="AS264" i="1"/>
  <c r="G265" i="1"/>
  <c r="AA265" i="1"/>
  <c r="AX265" i="1"/>
  <c r="L266" i="1"/>
  <c r="AF266" i="1"/>
  <c r="BC266" i="1"/>
  <c r="Q267" i="1"/>
  <c r="AK267" i="1"/>
  <c r="A268" i="1"/>
  <c r="V268" i="1"/>
  <c r="AP268" i="1"/>
  <c r="F269" i="1"/>
  <c r="AA269" i="1"/>
  <c r="AU269" i="1"/>
  <c r="K270" i="1"/>
  <c r="AF270" i="1"/>
  <c r="AZ270" i="1"/>
  <c r="P271" i="1"/>
  <c r="AK271" i="1"/>
  <c r="BE271" i="1"/>
  <c r="U272" i="1"/>
  <c r="AP272" i="1"/>
  <c r="C273" i="1"/>
  <c r="Z273" i="1"/>
  <c r="AU273" i="1"/>
  <c r="H274" i="1"/>
  <c r="AE274" i="1"/>
  <c r="AZ274" i="1"/>
  <c r="M275" i="1"/>
  <c r="AJ275" i="1"/>
  <c r="BE275" i="1"/>
  <c r="R276" i="1"/>
  <c r="AO276" i="1"/>
  <c r="C277" i="1"/>
  <c r="V277" i="1"/>
  <c r="AO277" i="1"/>
  <c r="C278" i="1"/>
  <c r="W278" i="1"/>
  <c r="AP278" i="1"/>
  <c r="B279" i="1"/>
  <c r="W279" i="1"/>
  <c r="AQ279" i="1"/>
  <c r="C280" i="1"/>
  <c r="V280" i="1"/>
  <c r="AO280" i="1"/>
  <c r="C281" i="1"/>
  <c r="W281" i="1"/>
  <c r="AP281" i="1"/>
  <c r="B282" i="1"/>
  <c r="W282" i="1"/>
  <c r="AQ282" i="1"/>
  <c r="C283" i="1"/>
  <c r="V283" i="1"/>
  <c r="AQ283" i="1"/>
  <c r="D284" i="1"/>
  <c r="W284" i="1"/>
  <c r="AP284" i="1"/>
  <c r="B285" i="1"/>
  <c r="W285" i="1"/>
  <c r="AQ285" i="1"/>
  <c r="C286" i="1"/>
  <c r="V286" i="1"/>
  <c r="AQ286" i="1"/>
  <c r="D287" i="1"/>
  <c r="W287" i="1"/>
  <c r="AP287" i="1"/>
  <c r="D288" i="1"/>
  <c r="X288" i="1"/>
  <c r="AQ288" i="1"/>
  <c r="C289" i="1"/>
  <c r="V289" i="1"/>
  <c r="AQ289" i="1"/>
  <c r="D290" i="1"/>
  <c r="W290" i="1"/>
  <c r="AP290" i="1"/>
  <c r="D291" i="1"/>
  <c r="X291" i="1"/>
  <c r="AQ291" i="1"/>
  <c r="C292" i="1"/>
  <c r="X292" i="1"/>
  <c r="AR292" i="1"/>
  <c r="D293" i="1"/>
  <c r="W293" i="1"/>
  <c r="AP293" i="1"/>
  <c r="D294" i="1"/>
  <c r="X294" i="1"/>
  <c r="AQ294" i="1"/>
  <c r="C295" i="1"/>
  <c r="X295" i="1"/>
  <c r="AR295" i="1"/>
  <c r="D296" i="1"/>
  <c r="W296" i="1"/>
  <c r="AR296" i="1"/>
  <c r="E297" i="1"/>
  <c r="X297" i="1"/>
  <c r="AQ297" i="1"/>
  <c r="C298" i="1"/>
  <c r="X298" i="1"/>
  <c r="AR298" i="1"/>
  <c r="D299" i="1"/>
  <c r="W299" i="1"/>
  <c r="AQ299" i="1"/>
  <c r="BG299" i="1"/>
  <c r="P300" i="1"/>
  <c r="AF300" i="1"/>
  <c r="AV300" i="1"/>
  <c r="E301" i="1"/>
  <c r="U301" i="1"/>
  <c r="AK301" i="1"/>
  <c r="BA301" i="1"/>
  <c r="J302" i="1"/>
  <c r="Z302" i="1"/>
  <c r="AP302" i="1"/>
  <c r="BF302" i="1"/>
  <c r="O303" i="1"/>
  <c r="AE303" i="1"/>
  <c r="AU303" i="1"/>
  <c r="D304" i="1"/>
  <c r="T304" i="1"/>
  <c r="AJ304" i="1"/>
  <c r="AZ304" i="1"/>
  <c r="I305" i="1"/>
  <c r="Y305" i="1"/>
  <c r="AO305" i="1"/>
  <c r="BE305" i="1"/>
  <c r="N306" i="1"/>
  <c r="AD306" i="1"/>
  <c r="AT306" i="1"/>
  <c r="C307" i="1"/>
  <c r="S307" i="1"/>
  <c r="AI307" i="1"/>
  <c r="AY307" i="1"/>
  <c r="H308" i="1"/>
  <c r="X308" i="1"/>
  <c r="AN308" i="1"/>
  <c r="BD308" i="1"/>
  <c r="M309" i="1"/>
  <c r="AC309" i="1"/>
  <c r="AS309" i="1"/>
  <c r="B310" i="1"/>
  <c r="R310" i="1"/>
  <c r="AH310" i="1"/>
  <c r="AX310" i="1"/>
  <c r="G311" i="1"/>
  <c r="W311" i="1"/>
  <c r="AM311" i="1"/>
  <c r="BC311" i="1"/>
  <c r="L312" i="1"/>
  <c r="AB312" i="1"/>
  <c r="AR312" i="1"/>
  <c r="A313" i="1"/>
  <c r="Q313" i="1"/>
  <c r="AG313" i="1"/>
  <c r="AW313" i="1"/>
  <c r="F314" i="1"/>
  <c r="V314" i="1"/>
  <c r="AL314" i="1"/>
  <c r="BB314" i="1"/>
  <c r="K315" i="1"/>
  <c r="AA315" i="1"/>
  <c r="AQ315" i="1"/>
  <c r="BG315" i="1"/>
  <c r="P316" i="1"/>
  <c r="AF316" i="1"/>
  <c r="AV316" i="1"/>
  <c r="E317" i="1"/>
  <c r="U317" i="1"/>
  <c r="AK317" i="1"/>
  <c r="BA317" i="1"/>
  <c r="J318" i="1"/>
  <c r="Z318" i="1"/>
  <c r="AP318" i="1"/>
  <c r="BF318" i="1"/>
  <c r="O319" i="1"/>
  <c r="AE319" i="1"/>
  <c r="AU319" i="1"/>
  <c r="D320" i="1"/>
  <c r="T320" i="1"/>
  <c r="AJ320" i="1"/>
  <c r="AZ320" i="1"/>
  <c r="I321" i="1"/>
  <c r="Y321" i="1"/>
  <c r="AO321" i="1"/>
  <c r="BE321" i="1"/>
  <c r="N322" i="1"/>
  <c r="AD322" i="1"/>
  <c r="AT322" i="1"/>
  <c r="C323" i="1"/>
  <c r="S323" i="1"/>
  <c r="AI323" i="1"/>
  <c r="AY323" i="1"/>
  <c r="H324" i="1"/>
  <c r="X324" i="1"/>
  <c r="AN324" i="1"/>
  <c r="BD324" i="1"/>
  <c r="M325" i="1"/>
  <c r="AC325" i="1"/>
  <c r="AS325" i="1"/>
  <c r="B326" i="1"/>
  <c r="R326" i="1"/>
  <c r="AH326" i="1"/>
  <c r="AX326" i="1"/>
  <c r="G327" i="1"/>
  <c r="W327" i="1"/>
  <c r="AM327" i="1"/>
  <c r="BC327" i="1"/>
  <c r="L328" i="1"/>
  <c r="AB328" i="1"/>
  <c r="AR328" i="1"/>
  <c r="A329" i="1"/>
  <c r="Q329" i="1"/>
  <c r="AG329" i="1"/>
  <c r="AW329" i="1"/>
  <c r="F330" i="1"/>
  <c r="V330" i="1"/>
  <c r="AL330" i="1"/>
  <c r="BB330" i="1"/>
  <c r="K331" i="1"/>
  <c r="AA331" i="1"/>
  <c r="AQ331" i="1"/>
  <c r="BG331" i="1"/>
  <c r="P332" i="1"/>
  <c r="AF332" i="1"/>
  <c r="AV332" i="1"/>
  <c r="E333" i="1"/>
  <c r="U333" i="1"/>
  <c r="AK333" i="1"/>
  <c r="BA333" i="1"/>
  <c r="J334" i="1"/>
  <c r="Z334" i="1"/>
  <c r="AP334" i="1"/>
  <c r="BF334" i="1"/>
  <c r="O335" i="1"/>
  <c r="AE335" i="1"/>
  <c r="AU335" i="1"/>
  <c r="D336" i="1"/>
  <c r="T336" i="1"/>
  <c r="AJ336" i="1"/>
  <c r="AZ336" i="1"/>
  <c r="I337" i="1"/>
  <c r="Y337" i="1"/>
  <c r="AO337" i="1"/>
  <c r="BE337" i="1"/>
  <c r="N338" i="1"/>
  <c r="AD338" i="1"/>
  <c r="AT338" i="1"/>
  <c r="C339" i="1"/>
  <c r="S339" i="1"/>
  <c r="AI339" i="1"/>
  <c r="AY339" i="1"/>
  <c r="H340" i="1"/>
  <c r="X340" i="1"/>
  <c r="AN340" i="1"/>
  <c r="BD340" i="1"/>
  <c r="M341" i="1"/>
  <c r="AC341" i="1"/>
  <c r="AS341" i="1"/>
  <c r="B342" i="1"/>
  <c r="R342" i="1"/>
  <c r="AH342" i="1"/>
  <c r="AX342" i="1"/>
  <c r="G343" i="1"/>
  <c r="W343" i="1"/>
  <c r="AM343" i="1"/>
  <c r="BC343" i="1"/>
  <c r="L344" i="1"/>
  <c r="AB344" i="1"/>
  <c r="AR344" i="1"/>
  <c r="A345" i="1"/>
  <c r="Q345" i="1"/>
  <c r="AG345" i="1"/>
  <c r="AW345" i="1"/>
  <c r="F346" i="1"/>
  <c r="V346" i="1"/>
  <c r="AL346" i="1"/>
  <c r="BB346" i="1"/>
  <c r="K347" i="1"/>
  <c r="AA347" i="1"/>
  <c r="AQ347" i="1"/>
  <c r="BG347" i="1"/>
  <c r="P348" i="1"/>
  <c r="AF348" i="1"/>
  <c r="AV348" i="1"/>
  <c r="E349" i="1"/>
  <c r="U349" i="1"/>
  <c r="AK349" i="1"/>
  <c r="BA349" i="1"/>
  <c r="J350" i="1"/>
  <c r="Z350" i="1"/>
  <c r="AP350" i="1"/>
  <c r="BF350" i="1"/>
  <c r="O351" i="1"/>
  <c r="AE351" i="1"/>
  <c r="AU351" i="1"/>
  <c r="D352" i="1"/>
  <c r="T352" i="1"/>
  <c r="AJ352" i="1"/>
  <c r="AZ352" i="1"/>
  <c r="I353" i="1"/>
  <c r="Y353" i="1"/>
  <c r="AO353" i="1"/>
  <c r="BE353" i="1"/>
  <c r="N354" i="1"/>
  <c r="AD354" i="1"/>
  <c r="AT354" i="1"/>
  <c r="C355" i="1"/>
  <c r="S355" i="1"/>
  <c r="AI355" i="1"/>
  <c r="AY355" i="1"/>
  <c r="H356" i="1"/>
  <c r="E39" i="1"/>
  <c r="AT53" i="1"/>
  <c r="AF61" i="1"/>
  <c r="V39" i="1"/>
  <c r="AV53" i="1"/>
  <c r="K63" i="1"/>
  <c r="M72" i="1"/>
  <c r="AJ79" i="1"/>
  <c r="K85" i="1"/>
  <c r="X90" i="1"/>
  <c r="AM93" i="1"/>
  <c r="Y97" i="1"/>
  <c r="A101" i="1"/>
  <c r="AL103" i="1"/>
  <c r="AW106" i="1"/>
  <c r="AJ109" i="1"/>
  <c r="L112" i="1"/>
  <c r="E114" i="1"/>
  <c r="AY115" i="1"/>
  <c r="AA117" i="1"/>
  <c r="O119" i="1"/>
  <c r="AP120" i="1"/>
  <c r="AJ122" i="1"/>
  <c r="BD123" i="1"/>
  <c r="AR125" i="1"/>
  <c r="AC127" i="1"/>
  <c r="BG128" i="1"/>
  <c r="AU130" i="1"/>
  <c r="O132" i="1"/>
  <c r="C134" i="1"/>
  <c r="AO135" i="1"/>
  <c r="N137" i="1"/>
  <c r="AN138" i="1"/>
  <c r="J140" i="1"/>
  <c r="AX141" i="1"/>
  <c r="F143" i="1"/>
  <c r="AB144" i="1"/>
  <c r="BD145" i="1"/>
  <c r="Q147" i="1"/>
  <c r="AQ148" i="1"/>
  <c r="E150" i="1"/>
  <c r="W151" i="1"/>
  <c r="AR152" i="1"/>
  <c r="D154" i="1"/>
  <c r="AK155" i="1"/>
  <c r="BF156" i="1"/>
  <c r="R158" i="1"/>
  <c r="AQ159" i="1"/>
  <c r="BB160" i="1"/>
  <c r="X162" i="1"/>
  <c r="AJ163" i="1"/>
  <c r="AQ164" i="1"/>
  <c r="AT165" i="1"/>
  <c r="AZ166" i="1"/>
  <c r="AZ167" i="1"/>
  <c r="BG168" i="1"/>
  <c r="A170" i="1"/>
  <c r="AQ170" i="1"/>
  <c r="X171" i="1"/>
  <c r="BF171" i="1"/>
  <c r="AM172" i="1"/>
  <c r="T173" i="1"/>
  <c r="BC173" i="1"/>
  <c r="AM174" i="1"/>
  <c r="N175" i="1"/>
  <c r="AX175" i="1"/>
  <c r="AI176" i="1"/>
  <c r="K177" i="1"/>
  <c r="AR177" i="1"/>
  <c r="AC178" i="1"/>
  <c r="F179" i="1"/>
  <c r="AO179" i="1"/>
  <c r="Z180" i="1"/>
  <c r="BG180" i="1"/>
  <c r="AJ181" i="1"/>
  <c r="U182" i="1"/>
  <c r="BD182" i="1"/>
  <c r="AD183" i="1"/>
  <c r="O184" i="1"/>
  <c r="AY184" i="1"/>
  <c r="AD185" i="1"/>
  <c r="L186" i="1"/>
  <c r="AS186" i="1"/>
  <c r="Z187" i="1"/>
  <c r="G188" i="1"/>
  <c r="AS188" i="1"/>
  <c r="T189" i="1"/>
  <c r="AC39" i="1"/>
  <c r="AD54" i="1"/>
  <c r="P64" i="1"/>
  <c r="R72" i="1"/>
  <c r="L80" i="1"/>
  <c r="Z85" i="1"/>
  <c r="AQ90" i="1"/>
  <c r="Y94" i="1"/>
  <c r="AG97" i="1"/>
  <c r="P101" i="1"/>
  <c r="AX103" i="1"/>
  <c r="AX106" i="1"/>
  <c r="AN109" i="1"/>
  <c r="N112" i="1"/>
  <c r="F114" i="1"/>
  <c r="AZ115" i="1"/>
  <c r="AP117" i="1"/>
  <c r="V119" i="1"/>
  <c r="BB120" i="1"/>
  <c r="AK122" i="1"/>
  <c r="J124" i="1"/>
  <c r="AZ125" i="1"/>
  <c r="AG127" i="1"/>
  <c r="A129" i="1"/>
  <c r="AV130" i="1"/>
  <c r="P132" i="1"/>
  <c r="L134" i="1"/>
  <c r="AX135" i="1"/>
  <c r="O137" i="1"/>
  <c r="BC138" i="1"/>
  <c r="S140" i="1"/>
  <c r="AZ141" i="1"/>
  <c r="Y143" i="1"/>
  <c r="AD144" i="1"/>
  <c r="I146" i="1"/>
  <c r="R147" i="1"/>
  <c r="AU148" i="1"/>
  <c r="M150" i="1"/>
  <c r="X151" i="1"/>
  <c r="AY152" i="1"/>
  <c r="E154" i="1"/>
  <c r="AL155" i="1"/>
  <c r="D157" i="1"/>
  <c r="T158" i="1"/>
  <c r="AR159" i="1"/>
  <c r="BC160" i="1"/>
  <c r="Y162" i="1"/>
  <c r="AX163" i="1"/>
  <c r="AU164" i="1"/>
  <c r="C166" i="1"/>
  <c r="BA166" i="1"/>
  <c r="D168" i="1"/>
  <c r="A169" i="1"/>
  <c r="B170" i="1"/>
  <c r="AR170" i="1"/>
  <c r="Z171" i="1"/>
  <c r="BG171" i="1"/>
  <c r="AN172" i="1"/>
  <c r="U173" i="1"/>
  <c r="BD173" i="1"/>
  <c r="AO174" i="1"/>
  <c r="O175" i="1"/>
  <c r="AY175" i="1"/>
  <c r="AJ176" i="1"/>
  <c r="L177" i="1"/>
  <c r="AS177" i="1"/>
  <c r="AD178" i="1"/>
  <c r="G179" i="1"/>
  <c r="AP179" i="1"/>
  <c r="AA180" i="1"/>
  <c r="A181" i="1"/>
  <c r="AK181" i="1"/>
  <c r="V182" i="1"/>
  <c r="BE182" i="1"/>
  <c r="AE183" i="1"/>
  <c r="P184" i="1"/>
  <c r="AZ184" i="1"/>
  <c r="AF185" i="1"/>
  <c r="M186" i="1"/>
  <c r="AT186" i="1"/>
  <c r="AA187" i="1"/>
  <c r="H188" i="1"/>
  <c r="AU188" i="1"/>
  <c r="U189" i="1"/>
  <c r="B190" i="1"/>
  <c r="AP190" i="1"/>
  <c r="R191" i="1"/>
  <c r="C192" i="1"/>
  <c r="AJ192" i="1"/>
  <c r="M193" i="1"/>
  <c r="BE193" i="1"/>
  <c r="AG194" i="1"/>
  <c r="G195" i="1"/>
  <c r="AY195" i="1"/>
  <c r="AB196" i="1"/>
  <c r="D197" i="1"/>
  <c r="AV197" i="1"/>
  <c r="V198" i="1"/>
  <c r="BF198" i="1"/>
  <c r="AQ199" i="1"/>
  <c r="S200" i="1"/>
  <c r="AZ200" i="1"/>
  <c r="AK201" i="1"/>
  <c r="N202" i="1"/>
  <c r="BA202" i="1"/>
  <c r="AH203" i="1"/>
  <c r="H204" i="1"/>
  <c r="AV204" i="1"/>
  <c r="AC205" i="1"/>
  <c r="I206" i="1"/>
  <c r="AM206" i="1"/>
  <c r="S207" i="1"/>
  <c r="BA207" i="1"/>
  <c r="AA208" i="1"/>
  <c r="I209" i="1"/>
  <c r="AN209" i="1"/>
  <c r="O210" i="1"/>
  <c r="BA210" i="1"/>
  <c r="AA211" i="1"/>
  <c r="BF211" i="1"/>
  <c r="AN212" i="1"/>
  <c r="O213" i="1"/>
  <c r="AV213" i="1"/>
  <c r="X214" i="1"/>
  <c r="AW214" i="1"/>
  <c r="R215" i="1"/>
  <c r="AX215" i="1"/>
  <c r="R216" i="1"/>
  <c r="AQ216" i="1"/>
  <c r="P217" i="1"/>
  <c r="AR217" i="1"/>
  <c r="L218" i="1"/>
  <c r="AR218" i="1"/>
  <c r="J219" i="1"/>
  <c r="AL219" i="1"/>
  <c r="K220" i="1"/>
  <c r="AL220" i="1"/>
  <c r="D221" i="1"/>
  <c r="AJ221" i="1"/>
  <c r="E222" i="1"/>
  <c r="AF222" i="1"/>
  <c r="E223" i="1"/>
  <c r="AD223" i="1"/>
  <c r="BF223" i="1"/>
  <c r="AE224" i="1"/>
  <c r="BF224" i="1"/>
  <c r="X225" i="1"/>
  <c r="BD225" i="1"/>
  <c r="Y226" i="1"/>
  <c r="AZ226" i="1"/>
  <c r="Y227" i="1"/>
  <c r="AX227" i="1"/>
  <c r="S228" i="1"/>
  <c r="AY228" i="1"/>
  <c r="S229" i="1"/>
  <c r="AR229" i="1"/>
  <c r="Q230" i="1"/>
  <c r="AS230" i="1"/>
  <c r="M231" i="1"/>
  <c r="AS231" i="1"/>
  <c r="K232" i="1"/>
  <c r="AM232" i="1"/>
  <c r="L233" i="1"/>
  <c r="AM233" i="1"/>
  <c r="E234" i="1"/>
  <c r="AK234" i="1"/>
  <c r="F235" i="1"/>
  <c r="AG235" i="1"/>
  <c r="F236" i="1"/>
  <c r="AE236" i="1"/>
  <c r="BG236" i="1"/>
  <c r="AF237" i="1"/>
  <c r="BG237" i="1"/>
  <c r="Y238" i="1"/>
  <c r="BD238" i="1"/>
  <c r="W239" i="1"/>
  <c r="AT239" i="1"/>
  <c r="Q240" i="1"/>
  <c r="AP240" i="1"/>
  <c r="G241" i="1"/>
  <c r="AK241" i="1"/>
  <c r="C242" i="1"/>
  <c r="AA242" i="1"/>
  <c r="BE242" i="1"/>
  <c r="W243" i="1"/>
  <c r="AU243" i="1"/>
  <c r="R244" i="1"/>
  <c r="AO244" i="1"/>
  <c r="H245" i="1"/>
  <c r="AL245" i="1"/>
  <c r="B246" i="1"/>
  <c r="AB246" i="1"/>
  <c r="BF246" i="1"/>
  <c r="V247" i="1"/>
  <c r="AV247" i="1"/>
  <c r="R248" i="1"/>
  <c r="AP248" i="1"/>
  <c r="I249" i="1"/>
  <c r="AL249" i="1"/>
  <c r="C250" i="1"/>
  <c r="AB250" i="1"/>
  <c r="BF250" i="1"/>
  <c r="W251" i="1"/>
  <c r="AV251" i="1"/>
  <c r="Q252" i="1"/>
  <c r="AQ252" i="1"/>
  <c r="I253" i="1"/>
  <c r="AK253" i="1"/>
  <c r="D254" i="1"/>
  <c r="AA254" i="1"/>
  <c r="BE254" i="1"/>
  <c r="X255" i="1"/>
  <c r="AR255" i="1"/>
  <c r="I256" i="1"/>
  <c r="AC256" i="1"/>
  <c r="AW256" i="1"/>
  <c r="N257" i="1"/>
  <c r="AH257" i="1"/>
  <c r="BB257" i="1"/>
  <c r="S258" i="1"/>
  <c r="AM258" i="1"/>
  <c r="BG258" i="1"/>
  <c r="X259" i="1"/>
  <c r="AR259" i="1"/>
  <c r="E260" i="1"/>
  <c r="AC260" i="1"/>
  <c r="AW260" i="1"/>
  <c r="J261" i="1"/>
  <c r="AH261" i="1"/>
  <c r="BB261" i="1"/>
  <c r="O262" i="1"/>
  <c r="AM262" i="1"/>
  <c r="BG262" i="1"/>
  <c r="T263" i="1"/>
  <c r="AR263" i="1"/>
  <c r="E264" i="1"/>
  <c r="Y264" i="1"/>
  <c r="AW264" i="1"/>
  <c r="J265" i="1"/>
  <c r="AD265" i="1"/>
  <c r="BB265" i="1"/>
  <c r="O266" i="1"/>
  <c r="AI266" i="1"/>
  <c r="BG266" i="1"/>
  <c r="T267" i="1"/>
  <c r="AN267" i="1"/>
  <c r="E268" i="1"/>
  <c r="Y268" i="1"/>
  <c r="AS268" i="1"/>
  <c r="J269" i="1"/>
  <c r="AD269" i="1"/>
  <c r="AX269" i="1"/>
  <c r="O270" i="1"/>
  <c r="AI270" i="1"/>
  <c r="BC270" i="1"/>
  <c r="T271" i="1"/>
  <c r="AN271" i="1"/>
  <c r="A272" i="1"/>
  <c r="Y272" i="1"/>
  <c r="AS272" i="1"/>
  <c r="F273" i="1"/>
  <c r="AD273" i="1"/>
  <c r="AX273" i="1"/>
  <c r="K274" i="1"/>
  <c r="AI274" i="1"/>
  <c r="BC274" i="1"/>
  <c r="P275" i="1"/>
  <c r="AN275" i="1"/>
  <c r="A276" i="1"/>
  <c r="U276" i="1"/>
  <c r="AS276" i="1"/>
  <c r="F277" i="1"/>
  <c r="Y277" i="1"/>
  <c r="AT277" i="1"/>
  <c r="G278" i="1"/>
  <c r="Z278" i="1"/>
  <c r="AS278" i="1"/>
  <c r="G279" i="1"/>
  <c r="AA279" i="1"/>
  <c r="AT279" i="1"/>
  <c r="F280" i="1"/>
  <c r="Y280" i="1"/>
  <c r="AT280" i="1"/>
  <c r="G281" i="1"/>
  <c r="Z281" i="1"/>
  <c r="AS281" i="1"/>
  <c r="G282" i="1"/>
  <c r="AA282" i="1"/>
  <c r="AT282" i="1"/>
  <c r="F283" i="1"/>
  <c r="AA283" i="1"/>
  <c r="AU283" i="1"/>
  <c r="G284" i="1"/>
  <c r="Z284" i="1"/>
  <c r="AS284" i="1"/>
  <c r="G285" i="1"/>
  <c r="AA285" i="1"/>
  <c r="AT285" i="1"/>
  <c r="F286" i="1"/>
  <c r="AA286" i="1"/>
  <c r="AU286" i="1"/>
  <c r="G287" i="1"/>
  <c r="Z287" i="1"/>
  <c r="AU287" i="1"/>
  <c r="H288" i="1"/>
  <c r="AA288" i="1"/>
  <c r="AT288" i="1"/>
  <c r="F289" i="1"/>
  <c r="AA289" i="1"/>
  <c r="AU289" i="1"/>
  <c r="G290" i="1"/>
  <c r="Z290" i="1"/>
  <c r="AU290" i="1"/>
  <c r="H291" i="1"/>
  <c r="AA291" i="1"/>
  <c r="AT291" i="1"/>
  <c r="H292" i="1"/>
  <c r="AB292" i="1"/>
  <c r="AU292" i="1"/>
  <c r="G293" i="1"/>
  <c r="Z293" i="1"/>
  <c r="AU293" i="1"/>
  <c r="H294" i="1"/>
  <c r="AA294" i="1"/>
  <c r="AT294" i="1"/>
  <c r="H295" i="1"/>
  <c r="AB295" i="1"/>
  <c r="AU295" i="1"/>
  <c r="G296" i="1"/>
  <c r="AB296" i="1"/>
  <c r="AV296" i="1"/>
  <c r="H297" i="1"/>
  <c r="AA297" i="1"/>
  <c r="AT297" i="1"/>
  <c r="H298" i="1"/>
  <c r="AB298" i="1"/>
  <c r="AU298" i="1"/>
  <c r="G299" i="1"/>
  <c r="AB299" i="1"/>
  <c r="AT299" i="1"/>
  <c r="C300" i="1"/>
  <c r="S300" i="1"/>
  <c r="AI300" i="1"/>
  <c r="AY300" i="1"/>
  <c r="H301" i="1"/>
  <c r="X301" i="1"/>
  <c r="AN301" i="1"/>
  <c r="BD301" i="1"/>
  <c r="M302" i="1"/>
  <c r="AC302" i="1"/>
  <c r="AS302" i="1"/>
  <c r="B303" i="1"/>
  <c r="R303" i="1"/>
  <c r="AH303" i="1"/>
  <c r="AX303" i="1"/>
  <c r="G304" i="1"/>
  <c r="W304" i="1"/>
  <c r="AM304" i="1"/>
  <c r="BC304" i="1"/>
  <c r="L305" i="1"/>
  <c r="AB305" i="1"/>
  <c r="AR305" i="1"/>
  <c r="A306" i="1"/>
  <c r="Q306" i="1"/>
  <c r="AG306" i="1"/>
  <c r="AW306" i="1"/>
  <c r="F307" i="1"/>
  <c r="V307" i="1"/>
  <c r="AL307" i="1"/>
  <c r="BB307" i="1"/>
  <c r="K308" i="1"/>
  <c r="AA308" i="1"/>
  <c r="AQ308" i="1"/>
  <c r="BG308" i="1"/>
  <c r="P309" i="1"/>
  <c r="AF309" i="1"/>
  <c r="AV309" i="1"/>
  <c r="E310" i="1"/>
  <c r="U310" i="1"/>
  <c r="AK310" i="1"/>
  <c r="BA310" i="1"/>
  <c r="J311" i="1"/>
  <c r="Z311" i="1"/>
  <c r="AP311" i="1"/>
  <c r="BF311" i="1"/>
  <c r="O312" i="1"/>
  <c r="AE312" i="1"/>
  <c r="AU312" i="1"/>
  <c r="D313" i="1"/>
  <c r="T313" i="1"/>
  <c r="AJ313" i="1"/>
  <c r="AZ313" i="1"/>
  <c r="I314" i="1"/>
  <c r="Y314" i="1"/>
  <c r="AO314" i="1"/>
  <c r="BE314" i="1"/>
  <c r="N315" i="1"/>
  <c r="AD315" i="1"/>
  <c r="AT315" i="1"/>
  <c r="C316" i="1"/>
  <c r="S316" i="1"/>
  <c r="AI316" i="1"/>
  <c r="AY316" i="1"/>
  <c r="H317" i="1"/>
  <c r="X317" i="1"/>
  <c r="AN317" i="1"/>
  <c r="BD317" i="1"/>
  <c r="M318" i="1"/>
  <c r="AC318" i="1"/>
  <c r="AS318" i="1"/>
  <c r="B319" i="1"/>
  <c r="R319" i="1"/>
  <c r="AH319" i="1"/>
  <c r="AX319" i="1"/>
  <c r="G320" i="1"/>
  <c r="W320" i="1"/>
  <c r="AM320" i="1"/>
  <c r="BC320" i="1"/>
  <c r="L321" i="1"/>
  <c r="AB321" i="1"/>
  <c r="AR321" i="1"/>
  <c r="A322" i="1"/>
  <c r="Q322" i="1"/>
  <c r="AG322" i="1"/>
  <c r="AW322" i="1"/>
  <c r="F323" i="1"/>
  <c r="V323" i="1"/>
  <c r="AL323" i="1"/>
  <c r="BB323" i="1"/>
  <c r="K324" i="1"/>
  <c r="AA324" i="1"/>
  <c r="AQ324" i="1"/>
  <c r="BG324" i="1"/>
  <c r="P325" i="1"/>
  <c r="AF325" i="1"/>
  <c r="AV325" i="1"/>
  <c r="E326" i="1"/>
  <c r="U326" i="1"/>
  <c r="AK326" i="1"/>
  <c r="BA326" i="1"/>
  <c r="J327" i="1"/>
  <c r="Z327" i="1"/>
  <c r="AP327" i="1"/>
  <c r="BF327" i="1"/>
  <c r="O328" i="1"/>
  <c r="AE328" i="1"/>
  <c r="AU328" i="1"/>
  <c r="D329" i="1"/>
  <c r="T329" i="1"/>
  <c r="AJ329" i="1"/>
  <c r="AZ329" i="1"/>
  <c r="I330" i="1"/>
  <c r="Y330" i="1"/>
  <c r="AO330" i="1"/>
  <c r="BE330" i="1"/>
  <c r="N331" i="1"/>
  <c r="AD331" i="1"/>
  <c r="AT331" i="1"/>
  <c r="C332" i="1"/>
  <c r="S332" i="1"/>
  <c r="AI332" i="1"/>
  <c r="AY332" i="1"/>
  <c r="H333" i="1"/>
  <c r="X333" i="1"/>
  <c r="AN333" i="1"/>
  <c r="BD333" i="1"/>
  <c r="M334" i="1"/>
  <c r="AC334" i="1"/>
  <c r="AS334" i="1"/>
  <c r="B335" i="1"/>
  <c r="R335" i="1"/>
  <c r="AH335" i="1"/>
  <c r="AX335" i="1"/>
  <c r="G336" i="1"/>
  <c r="W336" i="1"/>
  <c r="AM336" i="1"/>
  <c r="BC336" i="1"/>
  <c r="L337" i="1"/>
  <c r="AB337" i="1"/>
  <c r="AR337" i="1"/>
  <c r="A338" i="1"/>
  <c r="Q338" i="1"/>
  <c r="AG338" i="1"/>
  <c r="AW338" i="1"/>
  <c r="F339" i="1"/>
  <c r="V339" i="1"/>
  <c r="AL339" i="1"/>
  <c r="BB339" i="1"/>
  <c r="K340" i="1"/>
  <c r="BC45" i="1"/>
  <c r="AY54" i="1"/>
  <c r="AE65" i="1"/>
  <c r="AF75" i="1"/>
  <c r="BE80" i="1"/>
  <c r="AI87" i="1"/>
  <c r="BE90" i="1"/>
  <c r="BG94" i="1"/>
  <c r="AS98" i="1"/>
  <c r="AR101" i="1"/>
  <c r="AQ104" i="1"/>
  <c r="O107" i="1"/>
  <c r="Z110" i="1"/>
  <c r="BG112" i="1"/>
  <c r="AE114" i="1"/>
  <c r="AF116" i="1"/>
  <c r="BF117" i="1"/>
  <c r="AW119" i="1"/>
  <c r="S121" i="1"/>
  <c r="C123" i="1"/>
  <c r="AH124" i="1"/>
  <c r="H126" i="1"/>
  <c r="BE127" i="1"/>
  <c r="AK129" i="1"/>
  <c r="K131" i="1"/>
  <c r="AZ132" i="1"/>
  <c r="T134" i="1"/>
  <c r="I136" i="1"/>
  <c r="AV137" i="1"/>
  <c r="H139" i="1"/>
  <c r="AH140" i="1"/>
  <c r="D142" i="1"/>
  <c r="AH143" i="1"/>
  <c r="C145" i="1"/>
  <c r="P146" i="1"/>
  <c r="AQ147" i="1"/>
  <c r="AZ148" i="1"/>
  <c r="AG150" i="1"/>
  <c r="BF151" i="1"/>
  <c r="K153" i="1"/>
  <c r="AI154" i="1"/>
  <c r="BB155" i="1"/>
  <c r="T157" i="1"/>
  <c r="AZ158" i="1"/>
  <c r="BE159" i="1"/>
  <c r="AF161" i="1"/>
  <c r="AQ162" i="1"/>
  <c r="C164" i="1"/>
  <c r="J165" i="1"/>
  <c r="L166" i="1"/>
  <c r="N167" i="1"/>
  <c r="X168" i="1"/>
  <c r="Q169" i="1"/>
  <c r="R170" i="1"/>
  <c r="BA170" i="1"/>
  <c r="AE171" i="1"/>
  <c r="P172" i="1"/>
  <c r="AY172" i="1"/>
  <c r="Y173" i="1"/>
  <c r="J174" i="1"/>
  <c r="AT174" i="1"/>
  <c r="V175" i="1"/>
  <c r="G176" i="1"/>
  <c r="AN176" i="1"/>
  <c r="Q177" i="1"/>
  <c r="B178" i="1"/>
  <c r="AK178" i="1"/>
  <c r="K179" i="1"/>
  <c r="BC179" i="1"/>
  <c r="AF180" i="1"/>
  <c r="L181" i="1"/>
  <c r="AZ181" i="1"/>
  <c r="Z182" i="1"/>
  <c r="G183" i="1"/>
  <c r="AU183" i="1"/>
  <c r="AA184" i="1"/>
  <c r="A185" i="1"/>
  <c r="AO185" i="1"/>
  <c r="V186" i="1"/>
  <c r="BE186" i="1"/>
  <c r="AP187" i="1"/>
  <c r="P188" i="1"/>
  <c r="AZ188" i="1"/>
  <c r="AK189" i="1"/>
  <c r="M190" i="1"/>
  <c r="AT190" i="1"/>
  <c r="AE191" i="1"/>
  <c r="H192" i="1"/>
  <c r="AQ192" i="1"/>
  <c r="AB193" i="1"/>
  <c r="B194" i="1"/>
  <c r="AL194" i="1"/>
  <c r="W195" i="1"/>
  <c r="BF195" i="1"/>
  <c r="AF196" i="1"/>
  <c r="Q197" i="1"/>
  <c r="BA197" i="1"/>
  <c r="AG198" i="1"/>
  <c r="N199" i="1"/>
  <c r="AU199" i="1"/>
  <c r="AB200" i="1"/>
  <c r="I201" i="1"/>
  <c r="AV201" i="1"/>
  <c r="V202" i="1"/>
  <c r="C203" i="1"/>
  <c r="AQ203" i="1"/>
  <c r="S204" i="1"/>
  <c r="D205" i="1"/>
  <c r="AK205" i="1"/>
  <c r="N206" i="1"/>
  <c r="BB206" i="1"/>
  <c r="AB207" i="1"/>
  <c r="BG207" i="1"/>
  <c r="AM208" i="1"/>
  <c r="N209" i="1"/>
  <c r="AU209" i="1"/>
  <c r="AC210" i="1"/>
  <c r="BG210" i="1"/>
  <c r="AI211" i="1"/>
  <c r="N212" i="1"/>
  <c r="AU212" i="1"/>
  <c r="S213" i="1"/>
  <c r="BG213" i="1"/>
  <c r="AC214" i="1"/>
  <c r="BD214" i="1"/>
  <c r="AC215" i="1"/>
  <c r="BB215" i="1"/>
  <c r="W216" i="1"/>
  <c r="BC216" i="1"/>
  <c r="W217" i="1"/>
  <c r="AV217" i="1"/>
  <c r="U218" i="1"/>
  <c r="AW218" i="1"/>
  <c r="Q219" i="1"/>
  <c r="AW219" i="1"/>
  <c r="O220" i="1"/>
  <c r="AQ220" i="1"/>
  <c r="P221" i="1"/>
  <c r="AQ221" i="1"/>
  <c r="I222" i="1"/>
  <c r="AO222" i="1"/>
  <c r="J223" i="1"/>
  <c r="AK223" i="1"/>
  <c r="J224" i="1"/>
  <c r="AI224" i="1"/>
  <c r="D225" i="1"/>
  <c r="AJ225" i="1"/>
  <c r="D226" i="1"/>
  <c r="AC226" i="1"/>
  <c r="B227" i="1"/>
  <c r="AD227" i="1"/>
  <c r="BE227" i="1"/>
  <c r="AD228" i="1"/>
  <c r="BC228" i="1"/>
  <c r="X229" i="1"/>
  <c r="BD229" i="1"/>
  <c r="X230" i="1"/>
  <c r="AW230" i="1"/>
  <c r="V231" i="1"/>
  <c r="AX231" i="1"/>
  <c r="R232" i="1"/>
  <c r="AX232" i="1"/>
  <c r="P233" i="1"/>
  <c r="AR233" i="1"/>
  <c r="Q234" i="1"/>
  <c r="AR234" i="1"/>
  <c r="J235" i="1"/>
  <c r="AP235" i="1"/>
  <c r="K236" i="1"/>
  <c r="AL236" i="1"/>
  <c r="AW39" i="1"/>
  <c r="W60" i="1"/>
  <c r="BE75" i="1"/>
  <c r="AE86" i="1"/>
  <c r="R92" i="1"/>
  <c r="W98" i="1"/>
  <c r="AV102" i="1"/>
  <c r="K108" i="1"/>
  <c r="O112" i="1"/>
  <c r="J115" i="1"/>
  <c r="BC117" i="1"/>
  <c r="Z120" i="1"/>
  <c r="H123" i="1"/>
  <c r="BB125" i="1"/>
  <c r="P128" i="1"/>
  <c r="A131" i="1"/>
  <c r="U133" i="1"/>
  <c r="N136" i="1"/>
  <c r="E139" i="1"/>
  <c r="D141" i="1"/>
  <c r="AG143" i="1"/>
  <c r="AA145" i="1"/>
  <c r="BA147" i="1"/>
  <c r="N150" i="1"/>
  <c r="H152" i="1"/>
  <c r="AH154" i="1"/>
  <c r="AB156" i="1"/>
  <c r="BC158" i="1"/>
  <c r="I161" i="1"/>
  <c r="E163" i="1"/>
  <c r="BC164" i="1"/>
  <c r="AH166" i="1"/>
  <c r="AA168" i="1"/>
  <c r="F170" i="1"/>
  <c r="A171" i="1"/>
  <c r="O172" i="1"/>
  <c r="F173" i="1"/>
  <c r="L174" i="1"/>
  <c r="P175" i="1"/>
  <c r="L176" i="1"/>
  <c r="P177" i="1"/>
  <c r="K178" i="1"/>
  <c r="X179" i="1"/>
  <c r="AC180" i="1"/>
  <c r="U181" i="1"/>
  <c r="Y182" i="1"/>
  <c r="Y183" i="1"/>
  <c r="AD184" i="1"/>
  <c r="AK185" i="1"/>
  <c r="Z186" i="1"/>
  <c r="AN187" i="1"/>
  <c r="AG188" i="1"/>
  <c r="AM189" i="1"/>
  <c r="AM190" i="1"/>
  <c r="AF191" i="1"/>
  <c r="Y192" i="1"/>
  <c r="AA193" i="1"/>
  <c r="R194" i="1"/>
  <c r="T195" i="1"/>
  <c r="H196" i="1"/>
  <c r="M197" i="1"/>
  <c r="A198" i="1"/>
  <c r="BE198" i="1"/>
  <c r="AZ199" i="1"/>
  <c r="AX200" i="1"/>
  <c r="AX201" i="1"/>
  <c r="AN202" i="1"/>
  <c r="AP203" i="1"/>
  <c r="AG204" i="1"/>
  <c r="AH205" i="1"/>
  <c r="AB206" i="1"/>
  <c r="T207" i="1"/>
  <c r="L208" i="1"/>
  <c r="H209" i="1"/>
  <c r="BD209" i="1"/>
  <c r="AX210" i="1"/>
  <c r="AM211" i="1"/>
  <c r="W212" i="1"/>
  <c r="R213" i="1"/>
  <c r="I214" i="1"/>
  <c r="AY214" i="1"/>
  <c r="AH215" i="1"/>
  <c r="T216" i="1"/>
  <c r="BF216" i="1"/>
  <c r="AQ217" i="1"/>
  <c r="W218" i="1"/>
  <c r="H219" i="1"/>
  <c r="AY219" i="1"/>
  <c r="AB220" i="1"/>
  <c r="O221" i="1"/>
  <c r="AZ221" i="1"/>
  <c r="AL222" i="1"/>
  <c r="N223" i="1"/>
  <c r="C224" i="1"/>
  <c r="AO224" i="1"/>
  <c r="W225" i="1"/>
  <c r="G226" i="1"/>
  <c r="AU226" i="1"/>
  <c r="AE227" i="1"/>
  <c r="I228" i="1"/>
  <c r="BB228" i="1"/>
  <c r="AK229" i="1"/>
  <c r="S230" i="1"/>
  <c r="B231" i="1"/>
  <c r="AU231" i="1"/>
  <c r="Z232" i="1"/>
  <c r="K233" i="1"/>
  <c r="AW233" i="1"/>
  <c r="AH234" i="1"/>
  <c r="Q235" i="1"/>
  <c r="AZ235" i="1"/>
  <c r="AK236" i="1"/>
  <c r="P237" i="1"/>
  <c r="BF237" i="1"/>
  <c r="AK238" i="1"/>
  <c r="H239" i="1"/>
  <c r="AS239" i="1"/>
  <c r="U240" i="1"/>
  <c r="BE240" i="1"/>
  <c r="AJ241" i="1"/>
  <c r="H242" i="1"/>
  <c r="AP242" i="1"/>
  <c r="T243" i="1"/>
  <c r="BE243" i="1"/>
  <c r="AB244" i="1"/>
  <c r="G245" i="1"/>
  <c r="AP245" i="1"/>
  <c r="Q246" i="1"/>
  <c r="BD246" i="1"/>
  <c r="AB247" i="1"/>
  <c r="D248" i="1"/>
  <c r="AO248" i="1"/>
  <c r="Q249" i="1"/>
  <c r="AU249" i="1"/>
  <c r="AA250" i="1"/>
  <c r="D251" i="1"/>
  <c r="AL251" i="1"/>
  <c r="P252" i="1"/>
  <c r="AU252" i="1"/>
  <c r="V253" i="1"/>
  <c r="C254" i="1"/>
  <c r="AL254" i="1"/>
  <c r="I255" i="1"/>
  <c r="AQ255" i="1"/>
  <c r="M256" i="1"/>
  <c r="AO256" i="1"/>
  <c r="M257" i="1"/>
  <c r="AL257" i="1"/>
  <c r="G258" i="1"/>
  <c r="AL258" i="1"/>
  <c r="H259" i="1"/>
  <c r="AF259" i="1"/>
  <c r="D260" i="1"/>
  <c r="AG260" i="1"/>
  <c r="B261" i="1"/>
  <c r="AG261" i="1"/>
  <c r="BF261" i="1"/>
  <c r="AA262" i="1"/>
  <c r="BF262" i="1"/>
  <c r="AB263" i="1"/>
  <c r="AZ263" i="1"/>
  <c r="X264" i="1"/>
  <c r="BA264" i="1"/>
  <c r="V265" i="1"/>
  <c r="BA265" i="1"/>
  <c r="S266" i="1"/>
  <c r="AU266" i="1"/>
  <c r="S267" i="1"/>
  <c r="AV267" i="1"/>
  <c r="M268" i="1"/>
  <c r="AR268" i="1"/>
  <c r="N269" i="1"/>
  <c r="AP269" i="1"/>
  <c r="N270" i="1"/>
  <c r="AM270" i="1"/>
  <c r="H271" i="1"/>
  <c r="AM271" i="1"/>
  <c r="I272" i="1"/>
  <c r="AG272" i="1"/>
  <c r="E273" i="1"/>
  <c r="AH273" i="1"/>
  <c r="C274" i="1"/>
  <c r="AH274" i="1"/>
  <c r="BG274" i="1"/>
  <c r="AB275" i="1"/>
  <c r="BG275" i="1"/>
  <c r="AC276" i="1"/>
  <c r="BA276" i="1"/>
  <c r="X277" i="1"/>
  <c r="AY277" i="1"/>
  <c r="O278" i="1"/>
  <c r="AR278" i="1"/>
  <c r="L279" i="1"/>
  <c r="AI279" i="1"/>
  <c r="E280" i="1"/>
  <c r="AF280" i="1"/>
  <c r="BC280" i="1"/>
  <c r="Y281" i="1"/>
  <c r="AY281" i="1"/>
  <c r="P282" i="1"/>
  <c r="AS282" i="1"/>
  <c r="L283" i="1"/>
  <c r="AJ283" i="1"/>
  <c r="F284" i="1"/>
  <c r="AF284" i="1"/>
  <c r="BD284" i="1"/>
  <c r="Z285" i="1"/>
  <c r="AX285" i="1"/>
  <c r="Q286" i="1"/>
  <c r="AT286" i="1"/>
  <c r="K287" i="1"/>
  <c r="AK287" i="1"/>
  <c r="F288" i="1"/>
  <c r="AE288" i="1"/>
  <c r="BE288" i="1"/>
  <c r="Z289" i="1"/>
  <c r="AY289" i="1"/>
  <c r="R290" i="1"/>
  <c r="AT290" i="1"/>
  <c r="L291" i="1"/>
  <c r="AK291" i="1"/>
  <c r="E292" i="1"/>
  <c r="AF292" i="1"/>
  <c r="BE292" i="1"/>
  <c r="Y293" i="1"/>
  <c r="AZ293" i="1"/>
  <c r="R294" i="1"/>
  <c r="AS294" i="1"/>
  <c r="M295" i="1"/>
  <c r="AJ295" i="1"/>
  <c r="F296" i="1"/>
  <c r="AG296" i="1"/>
  <c r="BD296" i="1"/>
  <c r="Z297" i="1"/>
  <c r="BA297" i="1"/>
  <c r="Q298" i="1"/>
  <c r="AT298" i="1"/>
  <c r="M299" i="1"/>
  <c r="AK299" i="1"/>
  <c r="B300" i="1"/>
  <c r="W300" i="1"/>
  <c r="AQ300" i="1"/>
  <c r="G301" i="1"/>
  <c r="AB301" i="1"/>
  <c r="AV301" i="1"/>
  <c r="L302" i="1"/>
  <c r="AG302" i="1"/>
  <c r="BA302" i="1"/>
  <c r="Q303" i="1"/>
  <c r="AL303" i="1"/>
  <c r="BF303" i="1"/>
  <c r="V304" i="1"/>
  <c r="AQ304" i="1"/>
  <c r="D305" i="1"/>
  <c r="AA305" i="1"/>
  <c r="AV305" i="1"/>
  <c r="I306" i="1"/>
  <c r="AF306" i="1"/>
  <c r="BA306" i="1"/>
  <c r="N307" i="1"/>
  <c r="AK307" i="1"/>
  <c r="BF307" i="1"/>
  <c r="S308" i="1"/>
  <c r="AP308" i="1"/>
  <c r="D309" i="1"/>
  <c r="X309" i="1"/>
  <c r="AU309" i="1"/>
  <c r="I310" i="1"/>
  <c r="AC310" i="1"/>
  <c r="AZ310" i="1"/>
  <c r="N311" i="1"/>
  <c r="AH311" i="1"/>
  <c r="BE311" i="1"/>
  <c r="S312" i="1"/>
  <c r="AM312" i="1"/>
  <c r="C313" i="1"/>
  <c r="X313" i="1"/>
  <c r="AR313" i="1"/>
  <c r="H314" i="1"/>
  <c r="AC314" i="1"/>
  <c r="AW314" i="1"/>
  <c r="M315" i="1"/>
  <c r="AH315" i="1"/>
  <c r="BB315" i="1"/>
  <c r="R316" i="1"/>
  <c r="AM316" i="1"/>
  <c r="BG316" i="1"/>
  <c r="W317" i="1"/>
  <c r="AR317" i="1"/>
  <c r="E318" i="1"/>
  <c r="AB318" i="1"/>
  <c r="AW318" i="1"/>
  <c r="J319" i="1"/>
  <c r="AG319" i="1"/>
  <c r="BB319" i="1"/>
  <c r="O320" i="1"/>
  <c r="AL320" i="1"/>
  <c r="BG320" i="1"/>
  <c r="T321" i="1"/>
  <c r="AQ321" i="1"/>
  <c r="E322" i="1"/>
  <c r="Y322" i="1"/>
  <c r="AV322" i="1"/>
  <c r="J323" i="1"/>
  <c r="AD323" i="1"/>
  <c r="BA323" i="1"/>
  <c r="O324" i="1"/>
  <c r="AI324" i="1"/>
  <c r="BF324" i="1"/>
  <c r="T325" i="1"/>
  <c r="AN325" i="1"/>
  <c r="D326" i="1"/>
  <c r="Y326" i="1"/>
  <c r="AS326" i="1"/>
  <c r="I327" i="1"/>
  <c r="AD327" i="1"/>
  <c r="AX327" i="1"/>
  <c r="N328" i="1"/>
  <c r="AI328" i="1"/>
  <c r="BC328" i="1"/>
  <c r="S329" i="1"/>
  <c r="AN329" i="1"/>
  <c r="A330" i="1"/>
  <c r="X330" i="1"/>
  <c r="AS330" i="1"/>
  <c r="F331" i="1"/>
  <c r="AC331" i="1"/>
  <c r="AX331" i="1"/>
  <c r="K332" i="1"/>
  <c r="AH332" i="1"/>
  <c r="BC332" i="1"/>
  <c r="P333" i="1"/>
  <c r="AM333" i="1"/>
  <c r="A334" i="1"/>
  <c r="U334" i="1"/>
  <c r="AR334" i="1"/>
  <c r="F335" i="1"/>
  <c r="Z335" i="1"/>
  <c r="AW335" i="1"/>
  <c r="K336" i="1"/>
  <c r="AE336" i="1"/>
  <c r="BB336" i="1"/>
  <c r="P337" i="1"/>
  <c r="AJ337" i="1"/>
  <c r="BG337" i="1"/>
  <c r="U338" i="1"/>
  <c r="AO338" i="1"/>
  <c r="E339" i="1"/>
  <c r="Z339" i="1"/>
  <c r="AT339" i="1"/>
  <c r="J340" i="1"/>
  <c r="AD340" i="1"/>
  <c r="AW340" i="1"/>
  <c r="I341" i="1"/>
  <c r="AE341" i="1"/>
  <c r="AX341" i="1"/>
  <c r="J342" i="1"/>
  <c r="AC342" i="1"/>
  <c r="AY342" i="1"/>
  <c r="K343" i="1"/>
  <c r="AD343" i="1"/>
  <c r="AW343" i="1"/>
  <c r="I344" i="1"/>
  <c r="AE344" i="1"/>
  <c r="AX344" i="1"/>
  <c r="J345" i="1"/>
  <c r="AC345" i="1"/>
  <c r="AY345" i="1"/>
  <c r="K346" i="1"/>
  <c r="AD346" i="1"/>
  <c r="AW346" i="1"/>
  <c r="L347" i="1"/>
  <c r="AE347" i="1"/>
  <c r="AX347" i="1"/>
  <c r="J348" i="1"/>
  <c r="AC348" i="1"/>
  <c r="AY348" i="1"/>
  <c r="K349" i="1"/>
  <c r="AD349" i="1"/>
  <c r="AW349" i="1"/>
  <c r="L350" i="1"/>
  <c r="AE350" i="1"/>
  <c r="AX350" i="1"/>
  <c r="J351" i="1"/>
  <c r="AF351" i="1"/>
  <c r="AY351" i="1"/>
  <c r="K352" i="1"/>
  <c r="AD352" i="1"/>
  <c r="AW352" i="1"/>
  <c r="L353" i="1"/>
  <c r="AE353" i="1"/>
  <c r="AX353" i="1"/>
  <c r="J354" i="1"/>
  <c r="AF354" i="1"/>
  <c r="AY354" i="1"/>
  <c r="K355" i="1"/>
  <c r="AD355" i="1"/>
  <c r="AZ355" i="1"/>
  <c r="L356" i="1"/>
  <c r="AB356" i="1"/>
  <c r="AR356" i="1"/>
  <c r="A357" i="1"/>
  <c r="Q357" i="1"/>
  <c r="AG357" i="1"/>
  <c r="AW357" i="1"/>
  <c r="H40" i="1"/>
  <c r="AD60" i="1"/>
  <c r="O76" i="1"/>
  <c r="BD86" i="1"/>
  <c r="AG92" i="1"/>
  <c r="AU98" i="1"/>
  <c r="AA103" i="1"/>
  <c r="O108" i="1"/>
  <c r="T112" i="1"/>
  <c r="U115" i="1"/>
  <c r="I118" i="1"/>
  <c r="AO120" i="1"/>
  <c r="L123" i="1"/>
  <c r="D126" i="1"/>
  <c r="AB128" i="1"/>
  <c r="T131" i="1"/>
  <c r="BD133" i="1"/>
  <c r="AB136" i="1"/>
  <c r="F139" i="1"/>
  <c r="F141" i="1"/>
  <c r="AQ143" i="1"/>
  <c r="BC145" i="1"/>
  <c r="D148" i="1"/>
  <c r="O150" i="1"/>
  <c r="I152" i="1"/>
  <c r="AK154" i="1"/>
  <c r="AI156" i="1"/>
  <c r="BE158" i="1"/>
  <c r="W161" i="1"/>
  <c r="O163" i="1"/>
  <c r="N165" i="1"/>
  <c r="AY166" i="1"/>
  <c r="AC168" i="1"/>
  <c r="G170" i="1"/>
  <c r="K171" i="1"/>
  <c r="Q172" i="1"/>
  <c r="R173" i="1"/>
  <c r="P174" i="1"/>
  <c r="Q175" i="1"/>
  <c r="P176" i="1"/>
  <c r="Y177" i="1"/>
  <c r="Z178" i="1"/>
  <c r="Z179" i="1"/>
  <c r="AD180" i="1"/>
  <c r="Y181" i="1"/>
  <c r="AD182" i="1"/>
  <c r="AC183" i="1"/>
  <c r="AE184" i="1"/>
  <c r="AL185" i="1"/>
  <c r="AK186" i="1"/>
  <c r="AR187" i="1"/>
  <c r="AL188" i="1"/>
  <c r="AN189" i="1"/>
  <c r="AO190" i="1"/>
  <c r="AG191" i="1"/>
  <c r="AG192" i="1"/>
  <c r="AD193" i="1"/>
  <c r="S194" i="1"/>
  <c r="V195" i="1"/>
  <c r="L196" i="1"/>
  <c r="N197" i="1"/>
  <c r="B198" i="1"/>
  <c r="G199" i="1"/>
  <c r="BE199" i="1"/>
  <c r="AY200" i="1"/>
  <c r="AY201" i="1"/>
  <c r="AR202" i="1"/>
  <c r="AR203" i="1"/>
  <c r="AH204" i="1"/>
  <c r="AJ205" i="1"/>
  <c r="AD206" i="1"/>
  <c r="U207" i="1"/>
  <c r="O208" i="1"/>
  <c r="K209" i="1"/>
  <c r="BF209" i="1"/>
  <c r="AZ210" i="1"/>
  <c r="AN211" i="1"/>
  <c r="AJ212" i="1"/>
  <c r="AC213" i="1"/>
  <c r="J214" i="1"/>
  <c r="BC214" i="1"/>
  <c r="AI215" i="1"/>
  <c r="U216" i="1"/>
  <c r="BG216" i="1"/>
  <c r="AS217" i="1"/>
  <c r="AA218" i="1"/>
  <c r="I219" i="1"/>
  <c r="AZ219" i="1"/>
  <c r="AG220" i="1"/>
  <c r="Q221" i="1"/>
  <c r="BA221" i="1"/>
  <c r="AN222" i="1"/>
  <c r="U223" i="1"/>
  <c r="D224" i="1"/>
  <c r="AP224" i="1"/>
  <c r="AE225" i="1"/>
  <c r="H226" i="1"/>
  <c r="AY226" i="1"/>
  <c r="AF227" i="1"/>
  <c r="Q228" i="1"/>
  <c r="BD228" i="1"/>
  <c r="AL229" i="1"/>
  <c r="W230" i="1"/>
  <c r="C231" i="1"/>
  <c r="AV231" i="1"/>
  <c r="AA232" i="1"/>
  <c r="M233" i="1"/>
  <c r="BB233" i="1"/>
  <c r="AJ234" i="1"/>
  <c r="S235" i="1"/>
  <c r="BG235" i="1"/>
  <c r="AQ236" i="1"/>
  <c r="Q237" i="1"/>
  <c r="B238" i="1"/>
  <c r="AL238" i="1"/>
  <c r="L239" i="1"/>
  <c r="AZ239" i="1"/>
  <c r="X240" i="1"/>
  <c r="BF240" i="1"/>
  <c r="AL241" i="1"/>
  <c r="L242" i="1"/>
  <c r="AQ242" i="1"/>
  <c r="X243" i="1"/>
  <c r="BG243" i="1"/>
  <c r="AG244" i="1"/>
  <c r="L245" i="1"/>
  <c r="AQ245" i="1"/>
  <c r="R246" i="1"/>
  <c r="BG246" i="1"/>
  <c r="AG247" i="1"/>
  <c r="S40" i="1"/>
  <c r="AQ64" i="1"/>
  <c r="AM76" i="1"/>
  <c r="AD87" i="1"/>
  <c r="AO92" i="1"/>
  <c r="AV98" i="1"/>
  <c r="BE103" i="1"/>
  <c r="P108" i="1"/>
  <c r="AI112" i="1"/>
  <c r="V115" i="1"/>
  <c r="Z118" i="1"/>
  <c r="A121" i="1"/>
  <c r="AI123" i="1"/>
  <c r="G126" i="1"/>
  <c r="AU128" i="1"/>
  <c r="U131" i="1"/>
  <c r="M134" i="1"/>
  <c r="AC136" i="1"/>
  <c r="G139" i="1"/>
  <c r="G141" i="1"/>
  <c r="AR143" i="1"/>
  <c r="M146" i="1"/>
  <c r="E148" i="1"/>
  <c r="AE150" i="1"/>
  <c r="J152" i="1"/>
  <c r="AL154" i="1"/>
  <c r="E157" i="1"/>
  <c r="BF158" i="1"/>
  <c r="X161" i="1"/>
  <c r="P163" i="1"/>
  <c r="O165" i="1"/>
  <c r="BE166" i="1"/>
  <c r="AD168" i="1"/>
  <c r="P170" i="1"/>
  <c r="L171" i="1"/>
  <c r="R172" i="1"/>
  <c r="V173" i="1"/>
  <c r="Q174" i="1"/>
  <c r="U175" i="1"/>
  <c r="Q176" i="1"/>
  <c r="Z177" i="1"/>
  <c r="AE178" i="1"/>
  <c r="AA179" i="1"/>
  <c r="AE180" i="1"/>
  <c r="Z181" i="1"/>
  <c r="AE182" i="1"/>
  <c r="AP183" i="1"/>
  <c r="AF184" i="1"/>
  <c r="AN185" i="1"/>
  <c r="AM186" i="1"/>
  <c r="AS187" i="1"/>
  <c r="AW188" i="1"/>
  <c r="AO189" i="1"/>
  <c r="AQ190" i="1"/>
  <c r="AK191" i="1"/>
  <c r="AI192" i="1"/>
  <c r="AE193" i="1"/>
  <c r="AA194" i="1"/>
  <c r="X195" i="1"/>
  <c r="M196" i="1"/>
  <c r="P197" i="1"/>
  <c r="I198" i="1"/>
  <c r="H199" i="1"/>
  <c r="BF199" i="1"/>
  <c r="D201" i="1"/>
  <c r="AZ201" i="1"/>
  <c r="AY202" i="1"/>
  <c r="AS203" i="1"/>
  <c r="AS204" i="1"/>
  <c r="AL205" i="1"/>
  <c r="AE206" i="1"/>
  <c r="AA207" i="1"/>
  <c r="P208" i="1"/>
  <c r="L209" i="1"/>
  <c r="BG209" i="1"/>
  <c r="BB210" i="1"/>
  <c r="AU211" i="1"/>
  <c r="AM212" i="1"/>
  <c r="AE213" i="1"/>
  <c r="R214" i="1"/>
  <c r="B215" i="1"/>
  <c r="AJ215" i="1"/>
  <c r="V216" i="1"/>
  <c r="A217" i="1"/>
  <c r="AT217" i="1"/>
  <c r="AB218" i="1"/>
  <c r="K219" i="1"/>
  <c r="BA219" i="1"/>
  <c r="AK220" i="1"/>
  <c r="R221" i="1"/>
  <c r="C222" i="1"/>
  <c r="AP222" i="1"/>
  <c r="W223" i="1"/>
  <c r="I224" i="1"/>
  <c r="AU224" i="1"/>
  <c r="AG225" i="1"/>
  <c r="I226" i="1"/>
  <c r="BE226" i="1"/>
  <c r="AG227" i="1"/>
  <c r="R228" i="1"/>
  <c r="BE228" i="1"/>
  <c r="AP229" i="1"/>
  <c r="Z230" i="1"/>
  <c r="D231" i="1"/>
  <c r="AW231" i="1"/>
  <c r="AB232" i="1"/>
  <c r="N233" i="1"/>
  <c r="BC233" i="1"/>
  <c r="AL234" i="1"/>
  <c r="U235" i="1"/>
  <c r="E236" i="1"/>
  <c r="AR236" i="1"/>
  <c r="R237" i="1"/>
  <c r="C238" i="1"/>
  <c r="AM238" i="1"/>
  <c r="M239" i="1"/>
  <c r="BA239" i="1"/>
  <c r="Y240" i="1"/>
  <c r="A241" i="1"/>
  <c r="AM241" i="1"/>
  <c r="M242" i="1"/>
  <c r="AR242" i="1"/>
  <c r="Y243" i="1"/>
  <c r="A244" i="1"/>
  <c r="AH244" i="1"/>
  <c r="M245" i="1"/>
  <c r="AR245" i="1"/>
  <c r="S246" i="1"/>
  <c r="A247" i="1"/>
  <c r="AH247" i="1"/>
  <c r="L46" i="1"/>
  <c r="BD64" i="1"/>
  <c r="U77" i="1"/>
  <c r="AK87" i="1"/>
  <c r="Y93" i="1"/>
  <c r="M46" i="1"/>
  <c r="AB65" i="1"/>
  <c r="AD77" i="1"/>
  <c r="A88" i="1"/>
  <c r="AA94" i="1"/>
  <c r="T99" i="1"/>
  <c r="AP104" i="1"/>
  <c r="AH108" i="1"/>
  <c r="D113" i="1"/>
  <c r="B116" i="1"/>
  <c r="AC118" i="1"/>
  <c r="P121" i="1"/>
  <c r="AO123" i="1"/>
  <c r="AB126" i="1"/>
  <c r="C129" i="1"/>
  <c r="AQ131" i="1"/>
  <c r="P134" i="1"/>
  <c r="AT136" i="1"/>
  <c r="M139" i="1"/>
  <c r="BA141" i="1"/>
  <c r="AU143" i="1"/>
  <c r="O146" i="1"/>
  <c r="H148" i="1"/>
  <c r="R46" i="1"/>
  <c r="AU65" i="1"/>
  <c r="AC79" i="1"/>
  <c r="B88" i="1"/>
  <c r="AB94" i="1"/>
  <c r="U99" i="1"/>
  <c r="AY104" i="1"/>
  <c r="D109" i="1"/>
  <c r="G113" i="1"/>
  <c r="O116" i="1"/>
  <c r="AP118" i="1"/>
  <c r="AH121" i="1"/>
  <c r="BC123" i="1"/>
  <c r="AN126" i="1"/>
  <c r="Q129" i="1"/>
  <c r="AW131" i="1"/>
  <c r="AP134" i="1"/>
  <c r="M137" i="1"/>
  <c r="AC139" i="1"/>
  <c r="BB141" i="1"/>
  <c r="C144" i="1"/>
  <c r="Q146" i="1"/>
  <c r="AO148" i="1"/>
  <c r="AK150" i="1"/>
  <c r="D153" i="1"/>
  <c r="BD154" i="1"/>
  <c r="V157" i="1"/>
  <c r="AP159" i="1"/>
  <c r="AP161" i="1"/>
  <c r="BF163" i="1"/>
  <c r="AC165" i="1"/>
  <c r="T167" i="1"/>
  <c r="BF168" i="1"/>
  <c r="V170" i="1"/>
  <c r="AC171" i="1"/>
  <c r="U172" i="1"/>
  <c r="AJ173" i="1"/>
  <c r="AE174" i="1"/>
  <c r="AH175" i="1"/>
  <c r="AL176" i="1"/>
  <c r="AK177" i="1"/>
  <c r="AP178" i="1"/>
  <c r="AK179" i="1"/>
  <c r="AM180" i="1"/>
  <c r="AT181" i="1"/>
  <c r="AP182" i="1"/>
  <c r="AY183" i="1"/>
  <c r="AX184" i="1"/>
  <c r="AY185" i="1"/>
  <c r="AY186" i="1"/>
  <c r="AV187" i="1"/>
  <c r="BD188" i="1"/>
  <c r="BF189" i="1"/>
  <c r="BE190" i="1"/>
  <c r="AR191" i="1"/>
  <c r="AP192" i="1"/>
  <c r="AK193" i="1"/>
  <c r="AJ194" i="1"/>
  <c r="AA195" i="1"/>
  <c r="AC196" i="1"/>
  <c r="Z197" i="1"/>
  <c r="U198" i="1"/>
  <c r="T199" i="1"/>
  <c r="N200" i="1"/>
  <c r="M201" i="1"/>
  <c r="B202" i="1"/>
  <c r="B203" i="1"/>
  <c r="BF203" i="1"/>
  <c r="BA204" i="1"/>
  <c r="AR205" i="1"/>
  <c r="AU206" i="1"/>
  <c r="AG207" i="1"/>
  <c r="Z208" i="1"/>
  <c r="P209" i="1"/>
  <c r="M210" i="1"/>
  <c r="B211" i="1"/>
  <c r="AZ211" i="1"/>
  <c r="AT212" i="1"/>
  <c r="AI213" i="1"/>
  <c r="AA214" i="1"/>
  <c r="F215" i="1"/>
  <c r="AY215" i="1"/>
  <c r="AG216" i="1"/>
  <c r="O217" i="1"/>
  <c r="BE217" i="1"/>
  <c r="AL218" i="1"/>
  <c r="V219" i="1"/>
  <c r="BD219" i="1"/>
  <c r="AP220" i="1"/>
  <c r="U221" i="1"/>
  <c r="G222" i="1"/>
  <c r="AV222" i="1"/>
  <c r="AE223" i="1"/>
  <c r="N224" i="1"/>
  <c r="BE224" i="1"/>
  <c r="AL225" i="1"/>
  <c r="W226" i="1"/>
  <c r="C227" i="1"/>
  <c r="AQ227" i="1"/>
  <c r="AC228" i="1"/>
  <c r="H229" i="1"/>
  <c r="BA229" i="1"/>
  <c r="AC230" i="1"/>
  <c r="R231" i="1"/>
  <c r="BA231" i="1"/>
  <c r="AL232" i="1"/>
  <c r="R233" i="1"/>
  <c r="C234" i="1"/>
  <c r="AT234" i="1"/>
  <c r="X235" i="1"/>
  <c r="J236" i="1"/>
  <c r="AV236" i="1"/>
  <c r="AG237" i="1"/>
  <c r="I238" i="1"/>
  <c r="AP238" i="1"/>
  <c r="X239" i="1"/>
  <c r="BF239" i="1"/>
  <c r="AF240" i="1"/>
  <c r="M241" i="1"/>
  <c r="AP241" i="1"/>
  <c r="S242" i="1"/>
  <c r="BF242" i="1"/>
  <c r="AF243" i="1"/>
  <c r="D244" i="1"/>
  <c r="AR244" i="1"/>
  <c r="S245" i="1"/>
  <c r="BA245" i="1"/>
  <c r="AF246" i="1"/>
  <c r="D247" i="1"/>
  <c r="AL247" i="1"/>
  <c r="AM54" i="1"/>
  <c r="T69" i="1"/>
  <c r="BE81" i="1"/>
  <c r="AS90" i="1"/>
  <c r="W95" i="1"/>
  <c r="AJ101" i="1"/>
  <c r="W105" i="1"/>
  <c r="AO110" i="1"/>
  <c r="AA114" i="1"/>
  <c r="AX116" i="1"/>
  <c r="AU119" i="1"/>
  <c r="AY121" i="1"/>
  <c r="BD124" i="1"/>
  <c r="AO127" i="1"/>
  <c r="BG129" i="1"/>
  <c r="AY132" i="1"/>
  <c r="I135" i="1"/>
  <c r="BE137" i="1"/>
  <c r="AC140" i="1"/>
  <c r="AH142" i="1"/>
  <c r="AZ144" i="1"/>
  <c r="BB146" i="1"/>
  <c r="W149" i="1"/>
  <c r="AG151" i="1"/>
  <c r="AI153" i="1"/>
  <c r="BA155" i="1"/>
  <c r="AZ157" i="1"/>
  <c r="N160" i="1"/>
  <c r="AD162" i="1"/>
  <c r="G164" i="1"/>
  <c r="J166" i="1"/>
  <c r="AN167" i="1"/>
  <c r="AA169" i="1"/>
  <c r="AW170" i="1"/>
  <c r="AT171" i="1"/>
  <c r="AX172" i="1"/>
  <c r="AQ173" i="1"/>
  <c r="AV174" i="1"/>
  <c r="BC175" i="1"/>
  <c r="AY176" i="1"/>
  <c r="A178" i="1"/>
  <c r="AY178" i="1"/>
  <c r="BE179" i="1"/>
  <c r="B181" i="1"/>
  <c r="B182" i="1"/>
  <c r="F183" i="1"/>
  <c r="BE183" i="1"/>
  <c r="M185" i="1"/>
  <c r="R186" i="1"/>
  <c r="K187" i="1"/>
  <c r="O188" i="1"/>
  <c r="K189" i="1"/>
  <c r="O190" i="1"/>
  <c r="E191" i="1"/>
  <c r="G192" i="1"/>
  <c r="BE192" i="1"/>
  <c r="BG193" i="1"/>
  <c r="BA194" i="1"/>
  <c r="AZ195" i="1"/>
  <c r="AU196" i="1"/>
  <c r="AU197" i="1"/>
  <c r="AM198" i="1"/>
  <c r="AN199" i="1"/>
  <c r="AF200" i="1"/>
  <c r="S201" i="1"/>
  <c r="U202" i="1"/>
  <c r="P203" i="1"/>
  <c r="M204" i="1"/>
  <c r="I205" i="1"/>
  <c r="K206" i="1"/>
  <c r="BF206" i="1"/>
  <c r="AZ207" i="1"/>
  <c r="AO208" i="1"/>
  <c r="AK209" i="1"/>
  <c r="AE210" i="1"/>
  <c r="P211" i="1"/>
  <c r="M212" i="1"/>
  <c r="BG212" i="1"/>
  <c r="BD213" i="1"/>
  <c r="AG214" i="1"/>
  <c r="V215" i="1"/>
  <c r="A216" i="1"/>
  <c r="AP216" i="1"/>
  <c r="Z217" i="1"/>
  <c r="G218" i="1"/>
  <c r="V48" i="1"/>
  <c r="W74" i="1"/>
  <c r="BD90" i="1"/>
  <c r="S101" i="1"/>
  <c r="AL107" i="1"/>
  <c r="AB114" i="1"/>
  <c r="AS118" i="1"/>
  <c r="AV122" i="1"/>
  <c r="BG126" i="1"/>
  <c r="BG130" i="1"/>
  <c r="V135" i="1"/>
  <c r="AP139" i="1"/>
  <c r="BF142" i="1"/>
  <c r="AV146" i="1"/>
  <c r="AV149" i="1"/>
  <c r="M153" i="1"/>
  <c r="X156" i="1"/>
  <c r="AX159" i="1"/>
  <c r="AW162" i="1"/>
  <c r="AE165" i="1"/>
  <c r="M168" i="1"/>
  <c r="U170" i="1"/>
  <c r="AV171" i="1"/>
  <c r="W173" i="1"/>
  <c r="AU174" i="1"/>
  <c r="K176" i="1"/>
  <c r="BD177" i="1"/>
  <c r="J179" i="1"/>
  <c r="AU180" i="1"/>
  <c r="S182" i="1"/>
  <c r="AZ183" i="1"/>
  <c r="Q185" i="1"/>
  <c r="AX186" i="1"/>
  <c r="Q188" i="1"/>
  <c r="AP189" i="1"/>
  <c r="D191" i="1"/>
  <c r="W192" i="1"/>
  <c r="BD193" i="1"/>
  <c r="F195" i="1"/>
  <c r="AE196" i="1"/>
  <c r="AZ197" i="1"/>
  <c r="V199" i="1"/>
  <c r="AO200" i="1"/>
  <c r="BE201" i="1"/>
  <c r="Q203" i="1"/>
  <c r="AU204" i="1"/>
  <c r="G206" i="1"/>
  <c r="R207" i="1"/>
  <c r="AL208" i="1"/>
  <c r="AT209" i="1"/>
  <c r="G211" i="1"/>
  <c r="S212" i="1"/>
  <c r="AJ213" i="1"/>
  <c r="AP214" i="1"/>
  <c r="AW215" i="1"/>
  <c r="AX216" i="1"/>
  <c r="AU217" i="1"/>
  <c r="AV218" i="1"/>
  <c r="AP219" i="1"/>
  <c r="AO220" i="1"/>
  <c r="AK221" i="1"/>
  <c r="AA222" i="1"/>
  <c r="AC223" i="1"/>
  <c r="AB224" i="1"/>
  <c r="Q225" i="1"/>
  <c r="N226" i="1"/>
  <c r="K227" i="1"/>
  <c r="F228" i="1"/>
  <c r="C229" i="1"/>
  <c r="BG229" i="1"/>
  <c r="BD230" i="1"/>
  <c r="AZ231" i="1"/>
  <c r="AZ232" i="1"/>
  <c r="AP233" i="1"/>
  <c r="AQ234" i="1"/>
  <c r="AM235" i="1"/>
  <c r="AD236" i="1"/>
  <c r="AE237" i="1"/>
  <c r="R238" i="1"/>
  <c r="D239" i="1"/>
  <c r="BE239" i="1"/>
  <c r="AR240" i="1"/>
  <c r="W241" i="1"/>
  <c r="R242" i="1"/>
  <c r="C243" i="1"/>
  <c r="AY243" i="1"/>
  <c r="AN244" i="1"/>
  <c r="X245" i="1"/>
  <c r="M246" i="1"/>
  <c r="C247" i="1"/>
  <c r="AZ247" i="1"/>
  <c r="Y248" i="1"/>
  <c r="F249" i="1"/>
  <c r="AQ249" i="1"/>
  <c r="S250" i="1"/>
  <c r="A251" i="1"/>
  <c r="AK251" i="1"/>
  <c r="T252" i="1"/>
  <c r="BB252" i="1"/>
  <c r="AH253" i="1"/>
  <c r="H254" i="1"/>
  <c r="AQ254" i="1"/>
  <c r="Z255" i="1"/>
  <c r="BC255" i="1"/>
  <c r="AB256" i="1"/>
  <c r="BF256" i="1"/>
  <c r="AA257" i="1"/>
  <c r="B258" i="1"/>
  <c r="AA258" i="1"/>
  <c r="D259" i="1"/>
  <c r="AD259" i="1"/>
  <c r="C260" i="1"/>
  <c r="AH260" i="1"/>
  <c r="D261" i="1"/>
  <c r="AK261" i="1"/>
  <c r="G262" i="1"/>
  <c r="AN262" i="1"/>
  <c r="I263" i="1"/>
  <c r="AO263" i="1"/>
  <c r="I264" i="1"/>
  <c r="AL264" i="1"/>
  <c r="L265" i="1"/>
  <c r="AO265" i="1"/>
  <c r="N266" i="1"/>
  <c r="AR266" i="1"/>
  <c r="M267" i="1"/>
  <c r="AU267" i="1"/>
  <c r="Q268" i="1"/>
  <c r="AX268" i="1"/>
  <c r="Q269" i="1"/>
  <c r="AW269" i="1"/>
  <c r="T270" i="1"/>
  <c r="AW270" i="1"/>
  <c r="W271" i="1"/>
  <c r="AZ271" i="1"/>
  <c r="Z272" i="1"/>
  <c r="BB272" i="1"/>
  <c r="AA273" i="1"/>
  <c r="BB273" i="1"/>
  <c r="X274" i="1"/>
  <c r="BE274" i="1"/>
  <c r="AA275" i="1"/>
  <c r="B276" i="1"/>
  <c r="AE276" i="1"/>
  <c r="D277" i="1"/>
  <c r="AE277" i="1"/>
  <c r="BD277" i="1"/>
  <c r="AB278" i="1"/>
  <c r="BC278" i="1"/>
  <c r="Y279" i="1"/>
  <c r="AY279" i="1"/>
  <c r="S280" i="1"/>
  <c r="AX280" i="1"/>
  <c r="Q281" i="1"/>
  <c r="AT281" i="1"/>
  <c r="N282" i="1"/>
  <c r="AR282" i="1"/>
  <c r="M283" i="1"/>
  <c r="AL283" i="1"/>
  <c r="J284" i="1"/>
  <c r="AK284" i="1"/>
  <c r="I285" i="1"/>
  <c r="AG285" i="1"/>
  <c r="D286" i="1"/>
  <c r="AF286" i="1"/>
  <c r="BF286" i="1"/>
  <c r="AB287" i="1"/>
  <c r="BC287" i="1"/>
  <c r="Z288" i="1"/>
  <c r="BA288" i="1"/>
  <c r="S289" i="1"/>
  <c r="AX289" i="1"/>
  <c r="S290" i="1"/>
  <c r="AX290" i="1"/>
  <c r="O291" i="1"/>
  <c r="AS291" i="1"/>
  <c r="N292" i="1"/>
  <c r="AN292" i="1"/>
  <c r="J293" i="1"/>
  <c r="AK293" i="1"/>
  <c r="I294" i="1"/>
  <c r="AI294" i="1"/>
  <c r="D295" i="1"/>
  <c r="AF295" i="1"/>
  <c r="BG295" i="1"/>
  <c r="AD296" i="1"/>
  <c r="BC296" i="1"/>
  <c r="AB297" i="1"/>
  <c r="BC297" i="1"/>
  <c r="Z298" i="1"/>
  <c r="AY298" i="1"/>
  <c r="S299" i="1"/>
  <c r="AV299" i="1"/>
  <c r="J300" i="1"/>
  <c r="AH300" i="1"/>
  <c r="BD300" i="1"/>
  <c r="R301" i="1"/>
  <c r="AQ301" i="1"/>
  <c r="E302" i="1"/>
  <c r="AD302" i="1"/>
  <c r="AY302" i="1"/>
  <c r="P303" i="1"/>
  <c r="AM303" i="1"/>
  <c r="A304" i="1"/>
  <c r="Z304" i="1"/>
  <c r="AU304" i="1"/>
  <c r="M305" i="1"/>
  <c r="AH305" i="1"/>
  <c r="BF305" i="1"/>
  <c r="U306" i="1"/>
  <c r="AP306" i="1"/>
  <c r="H307" i="1"/>
  <c r="AC307" i="1"/>
  <c r="BA307" i="1"/>
  <c r="P308" i="1"/>
  <c r="AK308" i="1"/>
  <c r="C309" i="1"/>
  <c r="Y309" i="1"/>
  <c r="AX309" i="1"/>
  <c r="L310" i="1"/>
  <c r="AJ310" i="1"/>
  <c r="BF310" i="1"/>
  <c r="T311" i="1"/>
  <c r="AS311" i="1"/>
  <c r="G312" i="1"/>
  <c r="AF312" i="1"/>
  <c r="BA312" i="1"/>
  <c r="R313" i="1"/>
  <c r="AN313" i="1"/>
  <c r="B314" i="1"/>
  <c r="AA314" i="1"/>
  <c r="AV314" i="1"/>
  <c r="O315" i="1"/>
  <c r="AJ315" i="1"/>
  <c r="A316" i="1"/>
  <c r="W316" i="1"/>
  <c r="AR316" i="1"/>
  <c r="J317" i="1"/>
  <c r="AE317" i="1"/>
  <c r="BC317" i="1"/>
  <c r="R318" i="1"/>
  <c r="AM318" i="1"/>
  <c r="E319" i="1"/>
  <c r="Z319" i="1"/>
  <c r="AY319" i="1"/>
  <c r="M320" i="1"/>
  <c r="AK320" i="1"/>
  <c r="A321" i="1"/>
  <c r="V321" i="1"/>
  <c r="AU321" i="1"/>
  <c r="I322" i="1"/>
  <c r="AH322" i="1"/>
  <c r="BC322" i="1"/>
  <c r="T323" i="1"/>
  <c r="AP323" i="1"/>
  <c r="D324" i="1"/>
  <c r="AC324" i="1"/>
  <c r="AX324" i="1"/>
  <c r="O325" i="1"/>
  <c r="AK325" i="1"/>
  <c r="BF325" i="1"/>
  <c r="X326" i="1"/>
  <c r="AT326" i="1"/>
  <c r="L327" i="1"/>
  <c r="AG327" i="1"/>
  <c r="BE327" i="1"/>
  <c r="T328" i="1"/>
  <c r="AO328" i="1"/>
  <c r="G329" i="1"/>
  <c r="AB329" i="1"/>
  <c r="BA329" i="1"/>
  <c r="O330" i="1"/>
  <c r="AM330" i="1"/>
  <c r="B331" i="1"/>
  <c r="W331" i="1"/>
  <c r="AV331" i="1"/>
  <c r="J332" i="1"/>
  <c r="AJ332" i="1"/>
  <c r="BE332" i="1"/>
  <c r="V333" i="1"/>
  <c r="AR333" i="1"/>
  <c r="F334" i="1"/>
  <c r="AE334" i="1"/>
  <c r="AZ334" i="1"/>
  <c r="Q335" i="1"/>
  <c r="AM335" i="1"/>
  <c r="A336" i="1"/>
  <c r="Z336" i="1"/>
  <c r="AU336" i="1"/>
  <c r="M337" i="1"/>
  <c r="AH337" i="1"/>
  <c r="BF337" i="1"/>
  <c r="V338" i="1"/>
  <c r="AQ338" i="1"/>
  <c r="I339" i="1"/>
  <c r="AD339" i="1"/>
  <c r="BC339" i="1"/>
  <c r="Q340" i="1"/>
  <c r="AK340" i="1"/>
  <c r="A341" i="1"/>
  <c r="U341" i="1"/>
  <c r="AO341" i="1"/>
  <c r="E342" i="1"/>
  <c r="Y342" i="1"/>
  <c r="AS342" i="1"/>
  <c r="I343" i="1"/>
  <c r="AC343" i="1"/>
  <c r="AX343" i="1"/>
  <c r="N344" i="1"/>
  <c r="AH344" i="1"/>
  <c r="BB344" i="1"/>
  <c r="R345" i="1"/>
  <c r="AL345" i="1"/>
  <c r="BF345" i="1"/>
  <c r="S346" i="1"/>
  <c r="AP346" i="1"/>
  <c r="C347" i="1"/>
  <c r="W347" i="1"/>
  <c r="AT347" i="1"/>
  <c r="G348" i="1"/>
  <c r="AA348" i="1"/>
  <c r="AX348" i="1"/>
  <c r="L349" i="1"/>
  <c r="AF349" i="1"/>
  <c r="BC349" i="1"/>
  <c r="P350" i="1"/>
  <c r="AJ350" i="1"/>
  <c r="BG350" i="1"/>
  <c r="T351" i="1"/>
  <c r="AN351" i="1"/>
  <c r="A352" i="1"/>
  <c r="X352" i="1"/>
  <c r="AR352" i="1"/>
  <c r="E353" i="1"/>
  <c r="AB353" i="1"/>
  <c r="AV353" i="1"/>
  <c r="I354" i="1"/>
  <c r="AG354" i="1"/>
  <c r="BA354" i="1"/>
  <c r="N355" i="1"/>
  <c r="AK355" i="1"/>
  <c r="BE355" i="1"/>
  <c r="R356" i="1"/>
  <c r="AI356" i="1"/>
  <c r="AZ356" i="1"/>
  <c r="J357" i="1"/>
  <c r="AA357" i="1"/>
  <c r="AR357" i="1"/>
  <c r="B358" i="1"/>
  <c r="R358" i="1"/>
  <c r="AH358" i="1"/>
  <c r="AX358" i="1"/>
  <c r="G359" i="1"/>
  <c r="W359" i="1"/>
  <c r="AM359" i="1"/>
  <c r="BC359" i="1"/>
  <c r="N49" i="1"/>
  <c r="AL75" i="1"/>
  <c r="AQ91" i="1"/>
  <c r="AC101" i="1"/>
  <c r="R108" i="1"/>
  <c r="AC114" i="1"/>
  <c r="AZ118" i="1"/>
  <c r="BE122" i="1"/>
  <c r="G127" i="1"/>
  <c r="AD131" i="1"/>
  <c r="BF135" i="1"/>
  <c r="AQ139" i="1"/>
  <c r="Z143" i="1"/>
  <c r="AW146" i="1"/>
  <c r="AI150" i="1"/>
  <c r="AC153" i="1"/>
  <c r="AA156" i="1"/>
  <c r="BC159" i="1"/>
  <c r="A163" i="1"/>
  <c r="AP165" i="1"/>
  <c r="N168" i="1"/>
  <c r="W170" i="1"/>
  <c r="AW171" i="1"/>
  <c r="X173" i="1"/>
  <c r="AW174" i="1"/>
  <c r="AF176" i="1"/>
  <c r="BF177" i="1"/>
  <c r="V179" i="1"/>
  <c r="AZ180" i="1"/>
  <c r="W182" i="1"/>
  <c r="BB183" i="1"/>
  <c r="R185" i="1"/>
  <c r="BD186" i="1"/>
  <c r="R188" i="1"/>
  <c r="AQ189" i="1"/>
  <c r="L191" i="1"/>
  <c r="AK192" i="1"/>
  <c r="BF193" i="1"/>
  <c r="R195" i="1"/>
  <c r="AQ196" i="1"/>
  <c r="BE197" i="1"/>
  <c r="W199" i="1"/>
  <c r="AQ200" i="1"/>
  <c r="L202" i="1"/>
  <c r="AB203" i="1"/>
  <c r="AZ204" i="1"/>
  <c r="L206" i="1"/>
  <c r="AE207" i="1"/>
  <c r="AN208" i="1"/>
  <c r="BB209" i="1"/>
  <c r="H211" i="1"/>
  <c r="T212" i="1"/>
  <c r="AP213" i="1"/>
  <c r="AU214" i="1"/>
  <c r="AZ215" i="1"/>
  <c r="AZ216" i="1"/>
  <c r="BC217" i="1"/>
  <c r="AX218" i="1"/>
  <c r="AQ219" i="1"/>
  <c r="AU220" i="1"/>
  <c r="AL221" i="1"/>
  <c r="AE222" i="1"/>
  <c r="AF223" i="1"/>
  <c r="AD224" i="1"/>
  <c r="R225" i="1"/>
  <c r="X226" i="1"/>
  <c r="L227" i="1"/>
  <c r="G228" i="1"/>
  <c r="I229" i="1"/>
  <c r="A230" i="1"/>
  <c r="BF230" i="1"/>
  <c r="BB231" i="1"/>
  <c r="BA232" i="1"/>
  <c r="AQ233" i="1"/>
  <c r="AU234" i="1"/>
  <c r="AO235" i="1"/>
  <c r="AF236" i="1"/>
  <c r="AH237" i="1"/>
  <c r="S238" i="1"/>
  <c r="E239" i="1"/>
  <c r="BG239" i="1"/>
  <c r="AS240" i="1"/>
  <c r="X241" i="1"/>
  <c r="T242" i="1"/>
  <c r="D243" i="1"/>
  <c r="AZ243" i="1"/>
  <c r="AS244" i="1"/>
  <c r="Y245" i="1"/>
  <c r="N246" i="1"/>
  <c r="E247" i="1"/>
  <c r="BA247" i="1"/>
  <c r="Z248" i="1"/>
  <c r="G249" i="1"/>
  <c r="AR249" i="1"/>
  <c r="T250" i="1"/>
  <c r="C251" i="1"/>
  <c r="AM251" i="1"/>
  <c r="U252" i="1"/>
  <c r="BE252" i="1"/>
  <c r="AJ253" i="1"/>
  <c r="N254" i="1"/>
  <c r="AT254" i="1"/>
  <c r="AA255" i="1"/>
  <c r="BD255" i="1"/>
  <c r="AD256" i="1"/>
  <c r="BG256" i="1"/>
  <c r="AF257" i="1"/>
  <c r="C258" i="1"/>
  <c r="AE258" i="1"/>
  <c r="E259" i="1"/>
  <c r="AE259" i="1"/>
  <c r="I260" i="1"/>
  <c r="AI260" i="1"/>
  <c r="H261" i="1"/>
  <c r="AL261" i="1"/>
  <c r="H262" i="1"/>
  <c r="AO262" i="1"/>
  <c r="K263" i="1"/>
  <c r="AQ263" i="1"/>
  <c r="M264" i="1"/>
  <c r="AM264" i="1"/>
  <c r="M265" i="1"/>
  <c r="AP265" i="1"/>
  <c r="P266" i="1"/>
  <c r="AS266" i="1"/>
  <c r="R267" i="1"/>
  <c r="AW267" i="1"/>
  <c r="R268" i="1"/>
  <c r="AZ268" i="1"/>
  <c r="R269" i="1"/>
  <c r="BB269" i="1"/>
  <c r="U270" i="1"/>
  <c r="BA270" i="1"/>
  <c r="X271" i="1"/>
  <c r="BA271" i="1"/>
  <c r="AA272" i="1"/>
  <c r="BD272" i="1"/>
  <c r="AC273" i="1"/>
  <c r="BF273" i="1"/>
  <c r="Y274" i="1"/>
  <c r="BF274" i="1"/>
  <c r="AC275" i="1"/>
  <c r="C276" i="1"/>
  <c r="AF276" i="1"/>
  <c r="E277" i="1"/>
  <c r="AG277" i="1"/>
  <c r="BE277" i="1"/>
  <c r="AC278" i="1"/>
  <c r="BD278" i="1"/>
  <c r="AB279" i="1"/>
  <c r="AZ279" i="1"/>
  <c r="W280" i="1"/>
  <c r="AY280" i="1"/>
  <c r="R281" i="1"/>
  <c r="AW281" i="1"/>
  <c r="O282" i="1"/>
  <c r="AU282" i="1"/>
  <c r="O283" i="1"/>
  <c r="AR283" i="1"/>
  <c r="K284" i="1"/>
  <c r="AL284" i="1"/>
  <c r="J285" i="1"/>
  <c r="AH285" i="1"/>
  <c r="E286" i="1"/>
  <c r="AG286" i="1"/>
  <c r="BG286" i="1"/>
  <c r="AE287" i="1"/>
  <c r="BD287" i="1"/>
  <c r="AB288" i="1"/>
  <c r="BB288" i="1"/>
  <c r="Y289" i="1"/>
  <c r="AZ289" i="1"/>
  <c r="T290" i="1"/>
  <c r="AY290" i="1"/>
  <c r="P291" i="1"/>
  <c r="AU291" i="1"/>
  <c r="O292" i="1"/>
  <c r="AS292" i="1"/>
  <c r="M293" i="1"/>
  <c r="AL293" i="1"/>
  <c r="J294" i="1"/>
  <c r="AJ294" i="1"/>
  <c r="G295" i="1"/>
  <c r="AG295" i="1"/>
  <c r="A296" i="1"/>
  <c r="AF296" i="1"/>
  <c r="BE296" i="1"/>
  <c r="AC297" i="1"/>
  <c r="BD297" i="1"/>
  <c r="AA298" i="1"/>
  <c r="BB298" i="1"/>
  <c r="T299" i="1"/>
  <c r="AW299" i="1"/>
  <c r="K300" i="1"/>
  <c r="AJ300" i="1"/>
  <c r="BE300" i="1"/>
  <c r="V301" i="1"/>
  <c r="AR301" i="1"/>
  <c r="F302" i="1"/>
  <c r="AE302" i="1"/>
  <c r="AZ302" i="1"/>
  <c r="S303" i="1"/>
  <c r="AN303" i="1"/>
  <c r="E304" i="1"/>
  <c r="AA304" i="1"/>
  <c r="AV304" i="1"/>
  <c r="N305" i="1"/>
  <c r="AI305" i="1"/>
  <c r="BG305" i="1"/>
  <c r="V306" i="1"/>
  <c r="AQ306" i="1"/>
  <c r="I307" i="1"/>
  <c r="AD307" i="1"/>
  <c r="BC307" i="1"/>
  <c r="Q308" i="1"/>
  <c r="AO308" i="1"/>
  <c r="E309" i="1"/>
  <c r="Z309" i="1"/>
  <c r="AY309" i="1"/>
  <c r="M310" i="1"/>
  <c r="AL310" i="1"/>
  <c r="BG310" i="1"/>
  <c r="X311" i="1"/>
  <c r="AT311" i="1"/>
  <c r="H312" i="1"/>
  <c r="AG312" i="1"/>
  <c r="BB312" i="1"/>
  <c r="S313" i="1"/>
  <c r="AO313" i="1"/>
  <c r="C314" i="1"/>
  <c r="AB314" i="1"/>
  <c r="AX314" i="1"/>
  <c r="P315" i="1"/>
  <c r="AK315" i="1"/>
  <c r="B316" i="1"/>
  <c r="X316" i="1"/>
  <c r="AS316" i="1"/>
  <c r="K317" i="1"/>
  <c r="AF317" i="1"/>
  <c r="BE317" i="1"/>
  <c r="S318" i="1"/>
  <c r="AQ318" i="1"/>
  <c r="F319" i="1"/>
  <c r="AA319" i="1"/>
  <c r="AZ319" i="1"/>
  <c r="N320" i="1"/>
  <c r="AN320" i="1"/>
  <c r="B321" i="1"/>
  <c r="Z321" i="1"/>
  <c r="AV321" i="1"/>
  <c r="J322" i="1"/>
  <c r="AI322" i="1"/>
  <c r="BD322" i="1"/>
  <c r="U323" i="1"/>
  <c r="AQ323" i="1"/>
  <c r="E324" i="1"/>
  <c r="AD324" i="1"/>
  <c r="AY324" i="1"/>
  <c r="Q325" i="1"/>
  <c r="AL325" i="1"/>
  <c r="C326" i="1"/>
  <c r="Z326" i="1"/>
  <c r="AU326" i="1"/>
  <c r="M327" i="1"/>
  <c r="AH327" i="1"/>
  <c r="BG327" i="1"/>
  <c r="U328" i="1"/>
  <c r="AS328" i="1"/>
  <c r="H329" i="1"/>
  <c r="AC329" i="1"/>
  <c r="BB329" i="1"/>
  <c r="P330" i="1"/>
  <c r="AN330" i="1"/>
  <c r="C331" i="1"/>
  <c r="X331" i="1"/>
  <c r="AW331" i="1"/>
  <c r="L332" i="1"/>
  <c r="AK332" i="1"/>
  <c r="BF332" i="1"/>
  <c r="W333" i="1"/>
  <c r="AS333" i="1"/>
  <c r="G334" i="1"/>
  <c r="AF334" i="1"/>
  <c r="BA334" i="1"/>
  <c r="S335" i="1"/>
  <c r="AN335" i="1"/>
  <c r="E336" i="1"/>
  <c r="AA336" i="1"/>
  <c r="AV336" i="1"/>
  <c r="N337" i="1"/>
  <c r="AI337" i="1"/>
  <c r="B338" i="1"/>
  <c r="W338" i="1"/>
  <c r="AU338" i="1"/>
  <c r="J339" i="1"/>
  <c r="AE339" i="1"/>
  <c r="BD339" i="1"/>
  <c r="R340" i="1"/>
  <c r="AO340" i="1"/>
  <c r="B341" i="1"/>
  <c r="V341" i="1"/>
  <c r="AP341" i="1"/>
  <c r="F342" i="1"/>
  <c r="Z342" i="1"/>
  <c r="AT342" i="1"/>
  <c r="J343" i="1"/>
  <c r="AE343" i="1"/>
  <c r="AY343" i="1"/>
  <c r="O344" i="1"/>
  <c r="AI344" i="1"/>
  <c r="BC344" i="1"/>
  <c r="S345" i="1"/>
  <c r="AM345" i="1"/>
  <c r="BG345" i="1"/>
  <c r="W346" i="1"/>
  <c r="AQ346" i="1"/>
  <c r="D347" i="1"/>
  <c r="X347" i="1"/>
  <c r="AU347" i="1"/>
  <c r="H348" i="1"/>
  <c r="AB348" i="1"/>
  <c r="AZ348" i="1"/>
  <c r="M349" i="1"/>
  <c r="AG349" i="1"/>
  <c r="BD349" i="1"/>
  <c r="Q350" i="1"/>
  <c r="AK350" i="1"/>
  <c r="A351" i="1"/>
  <c r="U351" i="1"/>
  <c r="AO351" i="1"/>
  <c r="E352" i="1"/>
  <c r="Y352" i="1"/>
  <c r="AS352" i="1"/>
  <c r="F353" i="1"/>
  <c r="AC353" i="1"/>
  <c r="AW353" i="1"/>
  <c r="K354" i="1"/>
  <c r="AH354" i="1"/>
  <c r="BB354" i="1"/>
  <c r="O355" i="1"/>
  <c r="AL355" i="1"/>
  <c r="BF355" i="1"/>
  <c r="R49" i="1"/>
  <c r="AE80" i="1"/>
  <c r="C92" i="1"/>
  <c r="AS101" i="1"/>
  <c r="E110" i="1"/>
  <c r="AF114" i="1"/>
  <c r="X119" i="1"/>
  <c r="F123" i="1"/>
  <c r="AP127" i="1"/>
  <c r="AZ131" i="1"/>
  <c r="D136" i="1"/>
  <c r="AX139" i="1"/>
  <c r="AB143" i="1"/>
  <c r="D147" i="1"/>
  <c r="AJ150" i="1"/>
  <c r="AQ153" i="1"/>
  <c r="L157" i="1"/>
  <c r="E160" i="1"/>
  <c r="D163" i="1"/>
  <c r="D166" i="1"/>
  <c r="W168" i="1"/>
  <c r="X170" i="1"/>
  <c r="BD171" i="1"/>
  <c r="AL173" i="1"/>
  <c r="AX174" i="1"/>
  <c r="AK176" i="1"/>
  <c r="C178" i="1"/>
  <c r="AE179" i="1"/>
  <c r="BF180" i="1"/>
  <c r="X182" i="1"/>
  <c r="BC183" i="1"/>
  <c r="S185" i="1"/>
  <c r="C187" i="1"/>
  <c r="V188" i="1"/>
  <c r="A190" i="1"/>
  <c r="Q191" i="1"/>
  <c r="AL192" i="1"/>
  <c r="A194" i="1"/>
  <c r="Y195" i="1"/>
  <c r="AS196" i="1"/>
  <c r="BF197" i="1"/>
  <c r="X199" i="1"/>
  <c r="AS200" i="1"/>
  <c r="M202" i="1"/>
  <c r="AG203" i="1"/>
  <c r="B205" i="1"/>
  <c r="M206" i="1"/>
  <c r="AF207" i="1"/>
  <c r="AU208" i="1"/>
  <c r="A210" i="1"/>
  <c r="O211" i="1"/>
  <c r="U212" i="1"/>
  <c r="AU213" i="1"/>
  <c r="AV214" i="1"/>
  <c r="BA215" i="1"/>
  <c r="BB216" i="1"/>
  <c r="BG217" i="1"/>
  <c r="AY218" i="1"/>
  <c r="AV219" i="1"/>
  <c r="AV220" i="1"/>
  <c r="AP221" i="1"/>
  <c r="AK222" i="1"/>
  <c r="AJ223" i="1"/>
  <c r="AF224" i="1"/>
  <c r="V225" i="1"/>
  <c r="Z226" i="1"/>
  <c r="S227" i="1"/>
  <c r="H228" i="1"/>
  <c r="N229" i="1"/>
  <c r="B230" i="1"/>
  <c r="A231" i="1"/>
  <c r="B232" i="1"/>
  <c r="BB232" i="1"/>
  <c r="AV233" i="1"/>
  <c r="AV234" i="1"/>
  <c r="AQ235" i="1"/>
  <c r="AG236" i="1"/>
  <c r="AI237" i="1"/>
  <c r="W238" i="1"/>
  <c r="G239" i="1"/>
  <c r="A240" i="1"/>
  <c r="AT240" i="1"/>
  <c r="AH241" i="1"/>
  <c r="Y242" i="1"/>
  <c r="G243" i="1"/>
  <c r="BD243" i="1"/>
  <c r="AT244" i="1"/>
  <c r="AH245" i="1"/>
  <c r="P246" i="1"/>
  <c r="F247" i="1"/>
  <c r="BC247" i="1"/>
  <c r="AA248" i="1"/>
  <c r="M249" i="1"/>
  <c r="AS249" i="1"/>
  <c r="Z250" i="1"/>
  <c r="E251" i="1"/>
  <c r="AN251" i="1"/>
  <c r="V252" i="1"/>
  <c r="BF252" i="1"/>
  <c r="AL253" i="1"/>
  <c r="O254" i="1"/>
  <c r="BB254" i="1"/>
  <c r="AB255" i="1"/>
  <c r="BE255" i="1"/>
  <c r="AE256" i="1"/>
  <c r="A257" i="1"/>
  <c r="AG257" i="1"/>
  <c r="D258" i="1"/>
  <c r="AF258" i="1"/>
  <c r="G259" i="1"/>
  <c r="AJ259" i="1"/>
  <c r="J260" i="1"/>
  <c r="AJ260" i="1"/>
  <c r="I261" i="1"/>
  <c r="AM261" i="1"/>
  <c r="I262" i="1"/>
  <c r="AP262" i="1"/>
  <c r="L263" i="1"/>
  <c r="AS263" i="1"/>
  <c r="N264" i="1"/>
  <c r="AT264" i="1"/>
  <c r="N265" i="1"/>
  <c r="AQ265" i="1"/>
  <c r="Q266" i="1"/>
  <c r="AT266" i="1"/>
  <c r="U267" i="1"/>
  <c r="AX267" i="1"/>
  <c r="W268" i="1"/>
  <c r="BA268" i="1"/>
  <c r="V269" i="1"/>
  <c r="BC269" i="1"/>
  <c r="V270" i="1"/>
  <c r="BB270" i="1"/>
  <c r="Y271" i="1"/>
  <c r="BB271" i="1"/>
  <c r="AB272" i="1"/>
  <c r="BE272" i="1"/>
  <c r="AE273" i="1"/>
  <c r="BG273" i="1"/>
  <c r="AF274" i="1"/>
  <c r="D275" i="1"/>
  <c r="AD275" i="1"/>
  <c r="D276" i="1"/>
  <c r="AG276" i="1"/>
  <c r="G277" i="1"/>
  <c r="AH277" i="1"/>
  <c r="D278" i="1"/>
  <c r="AD278" i="1"/>
  <c r="BE278" i="1"/>
  <c r="AC279" i="1"/>
  <c r="BC279" i="1"/>
  <c r="X280" i="1"/>
  <c r="AZ280" i="1"/>
  <c r="S281" i="1"/>
  <c r="AX281" i="1"/>
  <c r="Q282" i="1"/>
  <c r="AV282" i="1"/>
  <c r="P283" i="1"/>
  <c r="AS283" i="1"/>
  <c r="L284" i="1"/>
  <c r="AM284" i="1"/>
  <c r="K285" i="1"/>
  <c r="AK285" i="1"/>
  <c r="G286" i="1"/>
  <c r="AH286" i="1"/>
  <c r="E287" i="1"/>
  <c r="AF287" i="1"/>
  <c r="BE287" i="1"/>
  <c r="AC288" i="1"/>
  <c r="BD288" i="1"/>
  <c r="AC289" i="1"/>
  <c r="BA289" i="1"/>
  <c r="X290" i="1"/>
  <c r="AZ290" i="1"/>
  <c r="S291" i="1"/>
  <c r="AV291" i="1"/>
  <c r="P292" i="1"/>
  <c r="AT292" i="1"/>
  <c r="N293" i="1"/>
  <c r="AM293" i="1"/>
  <c r="K294" i="1"/>
  <c r="AL294" i="1"/>
  <c r="I295" i="1"/>
  <c r="AH295" i="1"/>
  <c r="E296" i="1"/>
  <c r="AH296" i="1"/>
  <c r="A297" i="1"/>
  <c r="AD297" i="1"/>
  <c r="BE297" i="1"/>
  <c r="AC298" i="1"/>
  <c r="BC298" i="1"/>
  <c r="X299" i="1"/>
  <c r="AX299" i="1"/>
  <c r="L300" i="1"/>
  <c r="AK300" i="1"/>
  <c r="BF300" i="1"/>
  <c r="W301" i="1"/>
  <c r="AS301" i="1"/>
  <c r="G302" i="1"/>
  <c r="AF302" i="1"/>
  <c r="BB302" i="1"/>
  <c r="T303" i="1"/>
  <c r="AO303" i="1"/>
  <c r="F304" i="1"/>
  <c r="AB304" i="1"/>
  <c r="AW304" i="1"/>
  <c r="O305" i="1"/>
  <c r="AJ305" i="1"/>
  <c r="B306" i="1"/>
  <c r="W306" i="1"/>
  <c r="AU306" i="1"/>
  <c r="J307" i="1"/>
  <c r="AE307" i="1"/>
  <c r="BD307" i="1"/>
  <c r="R308" i="1"/>
  <c r="AR308" i="1"/>
  <c r="F309" i="1"/>
  <c r="AD309" i="1"/>
  <c r="AZ309" i="1"/>
  <c r="N310" i="1"/>
  <c r="AM310" i="1"/>
  <c r="A311" i="1"/>
  <c r="Y311" i="1"/>
  <c r="AU311" i="1"/>
  <c r="I312" i="1"/>
  <c r="AH312" i="1"/>
  <c r="BC312" i="1"/>
  <c r="U313" i="1"/>
  <c r="AP313" i="1"/>
  <c r="G314" i="1"/>
  <c r="AD314" i="1"/>
  <c r="AY314" i="1"/>
  <c r="Q315" i="1"/>
  <c r="AL315" i="1"/>
  <c r="D316" i="1"/>
  <c r="Y316" i="1"/>
  <c r="AW316" i="1"/>
  <c r="L317" i="1"/>
  <c r="AG317" i="1"/>
  <c r="BF317" i="1"/>
  <c r="T318" i="1"/>
  <c r="AR318" i="1"/>
  <c r="G319" i="1"/>
  <c r="AB319" i="1"/>
  <c r="BA319" i="1"/>
  <c r="P320" i="1"/>
  <c r="AO320" i="1"/>
  <c r="C321" i="1"/>
  <c r="AA321" i="1"/>
  <c r="AW321" i="1"/>
  <c r="K322" i="1"/>
  <c r="AJ322" i="1"/>
  <c r="BE322" i="1"/>
  <c r="W323" i="1"/>
  <c r="AR323" i="1"/>
  <c r="I324" i="1"/>
  <c r="AE324" i="1"/>
  <c r="AZ324" i="1"/>
  <c r="R325" i="1"/>
  <c r="AM325" i="1"/>
  <c r="F326" i="1"/>
  <c r="AA326" i="1"/>
  <c r="AY326" i="1"/>
  <c r="N327" i="1"/>
  <c r="AI327" i="1"/>
  <c r="A328" i="1"/>
  <c r="V328" i="1"/>
  <c r="AT328" i="1"/>
  <c r="I329" i="1"/>
  <c r="AD329" i="1"/>
  <c r="BC329" i="1"/>
  <c r="Q330" i="1"/>
  <c r="AP330" i="1"/>
  <c r="D331" i="1"/>
  <c r="AK54" i="1"/>
  <c r="AR80" i="1"/>
  <c r="N92" i="1"/>
  <c r="AV101" i="1"/>
  <c r="AN54" i="1"/>
  <c r="AX80" i="1"/>
  <c r="BF94" i="1"/>
  <c r="Y102" i="1"/>
  <c r="Q110" i="1"/>
  <c r="A115" i="1"/>
  <c r="AX119" i="1"/>
  <c r="AA124" i="1"/>
  <c r="E128" i="1"/>
  <c r="AK132" i="1"/>
  <c r="J136" i="1"/>
  <c r="AF140" i="1"/>
  <c r="R144" i="1"/>
  <c r="AL147" i="1"/>
  <c r="AW150" i="1"/>
  <c r="BG153" i="1"/>
  <c r="W157" i="1"/>
  <c r="W160" i="1"/>
  <c r="BA163" i="1"/>
  <c r="M166" i="1"/>
  <c r="AE168" i="1"/>
  <c r="AO170" i="1"/>
  <c r="L172" i="1"/>
  <c r="AO173" i="1"/>
  <c r="D175" i="1"/>
  <c r="AO176" i="1"/>
  <c r="E178" i="1"/>
  <c r="AY179" i="1"/>
  <c r="J181" i="1"/>
  <c r="AK182" i="1"/>
  <c r="M184" i="1"/>
  <c r="AS185" i="1"/>
  <c r="J187" i="1"/>
  <c r="AF188" i="1"/>
  <c r="G190" i="1"/>
  <c r="AA191" i="1"/>
  <c r="BA192" i="1"/>
  <c r="D194" i="1"/>
  <c r="AE195" i="1"/>
  <c r="AZ196" i="1"/>
  <c r="T198" i="1"/>
  <c r="AP199" i="1"/>
  <c r="Q56" i="1"/>
  <c r="D81" i="1"/>
  <c r="E95" i="1"/>
  <c r="AO102" i="1"/>
  <c r="AB110" i="1"/>
  <c r="AI115" i="1"/>
  <c r="AZ119" i="1"/>
  <c r="AF124" i="1"/>
  <c r="F128" i="1"/>
  <c r="AX132" i="1"/>
  <c r="AP136" i="1"/>
  <c r="AG140" i="1"/>
  <c r="AA144" i="1"/>
  <c r="AP147" i="1"/>
  <c r="E151" i="1"/>
  <c r="X154" i="1"/>
  <c r="AE157" i="1"/>
  <c r="AA160" i="1"/>
  <c r="B164" i="1"/>
  <c r="Q166" i="1"/>
  <c r="AI168" i="1"/>
  <c r="AX170" i="1"/>
  <c r="S172" i="1"/>
  <c r="AP173" i="1"/>
  <c r="L175" i="1"/>
  <c r="AP176" i="1"/>
  <c r="F178" i="1"/>
  <c r="AZ179" i="1"/>
  <c r="Q181" i="1"/>
  <c r="AT182" i="1"/>
  <c r="Q184" i="1"/>
  <c r="AT185" i="1"/>
  <c r="L187" i="1"/>
  <c r="AX188" i="1"/>
  <c r="L190" i="1"/>
  <c r="AD191" i="1"/>
  <c r="BC192" i="1"/>
  <c r="K194" i="1"/>
  <c r="AF195" i="1"/>
  <c r="BA196" i="1"/>
  <c r="W198" i="1"/>
  <c r="AR199" i="1"/>
  <c r="H201" i="1"/>
  <c r="AC202" i="1"/>
  <c r="AT203" i="1"/>
  <c r="H205" i="1"/>
  <c r="AA206" i="1"/>
  <c r="AM207" i="1"/>
  <c r="AZ208" i="1"/>
  <c r="S210" i="1"/>
  <c r="AE211" i="1"/>
  <c r="AY212" i="1"/>
  <c r="A214" i="1"/>
  <c r="E215" i="1"/>
  <c r="B216" i="1"/>
  <c r="B217" i="1"/>
  <c r="C218" i="1"/>
  <c r="A219" i="1"/>
  <c r="H220" i="1"/>
  <c r="BD220" i="1"/>
  <c r="AU221" i="1"/>
  <c r="AX222" i="1"/>
  <c r="AS223" i="1"/>
  <c r="AJ224" i="1"/>
  <c r="AM225" i="1"/>
  <c r="AJ226" i="1"/>
  <c r="AB227" i="1"/>
  <c r="AF228" i="1"/>
  <c r="V229" i="1"/>
  <c r="P230" i="1"/>
  <c r="S231" i="1"/>
  <c r="J232" i="1"/>
  <c r="BE232" i="1"/>
  <c r="D234" i="1"/>
  <c r="BB234" i="1"/>
  <c r="AW235" i="1"/>
  <c r="AW236" i="1"/>
  <c r="AL237" i="1"/>
  <c r="AH238" i="1"/>
  <c r="Y239" i="1"/>
  <c r="D240" i="1"/>
  <c r="AZ240" i="1"/>
  <c r="AS241" i="1"/>
  <c r="AH242" i="1"/>
  <c r="N243" i="1"/>
  <c r="E244" i="1"/>
  <c r="BA244" i="1"/>
  <c r="AN245" i="1"/>
  <c r="AG246" i="1"/>
  <c r="O247" i="1"/>
  <c r="A248" i="1"/>
  <c r="AN248" i="1"/>
  <c r="R249" i="1"/>
  <c r="BB249" i="1"/>
  <c r="AJ250" i="1"/>
  <c r="H251" i="1"/>
  <c r="BA251" i="1"/>
  <c r="Z252" i="1"/>
  <c r="E253" i="1"/>
  <c r="AQ253" i="1"/>
  <c r="T254" i="1"/>
  <c r="BG254" i="1"/>
  <c r="AI255" i="1"/>
  <c r="H256" i="1"/>
  <c r="AK256" i="1"/>
  <c r="D257" i="1"/>
  <c r="AK257" i="1"/>
  <c r="H258" i="1"/>
  <c r="AO258" i="1"/>
  <c r="K259" i="1"/>
  <c r="AQ259" i="1"/>
  <c r="N260" i="1"/>
  <c r="AP260" i="1"/>
  <c r="Q261" i="1"/>
  <c r="AP261" i="1"/>
  <c r="S262" i="1"/>
  <c r="AS262" i="1"/>
  <c r="R263" i="1"/>
  <c r="AV263" i="1"/>
  <c r="R264" i="1"/>
  <c r="AY264" i="1"/>
  <c r="U265" i="1"/>
  <c r="BC265" i="1"/>
  <c r="X266" i="1"/>
  <c r="BD266" i="1"/>
  <c r="X267" i="1"/>
  <c r="BA267" i="1"/>
  <c r="AA268" i="1"/>
  <c r="BD268" i="1"/>
  <c r="AC269" i="1"/>
  <c r="BG269" i="1"/>
  <c r="AB270" i="1"/>
  <c r="C271" i="1"/>
  <c r="AB271" i="1"/>
  <c r="E272" i="1"/>
  <c r="AE272" i="1"/>
  <c r="D273" i="1"/>
  <c r="AI273" i="1"/>
  <c r="E274" i="1"/>
  <c r="AL274" i="1"/>
  <c r="H275" i="1"/>
  <c r="AO275" i="1"/>
  <c r="J276" i="1"/>
  <c r="AP276" i="1"/>
  <c r="J277" i="1"/>
  <c r="AK277" i="1"/>
  <c r="I278" i="1"/>
  <c r="AI278" i="1"/>
  <c r="D279" i="1"/>
  <c r="AF279" i="1"/>
  <c r="BG279" i="1"/>
  <c r="AD280" i="1"/>
  <c r="BD280" i="1"/>
  <c r="AB281" i="1"/>
  <c r="BC281" i="1"/>
  <c r="Z282" i="1"/>
  <c r="AY282" i="1"/>
  <c r="S283" i="1"/>
  <c r="AX283" i="1"/>
  <c r="Q284" i="1"/>
  <c r="AV284" i="1"/>
  <c r="N285" i="1"/>
  <c r="AR285" i="1"/>
  <c r="L286" i="1"/>
  <c r="AK286" i="1"/>
  <c r="I287" i="1"/>
  <c r="AJ287" i="1"/>
  <c r="I288" i="1"/>
  <c r="AG288" i="1"/>
  <c r="D289" i="1"/>
  <c r="AF289" i="1"/>
  <c r="BF289" i="1"/>
  <c r="AD290" i="1"/>
  <c r="BC290" i="1"/>
  <c r="Z291" i="1"/>
  <c r="BA291" i="1"/>
  <c r="S292" i="1"/>
  <c r="AX292" i="1"/>
  <c r="R293" i="1"/>
  <c r="AW293" i="1"/>
  <c r="N294" i="1"/>
  <c r="AR294" i="1"/>
  <c r="N295" i="1"/>
  <c r="AN295" i="1"/>
  <c r="L296" i="1"/>
  <c r="AK296" i="1"/>
  <c r="I297" i="1"/>
  <c r="AI297" i="1"/>
  <c r="F298" i="1"/>
  <c r="AF298" i="1"/>
  <c r="BG298" i="1"/>
  <c r="AE299" i="1"/>
  <c r="BA299" i="1"/>
  <c r="R300" i="1"/>
  <c r="AN300" i="1"/>
  <c r="B301" i="1"/>
  <c r="AA301" i="1"/>
  <c r="AW301" i="1"/>
  <c r="O302" i="1"/>
  <c r="AJ302" i="1"/>
  <c r="A303" i="1"/>
  <c r="W303" i="1"/>
  <c r="AR303" i="1"/>
  <c r="J304" i="1"/>
  <c r="AE304" i="1"/>
  <c r="BD304" i="1"/>
  <c r="R305" i="1"/>
  <c r="AP305" i="1"/>
  <c r="E306" i="1"/>
  <c r="Z306" i="1"/>
  <c r="AY306" i="1"/>
  <c r="M307" i="1"/>
  <c r="AM307" i="1"/>
  <c r="A308" i="1"/>
  <c r="Y308" i="1"/>
  <c r="AU308" i="1"/>
  <c r="I309" i="1"/>
  <c r="AH309" i="1"/>
  <c r="BC309" i="1"/>
  <c r="T310" i="1"/>
  <c r="AP310" i="1"/>
  <c r="D311" i="1"/>
  <c r="AC311" i="1"/>
  <c r="AX311" i="1"/>
  <c r="P312" i="1"/>
  <c r="AK312" i="1"/>
  <c r="B313" i="1"/>
  <c r="Y313" i="1"/>
  <c r="AT313" i="1"/>
  <c r="L314" i="1"/>
  <c r="AG314" i="1"/>
  <c r="BF314" i="1"/>
  <c r="T315" i="1"/>
  <c r="AR315" i="1"/>
  <c r="G316" i="1"/>
  <c r="AB316" i="1"/>
  <c r="BA316" i="1"/>
  <c r="O317" i="1"/>
  <c r="AM317" i="1"/>
  <c r="B318" i="1"/>
  <c r="W318" i="1"/>
  <c r="AV318" i="1"/>
  <c r="K319" i="1"/>
  <c r="AJ319" i="1"/>
  <c r="BE319" i="1"/>
  <c r="V320" i="1"/>
  <c r="AR320" i="1"/>
  <c r="F321" i="1"/>
  <c r="AE321" i="1"/>
  <c r="AZ321" i="1"/>
  <c r="R322" i="1"/>
  <c r="AM322" i="1"/>
  <c r="D323" i="1"/>
  <c r="Z323" i="1"/>
  <c r="AU323" i="1"/>
  <c r="M324" i="1"/>
  <c r="AH324" i="1"/>
  <c r="A325" i="1"/>
  <c r="V325" i="1"/>
  <c r="AT325" i="1"/>
  <c r="I326" i="1"/>
  <c r="AD326" i="1"/>
  <c r="BC326" i="1"/>
  <c r="Q327" i="1"/>
  <c r="AO327" i="1"/>
  <c r="D328" i="1"/>
  <c r="Y328" i="1"/>
  <c r="AX328" i="1"/>
  <c r="L329" i="1"/>
  <c r="AK329" i="1"/>
  <c r="BF329" i="1"/>
  <c r="W330" i="1"/>
  <c r="AT330" i="1"/>
  <c r="H331" i="1"/>
  <c r="AG331" i="1"/>
  <c r="BB331" i="1"/>
  <c r="T332" i="1"/>
  <c r="AO332" i="1"/>
  <c r="F333" i="1"/>
  <c r="AB333" i="1"/>
  <c r="AW333" i="1"/>
  <c r="O334" i="1"/>
  <c r="AJ334" i="1"/>
  <c r="A335" i="1"/>
  <c r="W335" i="1"/>
  <c r="AR335" i="1"/>
  <c r="J336" i="1"/>
  <c r="AF336" i="1"/>
  <c r="BE336" i="1"/>
  <c r="S337" i="1"/>
  <c r="AQ337" i="1"/>
  <c r="F338" i="1"/>
  <c r="AA338" i="1"/>
  <c r="AZ338" i="1"/>
  <c r="N339" i="1"/>
  <c r="AM339" i="1"/>
  <c r="A340" i="1"/>
  <c r="Y340" i="1"/>
  <c r="AS340" i="1"/>
  <c r="F341" i="1"/>
  <c r="Z341" i="1"/>
  <c r="AW341" i="1"/>
  <c r="K342" i="1"/>
  <c r="AE342" i="1"/>
  <c r="BB342" i="1"/>
  <c r="O343" i="1"/>
  <c r="AI343" i="1"/>
  <c r="BF343" i="1"/>
  <c r="S344" i="1"/>
  <c r="AM344" i="1"/>
  <c r="C345" i="1"/>
  <c r="W345" i="1"/>
  <c r="AQ345" i="1"/>
  <c r="G346" i="1"/>
  <c r="AA346" i="1"/>
  <c r="AU346" i="1"/>
  <c r="H347" i="1"/>
  <c r="AF347" i="1"/>
  <c r="AZ347" i="1"/>
  <c r="M348" i="1"/>
  <c r="AJ348" i="1"/>
  <c r="BD348" i="1"/>
  <c r="Q349" i="1"/>
  <c r="AN349" i="1"/>
  <c r="A350" i="1"/>
  <c r="U350" i="1"/>
  <c r="AR350" i="1"/>
  <c r="E351" i="1"/>
  <c r="Y351" i="1"/>
  <c r="AV351" i="1"/>
  <c r="I352" i="1"/>
  <c r="AC352" i="1"/>
  <c r="BA352" i="1"/>
  <c r="N353" i="1"/>
  <c r="AH353" i="1"/>
  <c r="BB353" i="1"/>
  <c r="R354" i="1"/>
  <c r="AL354" i="1"/>
  <c r="BF354" i="1"/>
  <c r="V355" i="1"/>
  <c r="AP355" i="1"/>
  <c r="C356" i="1"/>
  <c r="A67" i="1"/>
  <c r="AI83" i="1"/>
  <c r="S96" i="1"/>
  <c r="M105" i="1"/>
  <c r="AL111" i="1"/>
  <c r="AO116" i="1"/>
  <c r="B121" i="1"/>
  <c r="B125" i="1"/>
  <c r="AO129" i="1"/>
  <c r="O133" i="1"/>
  <c r="BD137" i="1"/>
  <c r="AK141" i="1"/>
  <c r="I145" i="1"/>
  <c r="AX148" i="1"/>
  <c r="C152" i="1"/>
  <c r="BE154" i="1"/>
  <c r="X158" i="1"/>
  <c r="AN161" i="1"/>
  <c r="X164" i="1"/>
  <c r="BF166" i="1"/>
  <c r="R169" i="1"/>
  <c r="BG170" i="1"/>
  <c r="AR172" i="1"/>
  <c r="I174" i="1"/>
  <c r="AJ175" i="1"/>
  <c r="F177" i="1"/>
  <c r="AQ178" i="1"/>
  <c r="G180" i="1"/>
  <c r="AS181" i="1"/>
  <c r="K183" i="1"/>
  <c r="AJ184" i="1"/>
  <c r="G186" i="1"/>
  <c r="AF187" i="1"/>
  <c r="H189" i="1"/>
  <c r="Z190" i="1"/>
  <c r="A192" i="1"/>
  <c r="L193" i="1"/>
  <c r="AK194" i="1"/>
  <c r="BE195" i="1"/>
  <c r="S197" i="1"/>
  <c r="AO198" i="1"/>
  <c r="D200" i="1"/>
  <c r="R201" i="1"/>
  <c r="AM202" i="1"/>
  <c r="G204" i="1"/>
  <c r="AB205" i="1"/>
  <c r="BA206" i="1"/>
  <c r="BF207" i="1"/>
  <c r="Q209" i="1"/>
  <c r="AG210" i="1"/>
  <c r="AY211" i="1"/>
  <c r="A213" i="1"/>
  <c r="W214" i="1"/>
  <c r="Q215" i="1"/>
  <c r="Q216" i="1"/>
  <c r="V217" i="1"/>
  <c r="T218" i="1"/>
  <c r="W219" i="1"/>
  <c r="N220" i="1"/>
  <c r="K221" i="1"/>
  <c r="H222" i="1"/>
  <c r="G223" i="1"/>
  <c r="BD223" i="1"/>
  <c r="A225" i="1"/>
  <c r="BA225" i="1"/>
  <c r="AP226" i="1"/>
  <c r="AV227" i="1"/>
  <c r="AJ228" i="1"/>
  <c r="AH229" i="1"/>
  <c r="AG230" i="1"/>
  <c r="AB231" i="1"/>
  <c r="W232" i="1"/>
  <c r="V233" i="1"/>
  <c r="R234" i="1"/>
  <c r="H235" i="1"/>
  <c r="L236" i="1"/>
  <c r="E237" i="1"/>
  <c r="AW237" i="1"/>
  <c r="AQ238" i="1"/>
  <c r="AF239" i="1"/>
  <c r="S240" i="1"/>
  <c r="N241" i="1"/>
  <c r="BA241" i="1"/>
  <c r="AN242" i="1"/>
  <c r="AG243" i="1"/>
  <c r="T244" i="1"/>
  <c r="A245" i="1"/>
  <c r="BB245" i="1"/>
  <c r="AN246" i="1"/>
  <c r="X247" i="1"/>
  <c r="M248" i="1"/>
  <c r="AV248" i="1"/>
  <c r="Y249" i="1"/>
  <c r="E250" i="1"/>
  <c r="AP250" i="1"/>
  <c r="V251" i="1"/>
  <c r="BF251" i="1"/>
  <c r="AG252" i="1"/>
  <c r="Q253" i="1"/>
  <c r="AV253" i="1"/>
  <c r="AH254" i="1"/>
  <c r="G255" i="1"/>
  <c r="AP255" i="1"/>
  <c r="N256" i="1"/>
  <c r="AQ256" i="1"/>
  <c r="Q257" i="1"/>
  <c r="AT257" i="1"/>
  <c r="T258" i="1"/>
  <c r="AV258" i="1"/>
  <c r="U259" i="1"/>
  <c r="AV259" i="1"/>
  <c r="R260" i="1"/>
  <c r="AY260" i="1"/>
  <c r="U261" i="1"/>
  <c r="BA261" i="1"/>
  <c r="X262" i="1"/>
  <c r="AZ262" i="1"/>
  <c r="AA263" i="1"/>
  <c r="BD263" i="1"/>
  <c r="AD264" i="1"/>
  <c r="BD264" i="1"/>
  <c r="AC265" i="1"/>
  <c r="BG265" i="1"/>
  <c r="AC266" i="1"/>
  <c r="C267" i="1"/>
  <c r="AF267" i="1"/>
  <c r="F268" i="1"/>
  <c r="AH268" i="1"/>
  <c r="G269" i="1"/>
  <c r="AH269" i="1"/>
  <c r="D270" i="1"/>
  <c r="AK270" i="1"/>
  <c r="G271" i="1"/>
  <c r="AO271" i="1"/>
  <c r="K272" i="1"/>
  <c r="AQ272" i="1"/>
  <c r="N273" i="1"/>
  <c r="AP273" i="1"/>
  <c r="P274" i="1"/>
  <c r="AP274" i="1"/>
  <c r="O275" i="1"/>
  <c r="AS275" i="1"/>
  <c r="O276" i="1"/>
  <c r="AV276" i="1"/>
  <c r="Q277" i="1"/>
  <c r="AU277" i="1"/>
  <c r="M278" i="1"/>
  <c r="AQ278" i="1"/>
  <c r="M279" i="1"/>
  <c r="AM279" i="1"/>
  <c r="I280" i="1"/>
  <c r="AJ280" i="1"/>
  <c r="H281" i="1"/>
  <c r="AH281" i="1"/>
  <c r="C282" i="1"/>
  <c r="AE282" i="1"/>
  <c r="BF282" i="1"/>
  <c r="AC283" i="1"/>
  <c r="BB283" i="1"/>
  <c r="Y284" i="1"/>
  <c r="BA284" i="1"/>
  <c r="R285" i="1"/>
  <c r="AW285" i="1"/>
  <c r="R286" i="1"/>
  <c r="AW286" i="1"/>
  <c r="P287" i="1"/>
  <c r="AR287" i="1"/>
  <c r="M288" i="1"/>
  <c r="AN288" i="1"/>
  <c r="K289" i="1"/>
  <c r="AJ289" i="1"/>
  <c r="H290" i="1"/>
  <c r="AI290" i="1"/>
  <c r="E291" i="1"/>
  <c r="AE291" i="1"/>
  <c r="BF291" i="1"/>
  <c r="AD292" i="1"/>
  <c r="BD292" i="1"/>
  <c r="AC293" i="1"/>
  <c r="BB293" i="1"/>
  <c r="Y294" i="1"/>
  <c r="AZ294" i="1"/>
  <c r="R295" i="1"/>
  <c r="AW295" i="1"/>
  <c r="Q296" i="1"/>
  <c r="AT296" i="1"/>
  <c r="M297" i="1"/>
  <c r="AN297" i="1"/>
  <c r="L298" i="1"/>
  <c r="AL298" i="1"/>
  <c r="H299" i="1"/>
  <c r="AI299" i="1"/>
  <c r="A300" i="1"/>
  <c r="X300" i="1"/>
  <c r="AS300" i="1"/>
  <c r="K301" i="1"/>
  <c r="AF301" i="1"/>
  <c r="BE301" i="1"/>
  <c r="S302" i="1"/>
  <c r="AQ302" i="1"/>
  <c r="F303" i="1"/>
  <c r="AA303" i="1"/>
  <c r="AZ303" i="1"/>
  <c r="N304" i="1"/>
  <c r="AL304" i="1"/>
  <c r="A305" i="1"/>
  <c r="V305" i="1"/>
  <c r="AU305" i="1"/>
  <c r="J306" i="1"/>
  <c r="AI306" i="1"/>
  <c r="BD306" i="1"/>
  <c r="U307" i="1"/>
  <c r="AQ307" i="1"/>
  <c r="E308" i="1"/>
  <c r="AD308" i="1"/>
  <c r="AY308" i="1"/>
  <c r="Q309" i="1"/>
  <c r="AL309" i="1"/>
  <c r="C310" i="1"/>
  <c r="Y310" i="1"/>
  <c r="AT310" i="1"/>
  <c r="L311" i="1"/>
  <c r="AG311" i="1"/>
  <c r="BG311" i="1"/>
  <c r="U312" i="1"/>
  <c r="AS312" i="1"/>
  <c r="H313" i="1"/>
  <c r="AC313" i="1"/>
  <c r="BB313" i="1"/>
  <c r="P314" i="1"/>
  <c r="AN314" i="1"/>
  <c r="C315" i="1"/>
  <c r="X315" i="1"/>
  <c r="AW315" i="1"/>
  <c r="K316" i="1"/>
  <c r="AJ316" i="1"/>
  <c r="BE316" i="1"/>
  <c r="V317" i="1"/>
  <c r="AS317" i="1"/>
  <c r="G318" i="1"/>
  <c r="AF318" i="1"/>
  <c r="BA318" i="1"/>
  <c r="S319" i="1"/>
  <c r="AN319" i="1"/>
  <c r="E320" i="1"/>
  <c r="AA320" i="1"/>
  <c r="AV320" i="1"/>
  <c r="N321" i="1"/>
  <c r="AI321" i="1"/>
  <c r="BG321" i="1"/>
  <c r="V322" i="1"/>
  <c r="AQ322" i="1"/>
  <c r="I323" i="1"/>
  <c r="AE323" i="1"/>
  <c r="BD323" i="1"/>
  <c r="R324" i="1"/>
  <c r="AP324" i="1"/>
  <c r="E325" i="1"/>
  <c r="Z325" i="1"/>
  <c r="AY325" i="1"/>
  <c r="M326" i="1"/>
  <c r="AL326" i="1"/>
  <c r="BG326" i="1"/>
  <c r="X327" i="1"/>
  <c r="AT327" i="1"/>
  <c r="H328" i="1"/>
  <c r="AG328" i="1"/>
  <c r="BB328" i="1"/>
  <c r="U329" i="1"/>
  <c r="AP329" i="1"/>
  <c r="G330" i="1"/>
  <c r="AC330" i="1"/>
  <c r="AX330" i="1"/>
  <c r="P331" i="1"/>
  <c r="AK331" i="1"/>
  <c r="B332" i="1"/>
  <c r="X332" i="1"/>
  <c r="AS332" i="1"/>
  <c r="K333" i="1"/>
  <c r="AF333" i="1"/>
  <c r="BE333" i="1"/>
  <c r="S334" i="1"/>
  <c r="AQ334" i="1"/>
  <c r="G335" i="1"/>
  <c r="AB335" i="1"/>
  <c r="BA335" i="1"/>
  <c r="O336" i="1"/>
  <c r="AN336" i="1"/>
  <c r="B337" i="1"/>
  <c r="Z337" i="1"/>
  <c r="AV337" i="1"/>
  <c r="J338" i="1"/>
  <c r="AI338" i="1"/>
  <c r="BD338" i="1"/>
  <c r="U339" i="1"/>
  <c r="AQ339" i="1"/>
  <c r="E340" i="1"/>
  <c r="AC340" i="1"/>
  <c r="AX340" i="1"/>
  <c r="N341" i="1"/>
  <c r="AH341" i="1"/>
  <c r="BB341" i="1"/>
  <c r="O342" i="1"/>
  <c r="AL342" i="1"/>
  <c r="BF342" i="1"/>
  <c r="S343" i="1"/>
  <c r="AP343" i="1"/>
  <c r="C344" i="1"/>
  <c r="W344" i="1"/>
  <c r="AT344" i="1"/>
  <c r="G345" i="1"/>
  <c r="AA345" i="1"/>
  <c r="AX345" i="1"/>
  <c r="L346" i="1"/>
  <c r="AF346" i="1"/>
  <c r="BC346" i="1"/>
  <c r="P347" i="1"/>
  <c r="AJ347" i="1"/>
  <c r="BD347" i="1"/>
  <c r="T348" i="1"/>
  <c r="AN348" i="1"/>
  <c r="A349" i="1"/>
  <c r="X349" i="1"/>
  <c r="AR349" i="1"/>
  <c r="E350" i="1"/>
  <c r="AB350" i="1"/>
  <c r="AV350" i="1"/>
  <c r="I351" i="1"/>
  <c r="AG351" i="1"/>
  <c r="BA351" i="1"/>
  <c r="N352" i="1"/>
  <c r="AK352" i="1"/>
  <c r="BE352" i="1"/>
  <c r="R353" i="1"/>
  <c r="AL353" i="1"/>
  <c r="B354" i="1"/>
  <c r="V354" i="1"/>
  <c r="AP354" i="1"/>
  <c r="F355" i="1"/>
  <c r="Z355" i="1"/>
  <c r="AT355" i="1"/>
  <c r="AJ58" i="1"/>
  <c r="L90" i="1"/>
  <c r="R106" i="1"/>
  <c r="AI116" i="1"/>
  <c r="AD122" i="1"/>
  <c r="AP129" i="1"/>
  <c r="H136" i="1"/>
  <c r="AB142" i="1"/>
  <c r="G148" i="1"/>
  <c r="I153" i="1"/>
  <c r="Y158" i="1"/>
  <c r="AF163" i="1"/>
  <c r="Y167" i="1"/>
  <c r="BB170" i="1"/>
  <c r="BD172" i="1"/>
  <c r="AK175" i="1"/>
  <c r="D178" i="1"/>
  <c r="T180" i="1"/>
  <c r="C183" i="1"/>
  <c r="H185" i="1"/>
  <c r="AT187" i="1"/>
  <c r="F190" i="1"/>
  <c r="I192" i="1"/>
  <c r="AF194" i="1"/>
  <c r="AA196" i="1"/>
  <c r="AP198" i="1"/>
  <c r="AT200" i="1"/>
  <c r="BF202" i="1"/>
  <c r="AF204" i="1"/>
  <c r="AW206" i="1"/>
  <c r="AI208" i="1"/>
  <c r="AA210" i="1"/>
  <c r="K212" i="1"/>
  <c r="B214" i="1"/>
  <c r="AE215" i="1"/>
  <c r="BE216" i="1"/>
  <c r="AD218" i="1"/>
  <c r="BB219" i="1"/>
  <c r="M221" i="1"/>
  <c r="W222" i="1"/>
  <c r="AV223" i="1"/>
  <c r="N225" i="1"/>
  <c r="AN226" i="1"/>
  <c r="BD227" i="1"/>
  <c r="W229" i="1"/>
  <c r="AR230" i="1"/>
  <c r="I232" i="1"/>
  <c r="AB233" i="1"/>
  <c r="AW234" i="1"/>
  <c r="M236" i="1"/>
  <c r="AC237" i="1"/>
  <c r="AO238" i="1"/>
  <c r="AR239" i="1"/>
  <c r="E241" i="1"/>
  <c r="F242" i="1"/>
  <c r="S243" i="1"/>
  <c r="W244" i="1"/>
  <c r="AM245" i="1"/>
  <c r="AQ246" i="1"/>
  <c r="BD247" i="1"/>
  <c r="BA248" i="1"/>
  <c r="AP249" i="1"/>
  <c r="AM250" i="1"/>
  <c r="AG251" i="1"/>
  <c r="AB252" i="1"/>
  <c r="U253" i="1"/>
  <c r="U254" i="1"/>
  <c r="N255" i="1"/>
  <c r="F256" i="1"/>
  <c r="AV256" i="1"/>
  <c r="AI257" i="1"/>
  <c r="U258" i="1"/>
  <c r="BF258" i="1"/>
  <c r="AU259" i="1"/>
  <c r="AE260" i="1"/>
  <c r="S261" i="1"/>
  <c r="C262" i="1"/>
  <c r="AT262" i="1"/>
  <c r="AE263" i="1"/>
  <c r="Q264" i="1"/>
  <c r="B265" i="1"/>
  <c r="AR265" i="1"/>
  <c r="AG266" i="1"/>
  <c r="L267" i="1"/>
  <c r="D268" i="1"/>
  <c r="AQ268" i="1"/>
  <c r="AF269" i="1"/>
  <c r="Q270" i="1"/>
  <c r="D271" i="1"/>
  <c r="AR271" i="1"/>
  <c r="AD272" i="1"/>
  <c r="P273" i="1"/>
  <c r="B274" i="1"/>
  <c r="AQ274" i="1"/>
  <c r="Z275" i="1"/>
  <c r="N276" i="1"/>
  <c r="BE276" i="1"/>
  <c r="AP277" i="1"/>
  <c r="X278" i="1"/>
  <c r="H279" i="1"/>
  <c r="AU279" i="1"/>
  <c r="AC280" i="1"/>
  <c r="J281" i="1"/>
  <c r="BA281" i="1"/>
  <c r="AF282" i="1"/>
  <c r="K283" i="1"/>
  <c r="BA283" i="1"/>
  <c r="AH284" i="1"/>
  <c r="P285" i="1"/>
  <c r="BE285" i="1"/>
  <c r="AL286" i="1"/>
  <c r="T287" i="1"/>
  <c r="E288" i="1"/>
  <c r="AS288" i="1"/>
  <c r="AD289" i="1"/>
  <c r="I290" i="1"/>
  <c r="AV290" i="1"/>
  <c r="AD291" i="1"/>
  <c r="L292" i="1"/>
  <c r="AZ292" i="1"/>
  <c r="AH293" i="1"/>
  <c r="O294" i="1"/>
  <c r="BD294" i="1"/>
  <c r="AM295" i="1"/>
  <c r="S296" i="1"/>
  <c r="F297" i="1"/>
  <c r="AR297" i="1"/>
  <c r="S298" i="1"/>
  <c r="F299" i="1"/>
  <c r="AS299" i="1"/>
  <c r="U300" i="1"/>
  <c r="BA300" i="1"/>
  <c r="AC301" i="1"/>
  <c r="A302" i="1"/>
  <c r="AI302" i="1"/>
  <c r="H303" i="1"/>
  <c r="AP303" i="1"/>
  <c r="O304" i="1"/>
  <c r="AT304" i="1"/>
  <c r="U305" i="1"/>
  <c r="BA305" i="1"/>
  <c r="AE306" i="1"/>
  <c r="D307" i="1"/>
  <c r="AN307" i="1"/>
  <c r="L308" i="1"/>
  <c r="AT308" i="1"/>
  <c r="S309" i="1"/>
  <c r="BA309" i="1"/>
  <c r="Z310" i="1"/>
  <c r="BE310" i="1"/>
  <c r="AF311" i="1"/>
  <c r="E312" i="1"/>
  <c r="AN312" i="1"/>
  <c r="L313" i="1"/>
  <c r="AX313" i="1"/>
  <c r="S314" i="1"/>
  <c r="BD314" i="1"/>
  <c r="AC315" i="1"/>
  <c r="E316" i="1"/>
  <c r="AK316" i="1"/>
  <c r="I317" i="1"/>
  <c r="AQ317" i="1"/>
  <c r="P318" i="1"/>
  <c r="AY318" i="1"/>
  <c r="W319" i="1"/>
  <c r="BF319" i="1"/>
  <c r="AD320" i="1"/>
  <c r="E321" i="1"/>
  <c r="AK321" i="1"/>
  <c r="O322" i="1"/>
  <c r="AU322" i="1"/>
  <c r="P323" i="1"/>
  <c r="BC323" i="1"/>
  <c r="Z324" i="1"/>
  <c r="C325" i="1"/>
  <c r="AH325" i="1"/>
  <c r="J326" i="1"/>
  <c r="AO326" i="1"/>
  <c r="P327" i="1"/>
  <c r="AV327" i="1"/>
  <c r="W328" i="1"/>
  <c r="BD328" i="1"/>
  <c r="AA329" i="1"/>
  <c r="C330" i="1"/>
  <c r="AH330" i="1"/>
  <c r="M331" i="1"/>
  <c r="AN331" i="1"/>
  <c r="M332" i="1"/>
  <c r="AQ332" i="1"/>
  <c r="N333" i="1"/>
  <c r="AT333" i="1"/>
  <c r="Q334" i="1"/>
  <c r="AV334" i="1"/>
  <c r="T335" i="1"/>
  <c r="AY335" i="1"/>
  <c r="U336" i="1"/>
  <c r="AW336" i="1"/>
  <c r="U337" i="1"/>
  <c r="AY337" i="1"/>
  <c r="X338" i="1"/>
  <c r="BB338" i="1"/>
  <c r="Y339" i="1"/>
  <c r="BE339" i="1"/>
  <c r="AA340" i="1"/>
  <c r="BA340" i="1"/>
  <c r="W341" i="1"/>
  <c r="AZ341" i="1"/>
  <c r="U342" i="1"/>
  <c r="AU342" i="1"/>
  <c r="Q343" i="1"/>
  <c r="AS343" i="1"/>
  <c r="P344" i="1"/>
  <c r="AO344" i="1"/>
  <c r="K345" i="1"/>
  <c r="AN345" i="1"/>
  <c r="I346" i="1"/>
  <c r="AI346" i="1"/>
  <c r="E347" i="1"/>
  <c r="AH347" i="1"/>
  <c r="C348" i="1"/>
  <c r="AG348" i="1"/>
  <c r="BF348" i="1"/>
  <c r="AA349" i="1"/>
  <c r="BE349" i="1"/>
  <c r="W350" i="1"/>
  <c r="AZ350" i="1"/>
  <c r="V351" i="1"/>
  <c r="AX351" i="1"/>
  <c r="Q352" i="1"/>
  <c r="AT352" i="1"/>
  <c r="P353" i="1"/>
  <c r="AR353" i="1"/>
  <c r="O354" i="1"/>
  <c r="AN354" i="1"/>
  <c r="I355" i="1"/>
  <c r="AM355" i="1"/>
  <c r="E356" i="1"/>
  <c r="Z356" i="1"/>
  <c r="AS356" i="1"/>
  <c r="D357" i="1"/>
  <c r="V357" i="1"/>
  <c r="AN357" i="1"/>
  <c r="BF357" i="1"/>
  <c r="P358" i="1"/>
  <c r="AG358" i="1"/>
  <c r="AY358" i="1"/>
  <c r="I359" i="1"/>
  <c r="Z359" i="1"/>
  <c r="AQ359" i="1"/>
  <c r="A360" i="1"/>
  <c r="Q360" i="1"/>
  <c r="AG360" i="1"/>
  <c r="AW360" i="1"/>
  <c r="F361" i="1"/>
  <c r="V361" i="1"/>
  <c r="AL361" i="1"/>
  <c r="BB361" i="1"/>
  <c r="K362" i="1"/>
  <c r="AA362" i="1"/>
  <c r="AQ362" i="1"/>
  <c r="BG362" i="1"/>
  <c r="P363" i="1"/>
  <c r="AF363" i="1"/>
  <c r="AV363" i="1"/>
  <c r="E364" i="1"/>
  <c r="U364" i="1"/>
  <c r="AK364" i="1"/>
  <c r="BA364" i="1"/>
  <c r="J365" i="1"/>
  <c r="Z365" i="1"/>
  <c r="AP365" i="1"/>
  <c r="BF365" i="1"/>
  <c r="O366" i="1"/>
  <c r="AE366" i="1"/>
  <c r="AU366" i="1"/>
  <c r="D367" i="1"/>
  <c r="T367" i="1"/>
  <c r="AJ367" i="1"/>
  <c r="AZ367" i="1"/>
  <c r="I368" i="1"/>
  <c r="Y368" i="1"/>
  <c r="AO368" i="1"/>
  <c r="BE368" i="1"/>
  <c r="N369" i="1"/>
  <c r="AD369" i="1"/>
  <c r="AT369" i="1"/>
  <c r="C370" i="1"/>
  <c r="S370" i="1"/>
  <c r="AI370" i="1"/>
  <c r="AY370" i="1"/>
  <c r="H371" i="1"/>
  <c r="X371" i="1"/>
  <c r="AN371" i="1"/>
  <c r="BD371" i="1"/>
  <c r="M372" i="1"/>
  <c r="AC372" i="1"/>
  <c r="AS372" i="1"/>
  <c r="B373" i="1"/>
  <c r="R373" i="1"/>
  <c r="AH373" i="1"/>
  <c r="AX373" i="1"/>
  <c r="G374" i="1"/>
  <c r="W374" i="1"/>
  <c r="AM374" i="1"/>
  <c r="BC374" i="1"/>
  <c r="L375" i="1"/>
  <c r="AB375" i="1"/>
  <c r="AR375" i="1"/>
  <c r="A376" i="1"/>
  <c r="Q376" i="1"/>
  <c r="AG376" i="1"/>
  <c r="AW376" i="1"/>
  <c r="F377" i="1"/>
  <c r="V377" i="1"/>
  <c r="AL377" i="1"/>
  <c r="BB377" i="1"/>
  <c r="K378" i="1"/>
  <c r="AA378" i="1"/>
  <c r="AQ378" i="1"/>
  <c r="BG378" i="1"/>
  <c r="P379" i="1"/>
  <c r="AF379" i="1"/>
  <c r="AV379" i="1"/>
  <c r="E380" i="1"/>
  <c r="U380" i="1"/>
  <c r="AK380" i="1"/>
  <c r="BA380" i="1"/>
  <c r="J381" i="1"/>
  <c r="Z381" i="1"/>
  <c r="AP381" i="1"/>
  <c r="BF381" i="1"/>
  <c r="O382" i="1"/>
  <c r="AE382" i="1"/>
  <c r="AU382" i="1"/>
  <c r="D383" i="1"/>
  <c r="T383" i="1"/>
  <c r="AJ383" i="1"/>
  <c r="AZ383" i="1"/>
  <c r="I384" i="1"/>
  <c r="Y384" i="1"/>
  <c r="AO384" i="1"/>
  <c r="BE384" i="1"/>
  <c r="N385" i="1"/>
  <c r="AD385" i="1"/>
  <c r="AT385" i="1"/>
  <c r="C386" i="1"/>
  <c r="S386" i="1"/>
  <c r="AI386" i="1"/>
  <c r="AY386" i="1"/>
  <c r="H387" i="1"/>
  <c r="X387" i="1"/>
  <c r="AN387" i="1"/>
  <c r="BD387" i="1"/>
  <c r="M388" i="1"/>
  <c r="AC388" i="1"/>
  <c r="AS388" i="1"/>
  <c r="B389" i="1"/>
  <c r="R389" i="1"/>
  <c r="AH389" i="1"/>
  <c r="AX389" i="1"/>
  <c r="G390" i="1"/>
  <c r="W390" i="1"/>
  <c r="AM390" i="1"/>
  <c r="BC390" i="1"/>
  <c r="L391" i="1"/>
  <c r="AB391" i="1"/>
  <c r="AR391" i="1"/>
  <c r="A392" i="1"/>
  <c r="Q392" i="1"/>
  <c r="AG392" i="1"/>
  <c r="AW392" i="1"/>
  <c r="F393" i="1"/>
  <c r="V393" i="1"/>
  <c r="AL393" i="1"/>
  <c r="BB393" i="1"/>
  <c r="K394" i="1"/>
  <c r="AA394" i="1"/>
  <c r="AQ394" i="1"/>
  <c r="BG394" i="1"/>
  <c r="P395" i="1"/>
  <c r="AF395" i="1"/>
  <c r="AV395" i="1"/>
  <c r="E396" i="1"/>
  <c r="U396" i="1"/>
  <c r="AK396" i="1"/>
  <c r="BA396" i="1"/>
  <c r="J397" i="1"/>
  <c r="Z397" i="1"/>
  <c r="AP397" i="1"/>
  <c r="BF397" i="1"/>
  <c r="O398" i="1"/>
  <c r="AE398" i="1"/>
  <c r="AU398" i="1"/>
  <c r="D399" i="1"/>
  <c r="T399" i="1"/>
  <c r="AJ399" i="1"/>
  <c r="AZ399" i="1"/>
  <c r="I400" i="1"/>
  <c r="Y400" i="1"/>
  <c r="AO400" i="1"/>
  <c r="BE400" i="1"/>
  <c r="N401" i="1"/>
  <c r="AD401" i="1"/>
  <c r="AT401" i="1"/>
  <c r="C402" i="1"/>
  <c r="S402" i="1"/>
  <c r="AI402" i="1"/>
  <c r="AY402" i="1"/>
  <c r="H403" i="1"/>
  <c r="X403" i="1"/>
  <c r="AN403" i="1"/>
  <c r="BD403" i="1"/>
  <c r="M404" i="1"/>
  <c r="AC404" i="1"/>
  <c r="AS404" i="1"/>
  <c r="B405" i="1"/>
  <c r="R405" i="1"/>
  <c r="AH405" i="1"/>
  <c r="AX405" i="1"/>
  <c r="G406" i="1"/>
  <c r="W406" i="1"/>
  <c r="AM406" i="1"/>
  <c r="BC406" i="1"/>
  <c r="L407" i="1"/>
  <c r="AB407" i="1"/>
  <c r="AR407" i="1"/>
  <c r="A408" i="1"/>
  <c r="Q408" i="1"/>
  <c r="AG408" i="1"/>
  <c r="AW408" i="1"/>
  <c r="F409" i="1"/>
  <c r="V409" i="1"/>
  <c r="AL409" i="1"/>
  <c r="BB409" i="1"/>
  <c r="K410" i="1"/>
  <c r="AA410" i="1"/>
  <c r="AQ410" i="1"/>
  <c r="BG410" i="1"/>
  <c r="P411" i="1"/>
  <c r="AF411" i="1"/>
  <c r="AV411" i="1"/>
  <c r="E412" i="1"/>
  <c r="U412" i="1"/>
  <c r="AK412" i="1"/>
  <c r="BA412" i="1"/>
  <c r="J413" i="1"/>
  <c r="Z413" i="1"/>
  <c r="AP413" i="1"/>
  <c r="BF413" i="1"/>
  <c r="O414" i="1"/>
  <c r="AE414" i="1"/>
  <c r="AU414" i="1"/>
  <c r="D415" i="1"/>
  <c r="T415" i="1"/>
  <c r="AJ415" i="1"/>
  <c r="AZ415" i="1"/>
  <c r="I416" i="1"/>
  <c r="Y416" i="1"/>
  <c r="AO416" i="1"/>
  <c r="BE416" i="1"/>
  <c r="N417" i="1"/>
  <c r="AD417" i="1"/>
  <c r="AT417" i="1"/>
  <c r="C418" i="1"/>
  <c r="S418" i="1"/>
  <c r="AI418" i="1"/>
  <c r="AY418" i="1"/>
  <c r="H419" i="1"/>
  <c r="X419" i="1"/>
  <c r="AN419" i="1"/>
  <c r="BD419" i="1"/>
  <c r="M420" i="1"/>
  <c r="AC420" i="1"/>
  <c r="AS420" i="1"/>
  <c r="B421" i="1"/>
  <c r="R421" i="1"/>
  <c r="AH421" i="1"/>
  <c r="AX421" i="1"/>
  <c r="G422" i="1"/>
  <c r="W422" i="1"/>
  <c r="AM422" i="1"/>
  <c r="BC422" i="1"/>
  <c r="L423" i="1"/>
  <c r="AB423" i="1"/>
  <c r="AR423" i="1"/>
  <c r="A424" i="1"/>
  <c r="Q424" i="1"/>
  <c r="AG424" i="1"/>
  <c r="AW424" i="1"/>
  <c r="F425" i="1"/>
  <c r="V425" i="1"/>
  <c r="AL425" i="1"/>
  <c r="BB425" i="1"/>
  <c r="K426" i="1"/>
  <c r="AA426" i="1"/>
  <c r="AQ426" i="1"/>
  <c r="BG426" i="1"/>
  <c r="P427" i="1"/>
  <c r="AF427" i="1"/>
  <c r="AV427" i="1"/>
  <c r="E428" i="1"/>
  <c r="U428" i="1"/>
  <c r="AK428" i="1"/>
  <c r="BA428" i="1"/>
  <c r="J429" i="1"/>
  <c r="Z429" i="1"/>
  <c r="AP429" i="1"/>
  <c r="BF429" i="1"/>
  <c r="O430" i="1"/>
  <c r="AE430" i="1"/>
  <c r="AU430" i="1"/>
  <c r="D431" i="1"/>
  <c r="T431" i="1"/>
  <c r="AJ431" i="1"/>
  <c r="AZ431" i="1"/>
  <c r="I432" i="1"/>
  <c r="Y432" i="1"/>
  <c r="AO432" i="1"/>
  <c r="BE432" i="1"/>
  <c r="N433" i="1"/>
  <c r="AD433" i="1"/>
  <c r="AT433" i="1"/>
  <c r="C434" i="1"/>
  <c r="S434" i="1"/>
  <c r="AI434" i="1"/>
  <c r="AY434" i="1"/>
  <c r="H435" i="1"/>
  <c r="X435" i="1"/>
  <c r="AN435" i="1"/>
  <c r="BD435" i="1"/>
  <c r="M436" i="1"/>
  <c r="AC436" i="1"/>
  <c r="AS436" i="1"/>
  <c r="B437" i="1"/>
  <c r="R437" i="1"/>
  <c r="AH437" i="1"/>
  <c r="AX437" i="1"/>
  <c r="G438" i="1"/>
  <c r="W438" i="1"/>
  <c r="AM438" i="1"/>
  <c r="BC438" i="1"/>
  <c r="L439" i="1"/>
  <c r="AB439" i="1"/>
  <c r="AR439" i="1"/>
  <c r="A440" i="1"/>
  <c r="Q440" i="1"/>
  <c r="AG440" i="1"/>
  <c r="AW440" i="1"/>
  <c r="F441" i="1"/>
  <c r="V441" i="1"/>
  <c r="AL441" i="1"/>
  <c r="BB441" i="1"/>
  <c r="K442" i="1"/>
  <c r="AA442" i="1"/>
  <c r="AQ442" i="1"/>
  <c r="BG442" i="1"/>
  <c r="P443" i="1"/>
  <c r="AF443" i="1"/>
  <c r="AV443" i="1"/>
  <c r="E444" i="1"/>
  <c r="U444" i="1"/>
  <c r="AK444" i="1"/>
  <c r="BA444" i="1"/>
  <c r="J445" i="1"/>
  <c r="Z445" i="1"/>
  <c r="AP445" i="1"/>
  <c r="BF445" i="1"/>
  <c r="O446" i="1"/>
  <c r="AE446" i="1"/>
  <c r="AU446" i="1"/>
  <c r="D447" i="1"/>
  <c r="T447" i="1"/>
  <c r="AJ447" i="1"/>
  <c r="AZ447" i="1"/>
  <c r="I448" i="1"/>
  <c r="Y448" i="1"/>
  <c r="AO448" i="1"/>
  <c r="BE448" i="1"/>
  <c r="N449" i="1"/>
  <c r="AD449" i="1"/>
  <c r="AT449" i="1"/>
  <c r="C450" i="1"/>
  <c r="S450" i="1"/>
  <c r="AI450" i="1"/>
  <c r="AY450" i="1"/>
  <c r="H451" i="1"/>
  <c r="X451" i="1"/>
  <c r="AN451" i="1"/>
  <c r="BD451" i="1"/>
  <c r="M452" i="1"/>
  <c r="AC452" i="1"/>
  <c r="AS452" i="1"/>
  <c r="B453" i="1"/>
  <c r="R453" i="1"/>
  <c r="AH453" i="1"/>
  <c r="AX453" i="1"/>
  <c r="G454" i="1"/>
  <c r="W454" i="1"/>
  <c r="AM454" i="1"/>
  <c r="BC454" i="1"/>
  <c r="L455" i="1"/>
  <c r="AB455" i="1"/>
  <c r="AR455" i="1"/>
  <c r="A456" i="1"/>
  <c r="Q456" i="1"/>
  <c r="AG456" i="1"/>
  <c r="AW456" i="1"/>
  <c r="F457" i="1"/>
  <c r="V457" i="1"/>
  <c r="AL457" i="1"/>
  <c r="BB457" i="1"/>
  <c r="K458" i="1"/>
  <c r="AA458" i="1"/>
  <c r="AQ458" i="1"/>
  <c r="BG458" i="1"/>
  <c r="P459" i="1"/>
  <c r="AF459" i="1"/>
  <c r="AV459" i="1"/>
  <c r="E460" i="1"/>
  <c r="U460" i="1"/>
  <c r="AK460" i="1"/>
  <c r="BA460" i="1"/>
  <c r="J461" i="1"/>
  <c r="Z461" i="1"/>
  <c r="AP461" i="1"/>
  <c r="BF461" i="1"/>
  <c r="O462" i="1"/>
  <c r="AE462" i="1"/>
  <c r="AU462" i="1"/>
  <c r="D463" i="1"/>
  <c r="T463" i="1"/>
  <c r="AJ463" i="1"/>
  <c r="AZ463" i="1"/>
  <c r="I464" i="1"/>
  <c r="Y464" i="1"/>
  <c r="AO464" i="1"/>
  <c r="BE464" i="1"/>
  <c r="N465" i="1"/>
  <c r="AD465" i="1"/>
  <c r="AT465" i="1"/>
  <c r="C466" i="1"/>
  <c r="S466" i="1"/>
  <c r="AI466" i="1"/>
  <c r="AY466" i="1"/>
  <c r="H467" i="1"/>
  <c r="X467" i="1"/>
  <c r="AN467" i="1"/>
  <c r="BD467" i="1"/>
  <c r="M468" i="1"/>
  <c r="AC468" i="1"/>
  <c r="AS468" i="1"/>
  <c r="B469" i="1"/>
  <c r="R469" i="1"/>
  <c r="AH469" i="1"/>
  <c r="AX469" i="1"/>
  <c r="G470" i="1"/>
  <c r="W470" i="1"/>
  <c r="AM470" i="1"/>
  <c r="BC470" i="1"/>
  <c r="L471" i="1"/>
  <c r="AB471" i="1"/>
  <c r="AR471" i="1"/>
  <c r="A472" i="1"/>
  <c r="Q472" i="1"/>
  <c r="AG472" i="1"/>
  <c r="AW472" i="1"/>
  <c r="F473" i="1"/>
  <c r="V473" i="1"/>
  <c r="AL473" i="1"/>
  <c r="BB473" i="1"/>
  <c r="K474" i="1"/>
  <c r="AA474" i="1"/>
  <c r="AQ474" i="1"/>
  <c r="BG474" i="1"/>
  <c r="P475" i="1"/>
  <c r="AF475" i="1"/>
  <c r="AV475" i="1"/>
  <c r="E476" i="1"/>
  <c r="U476" i="1"/>
  <c r="AK476" i="1"/>
  <c r="BA476" i="1"/>
  <c r="J477" i="1"/>
  <c r="AX58" i="1"/>
  <c r="BA90" i="1"/>
  <c r="AZ106" i="1"/>
  <c r="AN116" i="1"/>
  <c r="AN122" i="1"/>
  <c r="BF129" i="1"/>
  <c r="P137" i="1"/>
  <c r="AC142" i="1"/>
  <c r="AV148" i="1"/>
  <c r="L153" i="1"/>
  <c r="AG158" i="1"/>
  <c r="D164" i="1"/>
  <c r="AH167" i="1"/>
  <c r="BC170" i="1"/>
  <c r="E173" i="1"/>
  <c r="AW175" i="1"/>
  <c r="J178" i="1"/>
  <c r="AJ180" i="1"/>
  <c r="D183" i="1"/>
  <c r="P185" i="1"/>
  <c r="AU187" i="1"/>
  <c r="P190" i="1"/>
  <c r="J192" i="1"/>
  <c r="AI194" i="1"/>
  <c r="AD196" i="1"/>
  <c r="AT198" i="1"/>
  <c r="F201" i="1"/>
  <c r="BG202" i="1"/>
  <c r="F205" i="1"/>
  <c r="BC206" i="1"/>
  <c r="AJ208" i="1"/>
  <c r="AF210" i="1"/>
  <c r="O212" i="1"/>
  <c r="F214" i="1"/>
  <c r="AF215" i="1"/>
  <c r="M217" i="1"/>
  <c r="AE218" i="1"/>
  <c r="BC219" i="1"/>
  <c r="S221" i="1"/>
  <c r="AQ222" i="1"/>
  <c r="BE223" i="1"/>
  <c r="O225" i="1"/>
  <c r="AO226" i="1"/>
  <c r="C228" i="1"/>
  <c r="AB229" i="1"/>
  <c r="AT230" i="1"/>
  <c r="L232" i="1"/>
  <c r="AC233" i="1"/>
  <c r="BA234" i="1"/>
  <c r="N236" i="1"/>
  <c r="AJ237" i="1"/>
  <c r="BA238" i="1"/>
  <c r="BD239" i="1"/>
  <c r="F241" i="1"/>
  <c r="G242" i="1"/>
  <c r="AA243" i="1"/>
  <c r="X244" i="1"/>
  <c r="AO245" i="1"/>
  <c r="AR246" i="1"/>
  <c r="BG247" i="1"/>
  <c r="BB248" i="1"/>
  <c r="AT249" i="1"/>
  <c r="AQ250" i="1"/>
  <c r="AI251" i="1"/>
  <c r="AF252" i="1"/>
  <c r="Y253" i="1"/>
  <c r="Y254" i="1"/>
  <c r="U255" i="1"/>
  <c r="J256" i="1"/>
  <c r="BA256" i="1"/>
  <c r="AJ257" i="1"/>
  <c r="V258" i="1"/>
  <c r="I259" i="1"/>
  <c r="AZ259" i="1"/>
  <c r="AF260" i="1"/>
  <c r="T261" i="1"/>
  <c r="D262" i="1"/>
  <c r="AU262" i="1"/>
  <c r="AF263" i="1"/>
  <c r="S264" i="1"/>
  <c r="C265" i="1"/>
  <c r="AY265" i="1"/>
  <c r="AH266" i="1"/>
  <c r="V267" i="1"/>
  <c r="G268" i="1"/>
  <c r="AW268" i="1"/>
  <c r="AG269" i="1"/>
  <c r="R270" i="1"/>
  <c r="E271" i="1"/>
  <c r="AV271" i="1"/>
  <c r="AF272" i="1"/>
  <c r="Q273" i="1"/>
  <c r="D274" i="1"/>
  <c r="AU274" i="1"/>
  <c r="AK275" i="1"/>
  <c r="S276" i="1"/>
  <c r="BF276" i="1"/>
  <c r="AS277" i="1"/>
  <c r="Y278" i="1"/>
  <c r="I279" i="1"/>
  <c r="AV279" i="1"/>
  <c r="AG280" i="1"/>
  <c r="K281" i="1"/>
  <c r="BB281" i="1"/>
  <c r="AG282" i="1"/>
  <c r="Q283" i="1"/>
  <c r="BC283" i="1"/>
  <c r="AJ284" i="1"/>
  <c r="Q285" i="1"/>
  <c r="BF285" i="1"/>
  <c r="AR286" i="1"/>
  <c r="X287" i="1"/>
  <c r="J288" i="1"/>
  <c r="AU288" i="1"/>
  <c r="AE289" i="1"/>
  <c r="J290" i="1"/>
  <c r="BA290" i="1"/>
  <c r="AF291" i="1"/>
  <c r="M292" i="1"/>
  <c r="BA292" i="1"/>
  <c r="AI293" i="1"/>
  <c r="S294" i="1"/>
  <c r="BE294" i="1"/>
  <c r="AS295" i="1"/>
  <c r="T296" i="1"/>
  <c r="G297" i="1"/>
  <c r="AS297" i="1"/>
  <c r="AD298" i="1"/>
  <c r="K299" i="1"/>
  <c r="AU299" i="1"/>
  <c r="V300" i="1"/>
  <c r="BB300" i="1"/>
  <c r="AD301" i="1"/>
  <c r="B302" i="1"/>
  <c r="AK302" i="1"/>
  <c r="I303" i="1"/>
  <c r="AQ303" i="1"/>
  <c r="P304" i="1"/>
  <c r="BA304" i="1"/>
  <c r="Z305" i="1"/>
  <c r="BB305" i="1"/>
  <c r="AH306" i="1"/>
  <c r="E307" i="1"/>
  <c r="AO307" i="1"/>
  <c r="M308" i="1"/>
  <c r="AV308" i="1"/>
  <c r="T309" i="1"/>
  <c r="BB309" i="1"/>
  <c r="AA310" i="1"/>
  <c r="B311" i="1"/>
  <c r="AI311" i="1"/>
  <c r="F312" i="1"/>
  <c r="AO312" i="1"/>
  <c r="M313" i="1"/>
  <c r="AY313" i="1"/>
  <c r="W314" i="1"/>
  <c r="BG314" i="1"/>
  <c r="AE315" i="1"/>
  <c r="F316" i="1"/>
  <c r="AL316" i="1"/>
  <c r="M317" i="1"/>
  <c r="AT317" i="1"/>
  <c r="Q318" i="1"/>
  <c r="AZ318" i="1"/>
  <c r="X319" i="1"/>
  <c r="BG319" i="1"/>
  <c r="AE320" i="1"/>
  <c r="J321" i="1"/>
  <c r="AL321" i="1"/>
  <c r="P322" i="1"/>
  <c r="AX322" i="1"/>
  <c r="X323" i="1"/>
  <c r="BE323" i="1"/>
  <c r="AB324" i="1"/>
  <c r="D325" i="1"/>
  <c r="AI325" i="1"/>
  <c r="K326" i="1"/>
  <c r="AP326" i="1"/>
  <c r="R327" i="1"/>
  <c r="AW327" i="1"/>
  <c r="X328" i="1"/>
  <c r="BE328" i="1"/>
  <c r="AH329" i="1"/>
  <c r="H330" i="1"/>
  <c r="AI330" i="1"/>
  <c r="O331" i="1"/>
  <c r="AR331" i="1"/>
  <c r="Q332" i="1"/>
  <c r="AR332" i="1"/>
  <c r="O333" i="1"/>
  <c r="AU333" i="1"/>
  <c r="R334" i="1"/>
  <c r="AW334" i="1"/>
  <c r="U335" i="1"/>
  <c r="AZ335" i="1"/>
  <c r="V336" i="1"/>
  <c r="BA336" i="1"/>
  <c r="V337" i="1"/>
  <c r="AZ337" i="1"/>
  <c r="Y338" i="1"/>
  <c r="BC338" i="1"/>
  <c r="AA339" i="1"/>
  <c r="BF339" i="1"/>
  <c r="AB340" i="1"/>
  <c r="BE340" i="1"/>
  <c r="X341" i="1"/>
  <c r="BA341" i="1"/>
  <c r="V342" i="1"/>
  <c r="AZ342" i="1"/>
  <c r="R343" i="1"/>
  <c r="AT343" i="1"/>
  <c r="Q344" i="1"/>
  <c r="AS344" i="1"/>
  <c r="L345" i="1"/>
  <c r="AO345" i="1"/>
  <c r="J346" i="1"/>
  <c r="AM346" i="1"/>
  <c r="F347" i="1"/>
  <c r="AI347" i="1"/>
  <c r="D348" i="1"/>
  <c r="AH348" i="1"/>
  <c r="BG348" i="1"/>
  <c r="AB349" i="1"/>
  <c r="BF349" i="1"/>
  <c r="AA350" i="1"/>
  <c r="BA350" i="1"/>
  <c r="W351" i="1"/>
  <c r="AZ351" i="1"/>
  <c r="U352" i="1"/>
  <c r="AU352" i="1"/>
  <c r="Q353" i="1"/>
  <c r="AS353" i="1"/>
  <c r="P354" i="1"/>
  <c r="AO354" i="1"/>
  <c r="J355" i="1"/>
  <c r="AN355" i="1"/>
  <c r="I356" i="1"/>
  <c r="AA356" i="1"/>
  <c r="AT356" i="1"/>
  <c r="E357" i="1"/>
  <c r="W357" i="1"/>
  <c r="AO357" i="1"/>
  <c r="BG357" i="1"/>
  <c r="Q358" i="1"/>
  <c r="AI358" i="1"/>
  <c r="AZ358" i="1"/>
  <c r="J359" i="1"/>
  <c r="AA359" i="1"/>
  <c r="AR359" i="1"/>
  <c r="B360" i="1"/>
  <c r="R360" i="1"/>
  <c r="AH360" i="1"/>
  <c r="AX360" i="1"/>
  <c r="G361" i="1"/>
  <c r="W361" i="1"/>
  <c r="AM361" i="1"/>
  <c r="BC361" i="1"/>
  <c r="L362" i="1"/>
  <c r="AB362" i="1"/>
  <c r="AR362" i="1"/>
  <c r="A363" i="1"/>
  <c r="Q363" i="1"/>
  <c r="AG363" i="1"/>
  <c r="AW363" i="1"/>
  <c r="F364" i="1"/>
  <c r="V364" i="1"/>
  <c r="AL364" i="1"/>
  <c r="BB364" i="1"/>
  <c r="K365" i="1"/>
  <c r="AA365" i="1"/>
  <c r="AQ365" i="1"/>
  <c r="BG365" i="1"/>
  <c r="P366" i="1"/>
  <c r="AF366" i="1"/>
  <c r="AV366" i="1"/>
  <c r="E367" i="1"/>
  <c r="U367" i="1"/>
  <c r="AK367" i="1"/>
  <c r="BA367" i="1"/>
  <c r="J368" i="1"/>
  <c r="Z368" i="1"/>
  <c r="AP368" i="1"/>
  <c r="BF368" i="1"/>
  <c r="O369" i="1"/>
  <c r="AE369" i="1"/>
  <c r="AU369" i="1"/>
  <c r="D370" i="1"/>
  <c r="T370" i="1"/>
  <c r="AJ370" i="1"/>
  <c r="AZ370" i="1"/>
  <c r="I371" i="1"/>
  <c r="Y371" i="1"/>
  <c r="AO371" i="1"/>
  <c r="BE371" i="1"/>
  <c r="N372" i="1"/>
  <c r="AD372" i="1"/>
  <c r="AT372" i="1"/>
  <c r="C373" i="1"/>
  <c r="S373" i="1"/>
  <c r="AI373" i="1"/>
  <c r="AY373" i="1"/>
  <c r="H374" i="1"/>
  <c r="X374" i="1"/>
  <c r="AN374" i="1"/>
  <c r="BD374" i="1"/>
  <c r="M375" i="1"/>
  <c r="AC375" i="1"/>
  <c r="AS375" i="1"/>
  <c r="B376" i="1"/>
  <c r="R376" i="1"/>
  <c r="AH376" i="1"/>
  <c r="AX376" i="1"/>
  <c r="G377" i="1"/>
  <c r="W377" i="1"/>
  <c r="AM377" i="1"/>
  <c r="BC377" i="1"/>
  <c r="L378" i="1"/>
  <c r="AB378" i="1"/>
  <c r="AR378" i="1"/>
  <c r="A379" i="1"/>
  <c r="Q379" i="1"/>
  <c r="AG379" i="1"/>
  <c r="AW379" i="1"/>
  <c r="F380" i="1"/>
  <c r="V380" i="1"/>
  <c r="AL380" i="1"/>
  <c r="BB380" i="1"/>
  <c r="K381" i="1"/>
  <c r="AA381" i="1"/>
  <c r="AQ381" i="1"/>
  <c r="BG381" i="1"/>
  <c r="P382" i="1"/>
  <c r="AF382" i="1"/>
  <c r="AV382" i="1"/>
  <c r="E383" i="1"/>
  <c r="U383" i="1"/>
  <c r="AK383" i="1"/>
  <c r="BA383" i="1"/>
  <c r="J384" i="1"/>
  <c r="Z384" i="1"/>
  <c r="AP384" i="1"/>
  <c r="BF384" i="1"/>
  <c r="O385" i="1"/>
  <c r="AE385" i="1"/>
  <c r="AU385" i="1"/>
  <c r="D386" i="1"/>
  <c r="T386" i="1"/>
  <c r="AJ386" i="1"/>
  <c r="AZ386" i="1"/>
  <c r="I387" i="1"/>
  <c r="Y387" i="1"/>
  <c r="AO387" i="1"/>
  <c r="BE387" i="1"/>
  <c r="N388" i="1"/>
  <c r="AD388" i="1"/>
  <c r="AT388" i="1"/>
  <c r="C389" i="1"/>
  <c r="S389" i="1"/>
  <c r="AI389" i="1"/>
  <c r="AY389" i="1"/>
  <c r="H390" i="1"/>
  <c r="X390" i="1"/>
  <c r="AN390" i="1"/>
  <c r="BD390" i="1"/>
  <c r="M391" i="1"/>
  <c r="AC391" i="1"/>
  <c r="AS391" i="1"/>
  <c r="B392" i="1"/>
  <c r="R392" i="1"/>
  <c r="AH392" i="1"/>
  <c r="AX392" i="1"/>
  <c r="G393" i="1"/>
  <c r="W393" i="1"/>
  <c r="AM393" i="1"/>
  <c r="BC393" i="1"/>
  <c r="L394" i="1"/>
  <c r="AB394" i="1"/>
  <c r="AR394" i="1"/>
  <c r="A395" i="1"/>
  <c r="Q395" i="1"/>
  <c r="AG395" i="1"/>
  <c r="AW395" i="1"/>
  <c r="F396" i="1"/>
  <c r="V396" i="1"/>
  <c r="AL396" i="1"/>
  <c r="BB396" i="1"/>
  <c r="K397" i="1"/>
  <c r="AA397" i="1"/>
  <c r="AQ397" i="1"/>
  <c r="BG397" i="1"/>
  <c r="P398" i="1"/>
  <c r="AF398" i="1"/>
  <c r="AV398" i="1"/>
  <c r="E399" i="1"/>
  <c r="U399" i="1"/>
  <c r="AK399" i="1"/>
  <c r="BA399" i="1"/>
  <c r="J400" i="1"/>
  <c r="Z400" i="1"/>
  <c r="AP400" i="1"/>
  <c r="BF400" i="1"/>
  <c r="O401" i="1"/>
  <c r="AE401" i="1"/>
  <c r="AU401" i="1"/>
  <c r="D402" i="1"/>
  <c r="T402" i="1"/>
  <c r="AJ402" i="1"/>
  <c r="AZ402" i="1"/>
  <c r="I403" i="1"/>
  <c r="Y403" i="1"/>
  <c r="AO403" i="1"/>
  <c r="BE403" i="1"/>
  <c r="N404" i="1"/>
  <c r="AD404" i="1"/>
  <c r="AT404" i="1"/>
  <c r="C405" i="1"/>
  <c r="S405" i="1"/>
  <c r="AI405" i="1"/>
  <c r="AY405" i="1"/>
  <c r="H406" i="1"/>
  <c r="X406" i="1"/>
  <c r="AN406" i="1"/>
  <c r="BD406" i="1"/>
  <c r="M407" i="1"/>
  <c r="AC407" i="1"/>
  <c r="AS407" i="1"/>
  <c r="B408" i="1"/>
  <c r="R408" i="1"/>
  <c r="AH408" i="1"/>
  <c r="AX408" i="1"/>
  <c r="G409" i="1"/>
  <c r="W409" i="1"/>
  <c r="AM409" i="1"/>
  <c r="BC409" i="1"/>
  <c r="L410" i="1"/>
  <c r="AB410" i="1"/>
  <c r="AR410" i="1"/>
  <c r="A411" i="1"/>
  <c r="Q411" i="1"/>
  <c r="AG411" i="1"/>
  <c r="AW411" i="1"/>
  <c r="F412" i="1"/>
  <c r="V412" i="1"/>
  <c r="AL412" i="1"/>
  <c r="BB412" i="1"/>
  <c r="K413" i="1"/>
  <c r="AA413" i="1"/>
  <c r="AQ413" i="1"/>
  <c r="BG413" i="1"/>
  <c r="P414" i="1"/>
  <c r="AF414" i="1"/>
  <c r="AV414" i="1"/>
  <c r="E415" i="1"/>
  <c r="U415" i="1"/>
  <c r="AK415" i="1"/>
  <c r="BA415" i="1"/>
  <c r="J416" i="1"/>
  <c r="Z416" i="1"/>
  <c r="AP416" i="1"/>
  <c r="BF416" i="1"/>
  <c r="O417" i="1"/>
  <c r="AE417" i="1"/>
  <c r="AU417" i="1"/>
  <c r="D418" i="1"/>
  <c r="T418" i="1"/>
  <c r="AJ418" i="1"/>
  <c r="AZ418" i="1"/>
  <c r="I419" i="1"/>
  <c r="Y419" i="1"/>
  <c r="AO419" i="1"/>
  <c r="BE419" i="1"/>
  <c r="N420" i="1"/>
  <c r="AD420" i="1"/>
  <c r="AT420" i="1"/>
  <c r="C421" i="1"/>
  <c r="S421" i="1"/>
  <c r="AI421" i="1"/>
  <c r="AY421" i="1"/>
  <c r="H422" i="1"/>
  <c r="X422" i="1"/>
  <c r="AN422" i="1"/>
  <c r="BD422" i="1"/>
  <c r="M423" i="1"/>
  <c r="AC423" i="1"/>
  <c r="AS423" i="1"/>
  <c r="B424" i="1"/>
  <c r="R424" i="1"/>
  <c r="AH424" i="1"/>
  <c r="AX424" i="1"/>
  <c r="G425" i="1"/>
  <c r="W425" i="1"/>
  <c r="AM425" i="1"/>
  <c r="BC425" i="1"/>
  <c r="L426" i="1"/>
  <c r="AB426" i="1"/>
  <c r="AR426" i="1"/>
  <c r="A427" i="1"/>
  <c r="Q427" i="1"/>
  <c r="AG427" i="1"/>
  <c r="AW427" i="1"/>
  <c r="F428" i="1"/>
  <c r="V428" i="1"/>
  <c r="AL428" i="1"/>
  <c r="BB428" i="1"/>
  <c r="K429" i="1"/>
  <c r="AA429" i="1"/>
  <c r="AQ429" i="1"/>
  <c r="BG429" i="1"/>
  <c r="P430" i="1"/>
  <c r="AF430" i="1"/>
  <c r="AV430" i="1"/>
  <c r="E431" i="1"/>
  <c r="U431" i="1"/>
  <c r="AK431" i="1"/>
  <c r="BA431" i="1"/>
  <c r="J432" i="1"/>
  <c r="Z432" i="1"/>
  <c r="AP432" i="1"/>
  <c r="BF432" i="1"/>
  <c r="O433" i="1"/>
  <c r="AE433" i="1"/>
  <c r="AU433" i="1"/>
  <c r="D434" i="1"/>
  <c r="T434" i="1"/>
  <c r="AJ434" i="1"/>
  <c r="AZ434" i="1"/>
  <c r="I435" i="1"/>
  <c r="Y435" i="1"/>
  <c r="AO435" i="1"/>
  <c r="BE435" i="1"/>
  <c r="N436" i="1"/>
  <c r="AD436" i="1"/>
  <c r="AT436" i="1"/>
  <c r="C437" i="1"/>
  <c r="S437" i="1"/>
  <c r="AI437" i="1"/>
  <c r="AY437" i="1"/>
  <c r="H438" i="1"/>
  <c r="X438" i="1"/>
  <c r="AN438" i="1"/>
  <c r="BD438" i="1"/>
  <c r="M439" i="1"/>
  <c r="AC439" i="1"/>
  <c r="AS439" i="1"/>
  <c r="B440" i="1"/>
  <c r="R440" i="1"/>
  <c r="AH440" i="1"/>
  <c r="AX440" i="1"/>
  <c r="G441" i="1"/>
  <c r="W441" i="1"/>
  <c r="AM441" i="1"/>
  <c r="BC441" i="1"/>
  <c r="L442" i="1"/>
  <c r="AB442" i="1"/>
  <c r="AR442" i="1"/>
  <c r="A443" i="1"/>
  <c r="Q443" i="1"/>
  <c r="AG443" i="1"/>
  <c r="AW443" i="1"/>
  <c r="F444" i="1"/>
  <c r="V444" i="1"/>
  <c r="AL444" i="1"/>
  <c r="BB444" i="1"/>
  <c r="K445" i="1"/>
  <c r="AA445" i="1"/>
  <c r="AQ445" i="1"/>
  <c r="BG445" i="1"/>
  <c r="P446" i="1"/>
  <c r="AF446" i="1"/>
  <c r="AV446" i="1"/>
  <c r="E447" i="1"/>
  <c r="U447" i="1"/>
  <c r="AK447" i="1"/>
  <c r="BA447" i="1"/>
  <c r="J448" i="1"/>
  <c r="Z448" i="1"/>
  <c r="AP448" i="1"/>
  <c r="BF448" i="1"/>
  <c r="O449" i="1"/>
  <c r="AE449" i="1"/>
  <c r="AU449" i="1"/>
  <c r="D450" i="1"/>
  <c r="T450" i="1"/>
  <c r="AJ450" i="1"/>
  <c r="AZ450" i="1"/>
  <c r="I451" i="1"/>
  <c r="Y451" i="1"/>
  <c r="AO451" i="1"/>
  <c r="BE451" i="1"/>
  <c r="N452" i="1"/>
  <c r="AD452" i="1"/>
  <c r="AT452" i="1"/>
  <c r="C453" i="1"/>
  <c r="S453" i="1"/>
  <c r="AI453" i="1"/>
  <c r="AY453" i="1"/>
  <c r="H454" i="1"/>
  <c r="X454" i="1"/>
  <c r="AN454" i="1"/>
  <c r="BD454" i="1"/>
  <c r="M455" i="1"/>
  <c r="AC455" i="1"/>
  <c r="AS455" i="1"/>
  <c r="B456" i="1"/>
  <c r="R456" i="1"/>
  <c r="AH456" i="1"/>
  <c r="AX456" i="1"/>
  <c r="G457" i="1"/>
  <c r="W457" i="1"/>
  <c r="AM457" i="1"/>
  <c r="BC457" i="1"/>
  <c r="L458" i="1"/>
  <c r="AB458" i="1"/>
  <c r="AR458" i="1"/>
  <c r="A459" i="1"/>
  <c r="Q459" i="1"/>
  <c r="AG459" i="1"/>
  <c r="AW459" i="1"/>
  <c r="F460" i="1"/>
  <c r="V460" i="1"/>
  <c r="AL460" i="1"/>
  <c r="BB460" i="1"/>
  <c r="K461" i="1"/>
  <c r="AA461" i="1"/>
  <c r="AQ461" i="1"/>
  <c r="BG461" i="1"/>
  <c r="P462" i="1"/>
  <c r="AF462" i="1"/>
  <c r="AV462" i="1"/>
  <c r="E463" i="1"/>
  <c r="U463" i="1"/>
  <c r="AK463" i="1"/>
  <c r="BA463" i="1"/>
  <c r="J464" i="1"/>
  <c r="Z464" i="1"/>
  <c r="AP464" i="1"/>
  <c r="BF464" i="1"/>
  <c r="O465" i="1"/>
  <c r="AE465" i="1"/>
  <c r="AU465" i="1"/>
  <c r="D466" i="1"/>
  <c r="T466" i="1"/>
  <c r="AJ466" i="1"/>
  <c r="AZ466" i="1"/>
  <c r="I467" i="1"/>
  <c r="Y467" i="1"/>
  <c r="AO467" i="1"/>
  <c r="BE467" i="1"/>
  <c r="N468" i="1"/>
  <c r="AD468" i="1"/>
  <c r="AT468" i="1"/>
  <c r="C469" i="1"/>
  <c r="S469" i="1"/>
  <c r="AI469" i="1"/>
  <c r="AY469" i="1"/>
  <c r="H470" i="1"/>
  <c r="X470" i="1"/>
  <c r="AN470" i="1"/>
  <c r="BD470" i="1"/>
  <c r="M471" i="1"/>
  <c r="AC471" i="1"/>
  <c r="AS471" i="1"/>
  <c r="B472" i="1"/>
  <c r="R472" i="1"/>
  <c r="AH472" i="1"/>
  <c r="AX472" i="1"/>
  <c r="G473" i="1"/>
  <c r="W473" i="1"/>
  <c r="AM473" i="1"/>
  <c r="BC473" i="1"/>
  <c r="L474" i="1"/>
  <c r="AB474" i="1"/>
  <c r="AR474" i="1"/>
  <c r="A475" i="1"/>
  <c r="Q475" i="1"/>
  <c r="AG475" i="1"/>
  <c r="AW475" i="1"/>
  <c r="F476" i="1"/>
  <c r="V476" i="1"/>
  <c r="AL476" i="1"/>
  <c r="BB476" i="1"/>
  <c r="K477" i="1"/>
  <c r="BD58" i="1"/>
  <c r="N95" i="1"/>
  <c r="J107" i="1"/>
  <c r="AY116" i="1"/>
  <c r="AK123" i="1"/>
  <c r="A130" i="1"/>
  <c r="Q137" i="1"/>
  <c r="AQ142" i="1"/>
  <c r="AY148" i="1"/>
  <c r="AW153" i="1"/>
  <c r="BA158" i="1"/>
  <c r="E164" i="1"/>
  <c r="AI167" i="1"/>
  <c r="Q171" i="1"/>
  <c r="AN173" i="1"/>
  <c r="BG175" i="1"/>
  <c r="AF178" i="1"/>
  <c r="AK180" i="1"/>
  <c r="L183" i="1"/>
  <c r="W185" i="1"/>
  <c r="AW187" i="1"/>
  <c r="Q190" i="1"/>
  <c r="K192" i="1"/>
  <c r="AT194" i="1"/>
  <c r="AV196" i="1"/>
  <c r="AU198" i="1"/>
  <c r="N201" i="1"/>
  <c r="G203" i="1"/>
  <c r="G205" i="1"/>
  <c r="BE206" i="1"/>
  <c r="AV208" i="1"/>
  <c r="AH210" i="1"/>
  <c r="P212" i="1"/>
  <c r="G214" i="1"/>
  <c r="AG215" i="1"/>
  <c r="Q217" i="1"/>
  <c r="AQ218" i="1"/>
  <c r="J220" i="1"/>
  <c r="T221" i="1"/>
  <c r="AU222" i="1"/>
  <c r="L224" i="1"/>
  <c r="AI225" i="1"/>
  <c r="AQ226" i="1"/>
  <c r="D228" i="1"/>
  <c r="AC229" i="1"/>
  <c r="AU230" i="1"/>
  <c r="M232" i="1"/>
  <c r="AH233" i="1"/>
  <c r="D235" i="1"/>
  <c r="O236" i="1"/>
  <c r="AK237" i="1"/>
  <c r="BC238" i="1"/>
  <c r="B240" i="1"/>
  <c r="Q241" i="1"/>
  <c r="O242" i="1"/>
  <c r="AB243" i="1"/>
  <c r="Y244" i="1"/>
  <c r="AS245" i="1"/>
  <c r="AS246" i="1"/>
  <c r="B248" i="1"/>
  <c r="BD248" i="1"/>
  <c r="BA249" i="1"/>
  <c r="AR250" i="1"/>
  <c r="AR251" i="1"/>
  <c r="AO252" i="1"/>
  <c r="Z253" i="1"/>
  <c r="Z254" i="1"/>
  <c r="W255" i="1"/>
  <c r="K256" i="1"/>
  <c r="BB256" i="1"/>
  <c r="AP257" i="1"/>
  <c r="W258" i="1"/>
  <c r="J259" i="1"/>
  <c r="BA259" i="1"/>
  <c r="AK260" i="1"/>
  <c r="V261" i="1"/>
  <c r="F262" i="1"/>
  <c r="AY262" i="1"/>
  <c r="AG263" i="1"/>
  <c r="W264" i="1"/>
  <c r="H265" i="1"/>
  <c r="BD265" i="1"/>
  <c r="AM266" i="1"/>
  <c r="W267" i="1"/>
  <c r="H268" i="1"/>
  <c r="BB268" i="1"/>
  <c r="AL269" i="1"/>
  <c r="S270" i="1"/>
  <c r="F271" i="1"/>
  <c r="AW271" i="1"/>
  <c r="AK272" i="1"/>
  <c r="R273" i="1"/>
  <c r="I274" i="1"/>
  <c r="AV274" i="1"/>
  <c r="AM275" i="1"/>
  <c r="T276" i="1"/>
  <c r="H277" i="1"/>
  <c r="AW277" i="1"/>
  <c r="AA278" i="1"/>
  <c r="K279" i="1"/>
  <c r="AW279" i="1"/>
  <c r="AH280" i="1"/>
  <c r="L281" i="1"/>
  <c r="BD281" i="1"/>
  <c r="AH282" i="1"/>
  <c r="R283" i="1"/>
  <c r="BD283" i="1"/>
  <c r="AQ284" i="1"/>
  <c r="Y285" i="1"/>
  <c r="BG285" i="1"/>
  <c r="AV286" i="1"/>
  <c r="Y287" i="1"/>
  <c r="K288" i="1"/>
  <c r="AV288" i="1"/>
  <c r="AG289" i="1"/>
  <c r="K290" i="1"/>
  <c r="BB290" i="1"/>
  <c r="AI291" i="1"/>
  <c r="Q292" i="1"/>
  <c r="BF292" i="1"/>
  <c r="AJ293" i="1"/>
  <c r="T294" i="1"/>
  <c r="BF294" i="1"/>
  <c r="AT295" i="1"/>
  <c r="X296" i="1"/>
  <c r="J297" i="1"/>
  <c r="AW297" i="1"/>
  <c r="AE298" i="1"/>
  <c r="L299" i="1"/>
  <c r="AY299" i="1"/>
  <c r="Y300" i="1"/>
  <c r="BC300" i="1"/>
  <c r="AE301" i="1"/>
  <c r="C302" i="1"/>
  <c r="AL302" i="1"/>
  <c r="J303" i="1"/>
  <c r="AV303" i="1"/>
  <c r="Q304" i="1"/>
  <c r="BB304" i="1"/>
  <c r="AC305" i="1"/>
  <c r="C306" i="1"/>
  <c r="AJ306" i="1"/>
  <c r="G307" i="1"/>
  <c r="AP307" i="1"/>
  <c r="N308" i="1"/>
  <c r="AW308" i="1"/>
  <c r="U309" i="1"/>
  <c r="BD309" i="1"/>
  <c r="AB310" i="1"/>
  <c r="C311" i="1"/>
  <c r="AJ311" i="1"/>
  <c r="M312" i="1"/>
  <c r="AT312" i="1"/>
  <c r="N313" i="1"/>
  <c r="BA313" i="1"/>
  <c r="X314" i="1"/>
  <c r="A315" i="1"/>
  <c r="AF315" i="1"/>
  <c r="H316" i="1"/>
  <c r="AN316" i="1"/>
  <c r="N317" i="1"/>
  <c r="AU317" i="1"/>
  <c r="U318" i="1"/>
  <c r="BB318" i="1"/>
  <c r="Y319" i="1"/>
  <c r="A320" i="1"/>
  <c r="AF320" i="1"/>
  <c r="K321" i="1"/>
  <c r="AP321" i="1"/>
  <c r="S322" i="1"/>
  <c r="AY322" i="1"/>
  <c r="Y323" i="1"/>
  <c r="BF323" i="1"/>
  <c r="AF324" i="1"/>
  <c r="F325" i="1"/>
  <c r="AJ325" i="1"/>
  <c r="L326" i="1"/>
  <c r="AQ326" i="1"/>
  <c r="S327" i="1"/>
  <c r="AY327" i="1"/>
  <c r="AC328" i="1"/>
  <c r="B329" i="1"/>
  <c r="AI329" i="1"/>
  <c r="J330" i="1"/>
  <c r="AQ330" i="1"/>
  <c r="Q331" i="1"/>
  <c r="AS331" i="1"/>
  <c r="R332" i="1"/>
  <c r="AW332" i="1"/>
  <c r="Q333" i="1"/>
  <c r="AV333" i="1"/>
  <c r="T334" i="1"/>
  <c r="AX334" i="1"/>
  <c r="V335" i="1"/>
  <c r="BB335" i="1"/>
  <c r="X336" i="1"/>
  <c r="BD336" i="1"/>
  <c r="AA337" i="1"/>
  <c r="BA337" i="1"/>
  <c r="Z338" i="1"/>
  <c r="BE338" i="1"/>
  <c r="AB339" i="1"/>
  <c r="BG339" i="1"/>
  <c r="AE340" i="1"/>
  <c r="BF340" i="1"/>
  <c r="Y341" i="1"/>
  <c r="BC341" i="1"/>
  <c r="W342" i="1"/>
  <c r="BA342" i="1"/>
  <c r="T343" i="1"/>
  <c r="AU343" i="1"/>
  <c r="R344" i="1"/>
  <c r="AU344" i="1"/>
  <c r="M345" i="1"/>
  <c r="AP345" i="1"/>
  <c r="M346" i="1"/>
  <c r="AN346" i="1"/>
  <c r="G347" i="1"/>
  <c r="AK347" i="1"/>
  <c r="E348" i="1"/>
  <c r="AI348" i="1"/>
  <c r="B349" i="1"/>
  <c r="AC349" i="1"/>
  <c r="BG349" i="1"/>
  <c r="AC350" i="1"/>
  <c r="BB350" i="1"/>
  <c r="X351" i="1"/>
  <c r="BB351" i="1"/>
  <c r="V352" i="1"/>
  <c r="AV352" i="1"/>
  <c r="S353" i="1"/>
  <c r="AT353" i="1"/>
  <c r="Q354" i="1"/>
  <c r="AQ354" i="1"/>
  <c r="L355" i="1"/>
  <c r="AO355" i="1"/>
  <c r="J356" i="1"/>
  <c r="AC356" i="1"/>
  <c r="AU356" i="1"/>
  <c r="F357" i="1"/>
  <c r="X357" i="1"/>
  <c r="AP357" i="1"/>
  <c r="A358" i="1"/>
  <c r="S358" i="1"/>
  <c r="AJ358" i="1"/>
  <c r="BA358" i="1"/>
  <c r="K359" i="1"/>
  <c r="AB359" i="1"/>
  <c r="AS359" i="1"/>
  <c r="C360" i="1"/>
  <c r="S360" i="1"/>
  <c r="AI360" i="1"/>
  <c r="AY360" i="1"/>
  <c r="H361" i="1"/>
  <c r="X361" i="1"/>
  <c r="AN361" i="1"/>
  <c r="BD361" i="1"/>
  <c r="M362" i="1"/>
  <c r="AC362" i="1"/>
  <c r="AS362" i="1"/>
  <c r="B363" i="1"/>
  <c r="R363" i="1"/>
  <c r="AH363" i="1"/>
  <c r="AX363" i="1"/>
  <c r="G364" i="1"/>
  <c r="W364" i="1"/>
  <c r="AM364" i="1"/>
  <c r="BC364" i="1"/>
  <c r="L365" i="1"/>
  <c r="AB365" i="1"/>
  <c r="AR365" i="1"/>
  <c r="A366" i="1"/>
  <c r="Q366" i="1"/>
  <c r="AG366" i="1"/>
  <c r="AW366" i="1"/>
  <c r="F367" i="1"/>
  <c r="V367" i="1"/>
  <c r="AL367" i="1"/>
  <c r="BB367" i="1"/>
  <c r="K368" i="1"/>
  <c r="AA368" i="1"/>
  <c r="AQ368" i="1"/>
  <c r="BG368" i="1"/>
  <c r="P369" i="1"/>
  <c r="AF369" i="1"/>
  <c r="AV369" i="1"/>
  <c r="E370" i="1"/>
  <c r="U370" i="1"/>
  <c r="AK370" i="1"/>
  <c r="BA370" i="1"/>
  <c r="J371" i="1"/>
  <c r="Z371" i="1"/>
  <c r="AP371" i="1"/>
  <c r="BF371" i="1"/>
  <c r="O372" i="1"/>
  <c r="AE372" i="1"/>
  <c r="AU372" i="1"/>
  <c r="D373" i="1"/>
  <c r="T373" i="1"/>
  <c r="AJ373" i="1"/>
  <c r="AZ373" i="1"/>
  <c r="I374" i="1"/>
  <c r="Y374" i="1"/>
  <c r="AO374" i="1"/>
  <c r="BE374" i="1"/>
  <c r="N375" i="1"/>
  <c r="AD375" i="1"/>
  <c r="AT375" i="1"/>
  <c r="C376" i="1"/>
  <c r="S376" i="1"/>
  <c r="AI376" i="1"/>
  <c r="AY376" i="1"/>
  <c r="H377" i="1"/>
  <c r="X377" i="1"/>
  <c r="AN377" i="1"/>
  <c r="BD377" i="1"/>
  <c r="M378" i="1"/>
  <c r="AC378" i="1"/>
  <c r="AS378" i="1"/>
  <c r="B379" i="1"/>
  <c r="R379" i="1"/>
  <c r="AH379" i="1"/>
  <c r="AX379" i="1"/>
  <c r="G380" i="1"/>
  <c r="W380" i="1"/>
  <c r="AM380" i="1"/>
  <c r="BC380" i="1"/>
  <c r="L381" i="1"/>
  <c r="AB381" i="1"/>
  <c r="AR381" i="1"/>
  <c r="A382" i="1"/>
  <c r="Q382" i="1"/>
  <c r="AG382" i="1"/>
  <c r="AW382" i="1"/>
  <c r="F383" i="1"/>
  <c r="V383" i="1"/>
  <c r="AL383" i="1"/>
  <c r="BB383" i="1"/>
  <c r="K384" i="1"/>
  <c r="AA384" i="1"/>
  <c r="AQ384" i="1"/>
  <c r="BG384" i="1"/>
  <c r="P385" i="1"/>
  <c r="AF385" i="1"/>
  <c r="AV385" i="1"/>
  <c r="E386" i="1"/>
  <c r="U386" i="1"/>
  <c r="AK386" i="1"/>
  <c r="BA386" i="1"/>
  <c r="J387" i="1"/>
  <c r="Z387" i="1"/>
  <c r="AP387" i="1"/>
  <c r="BF387" i="1"/>
  <c r="O388" i="1"/>
  <c r="AE388" i="1"/>
  <c r="AU388" i="1"/>
  <c r="D389" i="1"/>
  <c r="T389" i="1"/>
  <c r="AJ389" i="1"/>
  <c r="AZ389" i="1"/>
  <c r="I390" i="1"/>
  <c r="Y390" i="1"/>
  <c r="AO390" i="1"/>
  <c r="BE390" i="1"/>
  <c r="N391" i="1"/>
  <c r="AD391" i="1"/>
  <c r="AT391" i="1"/>
  <c r="C392" i="1"/>
  <c r="S392" i="1"/>
  <c r="AI392" i="1"/>
  <c r="AY392" i="1"/>
  <c r="H393" i="1"/>
  <c r="X393" i="1"/>
  <c r="AN393" i="1"/>
  <c r="BD393" i="1"/>
  <c r="M394" i="1"/>
  <c r="AC394" i="1"/>
  <c r="AS394" i="1"/>
  <c r="B395" i="1"/>
  <c r="R395" i="1"/>
  <c r="AH395" i="1"/>
  <c r="AX395" i="1"/>
  <c r="G396" i="1"/>
  <c r="W396" i="1"/>
  <c r="AM396" i="1"/>
  <c r="BC396" i="1"/>
  <c r="L397" i="1"/>
  <c r="AB397" i="1"/>
  <c r="AR397" i="1"/>
  <c r="A398" i="1"/>
  <c r="Q398" i="1"/>
  <c r="AG398" i="1"/>
  <c r="AW398" i="1"/>
  <c r="F399" i="1"/>
  <c r="V399" i="1"/>
  <c r="AL399" i="1"/>
  <c r="BB399" i="1"/>
  <c r="K400" i="1"/>
  <c r="AA400" i="1"/>
  <c r="AQ400" i="1"/>
  <c r="BG400" i="1"/>
  <c r="P401" i="1"/>
  <c r="AF401" i="1"/>
  <c r="AV401" i="1"/>
  <c r="E402" i="1"/>
  <c r="U402" i="1"/>
  <c r="AK402" i="1"/>
  <c r="BA402" i="1"/>
  <c r="J403" i="1"/>
  <c r="Z403" i="1"/>
  <c r="AP403" i="1"/>
  <c r="BF403" i="1"/>
  <c r="O404" i="1"/>
  <c r="AE404" i="1"/>
  <c r="AU404" i="1"/>
  <c r="D405" i="1"/>
  <c r="T405" i="1"/>
  <c r="AJ405" i="1"/>
  <c r="AZ405" i="1"/>
  <c r="I406" i="1"/>
  <c r="Y406" i="1"/>
  <c r="AO406" i="1"/>
  <c r="BE406" i="1"/>
  <c r="N407" i="1"/>
  <c r="AD407" i="1"/>
  <c r="AT407" i="1"/>
  <c r="C408" i="1"/>
  <c r="S408" i="1"/>
  <c r="AI408" i="1"/>
  <c r="AY408" i="1"/>
  <c r="H409" i="1"/>
  <c r="X409" i="1"/>
  <c r="AN409" i="1"/>
  <c r="BD409" i="1"/>
  <c r="M410" i="1"/>
  <c r="AC410" i="1"/>
  <c r="AS410" i="1"/>
  <c r="B411" i="1"/>
  <c r="R411" i="1"/>
  <c r="AH411" i="1"/>
  <c r="AX411" i="1"/>
  <c r="G412" i="1"/>
  <c r="W412" i="1"/>
  <c r="AM412" i="1"/>
  <c r="BC412" i="1"/>
  <c r="L413" i="1"/>
  <c r="AB413" i="1"/>
  <c r="AR413" i="1"/>
  <c r="A414" i="1"/>
  <c r="Q414" i="1"/>
  <c r="AG414" i="1"/>
  <c r="AW414" i="1"/>
  <c r="F415" i="1"/>
  <c r="V415" i="1"/>
  <c r="AL415" i="1"/>
  <c r="BB415" i="1"/>
  <c r="K416" i="1"/>
  <c r="AA416" i="1"/>
  <c r="AQ416" i="1"/>
  <c r="BG416" i="1"/>
  <c r="P417" i="1"/>
  <c r="AF417" i="1"/>
  <c r="AV417" i="1"/>
  <c r="E418" i="1"/>
  <c r="U418" i="1"/>
  <c r="AK418" i="1"/>
  <c r="BA418" i="1"/>
  <c r="J419" i="1"/>
  <c r="Z419" i="1"/>
  <c r="AP419" i="1"/>
  <c r="BF419" i="1"/>
  <c r="O420" i="1"/>
  <c r="AE420" i="1"/>
  <c r="AU420" i="1"/>
  <c r="D421" i="1"/>
  <c r="T421" i="1"/>
  <c r="AJ421" i="1"/>
  <c r="AZ421" i="1"/>
  <c r="I422" i="1"/>
  <c r="Y422" i="1"/>
  <c r="AO422" i="1"/>
  <c r="BE422" i="1"/>
  <c r="N423" i="1"/>
  <c r="AD423" i="1"/>
  <c r="AT423" i="1"/>
  <c r="C424" i="1"/>
  <c r="S424" i="1"/>
  <c r="AI424" i="1"/>
  <c r="AY424" i="1"/>
  <c r="H425" i="1"/>
  <c r="X425" i="1"/>
  <c r="AN425" i="1"/>
  <c r="BD425" i="1"/>
  <c r="M426" i="1"/>
  <c r="AC426" i="1"/>
  <c r="AS426" i="1"/>
  <c r="B427" i="1"/>
  <c r="R427" i="1"/>
  <c r="AH427" i="1"/>
  <c r="AX427" i="1"/>
  <c r="G428" i="1"/>
  <c r="W428" i="1"/>
  <c r="AM428" i="1"/>
  <c r="BC428" i="1"/>
  <c r="L429" i="1"/>
  <c r="AB429" i="1"/>
  <c r="AR429" i="1"/>
  <c r="A430" i="1"/>
  <c r="Q430" i="1"/>
  <c r="AG430" i="1"/>
  <c r="AW430" i="1"/>
  <c r="F431" i="1"/>
  <c r="V431" i="1"/>
  <c r="AL431" i="1"/>
  <c r="BB431" i="1"/>
  <c r="K432" i="1"/>
  <c r="AA432" i="1"/>
  <c r="AQ432" i="1"/>
  <c r="BG432" i="1"/>
  <c r="P433" i="1"/>
  <c r="AF433" i="1"/>
  <c r="AV433" i="1"/>
  <c r="E434" i="1"/>
  <c r="U434" i="1"/>
  <c r="AK434" i="1"/>
  <c r="BA434" i="1"/>
  <c r="J435" i="1"/>
  <c r="Z435" i="1"/>
  <c r="AP435" i="1"/>
  <c r="BF435" i="1"/>
  <c r="O436" i="1"/>
  <c r="AE436" i="1"/>
  <c r="AU436" i="1"/>
  <c r="D437" i="1"/>
  <c r="T437" i="1"/>
  <c r="AJ437" i="1"/>
  <c r="AZ437" i="1"/>
  <c r="I438" i="1"/>
  <c r="Y438" i="1"/>
  <c r="AO438" i="1"/>
  <c r="BE438" i="1"/>
  <c r="N439" i="1"/>
  <c r="AD439" i="1"/>
  <c r="AT439" i="1"/>
  <c r="C440" i="1"/>
  <c r="S440" i="1"/>
  <c r="AI440" i="1"/>
  <c r="AY440" i="1"/>
  <c r="H441" i="1"/>
  <c r="X441" i="1"/>
  <c r="AN441" i="1"/>
  <c r="BD441" i="1"/>
  <c r="M442" i="1"/>
  <c r="AC442" i="1"/>
  <c r="AS442" i="1"/>
  <c r="B443" i="1"/>
  <c r="R443" i="1"/>
  <c r="AH443" i="1"/>
  <c r="AX443" i="1"/>
  <c r="G444" i="1"/>
  <c r="W444" i="1"/>
  <c r="AM444" i="1"/>
  <c r="BC444" i="1"/>
  <c r="L445" i="1"/>
  <c r="AB445" i="1"/>
  <c r="AR445" i="1"/>
  <c r="A446" i="1"/>
  <c r="Q446" i="1"/>
  <c r="AG446" i="1"/>
  <c r="AW446" i="1"/>
  <c r="F447" i="1"/>
  <c r="V447" i="1"/>
  <c r="AL447" i="1"/>
  <c r="BB447" i="1"/>
  <c r="K448" i="1"/>
  <c r="AA448" i="1"/>
  <c r="AQ448" i="1"/>
  <c r="BG448" i="1"/>
  <c r="P449" i="1"/>
  <c r="AF449" i="1"/>
  <c r="AV449" i="1"/>
  <c r="E450" i="1"/>
  <c r="U450" i="1"/>
  <c r="AK450" i="1"/>
  <c r="BA450" i="1"/>
  <c r="J451" i="1"/>
  <c r="Z451" i="1"/>
  <c r="AP451" i="1"/>
  <c r="BF451" i="1"/>
  <c r="O452" i="1"/>
  <c r="AE452" i="1"/>
  <c r="AU452" i="1"/>
  <c r="D453" i="1"/>
  <c r="T453" i="1"/>
  <c r="AJ453" i="1"/>
  <c r="AZ453" i="1"/>
  <c r="I454" i="1"/>
  <c r="Y454" i="1"/>
  <c r="AO454" i="1"/>
  <c r="BE454" i="1"/>
  <c r="N455" i="1"/>
  <c r="AD455" i="1"/>
  <c r="AT455" i="1"/>
  <c r="C456" i="1"/>
  <c r="S456" i="1"/>
  <c r="AI456" i="1"/>
  <c r="AY456" i="1"/>
  <c r="H457" i="1"/>
  <c r="X457" i="1"/>
  <c r="AN457" i="1"/>
  <c r="BD457" i="1"/>
  <c r="M458" i="1"/>
  <c r="AC458" i="1"/>
  <c r="AS458" i="1"/>
  <c r="B459" i="1"/>
  <c r="R459" i="1"/>
  <c r="AH459" i="1"/>
  <c r="AX459" i="1"/>
  <c r="G460" i="1"/>
  <c r="W460" i="1"/>
  <c r="AM460" i="1"/>
  <c r="BC460" i="1"/>
  <c r="L461" i="1"/>
  <c r="AB461" i="1"/>
  <c r="AR461" i="1"/>
  <c r="A462" i="1"/>
  <c r="Q462" i="1"/>
  <c r="AG462" i="1"/>
  <c r="AW462" i="1"/>
  <c r="F463" i="1"/>
  <c r="V463" i="1"/>
  <c r="AL463" i="1"/>
  <c r="BB463" i="1"/>
  <c r="K464" i="1"/>
  <c r="AA464" i="1"/>
  <c r="AQ464" i="1"/>
  <c r="BG464" i="1"/>
  <c r="P465" i="1"/>
  <c r="AF465" i="1"/>
  <c r="AV465" i="1"/>
  <c r="E466" i="1"/>
  <c r="U466" i="1"/>
  <c r="AK466" i="1"/>
  <c r="BA466" i="1"/>
  <c r="J467" i="1"/>
  <c r="Z467" i="1"/>
  <c r="AP467" i="1"/>
  <c r="BF467" i="1"/>
  <c r="O468" i="1"/>
  <c r="AE468" i="1"/>
  <c r="AU468" i="1"/>
  <c r="D469" i="1"/>
  <c r="T469" i="1"/>
  <c r="AJ469" i="1"/>
  <c r="AZ469" i="1"/>
  <c r="I470" i="1"/>
  <c r="Y470" i="1"/>
  <c r="AO470" i="1"/>
  <c r="BE470" i="1"/>
  <c r="N471" i="1"/>
  <c r="AD471" i="1"/>
  <c r="AT471" i="1"/>
  <c r="C472" i="1"/>
  <c r="S472" i="1"/>
  <c r="AI472" i="1"/>
  <c r="AY472" i="1"/>
  <c r="H473" i="1"/>
  <c r="X473" i="1"/>
  <c r="AN473" i="1"/>
  <c r="BD473" i="1"/>
  <c r="M474" i="1"/>
  <c r="AC474" i="1"/>
  <c r="AS474" i="1"/>
  <c r="B475" i="1"/>
  <c r="R475" i="1"/>
  <c r="AH475" i="1"/>
  <c r="AX475" i="1"/>
  <c r="G476" i="1"/>
  <c r="W476" i="1"/>
  <c r="AM476" i="1"/>
  <c r="BC476" i="1"/>
  <c r="L477" i="1"/>
  <c r="U67" i="1"/>
  <c r="O95" i="1"/>
  <c r="N107" i="1"/>
  <c r="V67" i="1"/>
  <c r="H96" i="1"/>
  <c r="N110" i="1"/>
  <c r="Y117" i="1"/>
  <c r="BC124" i="1"/>
  <c r="AS130" i="1"/>
  <c r="B138" i="1"/>
  <c r="AT143" i="1"/>
  <c r="X149" i="1"/>
  <c r="AW154" i="1"/>
  <c r="L159" i="1"/>
  <c r="AF164" i="1"/>
  <c r="Z168" i="1"/>
  <c r="AD171" i="1"/>
  <c r="B174" i="1"/>
  <c r="I176" i="1"/>
  <c r="AS178" i="1"/>
  <c r="C181" i="1"/>
  <c r="V183" i="1"/>
  <c r="BB185" i="1"/>
  <c r="L188" i="1"/>
  <c r="AA190" i="1"/>
  <c r="AZ192" i="1"/>
  <c r="AZ194" i="1"/>
  <c r="C197" i="1"/>
  <c r="M199" i="1"/>
  <c r="Q201" i="1"/>
  <c r="M203" i="1"/>
  <c r="K205" i="1"/>
  <c r="A207" i="1"/>
  <c r="BG208" i="1"/>
  <c r="AJ210" i="1"/>
  <c r="AP212" i="1"/>
  <c r="AB214" i="1"/>
  <c r="BC215" i="1"/>
  <c r="Y217" i="1"/>
  <c r="AU218" i="1"/>
  <c r="M220" i="1"/>
  <c r="AG221" i="1"/>
  <c r="BF222" i="1"/>
  <c r="O224" i="1"/>
  <c r="AN225" i="1"/>
  <c r="A227" i="1"/>
  <c r="X228" i="1"/>
  <c r="AQ229" i="1"/>
  <c r="H231" i="1"/>
  <c r="X232" i="1"/>
  <c r="AO233" i="1"/>
  <c r="G235" i="1"/>
  <c r="X236" i="1"/>
  <c r="AQ237" i="1"/>
  <c r="BF238" i="1"/>
  <c r="N240" i="1"/>
  <c r="S241" i="1"/>
  <c r="AE242" i="1"/>
  <c r="AJ243" i="1"/>
  <c r="AV244" i="1"/>
  <c r="BG245" i="1"/>
  <c r="B247" i="1"/>
  <c r="F248" i="1"/>
  <c r="BF248" i="1"/>
  <c r="B250" i="1"/>
  <c r="BA250" i="1"/>
  <c r="BB251" i="1"/>
  <c r="AR252" i="1"/>
  <c r="AP253" i="1"/>
  <c r="AK254" i="1"/>
  <c r="AF255" i="1"/>
  <c r="O256" i="1"/>
  <c r="BE256" i="1"/>
  <c r="AS257" i="1"/>
  <c r="Y258" i="1"/>
  <c r="M259" i="1"/>
  <c r="BD259" i="1"/>
  <c r="AU260" i="1"/>
  <c r="X261" i="1"/>
  <c r="N262" i="1"/>
  <c r="A263" i="1"/>
  <c r="AT263" i="1"/>
  <c r="AF264" i="1"/>
  <c r="K265" i="1"/>
  <c r="BF265" i="1"/>
  <c r="AP266" i="1"/>
  <c r="AC267" i="1"/>
  <c r="J268" i="1"/>
  <c r="BE268" i="1"/>
  <c r="AO269" i="1"/>
  <c r="AA270" i="1"/>
  <c r="J271" i="1"/>
  <c r="BF271" i="1"/>
  <c r="AR272" i="1"/>
  <c r="T273" i="1"/>
  <c r="O274" i="1"/>
  <c r="BB274" i="1"/>
  <c r="AQ275" i="1"/>
  <c r="Z276" i="1"/>
  <c r="M277" i="1"/>
  <c r="AZ277" i="1"/>
  <c r="AH278" i="1"/>
  <c r="O279" i="1"/>
  <c r="BD279" i="1"/>
  <c r="AK280" i="1"/>
  <c r="N281" i="1"/>
  <c r="BF281" i="1"/>
  <c r="AL282" i="1"/>
  <c r="AJ68" i="1"/>
  <c r="I97" i="1"/>
  <c r="AR110" i="1"/>
  <c r="AT117" i="1"/>
  <c r="BG124" i="1"/>
  <c r="BE130" i="1"/>
  <c r="C138" i="1"/>
  <c r="AR144" i="1"/>
  <c r="AC149" i="1"/>
  <c r="AY154" i="1"/>
  <c r="AW159" i="1"/>
  <c r="AP164" i="1"/>
  <c r="B169" i="1"/>
  <c r="AI171" i="1"/>
  <c r="F174" i="1"/>
  <c r="J176" i="1"/>
  <c r="AT178" i="1"/>
  <c r="R181" i="1"/>
  <c r="X183" i="1"/>
  <c r="BC185" i="1"/>
  <c r="M188" i="1"/>
  <c r="AR190" i="1"/>
  <c r="BD192" i="1"/>
  <c r="BF194" i="1"/>
  <c r="R197" i="1"/>
  <c r="S199" i="1"/>
  <c r="AH201" i="1"/>
  <c r="N203" i="1"/>
  <c r="Z205" i="1"/>
  <c r="B207" i="1"/>
  <c r="M209" i="1"/>
  <c r="BE210" i="1"/>
  <c r="AZ212" i="1"/>
  <c r="AD214" i="1"/>
  <c r="BD215" i="1"/>
  <c r="AA217" i="1"/>
  <c r="AZ218" i="1"/>
  <c r="P220" i="1"/>
  <c r="AI221" i="1"/>
  <c r="D223" i="1"/>
  <c r="P224" i="1"/>
  <c r="AO225" i="1"/>
  <c r="D227" i="1"/>
  <c r="AG228" i="1"/>
  <c r="AY229" i="1"/>
  <c r="L231" i="1"/>
  <c r="AC232" i="1"/>
  <c r="BE233" i="1"/>
  <c r="I235" i="1"/>
  <c r="AC236" i="1"/>
  <c r="AV237" i="1"/>
  <c r="BG238" i="1"/>
  <c r="P240" i="1"/>
  <c r="T241" i="1"/>
  <c r="AJ242" i="1"/>
  <c r="AM243" i="1"/>
  <c r="AZ244" i="1"/>
  <c r="A246" i="1"/>
  <c r="G247" i="1"/>
  <c r="Q248" i="1"/>
  <c r="BG248" i="1"/>
  <c r="D250" i="1"/>
  <c r="BC250" i="1"/>
  <c r="BD251" i="1"/>
  <c r="AS252" i="1"/>
  <c r="AS253" i="1"/>
  <c r="AM254" i="1"/>
  <c r="AG255" i="1"/>
  <c r="P256" i="1"/>
  <c r="B257" i="1"/>
  <c r="AU257" i="1"/>
  <c r="Z258" i="1"/>
  <c r="N259" i="1"/>
  <c r="BE259" i="1"/>
  <c r="AV260" i="1"/>
  <c r="AE261" i="1"/>
  <c r="T262" i="1"/>
  <c r="B263" i="1"/>
  <c r="AU263" i="1"/>
  <c r="AG264" i="1"/>
  <c r="R265" i="1"/>
  <c r="A266" i="1"/>
  <c r="AQ266" i="1"/>
  <c r="AE267" i="1"/>
  <c r="K268" i="1"/>
  <c r="BF268" i="1"/>
  <c r="AQ269" i="1"/>
  <c r="AG270" i="1"/>
  <c r="Q271" i="1"/>
  <c r="BG271" i="1"/>
  <c r="AT272" i="1"/>
  <c r="AF273" i="1"/>
  <c r="R274" i="1"/>
  <c r="BD274" i="1"/>
  <c r="AR275" i="1"/>
  <c r="AB276" i="1"/>
  <c r="N277" i="1"/>
  <c r="BA277" i="1"/>
  <c r="AJ278" i="1"/>
  <c r="P279" i="1"/>
  <c r="BE279" i="1"/>
  <c r="AL280" i="1"/>
  <c r="X281" i="1"/>
  <c r="F282" i="1"/>
  <c r="AM282" i="1"/>
  <c r="AB283" i="1"/>
  <c r="H284" i="1"/>
  <c r="AX284" i="1"/>
  <c r="AD285" i="1"/>
  <c r="N286" i="1"/>
  <c r="AZ286" i="1"/>
  <c r="AI287" i="1"/>
  <c r="O288" i="1"/>
  <c r="BF288" i="1"/>
  <c r="AK289" i="1"/>
  <c r="P290" i="1"/>
  <c r="BF290" i="1"/>
  <c r="AN291" i="1"/>
  <c r="Z292" i="1"/>
  <c r="F293" i="1"/>
  <c r="AX293" i="1"/>
  <c r="AC294" i="1"/>
  <c r="L295" i="1"/>
  <c r="AY295" i="1"/>
  <c r="AI296" i="1"/>
  <c r="N297" i="1"/>
  <c r="BB297" i="1"/>
  <c r="AI298" i="1"/>
  <c r="Q299" i="1"/>
  <c r="BC299" i="1"/>
  <c r="AB300" i="1"/>
  <c r="F301" i="1"/>
  <c r="AL301" i="1"/>
  <c r="N302" i="1"/>
  <c r="AT302" i="1"/>
  <c r="U303" i="1"/>
  <c r="BA303" i="1"/>
  <c r="Y304" i="1"/>
  <c r="BG304" i="1"/>
  <c r="AF305" i="1"/>
  <c r="G306" i="1"/>
  <c r="AM306" i="1"/>
  <c r="O307" i="1"/>
  <c r="AT307" i="1"/>
  <c r="U308" i="1"/>
  <c r="BA308" i="1"/>
  <c r="AE309" i="1"/>
  <c r="D310" i="1"/>
  <c r="AI310" i="1"/>
  <c r="K311" i="1"/>
  <c r="AQ311" i="1"/>
  <c r="R312" i="1"/>
  <c r="AX312" i="1"/>
  <c r="Z313" i="1"/>
  <c r="BE313" i="1"/>
  <c r="AF314" i="1"/>
  <c r="E315" i="1"/>
  <c r="AM315" i="1"/>
  <c r="L316" i="1"/>
  <c r="AQ316" i="1"/>
  <c r="R317" i="1"/>
  <c r="AX317" i="1"/>
  <c r="AD318" i="1"/>
  <c r="A319" i="1"/>
  <c r="AK319" i="1"/>
  <c r="I320" i="1"/>
  <c r="AQ320" i="1"/>
  <c r="P321" i="1"/>
  <c r="AX321" i="1"/>
  <c r="W322" i="1"/>
  <c r="BB322" i="1"/>
  <c r="AC323" i="1"/>
  <c r="B324" i="1"/>
  <c r="AK324" i="1"/>
  <c r="I325" i="1"/>
  <c r="AU325" i="1"/>
  <c r="S326" i="1"/>
  <c r="BB326" i="1"/>
  <c r="AA327" i="1"/>
  <c r="B328" i="1"/>
  <c r="AH328" i="1"/>
  <c r="F329" i="1"/>
  <c r="AO329" i="1"/>
  <c r="M330" i="1"/>
  <c r="AV330" i="1"/>
  <c r="T331" i="1"/>
  <c r="AZ331" i="1"/>
  <c r="W332" i="1"/>
  <c r="BA332" i="1"/>
  <c r="Z333" i="1"/>
  <c r="BC333" i="1"/>
  <c r="AA334" i="1"/>
  <c r="BC334" i="1"/>
  <c r="AA335" i="1"/>
  <c r="BE335" i="1"/>
  <c r="AC336" i="1"/>
  <c r="A337" i="1"/>
  <c r="AE337" i="1"/>
  <c r="D338" i="1"/>
  <c r="AH338" i="1"/>
  <c r="D339" i="1"/>
  <c r="AJ339" i="1"/>
  <c r="D340" i="1"/>
  <c r="AH340" i="1"/>
  <c r="D341" i="1"/>
  <c r="AG341" i="1"/>
  <c r="BF341" i="1"/>
  <c r="AB342" i="1"/>
  <c r="BE342" i="1"/>
  <c r="Z343" i="1"/>
  <c r="BD343" i="1"/>
  <c r="V344" i="1"/>
  <c r="AY344" i="1"/>
  <c r="U345" i="1"/>
  <c r="AT345" i="1"/>
  <c r="P346" i="1"/>
  <c r="AS346" i="1"/>
  <c r="O347" i="1"/>
  <c r="AN347" i="1"/>
  <c r="K348" i="1"/>
  <c r="AM348" i="1"/>
  <c r="H349" i="1"/>
  <c r="AL349" i="1"/>
  <c r="D350" i="1"/>
  <c r="AG350" i="1"/>
  <c r="C351" i="1"/>
  <c r="AB351" i="1"/>
  <c r="BE351" i="1"/>
  <c r="AA352" i="1"/>
  <c r="BD352" i="1"/>
  <c r="V353" i="1"/>
  <c r="AZ353" i="1"/>
  <c r="U354" i="1"/>
  <c r="AW354" i="1"/>
  <c r="T355" i="1"/>
  <c r="AS355" i="1"/>
  <c r="N356" i="1"/>
  <c r="AF356" i="1"/>
  <c r="AX356" i="1"/>
  <c r="I357" i="1"/>
  <c r="AB357" i="1"/>
  <c r="AT357" i="1"/>
  <c r="E358" i="1"/>
  <c r="V358" i="1"/>
  <c r="AM358" i="1"/>
  <c r="BD358" i="1"/>
  <c r="N359" i="1"/>
  <c r="AE359" i="1"/>
  <c r="AV359" i="1"/>
  <c r="F360" i="1"/>
  <c r="V360" i="1"/>
  <c r="AL360" i="1"/>
  <c r="BB360" i="1"/>
  <c r="K361" i="1"/>
  <c r="AA361" i="1"/>
  <c r="AQ361" i="1"/>
  <c r="BG361" i="1"/>
  <c r="P362" i="1"/>
  <c r="AF362" i="1"/>
  <c r="AV362" i="1"/>
  <c r="E363" i="1"/>
  <c r="U363" i="1"/>
  <c r="AK363" i="1"/>
  <c r="BA363" i="1"/>
  <c r="J364" i="1"/>
  <c r="Z364" i="1"/>
  <c r="AP364" i="1"/>
  <c r="BF364" i="1"/>
  <c r="O365" i="1"/>
  <c r="AE365" i="1"/>
  <c r="AU365" i="1"/>
  <c r="D366" i="1"/>
  <c r="T366" i="1"/>
  <c r="AJ366" i="1"/>
  <c r="AZ366" i="1"/>
  <c r="I367" i="1"/>
  <c r="Y367" i="1"/>
  <c r="AO367" i="1"/>
  <c r="BE367" i="1"/>
  <c r="N368" i="1"/>
  <c r="AD368" i="1"/>
  <c r="AT368" i="1"/>
  <c r="C369" i="1"/>
  <c r="S369" i="1"/>
  <c r="AI369" i="1"/>
  <c r="AY369" i="1"/>
  <c r="H370" i="1"/>
  <c r="X370" i="1"/>
  <c r="AN370" i="1"/>
  <c r="BD370" i="1"/>
  <c r="M371" i="1"/>
  <c r="AC371" i="1"/>
  <c r="AS371" i="1"/>
  <c r="B372" i="1"/>
  <c r="R372" i="1"/>
  <c r="AH372" i="1"/>
  <c r="AX372" i="1"/>
  <c r="G373" i="1"/>
  <c r="W373" i="1"/>
  <c r="AM373" i="1"/>
  <c r="BC373" i="1"/>
  <c r="L374" i="1"/>
  <c r="AB374" i="1"/>
  <c r="AR374" i="1"/>
  <c r="A375" i="1"/>
  <c r="Q375" i="1"/>
  <c r="AG375" i="1"/>
  <c r="AW375" i="1"/>
  <c r="F376" i="1"/>
  <c r="V376" i="1"/>
  <c r="AL376" i="1"/>
  <c r="BB376" i="1"/>
  <c r="K377" i="1"/>
  <c r="AA377" i="1"/>
  <c r="AQ377" i="1"/>
  <c r="BG377" i="1"/>
  <c r="P378" i="1"/>
  <c r="AF378" i="1"/>
  <c r="AV378" i="1"/>
  <c r="E379" i="1"/>
  <c r="U379" i="1"/>
  <c r="AK379" i="1"/>
  <c r="BA379" i="1"/>
  <c r="J380" i="1"/>
  <c r="Z380" i="1"/>
  <c r="AP380" i="1"/>
  <c r="BF380" i="1"/>
  <c r="O381" i="1"/>
  <c r="AE381" i="1"/>
  <c r="AU381" i="1"/>
  <c r="D382" i="1"/>
  <c r="T382" i="1"/>
  <c r="AJ382" i="1"/>
  <c r="AZ382" i="1"/>
  <c r="I383" i="1"/>
  <c r="Y383" i="1"/>
  <c r="AO383" i="1"/>
  <c r="BE383" i="1"/>
  <c r="N384" i="1"/>
  <c r="AD384" i="1"/>
  <c r="AT384" i="1"/>
  <c r="C385" i="1"/>
  <c r="S385" i="1"/>
  <c r="AI385" i="1"/>
  <c r="AY385" i="1"/>
  <c r="H386" i="1"/>
  <c r="X386" i="1"/>
  <c r="AN386" i="1"/>
  <c r="BD386" i="1"/>
  <c r="M387" i="1"/>
  <c r="AC387" i="1"/>
  <c r="AS387" i="1"/>
  <c r="B388" i="1"/>
  <c r="R388" i="1"/>
  <c r="AH388" i="1"/>
  <c r="AX388" i="1"/>
  <c r="G389" i="1"/>
  <c r="W389" i="1"/>
  <c r="AM389" i="1"/>
  <c r="BC389" i="1"/>
  <c r="L390" i="1"/>
  <c r="AB390" i="1"/>
  <c r="AR390" i="1"/>
  <c r="A391" i="1"/>
  <c r="Q391" i="1"/>
  <c r="AG391" i="1"/>
  <c r="AW391" i="1"/>
  <c r="F392" i="1"/>
  <c r="V392" i="1"/>
  <c r="AL392" i="1"/>
  <c r="BB392" i="1"/>
  <c r="K393" i="1"/>
  <c r="AA393" i="1"/>
  <c r="AQ393" i="1"/>
  <c r="BG393" i="1"/>
  <c r="P394" i="1"/>
  <c r="AF394" i="1"/>
  <c r="AV394" i="1"/>
  <c r="E395" i="1"/>
  <c r="U395" i="1"/>
  <c r="AK395" i="1"/>
  <c r="BA395" i="1"/>
  <c r="J396" i="1"/>
  <c r="Z396" i="1"/>
  <c r="AP396" i="1"/>
  <c r="BF396" i="1"/>
  <c r="O397" i="1"/>
  <c r="AE397" i="1"/>
  <c r="AU397" i="1"/>
  <c r="D398" i="1"/>
  <c r="T398" i="1"/>
  <c r="AJ398" i="1"/>
  <c r="AZ398" i="1"/>
  <c r="I399" i="1"/>
  <c r="Y399" i="1"/>
  <c r="AO399" i="1"/>
  <c r="BE399" i="1"/>
  <c r="N400" i="1"/>
  <c r="AD400" i="1"/>
  <c r="AT400" i="1"/>
  <c r="C401" i="1"/>
  <c r="S401" i="1"/>
  <c r="AI401" i="1"/>
  <c r="AY401" i="1"/>
  <c r="H402" i="1"/>
  <c r="X402" i="1"/>
  <c r="AN402" i="1"/>
  <c r="BD402" i="1"/>
  <c r="M403" i="1"/>
  <c r="AC403" i="1"/>
  <c r="AS403" i="1"/>
  <c r="B404" i="1"/>
  <c r="R404" i="1"/>
  <c r="AH404" i="1"/>
  <c r="AX404" i="1"/>
  <c r="G405" i="1"/>
  <c r="W405" i="1"/>
  <c r="AM405" i="1"/>
  <c r="BC405" i="1"/>
  <c r="L406" i="1"/>
  <c r="AB406" i="1"/>
  <c r="AR406" i="1"/>
  <c r="A407" i="1"/>
  <c r="Q407" i="1"/>
  <c r="AG407" i="1"/>
  <c r="AW407" i="1"/>
  <c r="F408" i="1"/>
  <c r="V408" i="1"/>
  <c r="AL408" i="1"/>
  <c r="BB408" i="1"/>
  <c r="K409" i="1"/>
  <c r="AA409" i="1"/>
  <c r="AQ409" i="1"/>
  <c r="BG409" i="1"/>
  <c r="P410" i="1"/>
  <c r="AF410" i="1"/>
  <c r="AV410" i="1"/>
  <c r="E411" i="1"/>
  <c r="U411" i="1"/>
  <c r="AK411" i="1"/>
  <c r="BA411" i="1"/>
  <c r="J412" i="1"/>
  <c r="Z412" i="1"/>
  <c r="AP412" i="1"/>
  <c r="BF412" i="1"/>
  <c r="O413" i="1"/>
  <c r="AE413" i="1"/>
  <c r="AU413" i="1"/>
  <c r="D414" i="1"/>
  <c r="T414" i="1"/>
  <c r="AJ414" i="1"/>
  <c r="AZ414" i="1"/>
  <c r="I415" i="1"/>
  <c r="Y415" i="1"/>
  <c r="AO415" i="1"/>
  <c r="BE415" i="1"/>
  <c r="N416" i="1"/>
  <c r="AD416" i="1"/>
  <c r="AT416" i="1"/>
  <c r="C417" i="1"/>
  <c r="S417" i="1"/>
  <c r="AI417" i="1"/>
  <c r="AY417" i="1"/>
  <c r="H418" i="1"/>
  <c r="X418" i="1"/>
  <c r="AN418" i="1"/>
  <c r="BD418" i="1"/>
  <c r="M419" i="1"/>
  <c r="AC419" i="1"/>
  <c r="AS419" i="1"/>
  <c r="B420" i="1"/>
  <c r="R420" i="1"/>
  <c r="AH420" i="1"/>
  <c r="AX420" i="1"/>
  <c r="G421" i="1"/>
  <c r="W421" i="1"/>
  <c r="AM421" i="1"/>
  <c r="BC421" i="1"/>
  <c r="L422" i="1"/>
  <c r="AB422" i="1"/>
  <c r="AR422" i="1"/>
  <c r="A423" i="1"/>
  <c r="Q423" i="1"/>
  <c r="AG423" i="1"/>
  <c r="AW423" i="1"/>
  <c r="F424" i="1"/>
  <c r="V424" i="1"/>
  <c r="AL424" i="1"/>
  <c r="BB424" i="1"/>
  <c r="K425" i="1"/>
  <c r="AA425" i="1"/>
  <c r="AQ425" i="1"/>
  <c r="BG425" i="1"/>
  <c r="P426" i="1"/>
  <c r="AF426" i="1"/>
  <c r="AV426" i="1"/>
  <c r="E427" i="1"/>
  <c r="U427" i="1"/>
  <c r="AK427" i="1"/>
  <c r="BA427" i="1"/>
  <c r="J428" i="1"/>
  <c r="Z428" i="1"/>
  <c r="AP428" i="1"/>
  <c r="BF428" i="1"/>
  <c r="O429" i="1"/>
  <c r="AE429" i="1"/>
  <c r="AU429" i="1"/>
  <c r="D430" i="1"/>
  <c r="T430" i="1"/>
  <c r="AJ430" i="1"/>
  <c r="AZ430" i="1"/>
  <c r="I431" i="1"/>
  <c r="Y431" i="1"/>
  <c r="AO431" i="1"/>
  <c r="BE431" i="1"/>
  <c r="N432" i="1"/>
  <c r="AD432" i="1"/>
  <c r="AT432" i="1"/>
  <c r="C433" i="1"/>
  <c r="S433" i="1"/>
  <c r="AI433" i="1"/>
  <c r="AY433" i="1"/>
  <c r="H434" i="1"/>
  <c r="X434" i="1"/>
  <c r="AN434" i="1"/>
  <c r="BD434" i="1"/>
  <c r="M435" i="1"/>
  <c r="AC435" i="1"/>
  <c r="AS435" i="1"/>
  <c r="B436" i="1"/>
  <c r="R436" i="1"/>
  <c r="AH436" i="1"/>
  <c r="AX436" i="1"/>
  <c r="G437" i="1"/>
  <c r="W437" i="1"/>
  <c r="AM437" i="1"/>
  <c r="BC437" i="1"/>
  <c r="L438" i="1"/>
  <c r="AB438" i="1"/>
  <c r="AR438" i="1"/>
  <c r="A439" i="1"/>
  <c r="Q439" i="1"/>
  <c r="AG439" i="1"/>
  <c r="AW439" i="1"/>
  <c r="F440" i="1"/>
  <c r="V440" i="1"/>
  <c r="AL440" i="1"/>
  <c r="BB440" i="1"/>
  <c r="K441" i="1"/>
  <c r="AA441" i="1"/>
  <c r="AQ441" i="1"/>
  <c r="BG441" i="1"/>
  <c r="P442" i="1"/>
  <c r="AF442" i="1"/>
  <c r="AV442" i="1"/>
  <c r="E443" i="1"/>
  <c r="U443" i="1"/>
  <c r="AK443" i="1"/>
  <c r="BA443" i="1"/>
  <c r="J444" i="1"/>
  <c r="Z444" i="1"/>
  <c r="AP444" i="1"/>
  <c r="BF444" i="1"/>
  <c r="O445" i="1"/>
  <c r="AE445" i="1"/>
  <c r="AU445" i="1"/>
  <c r="D446" i="1"/>
  <c r="T446" i="1"/>
  <c r="AJ446" i="1"/>
  <c r="AZ446" i="1"/>
  <c r="I447" i="1"/>
  <c r="Y447" i="1"/>
  <c r="AO447" i="1"/>
  <c r="BE447" i="1"/>
  <c r="N448" i="1"/>
  <c r="AD448" i="1"/>
  <c r="AT448" i="1"/>
  <c r="C449" i="1"/>
  <c r="S449" i="1"/>
  <c r="AI449" i="1"/>
  <c r="AY449" i="1"/>
  <c r="H450" i="1"/>
  <c r="X450" i="1"/>
  <c r="AN450" i="1"/>
  <c r="BD450" i="1"/>
  <c r="M451" i="1"/>
  <c r="AC451" i="1"/>
  <c r="AS451" i="1"/>
  <c r="B452" i="1"/>
  <c r="R452" i="1"/>
  <c r="AH452" i="1"/>
  <c r="AX452" i="1"/>
  <c r="G453" i="1"/>
  <c r="W453" i="1"/>
  <c r="AM453" i="1"/>
  <c r="BC453" i="1"/>
  <c r="L454" i="1"/>
  <c r="AB454" i="1"/>
  <c r="AR454" i="1"/>
  <c r="A455" i="1"/>
  <c r="Q455" i="1"/>
  <c r="AG455" i="1"/>
  <c r="AW455" i="1"/>
  <c r="F456" i="1"/>
  <c r="V456" i="1"/>
  <c r="AL456" i="1"/>
  <c r="BB456" i="1"/>
  <c r="K457" i="1"/>
  <c r="AA457" i="1"/>
  <c r="AQ457" i="1"/>
  <c r="BG457" i="1"/>
  <c r="P458" i="1"/>
  <c r="AF458" i="1"/>
  <c r="AV458" i="1"/>
  <c r="E459" i="1"/>
  <c r="U459" i="1"/>
  <c r="AK459" i="1"/>
  <c r="BA459" i="1"/>
  <c r="J460" i="1"/>
  <c r="Z460" i="1"/>
  <c r="AP460" i="1"/>
  <c r="BF460" i="1"/>
  <c r="O461" i="1"/>
  <c r="AE461" i="1"/>
  <c r="AU461" i="1"/>
  <c r="D462" i="1"/>
  <c r="T462" i="1"/>
  <c r="AJ462" i="1"/>
  <c r="AZ462" i="1"/>
  <c r="I463" i="1"/>
  <c r="Y463" i="1"/>
  <c r="AO463" i="1"/>
  <c r="BE463" i="1"/>
  <c r="N464" i="1"/>
  <c r="AD464" i="1"/>
  <c r="AT464" i="1"/>
  <c r="C465" i="1"/>
  <c r="S465" i="1"/>
  <c r="AI465" i="1"/>
  <c r="AY465" i="1"/>
  <c r="H466" i="1"/>
  <c r="X466" i="1"/>
  <c r="AN466" i="1"/>
  <c r="BD466" i="1"/>
  <c r="M467" i="1"/>
  <c r="AC467" i="1"/>
  <c r="AS467" i="1"/>
  <c r="B468" i="1"/>
  <c r="R468" i="1"/>
  <c r="AH468" i="1"/>
  <c r="AX468" i="1"/>
  <c r="G469" i="1"/>
  <c r="W469" i="1"/>
  <c r="AM469" i="1"/>
  <c r="BC469" i="1"/>
  <c r="L470" i="1"/>
  <c r="AB470" i="1"/>
  <c r="AR470" i="1"/>
  <c r="A471" i="1"/>
  <c r="Q471" i="1"/>
  <c r="AG471" i="1"/>
  <c r="AW471" i="1"/>
  <c r="F472" i="1"/>
  <c r="V472" i="1"/>
  <c r="AL472" i="1"/>
  <c r="BB472" i="1"/>
  <c r="K473" i="1"/>
  <c r="AA473" i="1"/>
  <c r="AQ473" i="1"/>
  <c r="BG473" i="1"/>
  <c r="P474" i="1"/>
  <c r="AF474" i="1"/>
  <c r="AV474" i="1"/>
  <c r="E475" i="1"/>
  <c r="U475" i="1"/>
  <c r="AK475" i="1"/>
  <c r="BA475" i="1"/>
  <c r="J476" i="1"/>
  <c r="Z476" i="1"/>
  <c r="AP476" i="1"/>
  <c r="BF476" i="1"/>
  <c r="O477" i="1"/>
  <c r="AH82" i="1"/>
  <c r="AO99" i="1"/>
  <c r="A113" i="1"/>
  <c r="BA119" i="1"/>
  <c r="Y126" i="1"/>
  <c r="N133" i="1"/>
  <c r="I139" i="1"/>
  <c r="W145" i="1"/>
  <c r="S151" i="1"/>
  <c r="BG155" i="1"/>
  <c r="AM161" i="1"/>
  <c r="U165" i="1"/>
  <c r="AJ169" i="1"/>
  <c r="T172" i="1"/>
  <c r="AQ174" i="1"/>
  <c r="BE176" i="1"/>
  <c r="I179" i="1"/>
  <c r="BE181" i="1"/>
  <c r="R184" i="1"/>
  <c r="X186" i="1"/>
  <c r="G189" i="1"/>
  <c r="C191" i="1"/>
  <c r="U193" i="1"/>
  <c r="AU195" i="1"/>
  <c r="AO197" i="1"/>
  <c r="AY199" i="1"/>
  <c r="AT201" i="1"/>
  <c r="A204" i="1"/>
  <c r="BA205" i="1"/>
  <c r="AY207" i="1"/>
  <c r="AD209" i="1"/>
  <c r="Z211" i="1"/>
  <c r="N213" i="1"/>
  <c r="AX214" i="1"/>
  <c r="AA216" i="1"/>
  <c r="AP217" i="1"/>
  <c r="P219" i="1"/>
  <c r="AA220" i="1"/>
  <c r="D222" i="1"/>
  <c r="L223" i="1"/>
  <c r="AK224" i="1"/>
  <c r="BF225" i="1"/>
  <c r="AA227" i="1"/>
  <c r="AV228" i="1"/>
  <c r="C230" i="1"/>
  <c r="AC231" i="1"/>
  <c r="AW232" i="1"/>
  <c r="P234" i="1"/>
  <c r="AF235" i="1"/>
  <c r="BF236" i="1"/>
  <c r="J238" i="1"/>
  <c r="Z239" i="1"/>
  <c r="AB240" i="1"/>
  <c r="AO241" i="1"/>
  <c r="BB242" i="1"/>
  <c r="B244" i="1"/>
  <c r="F245" i="1"/>
  <c r="H246" i="1"/>
  <c r="W247" i="1"/>
  <c r="W248" i="1"/>
  <c r="V249" i="1"/>
  <c r="O250" i="1"/>
  <c r="L251" i="1"/>
  <c r="D252" i="1"/>
  <c r="A253" i="1"/>
  <c r="BA253" i="1"/>
  <c r="BD254" i="1"/>
  <c r="AV255" i="1"/>
  <c r="AA256" i="1"/>
  <c r="P257" i="1"/>
  <c r="BF257" i="1"/>
  <c r="AQ258" i="1"/>
  <c r="AA259" i="1"/>
  <c r="O260" i="1"/>
  <c r="BE260" i="1"/>
  <c r="AO261" i="1"/>
  <c r="Z262" i="1"/>
  <c r="M263" i="1"/>
  <c r="BE263" i="1"/>
  <c r="AK264" i="1"/>
  <c r="AB265" i="1"/>
  <c r="H266" i="1"/>
  <c r="A267" i="1"/>
  <c r="AM267" i="1"/>
  <c r="AB268" i="1"/>
  <c r="L269" i="1"/>
  <c r="BF269" i="1"/>
  <c r="AQ270" i="1"/>
  <c r="Z271" i="1"/>
  <c r="L272" i="1"/>
  <c r="BA272" i="1"/>
  <c r="AL273" i="1"/>
  <c r="V274" i="1"/>
  <c r="J275" i="1"/>
  <c r="AZ275" i="1"/>
  <c r="AR276" i="1"/>
  <c r="W277" i="1"/>
  <c r="H278" i="1"/>
  <c r="AU278" i="1"/>
  <c r="AD279" i="1"/>
  <c r="L280" i="1"/>
  <c r="AW280" i="1"/>
  <c r="AG281" i="1"/>
  <c r="L282" i="1"/>
  <c r="BC282" i="1"/>
  <c r="AH283" i="1"/>
  <c r="R284" i="1"/>
  <c r="BE284" i="1"/>
  <c r="AM285" i="1"/>
  <c r="W286" i="1"/>
  <c r="F287" i="1"/>
  <c r="AV287" i="1"/>
  <c r="Y288" i="1"/>
  <c r="J289" i="1"/>
  <c r="AV289" i="1"/>
  <c r="AF290" i="1"/>
  <c r="K291" i="1"/>
  <c r="BC291" i="1"/>
  <c r="AH292" i="1"/>
  <c r="Q293" i="1"/>
  <c r="BD293" i="1"/>
  <c r="AM294" i="1"/>
  <c r="S295" i="1"/>
  <c r="BE295" i="1"/>
  <c r="AS296" i="1"/>
  <c r="U297" i="1"/>
  <c r="J298" i="1"/>
  <c r="AV298" i="1"/>
  <c r="AF299" i="1"/>
  <c r="F300" i="1"/>
  <c r="AM300" i="1"/>
  <c r="M301" i="1"/>
  <c r="AT301" i="1"/>
  <c r="T302" i="1"/>
  <c r="AX302" i="1"/>
  <c r="Z303" i="1"/>
  <c r="BE303" i="1"/>
  <c r="AG304" i="1"/>
  <c r="F305" i="1"/>
  <c r="AQ305" i="1"/>
  <c r="P306" i="1"/>
  <c r="AX306" i="1"/>
  <c r="X307" i="1"/>
  <c r="BE307" i="1"/>
  <c r="AE308" i="1"/>
  <c r="B309" i="1"/>
  <c r="AK309" i="1"/>
  <c r="J310" i="1"/>
  <c r="AR310" i="1"/>
  <c r="Q311" i="1"/>
  <c r="AY311" i="1"/>
  <c r="X312" i="1"/>
  <c r="BE312" i="1"/>
  <c r="AH313" i="1"/>
  <c r="J314" i="1"/>
  <c r="AP314" i="1"/>
  <c r="L315" i="1"/>
  <c r="AV315" i="1"/>
  <c r="U316" i="1"/>
  <c r="BC316" i="1"/>
  <c r="AB317" i="1"/>
  <c r="C318" i="1"/>
  <c r="AI318" i="1"/>
  <c r="I319" i="1"/>
  <c r="AP319" i="1"/>
  <c r="Q320" i="1"/>
  <c r="AW320" i="1"/>
  <c r="U321" i="1"/>
  <c r="BF321" i="1"/>
  <c r="AE322" i="1"/>
  <c r="G323" i="1"/>
  <c r="AM323" i="1"/>
  <c r="N324" i="1"/>
  <c r="AT324" i="1"/>
  <c r="U325" i="1"/>
  <c r="BA325" i="1"/>
  <c r="AB326" i="1"/>
  <c r="A327" i="1"/>
  <c r="AF327" i="1"/>
  <c r="G328" i="1"/>
  <c r="AM328" i="1"/>
  <c r="N329" i="1"/>
  <c r="AT329" i="1"/>
  <c r="Z330" i="1"/>
  <c r="BD330" i="1"/>
  <c r="AE331" i="1"/>
  <c r="A332" i="1"/>
  <c r="AB332" i="1"/>
  <c r="A333" i="1"/>
  <c r="AE333" i="1"/>
  <c r="C334" i="1"/>
  <c r="AH334" i="1"/>
  <c r="E335" i="1"/>
  <c r="AJ335" i="1"/>
  <c r="H336" i="1"/>
  <c r="AL336" i="1"/>
  <c r="F337" i="1"/>
  <c r="AL337" i="1"/>
  <c r="I338" i="1"/>
  <c r="AM338" i="1"/>
  <c r="L339" i="1"/>
  <c r="AP339" i="1"/>
  <c r="N340" i="1"/>
  <c r="AQ340" i="1"/>
  <c r="J341" i="1"/>
  <c r="AL341" i="1"/>
  <c r="H342" i="1"/>
  <c r="AK342" i="1"/>
  <c r="C343" i="1"/>
  <c r="AG343" i="1"/>
  <c r="B344" i="1"/>
  <c r="AD344" i="1"/>
  <c r="BE344" i="1"/>
  <c r="Z345" i="1"/>
  <c r="BC345" i="1"/>
  <c r="Y346" i="1"/>
  <c r="AY346" i="1"/>
  <c r="T347" i="1"/>
  <c r="AW347" i="1"/>
  <c r="S348" i="1"/>
  <c r="AR348" i="1"/>
  <c r="O349" i="1"/>
  <c r="AQ349" i="1"/>
  <c r="M350" i="1"/>
  <c r="AM350" i="1"/>
  <c r="H351" i="1"/>
  <c r="AK351" i="1"/>
  <c r="G352" i="1"/>
  <c r="AG352" i="1"/>
  <c r="B353" i="1"/>
  <c r="AF353" i="1"/>
  <c r="A354" i="1"/>
  <c r="Z354" i="1"/>
  <c r="BD354" i="1"/>
  <c r="Y355" i="1"/>
  <c r="BB355" i="1"/>
  <c r="S356" i="1"/>
  <c r="AK356" i="1"/>
  <c r="BC356" i="1"/>
  <c r="N357" i="1"/>
  <c r="AF357" i="1"/>
  <c r="AY357" i="1"/>
  <c r="I358" i="1"/>
  <c r="Z358" i="1"/>
  <c r="AQ358" i="1"/>
  <c r="A359" i="1"/>
  <c r="R359" i="1"/>
  <c r="AI359" i="1"/>
  <c r="AZ359" i="1"/>
  <c r="J360" i="1"/>
  <c r="Z360" i="1"/>
  <c r="AP360" i="1"/>
  <c r="BF360" i="1"/>
  <c r="O361" i="1"/>
  <c r="AE361" i="1"/>
  <c r="AU361" i="1"/>
  <c r="D362" i="1"/>
  <c r="T362" i="1"/>
  <c r="AJ362" i="1"/>
  <c r="AZ362" i="1"/>
  <c r="I363" i="1"/>
  <c r="Y363" i="1"/>
  <c r="AO363" i="1"/>
  <c r="BE363" i="1"/>
  <c r="N364" i="1"/>
  <c r="AD364" i="1"/>
  <c r="AT364" i="1"/>
  <c r="C365" i="1"/>
  <c r="S365" i="1"/>
  <c r="AI365" i="1"/>
  <c r="AY365" i="1"/>
  <c r="H366" i="1"/>
  <c r="X366" i="1"/>
  <c r="AN366" i="1"/>
  <c r="BD366" i="1"/>
  <c r="M367" i="1"/>
  <c r="AC367" i="1"/>
  <c r="AS367" i="1"/>
  <c r="B368" i="1"/>
  <c r="R368" i="1"/>
  <c r="AH368" i="1"/>
  <c r="AX368" i="1"/>
  <c r="G369" i="1"/>
  <c r="W369" i="1"/>
  <c r="AM369" i="1"/>
  <c r="BC369" i="1"/>
  <c r="L370" i="1"/>
  <c r="AB370" i="1"/>
  <c r="AR370" i="1"/>
  <c r="A371" i="1"/>
  <c r="Q371" i="1"/>
  <c r="AG371" i="1"/>
  <c r="AW371" i="1"/>
  <c r="F372" i="1"/>
  <c r="V372" i="1"/>
  <c r="AL372" i="1"/>
  <c r="BB372" i="1"/>
  <c r="K373" i="1"/>
  <c r="AA373" i="1"/>
  <c r="AQ373" i="1"/>
  <c r="BG373" i="1"/>
  <c r="P374" i="1"/>
  <c r="AF374" i="1"/>
  <c r="AV374" i="1"/>
  <c r="E375" i="1"/>
  <c r="U375" i="1"/>
  <c r="AK375" i="1"/>
  <c r="BA375" i="1"/>
  <c r="J376" i="1"/>
  <c r="Z376" i="1"/>
  <c r="AP376" i="1"/>
  <c r="BF376" i="1"/>
  <c r="O377" i="1"/>
  <c r="AE377" i="1"/>
  <c r="AU377" i="1"/>
  <c r="D378" i="1"/>
  <c r="T378" i="1"/>
  <c r="AJ378" i="1"/>
  <c r="AZ378" i="1"/>
  <c r="I379" i="1"/>
  <c r="Y379" i="1"/>
  <c r="AO379" i="1"/>
  <c r="BE379" i="1"/>
  <c r="N380" i="1"/>
  <c r="AD380" i="1"/>
  <c r="AT380" i="1"/>
  <c r="C381" i="1"/>
  <c r="S381" i="1"/>
  <c r="AI381" i="1"/>
  <c r="AY381" i="1"/>
  <c r="H382" i="1"/>
  <c r="X382" i="1"/>
  <c r="AN382" i="1"/>
  <c r="BD382" i="1"/>
  <c r="M383" i="1"/>
  <c r="AC383" i="1"/>
  <c r="AS383" i="1"/>
  <c r="B384" i="1"/>
  <c r="R384" i="1"/>
  <c r="AH384" i="1"/>
  <c r="AX384" i="1"/>
  <c r="G385" i="1"/>
  <c r="W385" i="1"/>
  <c r="AM385" i="1"/>
  <c r="BC385" i="1"/>
  <c r="L386" i="1"/>
  <c r="AB386" i="1"/>
  <c r="AR386" i="1"/>
  <c r="A387" i="1"/>
  <c r="Q387" i="1"/>
  <c r="AG387" i="1"/>
  <c r="AW387" i="1"/>
  <c r="F388" i="1"/>
  <c r="V388" i="1"/>
  <c r="AL388" i="1"/>
  <c r="BB388" i="1"/>
  <c r="K389" i="1"/>
  <c r="AA389" i="1"/>
  <c r="AQ389" i="1"/>
  <c r="BG389" i="1"/>
  <c r="P390" i="1"/>
  <c r="AF390" i="1"/>
  <c r="AV390" i="1"/>
  <c r="E391" i="1"/>
  <c r="U391" i="1"/>
  <c r="AK391" i="1"/>
  <c r="BA391" i="1"/>
  <c r="J392" i="1"/>
  <c r="Z392" i="1"/>
  <c r="AP392" i="1"/>
  <c r="BF392" i="1"/>
  <c r="O393" i="1"/>
  <c r="AE393" i="1"/>
  <c r="AU393" i="1"/>
  <c r="D394" i="1"/>
  <c r="T394" i="1"/>
  <c r="AJ394" i="1"/>
  <c r="AZ394" i="1"/>
  <c r="I395" i="1"/>
  <c r="Y395" i="1"/>
  <c r="AO395" i="1"/>
  <c r="BE395" i="1"/>
  <c r="N396" i="1"/>
  <c r="AD396" i="1"/>
  <c r="AT396" i="1"/>
  <c r="C397" i="1"/>
  <c r="S397" i="1"/>
  <c r="AI397" i="1"/>
  <c r="AY397" i="1"/>
  <c r="H398" i="1"/>
  <c r="X398" i="1"/>
  <c r="AN398" i="1"/>
  <c r="BD398" i="1"/>
  <c r="M399" i="1"/>
  <c r="AC399" i="1"/>
  <c r="AS399" i="1"/>
  <c r="B400" i="1"/>
  <c r="R400" i="1"/>
  <c r="AH400" i="1"/>
  <c r="AX400" i="1"/>
  <c r="G401" i="1"/>
  <c r="W401" i="1"/>
  <c r="AM401" i="1"/>
  <c r="BC401" i="1"/>
  <c r="L402" i="1"/>
  <c r="AB402" i="1"/>
  <c r="AR402" i="1"/>
  <c r="A403" i="1"/>
  <c r="Q403" i="1"/>
  <c r="AG403" i="1"/>
  <c r="AW403" i="1"/>
  <c r="F404" i="1"/>
  <c r="V404" i="1"/>
  <c r="AL404" i="1"/>
  <c r="BB404" i="1"/>
  <c r="K405" i="1"/>
  <c r="AA405" i="1"/>
  <c r="AQ405" i="1"/>
  <c r="BG405" i="1"/>
  <c r="P406" i="1"/>
  <c r="AF406" i="1"/>
  <c r="AV406" i="1"/>
  <c r="E407" i="1"/>
  <c r="U407" i="1"/>
  <c r="AK407" i="1"/>
  <c r="BA407" i="1"/>
  <c r="J408" i="1"/>
  <c r="Z408" i="1"/>
  <c r="AP408" i="1"/>
  <c r="BF408" i="1"/>
  <c r="O409" i="1"/>
  <c r="AE409" i="1"/>
  <c r="AU409" i="1"/>
  <c r="D410" i="1"/>
  <c r="T410" i="1"/>
  <c r="AJ410" i="1"/>
  <c r="AZ410" i="1"/>
  <c r="I411" i="1"/>
  <c r="Y411" i="1"/>
  <c r="AO411" i="1"/>
  <c r="BE411" i="1"/>
  <c r="N412" i="1"/>
  <c r="AD412" i="1"/>
  <c r="AT412" i="1"/>
  <c r="C413" i="1"/>
  <c r="S413" i="1"/>
  <c r="AI413" i="1"/>
  <c r="AY413" i="1"/>
  <c r="H414" i="1"/>
  <c r="X414" i="1"/>
  <c r="AN414" i="1"/>
  <c r="BD414" i="1"/>
  <c r="M415" i="1"/>
  <c r="AC415" i="1"/>
  <c r="AS415" i="1"/>
  <c r="B416" i="1"/>
  <c r="R416" i="1"/>
  <c r="AH416" i="1"/>
  <c r="AX416" i="1"/>
  <c r="G417" i="1"/>
  <c r="W417" i="1"/>
  <c r="AM417" i="1"/>
  <c r="BC417" i="1"/>
  <c r="L418" i="1"/>
  <c r="AB418" i="1"/>
  <c r="AR418" i="1"/>
  <c r="A419" i="1"/>
  <c r="Q419" i="1"/>
  <c r="AG419" i="1"/>
  <c r="AW419" i="1"/>
  <c r="F420" i="1"/>
  <c r="V420" i="1"/>
  <c r="AL420" i="1"/>
  <c r="BB420" i="1"/>
  <c r="K421" i="1"/>
  <c r="AA421" i="1"/>
  <c r="AQ421" i="1"/>
  <c r="BG421" i="1"/>
  <c r="P422" i="1"/>
  <c r="AF422" i="1"/>
  <c r="AV422" i="1"/>
  <c r="E423" i="1"/>
  <c r="U423" i="1"/>
  <c r="AK423" i="1"/>
  <c r="BA423" i="1"/>
  <c r="J424" i="1"/>
  <c r="Z424" i="1"/>
  <c r="AP424" i="1"/>
  <c r="BF424" i="1"/>
  <c r="O425" i="1"/>
  <c r="AE425" i="1"/>
  <c r="AU425" i="1"/>
  <c r="D426" i="1"/>
  <c r="T426" i="1"/>
  <c r="AJ426" i="1"/>
  <c r="AZ426" i="1"/>
  <c r="I427" i="1"/>
  <c r="Y427" i="1"/>
  <c r="AO427" i="1"/>
  <c r="BE427" i="1"/>
  <c r="N428" i="1"/>
  <c r="AD428" i="1"/>
  <c r="AT428" i="1"/>
  <c r="C429" i="1"/>
  <c r="S429" i="1"/>
  <c r="AI429" i="1"/>
  <c r="AY429" i="1"/>
  <c r="H430" i="1"/>
  <c r="X430" i="1"/>
  <c r="AN430" i="1"/>
  <c r="BD430" i="1"/>
  <c r="M431" i="1"/>
  <c r="AC431" i="1"/>
  <c r="AS431" i="1"/>
  <c r="B432" i="1"/>
  <c r="R432" i="1"/>
  <c r="AH432" i="1"/>
  <c r="AX432" i="1"/>
  <c r="G433" i="1"/>
  <c r="W433" i="1"/>
  <c r="AM433" i="1"/>
  <c r="BC433" i="1"/>
  <c r="L434" i="1"/>
  <c r="AB434" i="1"/>
  <c r="AR434" i="1"/>
  <c r="A435" i="1"/>
  <c r="Q435" i="1"/>
  <c r="AG435" i="1"/>
  <c r="AW435" i="1"/>
  <c r="F436" i="1"/>
  <c r="V436" i="1"/>
  <c r="AL436" i="1"/>
  <c r="BB436" i="1"/>
  <c r="K437" i="1"/>
  <c r="AA437" i="1"/>
  <c r="AQ437" i="1"/>
  <c r="BG437" i="1"/>
  <c r="P438" i="1"/>
  <c r="AF438" i="1"/>
  <c r="AV438" i="1"/>
  <c r="E439" i="1"/>
  <c r="U439" i="1"/>
  <c r="AK439" i="1"/>
  <c r="BA439" i="1"/>
  <c r="J440" i="1"/>
  <c r="Z440" i="1"/>
  <c r="AP440" i="1"/>
  <c r="BF440" i="1"/>
  <c r="O441" i="1"/>
  <c r="AE441" i="1"/>
  <c r="AU441" i="1"/>
  <c r="D442" i="1"/>
  <c r="T442" i="1"/>
  <c r="AJ442" i="1"/>
  <c r="AZ442" i="1"/>
  <c r="I443" i="1"/>
  <c r="Y443" i="1"/>
  <c r="AO443" i="1"/>
  <c r="BE443" i="1"/>
  <c r="N444" i="1"/>
  <c r="AD444" i="1"/>
  <c r="AT444" i="1"/>
  <c r="C445" i="1"/>
  <c r="S445" i="1"/>
  <c r="AI445" i="1"/>
  <c r="AY445" i="1"/>
  <c r="H446" i="1"/>
  <c r="X446" i="1"/>
  <c r="AN446" i="1"/>
  <c r="BD446" i="1"/>
  <c r="M447" i="1"/>
  <c r="AC447" i="1"/>
  <c r="AS447" i="1"/>
  <c r="B448" i="1"/>
  <c r="R448" i="1"/>
  <c r="AH448" i="1"/>
  <c r="AX448" i="1"/>
  <c r="G449" i="1"/>
  <c r="W449" i="1"/>
  <c r="AM449" i="1"/>
  <c r="BC449" i="1"/>
  <c r="L450" i="1"/>
  <c r="AB450" i="1"/>
  <c r="AR450" i="1"/>
  <c r="A451" i="1"/>
  <c r="Q451" i="1"/>
  <c r="AG451" i="1"/>
  <c r="AW451" i="1"/>
  <c r="F452" i="1"/>
  <c r="V452" i="1"/>
  <c r="AL452" i="1"/>
  <c r="BB452" i="1"/>
  <c r="K453" i="1"/>
  <c r="AA453" i="1"/>
  <c r="AQ453" i="1"/>
  <c r="BG453" i="1"/>
  <c r="P454" i="1"/>
  <c r="AF454" i="1"/>
  <c r="AV454" i="1"/>
  <c r="E455" i="1"/>
  <c r="U455" i="1"/>
  <c r="AK455" i="1"/>
  <c r="BA455" i="1"/>
  <c r="J456" i="1"/>
  <c r="Z456" i="1"/>
  <c r="AP456" i="1"/>
  <c r="BF456" i="1"/>
  <c r="O457" i="1"/>
  <c r="AE457" i="1"/>
  <c r="AU457" i="1"/>
  <c r="D458" i="1"/>
  <c r="T458" i="1"/>
  <c r="AJ458" i="1"/>
  <c r="AZ458" i="1"/>
  <c r="I459" i="1"/>
  <c r="Y459" i="1"/>
  <c r="AO459" i="1"/>
  <c r="BE459" i="1"/>
  <c r="N460" i="1"/>
  <c r="AD460" i="1"/>
  <c r="AT460" i="1"/>
  <c r="C461" i="1"/>
  <c r="S461" i="1"/>
  <c r="AI461" i="1"/>
  <c r="AY461" i="1"/>
  <c r="H462" i="1"/>
  <c r="X462" i="1"/>
  <c r="AN462" i="1"/>
  <c r="BD462" i="1"/>
  <c r="M463" i="1"/>
  <c r="AC463" i="1"/>
  <c r="AS463" i="1"/>
  <c r="B464" i="1"/>
  <c r="R464" i="1"/>
  <c r="AH464" i="1"/>
  <c r="AX464" i="1"/>
  <c r="G465" i="1"/>
  <c r="W465" i="1"/>
  <c r="AM465" i="1"/>
  <c r="BC465" i="1"/>
  <c r="L466" i="1"/>
  <c r="AB466" i="1"/>
  <c r="AR466" i="1"/>
  <c r="A467" i="1"/>
  <c r="Q467" i="1"/>
  <c r="AG467" i="1"/>
  <c r="AW467" i="1"/>
  <c r="F468" i="1"/>
  <c r="V468" i="1"/>
  <c r="AL468" i="1"/>
  <c r="BB468" i="1"/>
  <c r="K469" i="1"/>
  <c r="AA469" i="1"/>
  <c r="AQ469" i="1"/>
  <c r="BG469" i="1"/>
  <c r="P470" i="1"/>
  <c r="AF470" i="1"/>
  <c r="AV470" i="1"/>
  <c r="E471" i="1"/>
  <c r="U471" i="1"/>
  <c r="AK471" i="1"/>
  <c r="BA471" i="1"/>
  <c r="J472" i="1"/>
  <c r="Z472" i="1"/>
  <c r="AP472" i="1"/>
  <c r="BF472" i="1"/>
  <c r="O473" i="1"/>
  <c r="AE473" i="1"/>
  <c r="AU473" i="1"/>
  <c r="D474" i="1"/>
  <c r="T474" i="1"/>
  <c r="AJ474" i="1"/>
  <c r="AZ474" i="1"/>
  <c r="I475" i="1"/>
  <c r="Y475" i="1"/>
  <c r="AO475" i="1"/>
  <c r="BE475" i="1"/>
  <c r="N476" i="1"/>
  <c r="AD476" i="1"/>
  <c r="AT476" i="1"/>
  <c r="C477" i="1"/>
  <c r="S477" i="1"/>
  <c r="AX71" i="1"/>
  <c r="P105" i="1"/>
  <c r="N120" i="1"/>
  <c r="K132" i="1"/>
  <c r="C141" i="1"/>
  <c r="AO150" i="1"/>
  <c r="M158" i="1"/>
  <c r="S166" i="1"/>
  <c r="AM171" i="1"/>
  <c r="AE175" i="1"/>
  <c r="H179" i="1"/>
  <c r="AZ182" i="1"/>
  <c r="AR186" i="1"/>
  <c r="AS190" i="1"/>
  <c r="BA193" i="1"/>
  <c r="AE197" i="1"/>
  <c r="AG200" i="1"/>
  <c r="L204" i="1"/>
  <c r="P207" i="1"/>
  <c r="B210" i="1"/>
  <c r="M213" i="1"/>
  <c r="AB215" i="1"/>
  <c r="B218" i="1"/>
  <c r="Q220" i="1"/>
  <c r="T222" i="1"/>
  <c r="AH224" i="1"/>
  <c r="AL226" i="1"/>
  <c r="AZ228" i="1"/>
  <c r="U231" i="1"/>
  <c r="O233" i="1"/>
  <c r="AB235" i="1"/>
  <c r="O237" i="1"/>
  <c r="AE239" i="1"/>
  <c r="U241" i="1"/>
  <c r="B243" i="1"/>
  <c r="BE244" i="1"/>
  <c r="AP246" i="1"/>
  <c r="AG248" i="1"/>
  <c r="F250" i="1"/>
  <c r="Y251" i="1"/>
  <c r="BG252" i="1"/>
  <c r="S254" i="1"/>
  <c r="AY255" i="1"/>
  <c r="C257" i="1"/>
  <c r="I258" i="1"/>
  <c r="Z259" i="1"/>
  <c r="AD260" i="1"/>
  <c r="AU261" i="1"/>
  <c r="C263" i="1"/>
  <c r="G264" i="1"/>
  <c r="X265" i="1"/>
  <c r="AB266" i="1"/>
  <c r="AS267" i="1"/>
  <c r="BG268" i="1"/>
  <c r="E270" i="1"/>
  <c r="V271" i="1"/>
  <c r="AC272" i="1"/>
  <c r="AV273" i="1"/>
  <c r="E275" i="1"/>
  <c r="I276" i="1"/>
  <c r="S277" i="1"/>
  <c r="S278" i="1"/>
  <c r="AG279" i="1"/>
  <c r="AR280" i="1"/>
  <c r="AM281" i="1"/>
  <c r="BB282" i="1"/>
  <c r="AY283" i="1"/>
  <c r="BB284" i="1"/>
  <c r="BA285" i="1"/>
  <c r="BA286" i="1"/>
  <c r="AZ287" i="1"/>
  <c r="AZ288" i="1"/>
  <c r="BB289" i="1"/>
  <c r="BD290" i="1"/>
  <c r="BD291" i="1"/>
  <c r="AY292" i="1"/>
  <c r="BC293" i="1"/>
  <c r="BB294" i="1"/>
  <c r="BC295" i="1"/>
  <c r="AZ296" i="1"/>
  <c r="BF297" i="1"/>
  <c r="BD298" i="1"/>
  <c r="BB299" i="1"/>
  <c r="AP300" i="1"/>
  <c r="AG301" i="1"/>
  <c r="U302" i="1"/>
  <c r="G303" i="1"/>
  <c r="BD303" i="1"/>
  <c r="AR304" i="1"/>
  <c r="AK305" i="1"/>
  <c r="X306" i="1"/>
  <c r="P307" i="1"/>
  <c r="C308" i="1"/>
  <c r="AZ308" i="1"/>
  <c r="AN309" i="1"/>
  <c r="AD310" i="1"/>
  <c r="R311" i="1"/>
  <c r="D312" i="1"/>
  <c r="BD312" i="1"/>
  <c r="AQ313" i="1"/>
  <c r="AI314" i="1"/>
  <c r="V315" i="1"/>
  <c r="M316" i="1"/>
  <c r="A317" i="1"/>
  <c r="AW317" i="1"/>
  <c r="AK318" i="1"/>
  <c r="AF319" i="1"/>
  <c r="U320" i="1"/>
  <c r="D321" i="1"/>
  <c r="BB321" i="1"/>
  <c r="AO322" i="1"/>
  <c r="AJ323" i="1"/>
  <c r="T324" i="1"/>
  <c r="J325" i="1"/>
  <c r="BD325" i="1"/>
  <c r="AZ326" i="1"/>
  <c r="AN327" i="1"/>
  <c r="AD328" i="1"/>
  <c r="R329" i="1"/>
  <c r="B330" i="1"/>
  <c r="BC330" i="1"/>
  <c r="AL331" i="1"/>
  <c r="Z332" i="1"/>
  <c r="J333" i="1"/>
  <c r="BF333" i="1"/>
  <c r="AL334" i="1"/>
  <c r="Y335" i="1"/>
  <c r="L336" i="1"/>
  <c r="BF336" i="1"/>
  <c r="AP337" i="1"/>
  <c r="T338" i="1"/>
  <c r="K339" i="1"/>
  <c r="AZ339" i="1"/>
  <c r="AJ340" i="1"/>
  <c r="R341" i="1"/>
  <c r="C342" i="1"/>
  <c r="AO342" i="1"/>
  <c r="Y343" i="1"/>
  <c r="E344" i="1"/>
  <c r="AV344" i="1"/>
  <c r="AB345" i="1"/>
  <c r="H346" i="1"/>
  <c r="AX346" i="1"/>
  <c r="AD347" i="1"/>
  <c r="Z72" i="1"/>
  <c r="Q105" i="1"/>
  <c r="AO121" i="1"/>
  <c r="BB132" i="1"/>
  <c r="BC141" i="1"/>
  <c r="AH151" i="1"/>
  <c r="J159" i="1"/>
  <c r="U166" i="1"/>
  <c r="AS171" i="1"/>
  <c r="AF175" i="1"/>
  <c r="AF179" i="1"/>
  <c r="T183" i="1"/>
  <c r="G187" i="1"/>
  <c r="BG190" i="1"/>
  <c r="C194" i="1"/>
  <c r="AX197" i="1"/>
  <c r="P201" i="1"/>
  <c r="R204" i="1"/>
  <c r="AH207" i="1"/>
  <c r="N210" i="1"/>
  <c r="P213" i="1"/>
  <c r="AU215" i="1"/>
  <c r="K218" i="1"/>
  <c r="U220" i="1"/>
  <c r="U222" i="1"/>
  <c r="AV224" i="1"/>
  <c r="BF226" i="1"/>
  <c r="BA228" i="1"/>
  <c r="W231" i="1"/>
  <c r="Q233" i="1"/>
  <c r="AL235" i="1"/>
  <c r="AP237" i="1"/>
  <c r="AJ239" i="1"/>
  <c r="V241" i="1"/>
  <c r="H243" i="1"/>
  <c r="Q245" i="1"/>
  <c r="BB246" i="1"/>
  <c r="AH248" i="1"/>
  <c r="G250" i="1"/>
  <c r="Z251" i="1"/>
  <c r="F253" i="1"/>
  <c r="AI254" i="1"/>
  <c r="AZ255" i="1"/>
  <c r="K257" i="1"/>
  <c r="P258" i="1"/>
  <c r="AB259" i="1"/>
  <c r="AO260" i="1"/>
  <c r="AZ261" i="1"/>
  <c r="D263" i="1"/>
  <c r="H264" i="1"/>
  <c r="AH265" i="1"/>
  <c r="AN266" i="1"/>
  <c r="AY267" i="1"/>
  <c r="I269" i="1"/>
  <c r="L270" i="1"/>
  <c r="AA271" i="1"/>
  <c r="AL272" i="1"/>
  <c r="AW273" i="1"/>
  <c r="G275" i="1"/>
  <c r="L276" i="1"/>
  <c r="Z277" i="1"/>
  <c r="AE278" i="1"/>
  <c r="AH279" i="1"/>
  <c r="AS280" i="1"/>
  <c r="AQ281" i="1"/>
  <c r="BD282" i="1"/>
  <c r="AZ283" i="1"/>
  <c r="BC284" i="1"/>
  <c r="BB285" i="1"/>
  <c r="BB286" i="1"/>
  <c r="BA287" i="1"/>
  <c r="BG288" i="1"/>
  <c r="BE289" i="1"/>
  <c r="BE290" i="1"/>
  <c r="BE291" i="1"/>
  <c r="A293" i="1"/>
  <c r="BE293" i="1"/>
  <c r="BC294" i="1"/>
  <c r="BD295" i="1"/>
  <c r="BA296" i="1"/>
  <c r="BG297" i="1"/>
  <c r="BF298" i="1"/>
  <c r="BD299" i="1"/>
  <c r="AR300" i="1"/>
  <c r="AH301" i="1"/>
  <c r="V302" i="1"/>
  <c r="K303" i="1"/>
  <c r="BG303" i="1"/>
  <c r="AS304" i="1"/>
  <c r="AL305" i="1"/>
  <c r="Y306" i="1"/>
  <c r="T307" i="1"/>
  <c r="D308" i="1"/>
  <c r="BE308" i="1"/>
  <c r="AO309" i="1"/>
  <c r="AE310" i="1"/>
  <c r="S311" i="1"/>
  <c r="N312" i="1"/>
  <c r="E313" i="1"/>
  <c r="AS313" i="1"/>
  <c r="AM314" i="1"/>
  <c r="W315" i="1"/>
  <c r="Q316" i="1"/>
  <c r="B317" i="1"/>
  <c r="BB317" i="1"/>
  <c r="AL318" i="1"/>
  <c r="AI319" i="1"/>
  <c r="X320" i="1"/>
  <c r="M321" i="1"/>
  <c r="B322" i="1"/>
  <c r="AP322" i="1"/>
  <c r="AK323" i="1"/>
  <c r="U324" i="1"/>
  <c r="N325" i="1"/>
  <c r="BE325" i="1"/>
  <c r="BD326" i="1"/>
  <c r="AQ327" i="1"/>
  <c r="AF328" i="1"/>
  <c r="V329" i="1"/>
  <c r="K330" i="1"/>
  <c r="BF330" i="1"/>
  <c r="AM331" i="1"/>
  <c r="AA332" i="1"/>
  <c r="L333" i="1"/>
  <c r="BG333" i="1"/>
  <c r="AM334" i="1"/>
  <c r="AF335" i="1"/>
  <c r="M336" i="1"/>
  <c r="BG336" i="1"/>
  <c r="AS337" i="1"/>
  <c r="AE338" i="1"/>
  <c r="M339" i="1"/>
  <c r="BA339" i="1"/>
  <c r="AP340" i="1"/>
  <c r="S341" i="1"/>
  <c r="D342" i="1"/>
  <c r="AP342" i="1"/>
  <c r="AA343" i="1"/>
  <c r="F344" i="1"/>
  <c r="AW344" i="1"/>
  <c r="AD345" i="1"/>
  <c r="N346" i="1"/>
  <c r="BD346" i="1"/>
  <c r="AG347" i="1"/>
  <c r="AG72" i="1"/>
  <c r="AS110" i="1"/>
  <c r="AR121" i="1"/>
  <c r="J133" i="1"/>
  <c r="V142" i="1"/>
  <c r="AP151" i="1"/>
  <c r="T160" i="1"/>
  <c r="Z166" i="1"/>
  <c r="G172" i="1"/>
  <c r="AI175" i="1"/>
  <c r="BB179" i="1"/>
  <c r="AR183" i="1"/>
  <c r="M187" i="1"/>
  <c r="B191" i="1"/>
  <c r="M194" i="1"/>
  <c r="AY197" i="1"/>
  <c r="AJ201" i="1"/>
  <c r="X204" i="1"/>
  <c r="AL207" i="1"/>
  <c r="T210" i="1"/>
  <c r="Q213" i="1"/>
  <c r="G216" i="1"/>
  <c r="Q218" i="1"/>
  <c r="V220" i="1"/>
  <c r="V222" i="1"/>
  <c r="BA224" i="1"/>
  <c r="H227" i="1"/>
  <c r="B229" i="1"/>
  <c r="X231" i="1"/>
  <c r="W233" i="1"/>
  <c r="AR235" i="1"/>
  <c r="BB237" i="1"/>
  <c r="AK239" i="1"/>
  <c r="AN241" i="1"/>
  <c r="M243" i="1"/>
  <c r="R245" i="1"/>
  <c r="M247" i="1"/>
  <c r="AQ248" i="1"/>
  <c r="N250" i="1"/>
  <c r="AA251" i="1"/>
  <c r="N253" i="1"/>
  <c r="AN254" i="1"/>
  <c r="BA255" i="1"/>
  <c r="O257" i="1"/>
  <c r="R258" i="1"/>
  <c r="AC259" i="1"/>
  <c r="AX260" i="1"/>
  <c r="BC261" i="1"/>
  <c r="H263" i="1"/>
  <c r="P264" i="1"/>
  <c r="AI265" i="1"/>
  <c r="AV266" i="1"/>
  <c r="AZ267" i="1"/>
  <c r="K269" i="1"/>
  <c r="P270" i="1"/>
  <c r="AF271" i="1"/>
  <c r="AU272" i="1"/>
  <c r="AY273" i="1"/>
  <c r="I275" i="1"/>
  <c r="M276" i="1"/>
  <c r="AC277" i="1"/>
  <c r="AL278" i="1"/>
  <c r="AJ279" i="1"/>
  <c r="AV280" i="1"/>
  <c r="AR281" i="1"/>
  <c r="BG282" i="1"/>
  <c r="BG283" i="1"/>
  <c r="BF284" i="1"/>
  <c r="BC285" i="1"/>
  <c r="BC286" i="1"/>
  <c r="BB287" i="1"/>
  <c r="E289" i="1"/>
  <c r="BG289" i="1"/>
  <c r="G291" i="1"/>
  <c r="BG291" i="1"/>
  <c r="E293" i="1"/>
  <c r="BF293" i="1"/>
  <c r="BG294" i="1"/>
  <c r="H296" i="1"/>
  <c r="BB296" i="1"/>
  <c r="G298" i="1"/>
  <c r="A299" i="1"/>
  <c r="D300" i="1"/>
  <c r="AW300" i="1"/>
  <c r="AM301" i="1"/>
  <c r="W302" i="1"/>
  <c r="L303" i="1"/>
  <c r="H304" i="1"/>
  <c r="BE304" i="1"/>
  <c r="AS305" i="1"/>
  <c r="AA306" i="1"/>
  <c r="W307" i="1"/>
  <c r="I308" i="1"/>
  <c r="BF308" i="1"/>
  <c r="AP309" i="1"/>
  <c r="AN310" i="1"/>
  <c r="AA311" i="1"/>
  <c r="Q312" i="1"/>
  <c r="F313" i="1"/>
  <c r="BC313" i="1"/>
  <c r="AQ314" i="1"/>
  <c r="AB315" i="1"/>
  <c r="T316" i="1"/>
  <c r="F317" i="1"/>
  <c r="BG317" i="1"/>
  <c r="AT318" i="1"/>
  <c r="AL319" i="1"/>
  <c r="Y320" i="1"/>
  <c r="O321" i="1"/>
  <c r="C322" i="1"/>
  <c r="AZ322" i="1"/>
  <c r="AN323" i="1"/>
  <c r="Y324" i="1"/>
  <c r="S325" i="1"/>
  <c r="G326" i="1"/>
  <c r="BE326" i="1"/>
  <c r="AR327" i="1"/>
  <c r="AJ328" i="1"/>
  <c r="W329" i="1"/>
  <c r="L330" i="1"/>
  <c r="BG330" i="1"/>
  <c r="AU331" i="1"/>
  <c r="AC332" i="1"/>
  <c r="M333" i="1"/>
  <c r="B334" i="1"/>
  <c r="AT334" i="1"/>
  <c r="AG335" i="1"/>
  <c r="N336" i="1"/>
  <c r="C337" i="1"/>
  <c r="AT337" i="1"/>
  <c r="AF338" i="1"/>
  <c r="O339" i="1"/>
  <c r="B340" i="1"/>
  <c r="AR340" i="1"/>
  <c r="T341" i="1"/>
  <c r="G342" i="1"/>
  <c r="AQ342" i="1"/>
  <c r="AB343" i="1"/>
  <c r="G344" i="1"/>
  <c r="AZ344" i="1"/>
  <c r="AH345" i="1"/>
  <c r="O346" i="1"/>
  <c r="BE346" i="1"/>
  <c r="AL347" i="1"/>
  <c r="O83" i="1"/>
  <c r="AC111" i="1"/>
  <c r="AT121" i="1"/>
  <c r="P133" i="1"/>
  <c r="AZ142" i="1"/>
  <c r="D152" i="1"/>
  <c r="AI160" i="1"/>
  <c r="I167" i="1"/>
  <c r="V172" i="1"/>
  <c r="F176" i="1"/>
  <c r="BD179" i="1"/>
  <c r="AT183" i="1"/>
  <c r="X187" i="1"/>
  <c r="W191" i="1"/>
  <c r="AU194" i="1"/>
  <c r="N198" i="1"/>
  <c r="AL201" i="1"/>
  <c r="AB204" i="1"/>
  <c r="BB207" i="1"/>
  <c r="AI210" i="1"/>
  <c r="AG213" i="1"/>
  <c r="H216" i="1"/>
  <c r="R218" i="1"/>
  <c r="AN220" i="1"/>
  <c r="AY222" i="1"/>
  <c r="B225" i="1"/>
  <c r="I227" i="1"/>
  <c r="R229" i="1"/>
  <c r="AE231" i="1"/>
  <c r="AL233" i="1"/>
  <c r="AV235" i="1"/>
  <c r="D238" i="1"/>
  <c r="AM239" i="1"/>
  <c r="AT241" i="1"/>
  <c r="AI243" i="1"/>
  <c r="U245" i="1"/>
  <c r="T247" i="1"/>
  <c r="AR248" i="1"/>
  <c r="Q250" i="1"/>
  <c r="AU251" i="1"/>
  <c r="O253" i="1"/>
  <c r="AO254" i="1"/>
  <c r="BB255" i="1"/>
  <c r="R257" i="1"/>
  <c r="X258" i="1"/>
  <c r="AK259" i="1"/>
  <c r="AZ260" i="1"/>
  <c r="BD261" i="1"/>
  <c r="N263" i="1"/>
  <c r="AC264" i="1"/>
  <c r="AK265" i="1"/>
  <c r="AW266" i="1"/>
  <c r="BB267" i="1"/>
  <c r="M269" i="1"/>
  <c r="W270" i="1"/>
  <c r="AG271" i="1"/>
  <c r="AV272" i="1"/>
  <c r="AZ273" i="1"/>
  <c r="N275" i="1"/>
  <c r="Y276" i="1"/>
  <c r="AD277" i="1"/>
  <c r="AM278" i="1"/>
  <c r="AR279" i="1"/>
  <c r="BA280" i="1"/>
  <c r="BE281" i="1"/>
  <c r="D283" i="1"/>
  <c r="E284" i="1"/>
  <c r="E285" i="1"/>
  <c r="J286" i="1"/>
  <c r="H287" i="1"/>
  <c r="BF287" i="1"/>
  <c r="I289" i="1"/>
  <c r="E290" i="1"/>
  <c r="I291" i="1"/>
  <c r="D292" i="1"/>
  <c r="H293" i="1"/>
  <c r="F294" i="1"/>
  <c r="K295" i="1"/>
  <c r="I296" i="1"/>
  <c r="K297" i="1"/>
  <c r="K298" i="1"/>
  <c r="E299" i="1"/>
  <c r="E300" i="1"/>
  <c r="AX300" i="1"/>
  <c r="AO301" i="1"/>
  <c r="AA302" i="1"/>
  <c r="V303" i="1"/>
  <c r="I304" i="1"/>
  <c r="BF304" i="1"/>
  <c r="AT305" i="1"/>
  <c r="AK306" i="1"/>
  <c r="Y307" i="1"/>
  <c r="J308" i="1"/>
  <c r="A309" i="1"/>
  <c r="AT309" i="1"/>
  <c r="AO310" i="1"/>
  <c r="AB311" i="1"/>
  <c r="T312" i="1"/>
  <c r="G313" i="1"/>
  <c r="BD313" i="1"/>
  <c r="AR314" i="1"/>
  <c r="AG315" i="1"/>
  <c r="V316" i="1"/>
  <c r="G317" i="1"/>
  <c r="A318" i="1"/>
  <c r="AU318" i="1"/>
  <c r="AM319" i="1"/>
  <c r="Z320" i="1"/>
  <c r="Q321" i="1"/>
  <c r="D322" i="1"/>
  <c r="BA322" i="1"/>
  <c r="AO323" i="1"/>
  <c r="AG324" i="1"/>
  <c r="W325" i="1"/>
  <c r="H326" i="1"/>
  <c r="BF326" i="1"/>
  <c r="AS327" i="1"/>
  <c r="AK328" i="1"/>
  <c r="X329" i="1"/>
  <c r="N330" i="1"/>
  <c r="A331" i="1"/>
  <c r="AY331" i="1"/>
  <c r="AG332" i="1"/>
  <c r="R333" i="1"/>
  <c r="D334" i="1"/>
  <c r="AU334" i="1"/>
  <c r="AI335" i="1"/>
  <c r="P336" i="1"/>
  <c r="D337" i="1"/>
  <c r="AU337" i="1"/>
  <c r="AJ338" i="1"/>
  <c r="P339" i="1"/>
  <c r="C340" i="1"/>
  <c r="AT340" i="1"/>
  <c r="AD341" i="1"/>
  <c r="I342" i="1"/>
  <c r="AR342" i="1"/>
  <c r="AF343" i="1"/>
  <c r="H344" i="1"/>
  <c r="BA344" i="1"/>
  <c r="AI345" i="1"/>
  <c r="Q346" i="1"/>
  <c r="BF346" i="1"/>
  <c r="AM347" i="1"/>
  <c r="V348" i="1"/>
  <c r="F349" i="1"/>
  <c r="AS349" i="1"/>
  <c r="V350" i="1"/>
  <c r="G351" i="1"/>
  <c r="AR351" i="1"/>
  <c r="AE352" i="1"/>
  <c r="K353" i="1"/>
  <c r="BA353" i="1"/>
  <c r="AI354" i="1"/>
  <c r="P355" i="1"/>
  <c r="BD355" i="1"/>
  <c r="AD356" i="1"/>
  <c r="BD356" i="1"/>
  <c r="U357" i="1"/>
  <c r="AX357" i="1"/>
  <c r="N358" i="1"/>
  <c r="AO358" i="1"/>
  <c r="E359" i="1"/>
  <c r="AF359" i="1"/>
  <c r="BD359" i="1"/>
  <c r="U360" i="1"/>
  <c r="AR360" i="1"/>
  <c r="I361" i="1"/>
  <c r="AF361" i="1"/>
  <c r="BA361" i="1"/>
  <c r="BF88" i="1"/>
  <c r="A114" i="1"/>
  <c r="AM125" i="1"/>
  <c r="H135" i="1"/>
  <c r="N146" i="1"/>
  <c r="X155" i="1"/>
  <c r="O162" i="1"/>
  <c r="AI169" i="1"/>
  <c r="BC172" i="1"/>
  <c r="O177" i="1"/>
  <c r="T181" i="1"/>
  <c r="BD184" i="1"/>
  <c r="A189" i="1"/>
  <c r="F192" i="1"/>
  <c r="BA195" i="1"/>
  <c r="Y199" i="1"/>
  <c r="AH202" i="1"/>
  <c r="AQ205" i="1"/>
  <c r="V208" i="1"/>
  <c r="AH211" i="1"/>
  <c r="AE214" i="1"/>
  <c r="AK216" i="1"/>
  <c r="L219" i="1"/>
  <c r="C221" i="1"/>
  <c r="AB223" i="1"/>
  <c r="AP225" i="1"/>
  <c r="AW227" i="1"/>
  <c r="BF229" i="1"/>
  <c r="D232" i="1"/>
  <c r="T234" i="1"/>
  <c r="AT236" i="1"/>
  <c r="AF238" i="1"/>
  <c r="Z240" i="1"/>
  <c r="D242" i="1"/>
  <c r="N244" i="1"/>
  <c r="C246" i="1"/>
  <c r="AM247" i="1"/>
  <c r="U249" i="1"/>
  <c r="AL250" i="1"/>
  <c r="F252" i="1"/>
  <c r="AT253" i="1"/>
  <c r="E255" i="1"/>
  <c r="V256" i="1"/>
  <c r="Z257" i="1"/>
  <c r="AX258" i="1"/>
  <c r="BF259" i="1"/>
  <c r="N261" i="1"/>
  <c r="Y262" i="1"/>
  <c r="AD263" i="1"/>
  <c r="AX264" i="1"/>
  <c r="B266" i="1"/>
  <c r="F267" i="1"/>
  <c r="Z268" i="1"/>
  <c r="AE269" i="1"/>
  <c r="AT270" i="1"/>
  <c r="F272" i="1"/>
  <c r="K273" i="1"/>
  <c r="U274" i="1"/>
  <c r="Y275" i="1"/>
  <c r="AU276" i="1"/>
  <c r="S99" i="1"/>
  <c r="BA116" i="1"/>
  <c r="P83" i="1"/>
  <c r="AU117" i="1"/>
  <c r="AT134" i="1"/>
  <c r="Z147" i="1"/>
  <c r="AX160" i="1"/>
  <c r="AO169" i="1"/>
  <c r="B175" i="1"/>
  <c r="AI181" i="1"/>
  <c r="W186" i="1"/>
  <c r="E192" i="1"/>
  <c r="BF196" i="1"/>
  <c r="R202" i="1"/>
  <c r="U206" i="1"/>
  <c r="C211" i="1"/>
  <c r="C215" i="1"/>
  <c r="V218" i="1"/>
  <c r="AS221" i="1"/>
  <c r="AG224" i="1"/>
  <c r="AY227" i="1"/>
  <c r="AQ230" i="1"/>
  <c r="S234" i="1"/>
  <c r="K237" i="1"/>
  <c r="R240" i="1"/>
  <c r="AO242" i="1"/>
  <c r="W245" i="1"/>
  <c r="E248" i="1"/>
  <c r="R250" i="1"/>
  <c r="X252" i="1"/>
  <c r="R254" i="1"/>
  <c r="AF256" i="1"/>
  <c r="E258" i="1"/>
  <c r="BC259" i="1"/>
  <c r="AJ261" i="1"/>
  <c r="Y263" i="1"/>
  <c r="BE264" i="1"/>
  <c r="B267" i="1"/>
  <c r="AJ268" i="1"/>
  <c r="AH270" i="1"/>
  <c r="J272" i="1"/>
  <c r="AQ273" i="1"/>
  <c r="AP275" i="1"/>
  <c r="O277" i="1"/>
  <c r="AY278" i="1"/>
  <c r="N280" i="1"/>
  <c r="AK281" i="1"/>
  <c r="H283" i="1"/>
  <c r="AB284" i="1"/>
  <c r="AU285" i="1"/>
  <c r="O287" i="1"/>
  <c r="AF288" i="1"/>
  <c r="AT289" i="1"/>
  <c r="N291" i="1"/>
  <c r="AG292" i="1"/>
  <c r="AY293" i="1"/>
  <c r="Q295" i="1"/>
  <c r="AJ296" i="1"/>
  <c r="AX297" i="1"/>
  <c r="R299" i="1"/>
  <c r="Z300" i="1"/>
  <c r="Y301" i="1"/>
  <c r="AM302" i="1"/>
  <c r="AJ303" i="1"/>
  <c r="AO304" i="1"/>
  <c r="AY305" i="1"/>
  <c r="BC306" i="1"/>
  <c r="BG307" i="1"/>
  <c r="J309" i="1"/>
  <c r="K310" i="1"/>
  <c r="O311" i="1"/>
  <c r="Y312" i="1"/>
  <c r="AB313" i="1"/>
  <c r="AE314" i="1"/>
  <c r="AS315" i="1"/>
  <c r="AP316" i="1"/>
  <c r="AP317" i="1"/>
  <c r="BG318" i="1"/>
  <c r="BD319" i="1"/>
  <c r="BE320" i="1"/>
  <c r="H322" i="1"/>
  <c r="M323" i="1"/>
  <c r="Q324" i="1"/>
  <c r="AD325" i="1"/>
  <c r="AE326" i="1"/>
  <c r="AE327" i="1"/>
  <c r="AV328" i="1"/>
  <c r="AS329" i="1"/>
  <c r="AW330" i="1"/>
  <c r="BD331" i="1"/>
  <c r="BB332" i="1"/>
  <c r="AX333" i="1"/>
  <c r="BG334" i="1"/>
  <c r="BC335" i="1"/>
  <c r="AS336" i="1"/>
  <c r="BB337" i="1"/>
  <c r="AY338" i="1"/>
  <c r="AU339" i="1"/>
  <c r="AY340" i="1"/>
  <c r="AT341" i="1"/>
  <c r="AM342" i="1"/>
  <c r="AN343" i="1"/>
  <c r="AF344" i="1"/>
  <c r="X345" i="1"/>
  <c r="Z346" i="1"/>
  <c r="R347" i="1"/>
  <c r="I348" i="1"/>
  <c r="BA348" i="1"/>
  <c r="AM349" i="1"/>
  <c r="S350" i="1"/>
  <c r="F351" i="1"/>
  <c r="AW351" i="1"/>
  <c r="AL352" i="1"/>
  <c r="T353" i="1"/>
  <c r="D354" i="1"/>
  <c r="AV354" i="1"/>
  <c r="AC355" i="1"/>
  <c r="O356" i="1"/>
  <c r="AO356" i="1"/>
  <c r="L357" i="1"/>
  <c r="AL357" i="1"/>
  <c r="H358" i="1"/>
  <c r="AF358" i="1"/>
  <c r="B359" i="1"/>
  <c r="AC359" i="1"/>
  <c r="BB359" i="1"/>
  <c r="W360" i="1"/>
  <c r="AT360" i="1"/>
  <c r="M361" i="1"/>
  <c r="AJ361" i="1"/>
  <c r="C362" i="1"/>
  <c r="Y362" i="1"/>
  <c r="AX362" i="1"/>
  <c r="M363" i="1"/>
  <c r="AL363" i="1"/>
  <c r="A364" i="1"/>
  <c r="Y364" i="1"/>
  <c r="AV364" i="1"/>
  <c r="M365" i="1"/>
  <c r="AJ365" i="1"/>
  <c r="BE365" i="1"/>
  <c r="W366" i="1"/>
  <c r="AS366" i="1"/>
  <c r="K367" i="1"/>
  <c r="AG367" i="1"/>
  <c r="BF367" i="1"/>
  <c r="U368" i="1"/>
  <c r="AS368" i="1"/>
  <c r="I369" i="1"/>
  <c r="AG369" i="1"/>
  <c r="BD369" i="1"/>
  <c r="R370" i="1"/>
  <c r="AQ370" i="1"/>
  <c r="F371" i="1"/>
  <c r="AE371" i="1"/>
  <c r="BA371" i="1"/>
  <c r="S372" i="1"/>
  <c r="AO372" i="1"/>
  <c r="F373" i="1"/>
  <c r="AC373" i="1"/>
  <c r="BA373" i="1"/>
  <c r="Q374" i="1"/>
  <c r="AL374" i="1"/>
  <c r="D375" i="1"/>
  <c r="Z375" i="1"/>
  <c r="AY375" i="1"/>
  <c r="N376" i="1"/>
  <c r="AM376" i="1"/>
  <c r="B377" i="1"/>
  <c r="Z377" i="1"/>
  <c r="AW377" i="1"/>
  <c r="N378" i="1"/>
  <c r="AK378" i="1"/>
  <c r="BF378" i="1"/>
  <c r="X379" i="1"/>
  <c r="AT379" i="1"/>
  <c r="L380" i="1"/>
  <c r="AH380" i="1"/>
  <c r="BG380" i="1"/>
  <c r="V381" i="1"/>
  <c r="AT381" i="1"/>
  <c r="J382" i="1"/>
  <c r="AH382" i="1"/>
  <c r="BE382" i="1"/>
  <c r="S383" i="1"/>
  <c r="AR383" i="1"/>
  <c r="G384" i="1"/>
  <c r="AF384" i="1"/>
  <c r="BB384" i="1"/>
  <c r="T385" i="1"/>
  <c r="AP385" i="1"/>
  <c r="G386" i="1"/>
  <c r="AD386" i="1"/>
  <c r="BB386" i="1"/>
  <c r="R387" i="1"/>
  <c r="AM387" i="1"/>
  <c r="E388" i="1"/>
  <c r="AA388" i="1"/>
  <c r="AZ388" i="1"/>
  <c r="O389" i="1"/>
  <c r="AN389" i="1"/>
  <c r="C390" i="1"/>
  <c r="AA390" i="1"/>
  <c r="AX390" i="1"/>
  <c r="O391" i="1"/>
  <c r="AL391" i="1"/>
  <c r="BG391" i="1"/>
  <c r="Y392" i="1"/>
  <c r="AU392" i="1"/>
  <c r="M393" i="1"/>
  <c r="AI393" i="1"/>
  <c r="A394" i="1"/>
  <c r="W394" i="1"/>
  <c r="AU394" i="1"/>
  <c r="K395" i="1"/>
  <c r="AI395" i="1"/>
  <c r="BF395" i="1"/>
  <c r="T396" i="1"/>
  <c r="AS396" i="1"/>
  <c r="H397" i="1"/>
  <c r="AG397" i="1"/>
  <c r="BC397" i="1"/>
  <c r="U398" i="1"/>
  <c r="AQ398" i="1"/>
  <c r="H399" i="1"/>
  <c r="AE399" i="1"/>
  <c r="BC399" i="1"/>
  <c r="S400" i="1"/>
  <c r="AN400" i="1"/>
  <c r="F401" i="1"/>
  <c r="AB401" i="1"/>
  <c r="BA401" i="1"/>
  <c r="P402" i="1"/>
  <c r="AO402" i="1"/>
  <c r="D403" i="1"/>
  <c r="AB403" i="1"/>
  <c r="AY403" i="1"/>
  <c r="P404" i="1"/>
  <c r="AM404" i="1"/>
  <c r="A405" i="1"/>
  <c r="Z405" i="1"/>
  <c r="AV405" i="1"/>
  <c r="N406" i="1"/>
  <c r="AJ406" i="1"/>
  <c r="B407" i="1"/>
  <c r="X407" i="1"/>
  <c r="AV407" i="1"/>
  <c r="L408" i="1"/>
  <c r="AJ408" i="1"/>
  <c r="BG408" i="1"/>
  <c r="U409" i="1"/>
  <c r="AT409" i="1"/>
  <c r="I410" i="1"/>
  <c r="AH410" i="1"/>
  <c r="BD410" i="1"/>
  <c r="V411" i="1"/>
  <c r="AR411" i="1"/>
  <c r="I412" i="1"/>
  <c r="AF412" i="1"/>
  <c r="BD412" i="1"/>
  <c r="T413" i="1"/>
  <c r="AO413" i="1"/>
  <c r="G414" i="1"/>
  <c r="AC414" i="1"/>
  <c r="BB414" i="1"/>
  <c r="Q415" i="1"/>
  <c r="AP415" i="1"/>
  <c r="E416" i="1"/>
  <c r="AC416" i="1"/>
  <c r="AZ416" i="1"/>
  <c r="Q417" i="1"/>
  <c r="AN417" i="1"/>
  <c r="B418" i="1"/>
  <c r="AA418" i="1"/>
  <c r="AW418" i="1"/>
  <c r="O419" i="1"/>
  <c r="AK419" i="1"/>
  <c r="C420" i="1"/>
  <c r="Y420" i="1"/>
  <c r="AW420" i="1"/>
  <c r="M421" i="1"/>
  <c r="AK421" i="1"/>
  <c r="A422" i="1"/>
  <c r="V422" i="1"/>
  <c r="AU422" i="1"/>
  <c r="J423" i="1"/>
  <c r="AI423" i="1"/>
  <c r="BE423" i="1"/>
  <c r="W424" i="1"/>
  <c r="AS424" i="1"/>
  <c r="J425" i="1"/>
  <c r="AG425" i="1"/>
  <c r="BE425" i="1"/>
  <c r="U426" i="1"/>
  <c r="AP426" i="1"/>
  <c r="H427" i="1"/>
  <c r="AD427" i="1"/>
  <c r="BC427" i="1"/>
  <c r="R428" i="1"/>
  <c r="AQ428" i="1"/>
  <c r="F429" i="1"/>
  <c r="AD429" i="1"/>
  <c r="BA429" i="1"/>
  <c r="R430" i="1"/>
  <c r="AO430" i="1"/>
  <c r="C431" i="1"/>
  <c r="AB431" i="1"/>
  <c r="AX431" i="1"/>
  <c r="P432" i="1"/>
  <c r="AL432" i="1"/>
  <c r="D433" i="1"/>
  <c r="Z433" i="1"/>
  <c r="AX433" i="1"/>
  <c r="N434" i="1"/>
  <c r="AL434" i="1"/>
  <c r="B435" i="1"/>
  <c r="W435" i="1"/>
  <c r="AV435" i="1"/>
  <c r="K436" i="1"/>
  <c r="AJ436" i="1"/>
  <c r="BF436" i="1"/>
  <c r="X437" i="1"/>
  <c r="AT437" i="1"/>
  <c r="K438" i="1"/>
  <c r="AH438" i="1"/>
  <c r="BF438" i="1"/>
  <c r="V439" i="1"/>
  <c r="AQ439" i="1"/>
  <c r="I440" i="1"/>
  <c r="AE440" i="1"/>
  <c r="BD440" i="1"/>
  <c r="S441" i="1"/>
  <c r="AR441" i="1"/>
  <c r="G442" i="1"/>
  <c r="AE442" i="1"/>
  <c r="BB442" i="1"/>
  <c r="S443" i="1"/>
  <c r="AP443" i="1"/>
  <c r="D444" i="1"/>
  <c r="AC444" i="1"/>
  <c r="AY444" i="1"/>
  <c r="Q445" i="1"/>
  <c r="AM445" i="1"/>
  <c r="E446" i="1"/>
  <c r="AA446" i="1"/>
  <c r="AY446" i="1"/>
  <c r="O447" i="1"/>
  <c r="AM447" i="1"/>
  <c r="C448" i="1"/>
  <c r="X448" i="1"/>
  <c r="AW448" i="1"/>
  <c r="L449" i="1"/>
  <c r="AK449" i="1"/>
  <c r="BG449" i="1"/>
  <c r="Y450" i="1"/>
  <c r="AU450" i="1"/>
  <c r="L451" i="1"/>
  <c r="AI451" i="1"/>
  <c r="BG451" i="1"/>
  <c r="W452" i="1"/>
  <c r="AR452" i="1"/>
  <c r="J453" i="1"/>
  <c r="AF453" i="1"/>
  <c r="BE453" i="1"/>
  <c r="T454" i="1"/>
  <c r="AS454" i="1"/>
  <c r="H455" i="1"/>
  <c r="AF455" i="1"/>
  <c r="BC455" i="1"/>
  <c r="T456" i="1"/>
  <c r="AQ456" i="1"/>
  <c r="E457" i="1"/>
  <c r="AD457" i="1"/>
  <c r="AZ457" i="1"/>
  <c r="R458" i="1"/>
  <c r="AN458" i="1"/>
  <c r="F459" i="1"/>
  <c r="AB459" i="1"/>
  <c r="AZ459" i="1"/>
  <c r="P460" i="1"/>
  <c r="AN460" i="1"/>
  <c r="D461" i="1"/>
  <c r="Y461" i="1"/>
  <c r="AX461" i="1"/>
  <c r="M462" i="1"/>
  <c r="AL462" i="1"/>
  <c r="A463" i="1"/>
  <c r="Z463" i="1"/>
  <c r="AV463" i="1"/>
  <c r="M464" i="1"/>
  <c r="AJ464" i="1"/>
  <c r="A465" i="1"/>
  <c r="X465" i="1"/>
  <c r="AS465" i="1"/>
  <c r="K466" i="1"/>
  <c r="AG466" i="1"/>
  <c r="BF466" i="1"/>
  <c r="U467" i="1"/>
  <c r="AT467" i="1"/>
  <c r="I468" i="1"/>
  <c r="AG468" i="1"/>
  <c r="BD468" i="1"/>
  <c r="U469" i="1"/>
  <c r="AR469" i="1"/>
  <c r="F470" i="1"/>
  <c r="AE470" i="1"/>
  <c r="BA470" i="1"/>
  <c r="S471" i="1"/>
  <c r="AO471" i="1"/>
  <c r="G472" i="1"/>
  <c r="AC472" i="1"/>
  <c r="BA472" i="1"/>
  <c r="Q473" i="1"/>
  <c r="AO473" i="1"/>
  <c r="E474" i="1"/>
  <c r="Z474" i="1"/>
  <c r="AY474" i="1"/>
  <c r="N475" i="1"/>
  <c r="AM475" i="1"/>
  <c r="B476" i="1"/>
  <c r="AA476" i="1"/>
  <c r="AW476" i="1"/>
  <c r="N477" i="1"/>
  <c r="AF477" i="1"/>
  <c r="AV477" i="1"/>
  <c r="E478" i="1"/>
  <c r="U478" i="1"/>
  <c r="AK478" i="1"/>
  <c r="BA478" i="1"/>
  <c r="J479" i="1"/>
  <c r="Z479" i="1"/>
  <c r="AP479" i="1"/>
  <c r="BF479" i="1"/>
  <c r="O480" i="1"/>
  <c r="AE480" i="1"/>
  <c r="AU480" i="1"/>
  <c r="D481" i="1"/>
  <c r="T481" i="1"/>
  <c r="AJ481" i="1"/>
  <c r="AZ481" i="1"/>
  <c r="I482" i="1"/>
  <c r="Y482" i="1"/>
  <c r="AO482" i="1"/>
  <c r="BE482" i="1"/>
  <c r="N483" i="1"/>
  <c r="AD483" i="1"/>
  <c r="AT483" i="1"/>
  <c r="C484" i="1"/>
  <c r="S484" i="1"/>
  <c r="AI484" i="1"/>
  <c r="AY484" i="1"/>
  <c r="H485" i="1"/>
  <c r="X485" i="1"/>
  <c r="AN485" i="1"/>
  <c r="BD485" i="1"/>
  <c r="M486" i="1"/>
  <c r="AC486" i="1"/>
  <c r="AS486" i="1"/>
  <c r="B487" i="1"/>
  <c r="R487" i="1"/>
  <c r="AH487" i="1"/>
  <c r="AX487" i="1"/>
  <c r="G488" i="1"/>
  <c r="W488" i="1"/>
  <c r="AM488" i="1"/>
  <c r="BC488" i="1"/>
  <c r="L489" i="1"/>
  <c r="AB489" i="1"/>
  <c r="AR489" i="1"/>
  <c r="A490" i="1"/>
  <c r="Q490" i="1"/>
  <c r="AG490" i="1"/>
  <c r="AW490" i="1"/>
  <c r="F491" i="1"/>
  <c r="V491" i="1"/>
  <c r="AL491" i="1"/>
  <c r="BB491" i="1"/>
  <c r="K492" i="1"/>
  <c r="AA492" i="1"/>
  <c r="AQ492" i="1"/>
  <c r="BG492" i="1"/>
  <c r="P493" i="1"/>
  <c r="AF493" i="1"/>
  <c r="AV493" i="1"/>
  <c r="E494" i="1"/>
  <c r="U494" i="1"/>
  <c r="AK494" i="1"/>
  <c r="BA494" i="1"/>
  <c r="J495" i="1"/>
  <c r="Z495" i="1"/>
  <c r="AP495" i="1"/>
  <c r="BF495" i="1"/>
  <c r="O496" i="1"/>
  <c r="AE496" i="1"/>
  <c r="AU496" i="1"/>
  <c r="D497" i="1"/>
  <c r="T497" i="1"/>
  <c r="AJ497" i="1"/>
  <c r="AZ497" i="1"/>
  <c r="I498" i="1"/>
  <c r="Y498" i="1"/>
  <c r="AO498" i="1"/>
  <c r="BE498" i="1"/>
  <c r="N499" i="1"/>
  <c r="AD499" i="1"/>
  <c r="AT499" i="1"/>
  <c r="C500" i="1"/>
  <c r="S500" i="1"/>
  <c r="AI500" i="1"/>
  <c r="AY500" i="1"/>
  <c r="H501" i="1"/>
  <c r="X501" i="1"/>
  <c r="AN501" i="1"/>
  <c r="BD501" i="1"/>
  <c r="M502" i="1"/>
  <c r="AC502" i="1"/>
  <c r="AS502" i="1"/>
  <c r="B503" i="1"/>
  <c r="R503" i="1"/>
  <c r="AH503" i="1"/>
  <c r="AX503" i="1"/>
  <c r="G504" i="1"/>
  <c r="W504" i="1"/>
  <c r="AM504" i="1"/>
  <c r="BC504" i="1"/>
  <c r="L505" i="1"/>
  <c r="AB505" i="1"/>
  <c r="AR505" i="1"/>
  <c r="A506" i="1"/>
  <c r="Q506" i="1"/>
  <c r="AG506" i="1"/>
  <c r="AW506" i="1"/>
  <c r="F507" i="1"/>
  <c r="V507" i="1"/>
  <c r="AL507" i="1"/>
  <c r="BB507" i="1"/>
  <c r="K508" i="1"/>
  <c r="AA508" i="1"/>
  <c r="AQ508" i="1"/>
  <c r="BG508" i="1"/>
  <c r="P509" i="1"/>
  <c r="AF509" i="1"/>
  <c r="AV509" i="1"/>
  <c r="E510" i="1"/>
  <c r="U510" i="1"/>
  <c r="AK510" i="1"/>
  <c r="BA510" i="1"/>
  <c r="J511" i="1"/>
  <c r="Z511" i="1"/>
  <c r="AP511" i="1"/>
  <c r="BF511" i="1"/>
  <c r="O512" i="1"/>
  <c r="AE512" i="1"/>
  <c r="AU512" i="1"/>
  <c r="D513" i="1"/>
  <c r="T513" i="1"/>
  <c r="AJ513" i="1"/>
  <c r="AZ513" i="1"/>
  <c r="I514" i="1"/>
  <c r="Y514" i="1"/>
  <c r="AO514" i="1"/>
  <c r="BE514" i="1"/>
  <c r="N515" i="1"/>
  <c r="AD515" i="1"/>
  <c r="AT515" i="1"/>
  <c r="C516" i="1"/>
  <c r="S516" i="1"/>
  <c r="AI516" i="1"/>
  <c r="AY516" i="1"/>
  <c r="H517" i="1"/>
  <c r="X517" i="1"/>
  <c r="AN517" i="1"/>
  <c r="BD517" i="1"/>
  <c r="M518" i="1"/>
  <c r="AC518" i="1"/>
  <c r="AS518" i="1"/>
  <c r="B519" i="1"/>
  <c r="R519" i="1"/>
  <c r="AH519" i="1"/>
  <c r="AX519" i="1"/>
  <c r="G520" i="1"/>
  <c r="W520" i="1"/>
  <c r="AM520" i="1"/>
  <c r="BC520" i="1"/>
  <c r="L521" i="1"/>
  <c r="AB521" i="1"/>
  <c r="AR521" i="1"/>
  <c r="A522" i="1"/>
  <c r="Q522" i="1"/>
  <c r="AG522" i="1"/>
  <c r="AW522" i="1"/>
  <c r="F523" i="1"/>
  <c r="V523" i="1"/>
  <c r="AL523" i="1"/>
  <c r="BB523" i="1"/>
  <c r="K524" i="1"/>
  <c r="AA524" i="1"/>
  <c r="AQ524" i="1"/>
  <c r="BG524" i="1"/>
  <c r="P525" i="1"/>
  <c r="AF525" i="1"/>
  <c r="AV525" i="1"/>
  <c r="E526" i="1"/>
  <c r="U526" i="1"/>
  <c r="AK526" i="1"/>
  <c r="BA526" i="1"/>
  <c r="J527" i="1"/>
  <c r="Z527" i="1"/>
  <c r="AP527" i="1"/>
  <c r="BF527" i="1"/>
  <c r="O528" i="1"/>
  <c r="AE528" i="1"/>
  <c r="AU528" i="1"/>
  <c r="D529" i="1"/>
  <c r="T529" i="1"/>
  <c r="AJ529" i="1"/>
  <c r="AZ529" i="1"/>
  <c r="I530" i="1"/>
  <c r="Y530" i="1"/>
  <c r="AO530" i="1"/>
  <c r="BE530" i="1"/>
  <c r="N531" i="1"/>
  <c r="AD531" i="1"/>
  <c r="AT531" i="1"/>
  <c r="C532" i="1"/>
  <c r="S532" i="1"/>
  <c r="AI532" i="1"/>
  <c r="AY532" i="1"/>
  <c r="H533" i="1"/>
  <c r="X533" i="1"/>
  <c r="AN533" i="1"/>
  <c r="BD533" i="1"/>
  <c r="M534" i="1"/>
  <c r="AC534" i="1"/>
  <c r="AS534" i="1"/>
  <c r="B535" i="1"/>
  <c r="R535" i="1"/>
  <c r="AH535" i="1"/>
  <c r="AX535" i="1"/>
  <c r="G536" i="1"/>
  <c r="W536" i="1"/>
  <c r="AM536" i="1"/>
  <c r="BC536" i="1"/>
  <c r="L537" i="1"/>
  <c r="AB537" i="1"/>
  <c r="AR537" i="1"/>
  <c r="A538" i="1"/>
  <c r="Q538" i="1"/>
  <c r="AG538" i="1"/>
  <c r="AW538" i="1"/>
  <c r="F539" i="1"/>
  <c r="V539" i="1"/>
  <c r="AL539" i="1"/>
  <c r="BB539" i="1"/>
  <c r="K540" i="1"/>
  <c r="AA540" i="1"/>
  <c r="AQ540" i="1"/>
  <c r="BG540" i="1"/>
  <c r="P541" i="1"/>
  <c r="AF541" i="1"/>
  <c r="AV541" i="1"/>
  <c r="E542" i="1"/>
  <c r="U542" i="1"/>
  <c r="AK542" i="1"/>
  <c r="BA542" i="1"/>
  <c r="J543" i="1"/>
  <c r="Z543" i="1"/>
  <c r="AP543" i="1"/>
  <c r="BF543" i="1"/>
  <c r="O544" i="1"/>
  <c r="AE544" i="1"/>
  <c r="AU544" i="1"/>
  <c r="D545" i="1"/>
  <c r="T545" i="1"/>
  <c r="AJ545" i="1"/>
  <c r="AZ545" i="1"/>
  <c r="I546" i="1"/>
  <c r="Y546" i="1"/>
  <c r="AO546" i="1"/>
  <c r="BE546" i="1"/>
  <c r="N547" i="1"/>
  <c r="AD547" i="1"/>
  <c r="AT547" i="1"/>
  <c r="C548" i="1"/>
  <c r="S548" i="1"/>
  <c r="H85" i="1"/>
  <c r="AB118" i="1"/>
  <c r="AU134" i="1"/>
  <c r="AW147" i="1"/>
  <c r="AQ161" i="1"/>
  <c r="BE169" i="1"/>
  <c r="AM176" i="1"/>
  <c r="AY181" i="1"/>
  <c r="Y186" i="1"/>
  <c r="L192" i="1"/>
  <c r="AB197" i="1"/>
  <c r="S202" i="1"/>
  <c r="AK206" i="1"/>
  <c r="V211" i="1"/>
  <c r="G215" i="1"/>
  <c r="AT218" i="1"/>
  <c r="AT221" i="1"/>
  <c r="C225" i="1"/>
  <c r="AZ227" i="1"/>
  <c r="AV230" i="1"/>
  <c r="U234" i="1"/>
  <c r="M237" i="1"/>
  <c r="T240" i="1"/>
  <c r="BD242" i="1"/>
  <c r="AK245" i="1"/>
  <c r="T248" i="1"/>
  <c r="AG250" i="1"/>
  <c r="Y252" i="1"/>
  <c r="AP254" i="1"/>
  <c r="AG256" i="1"/>
  <c r="F258" i="1"/>
  <c r="L260" i="1"/>
  <c r="AN261" i="1"/>
  <c r="AC263" i="1"/>
  <c r="I265" i="1"/>
  <c r="D267" i="1"/>
  <c r="AK268" i="1"/>
  <c r="AJ270" i="1"/>
  <c r="M272" i="1"/>
  <c r="BA273" i="1"/>
  <c r="AT275" i="1"/>
  <c r="R277" i="1"/>
  <c r="AZ278" i="1"/>
  <c r="P280" i="1"/>
  <c r="AL281" i="1"/>
  <c r="W283" i="1"/>
  <c r="AC284" i="1"/>
  <c r="AV285" i="1"/>
  <c r="Q287" i="1"/>
  <c r="AJ288" i="1"/>
  <c r="AW289" i="1"/>
  <c r="T291" i="1"/>
  <c r="AI292" i="1"/>
  <c r="BA293" i="1"/>
  <c r="Y295" i="1"/>
  <c r="AL296" i="1"/>
  <c r="AY297" i="1"/>
  <c r="AA299" i="1"/>
  <c r="AA300" i="1"/>
  <c r="Z301" i="1"/>
  <c r="AR302" i="1"/>
  <c r="AK303" i="1"/>
  <c r="AP304" i="1"/>
  <c r="AZ305" i="1"/>
  <c r="BE306" i="1"/>
  <c r="B308" i="1"/>
  <c r="N309" i="1"/>
  <c r="O310" i="1"/>
  <c r="P311" i="1"/>
  <c r="AC312" i="1"/>
  <c r="AD313" i="1"/>
  <c r="AH314" i="1"/>
  <c r="AU315" i="1"/>
  <c r="AX316" i="1"/>
  <c r="AV317" i="1"/>
  <c r="C319" i="1"/>
  <c r="F320" i="1"/>
  <c r="BF320" i="1"/>
  <c r="T322" i="1"/>
  <c r="N323" i="1"/>
  <c r="S324" i="1"/>
  <c r="AE325" i="1"/>
  <c r="AI326" i="1"/>
  <c r="AJ327" i="1"/>
  <c r="AW328" i="1"/>
  <c r="AX329" i="1"/>
  <c r="AY330" i="1"/>
  <c r="D332" i="1"/>
  <c r="BD332" i="1"/>
  <c r="BB333" i="1"/>
  <c r="C335" i="1"/>
  <c r="BD335" i="1"/>
  <c r="AT336" i="1"/>
  <c r="C338" i="1"/>
  <c r="BA338" i="1"/>
  <c r="AV339" i="1"/>
  <c r="AZ340" i="1"/>
  <c r="AU341" i="1"/>
  <c r="AN342" i="1"/>
  <c r="AO343" i="1"/>
  <c r="AG344" i="1"/>
  <c r="Y345" i="1"/>
  <c r="AB346" i="1"/>
  <c r="S347" i="1"/>
  <c r="L348" i="1"/>
  <c r="BB348" i="1"/>
  <c r="AO349" i="1"/>
  <c r="T350" i="1"/>
  <c r="K351" i="1"/>
  <c r="BC351" i="1"/>
  <c r="AM352" i="1"/>
  <c r="U353" i="1"/>
  <c r="E354" i="1"/>
  <c r="AX354" i="1"/>
  <c r="AE355" i="1"/>
  <c r="P356" i="1"/>
  <c r="AP356" i="1"/>
  <c r="M357" i="1"/>
  <c r="AM357" i="1"/>
  <c r="J358" i="1"/>
  <c r="AK358" i="1"/>
  <c r="C359" i="1"/>
  <c r="AD359" i="1"/>
  <c r="BE359" i="1"/>
  <c r="X360" i="1"/>
  <c r="AU360" i="1"/>
  <c r="N361" i="1"/>
  <c r="AK361" i="1"/>
  <c r="E362" i="1"/>
  <c r="Z362" i="1"/>
  <c r="AY362" i="1"/>
  <c r="N363" i="1"/>
  <c r="AM363" i="1"/>
  <c r="B364" i="1"/>
  <c r="AA364" i="1"/>
  <c r="AW364" i="1"/>
  <c r="N365" i="1"/>
  <c r="AK365" i="1"/>
  <c r="B366" i="1"/>
  <c r="Y366" i="1"/>
  <c r="AT366" i="1"/>
  <c r="L367" i="1"/>
  <c r="AH367" i="1"/>
  <c r="BG367" i="1"/>
  <c r="V368" i="1"/>
  <c r="AU368" i="1"/>
  <c r="J369" i="1"/>
  <c r="AH369" i="1"/>
  <c r="BE369" i="1"/>
  <c r="V370" i="1"/>
  <c r="AS370" i="1"/>
  <c r="G371" i="1"/>
  <c r="AF371" i="1"/>
  <c r="BB371" i="1"/>
  <c r="T372" i="1"/>
  <c r="AP372" i="1"/>
  <c r="H373" i="1"/>
  <c r="AD373" i="1"/>
  <c r="BB373" i="1"/>
  <c r="R374" i="1"/>
  <c r="AP374" i="1"/>
  <c r="F375" i="1"/>
  <c r="AA375" i="1"/>
  <c r="AZ375" i="1"/>
  <c r="O376" i="1"/>
  <c r="AN376" i="1"/>
  <c r="C377" i="1"/>
  <c r="AB377" i="1"/>
  <c r="AX377" i="1"/>
  <c r="O378" i="1"/>
  <c r="AL378" i="1"/>
  <c r="C379" i="1"/>
  <c r="Z379" i="1"/>
  <c r="AU379" i="1"/>
  <c r="M380" i="1"/>
  <c r="AI380" i="1"/>
  <c r="A381" i="1"/>
  <c r="W381" i="1"/>
  <c r="AV381" i="1"/>
  <c r="K382" i="1"/>
  <c r="AI382" i="1"/>
  <c r="BF382" i="1"/>
  <c r="W383" i="1"/>
  <c r="AT383" i="1"/>
  <c r="H384" i="1"/>
  <c r="AG384" i="1"/>
  <c r="BC384" i="1"/>
  <c r="U385" i="1"/>
  <c r="AQ385" i="1"/>
  <c r="I386" i="1"/>
  <c r="AE386" i="1"/>
  <c r="BC386" i="1"/>
  <c r="S387" i="1"/>
  <c r="AQ387" i="1"/>
  <c r="G388" i="1"/>
  <c r="AB388" i="1"/>
  <c r="BA388" i="1"/>
  <c r="P389" i="1"/>
  <c r="AO389" i="1"/>
  <c r="D390" i="1"/>
  <c r="AC390" i="1"/>
  <c r="AY390" i="1"/>
  <c r="P391" i="1"/>
  <c r="AM391" i="1"/>
  <c r="D392" i="1"/>
  <c r="AA392" i="1"/>
  <c r="AV392" i="1"/>
  <c r="N393" i="1"/>
  <c r="AJ393" i="1"/>
  <c r="B394" i="1"/>
  <c r="X394" i="1"/>
  <c r="AW394" i="1"/>
  <c r="L395" i="1"/>
  <c r="AJ395" i="1"/>
  <c r="BG395" i="1"/>
  <c r="X396" i="1"/>
  <c r="AU396" i="1"/>
  <c r="I397" i="1"/>
  <c r="AH397" i="1"/>
  <c r="BD397" i="1"/>
  <c r="V398" i="1"/>
  <c r="AR398" i="1"/>
  <c r="J399" i="1"/>
  <c r="AF399" i="1"/>
  <c r="BD399" i="1"/>
  <c r="T400" i="1"/>
  <c r="AR400" i="1"/>
  <c r="H401" i="1"/>
  <c r="AC401" i="1"/>
  <c r="BB401" i="1"/>
  <c r="Q402" i="1"/>
  <c r="AP402" i="1"/>
  <c r="E403" i="1"/>
  <c r="AD403" i="1"/>
  <c r="AZ403" i="1"/>
  <c r="Q404" i="1"/>
  <c r="AN404" i="1"/>
  <c r="E405" i="1"/>
  <c r="AB405" i="1"/>
  <c r="AW405" i="1"/>
  <c r="O406" i="1"/>
  <c r="AK406" i="1"/>
  <c r="C407" i="1"/>
  <c r="Y407" i="1"/>
  <c r="AX407" i="1"/>
  <c r="M408" i="1"/>
  <c r="AK408" i="1"/>
  <c r="A409" i="1"/>
  <c r="Y409" i="1"/>
  <c r="AV409" i="1"/>
  <c r="J410" i="1"/>
  <c r="AI410" i="1"/>
  <c r="BE410" i="1"/>
  <c r="W411" i="1"/>
  <c r="AS411" i="1"/>
  <c r="K412" i="1"/>
  <c r="AG412" i="1"/>
  <c r="BE412" i="1"/>
  <c r="U413" i="1"/>
  <c r="AS413" i="1"/>
  <c r="I414" i="1"/>
  <c r="AD414" i="1"/>
  <c r="BC414" i="1"/>
  <c r="R415" i="1"/>
  <c r="AQ415" i="1"/>
  <c r="F416" i="1"/>
  <c r="AE416" i="1"/>
  <c r="BA416" i="1"/>
  <c r="R417" i="1"/>
  <c r="AO417" i="1"/>
  <c r="F418" i="1"/>
  <c r="AC418" i="1"/>
  <c r="AX418" i="1"/>
  <c r="P419" i="1"/>
  <c r="AL419" i="1"/>
  <c r="D420" i="1"/>
  <c r="Z420" i="1"/>
  <c r="AY420" i="1"/>
  <c r="N421" i="1"/>
  <c r="AL421" i="1"/>
  <c r="B422" i="1"/>
  <c r="Z422" i="1"/>
  <c r="AW422" i="1"/>
  <c r="K423" i="1"/>
  <c r="AJ423" i="1"/>
  <c r="BF423" i="1"/>
  <c r="X424" i="1"/>
  <c r="AT424" i="1"/>
  <c r="L425" i="1"/>
  <c r="AH425" i="1"/>
  <c r="BF425" i="1"/>
  <c r="V426" i="1"/>
  <c r="AT426" i="1"/>
  <c r="J427" i="1"/>
  <c r="AE427" i="1"/>
  <c r="BD427" i="1"/>
  <c r="S428" i="1"/>
  <c r="AR428" i="1"/>
  <c r="G429" i="1"/>
  <c r="AF429" i="1"/>
  <c r="BB429" i="1"/>
  <c r="S430" i="1"/>
  <c r="AP430" i="1"/>
  <c r="G431" i="1"/>
  <c r="AD431" i="1"/>
  <c r="AY431" i="1"/>
  <c r="Q432" i="1"/>
  <c r="AM432" i="1"/>
  <c r="E433" i="1"/>
  <c r="AA433" i="1"/>
  <c r="AZ433" i="1"/>
  <c r="O434" i="1"/>
  <c r="AM434" i="1"/>
  <c r="C435" i="1"/>
  <c r="AA435" i="1"/>
  <c r="AX435" i="1"/>
  <c r="L436" i="1"/>
  <c r="AK436" i="1"/>
  <c r="BG436" i="1"/>
  <c r="Y437" i="1"/>
  <c r="AU437" i="1"/>
  <c r="M438" i="1"/>
  <c r="AI438" i="1"/>
  <c r="BG438" i="1"/>
  <c r="W439" i="1"/>
  <c r="AU439" i="1"/>
  <c r="K440" i="1"/>
  <c r="AF440" i="1"/>
  <c r="BE440" i="1"/>
  <c r="T441" i="1"/>
  <c r="AS441" i="1"/>
  <c r="H442" i="1"/>
  <c r="AG442" i="1"/>
  <c r="BC442" i="1"/>
  <c r="T443" i="1"/>
  <c r="AQ443" i="1"/>
  <c r="H444" i="1"/>
  <c r="AE444" i="1"/>
  <c r="AZ444" i="1"/>
  <c r="R445" i="1"/>
  <c r="AN445" i="1"/>
  <c r="F446" i="1"/>
  <c r="AB446" i="1"/>
  <c r="BA446" i="1"/>
  <c r="P447" i="1"/>
  <c r="AN447" i="1"/>
  <c r="D448" i="1"/>
  <c r="AB448" i="1"/>
  <c r="AY448" i="1"/>
  <c r="M449" i="1"/>
  <c r="AL449" i="1"/>
  <c r="A450" i="1"/>
  <c r="Z450" i="1"/>
  <c r="AV450" i="1"/>
  <c r="N451" i="1"/>
  <c r="AJ451" i="1"/>
  <c r="A452" i="1"/>
  <c r="X452" i="1"/>
  <c r="AV452" i="1"/>
  <c r="L453" i="1"/>
  <c r="AG453" i="1"/>
  <c r="BF453" i="1"/>
  <c r="U454" i="1"/>
  <c r="AT454" i="1"/>
  <c r="I455" i="1"/>
  <c r="AH455" i="1"/>
  <c r="BD455" i="1"/>
  <c r="U456" i="1"/>
  <c r="AR456" i="1"/>
  <c r="I457" i="1"/>
  <c r="AF457" i="1"/>
  <c r="BA457" i="1"/>
  <c r="S458" i="1"/>
  <c r="AO458" i="1"/>
  <c r="G459" i="1"/>
  <c r="AC459" i="1"/>
  <c r="BB459" i="1"/>
  <c r="Q460" i="1"/>
  <c r="AO460" i="1"/>
  <c r="E461" i="1"/>
  <c r="AC461" i="1"/>
  <c r="AZ461" i="1"/>
  <c r="N462" i="1"/>
  <c r="AM462" i="1"/>
  <c r="B463" i="1"/>
  <c r="AA463" i="1"/>
  <c r="AW463" i="1"/>
  <c r="O464" i="1"/>
  <c r="AK464" i="1"/>
  <c r="B465" i="1"/>
  <c r="Y465" i="1"/>
  <c r="AW465" i="1"/>
  <c r="M466" i="1"/>
  <c r="AH466" i="1"/>
  <c r="BG466" i="1"/>
  <c r="V467" i="1"/>
  <c r="AU467" i="1"/>
  <c r="J468" i="1"/>
  <c r="AI468" i="1"/>
  <c r="BE468" i="1"/>
  <c r="V469" i="1"/>
  <c r="AS469" i="1"/>
  <c r="J470" i="1"/>
  <c r="AG470" i="1"/>
  <c r="BB470" i="1"/>
  <c r="T471" i="1"/>
  <c r="AP471" i="1"/>
  <c r="H472" i="1"/>
  <c r="AD472" i="1"/>
  <c r="BC472" i="1"/>
  <c r="R473" i="1"/>
  <c r="AP473" i="1"/>
  <c r="F474" i="1"/>
  <c r="AD474" i="1"/>
  <c r="BA474" i="1"/>
  <c r="O475" i="1"/>
  <c r="AN475" i="1"/>
  <c r="C476" i="1"/>
  <c r="AB476" i="1"/>
  <c r="AX476" i="1"/>
  <c r="P477" i="1"/>
  <c r="AG477" i="1"/>
  <c r="AW477" i="1"/>
  <c r="F478" i="1"/>
  <c r="V478" i="1"/>
  <c r="AL478" i="1"/>
  <c r="BB478" i="1"/>
  <c r="K479" i="1"/>
  <c r="AA479" i="1"/>
  <c r="AQ479" i="1"/>
  <c r="BG479" i="1"/>
  <c r="P480" i="1"/>
  <c r="AF480" i="1"/>
  <c r="AV480" i="1"/>
  <c r="E481" i="1"/>
  <c r="U481" i="1"/>
  <c r="AK481" i="1"/>
  <c r="BA481" i="1"/>
  <c r="J482" i="1"/>
  <c r="Z482" i="1"/>
  <c r="AP482" i="1"/>
  <c r="BF482" i="1"/>
  <c r="O483" i="1"/>
  <c r="AE483" i="1"/>
  <c r="AU483" i="1"/>
  <c r="D484" i="1"/>
  <c r="T484" i="1"/>
  <c r="AJ484" i="1"/>
  <c r="AZ484" i="1"/>
  <c r="I485" i="1"/>
  <c r="Y485" i="1"/>
  <c r="AO485" i="1"/>
  <c r="BE485" i="1"/>
  <c r="N486" i="1"/>
  <c r="AD486" i="1"/>
  <c r="AT486" i="1"/>
  <c r="C487" i="1"/>
  <c r="S487" i="1"/>
  <c r="AI487" i="1"/>
  <c r="AY487" i="1"/>
  <c r="H488" i="1"/>
  <c r="X488" i="1"/>
  <c r="AN488" i="1"/>
  <c r="BD488" i="1"/>
  <c r="M489" i="1"/>
  <c r="AC489" i="1"/>
  <c r="AS489" i="1"/>
  <c r="B490" i="1"/>
  <c r="R490" i="1"/>
  <c r="AH490" i="1"/>
  <c r="AX490" i="1"/>
  <c r="G491" i="1"/>
  <c r="W491" i="1"/>
  <c r="AM491" i="1"/>
  <c r="BC491" i="1"/>
  <c r="L492" i="1"/>
  <c r="AB492" i="1"/>
  <c r="AR492" i="1"/>
  <c r="A493" i="1"/>
  <c r="Q493" i="1"/>
  <c r="AG493" i="1"/>
  <c r="AW493" i="1"/>
  <c r="F494" i="1"/>
  <c r="V494" i="1"/>
  <c r="AL494" i="1"/>
  <c r="BB494" i="1"/>
  <c r="K495" i="1"/>
  <c r="AA495" i="1"/>
  <c r="AQ495" i="1"/>
  <c r="BG495" i="1"/>
  <c r="P496" i="1"/>
  <c r="AF496" i="1"/>
  <c r="AV496" i="1"/>
  <c r="E497" i="1"/>
  <c r="U497" i="1"/>
  <c r="AK497" i="1"/>
  <c r="BA497" i="1"/>
  <c r="J498" i="1"/>
  <c r="Z498" i="1"/>
  <c r="AP498" i="1"/>
  <c r="BF498" i="1"/>
  <c r="O499" i="1"/>
  <c r="AE499" i="1"/>
  <c r="AU499" i="1"/>
  <c r="D500" i="1"/>
  <c r="T500" i="1"/>
  <c r="AJ500" i="1"/>
  <c r="AZ500" i="1"/>
  <c r="I501" i="1"/>
  <c r="Y501" i="1"/>
  <c r="AO501" i="1"/>
  <c r="BE501" i="1"/>
  <c r="N502" i="1"/>
  <c r="AD502" i="1"/>
  <c r="AT502" i="1"/>
  <c r="C503" i="1"/>
  <c r="S503" i="1"/>
  <c r="AI503" i="1"/>
  <c r="AY503" i="1"/>
  <c r="H504" i="1"/>
  <c r="X504" i="1"/>
  <c r="AN504" i="1"/>
  <c r="BD504" i="1"/>
  <c r="M505" i="1"/>
  <c r="AC505" i="1"/>
  <c r="AS505" i="1"/>
  <c r="B506" i="1"/>
  <c r="R506" i="1"/>
  <c r="AH506" i="1"/>
  <c r="AX506" i="1"/>
  <c r="G507" i="1"/>
  <c r="W507" i="1"/>
  <c r="AM507" i="1"/>
  <c r="BC507" i="1"/>
  <c r="L508" i="1"/>
  <c r="AB508" i="1"/>
  <c r="AR508" i="1"/>
  <c r="A509" i="1"/>
  <c r="Q509" i="1"/>
  <c r="AG509" i="1"/>
  <c r="AW509" i="1"/>
  <c r="F510" i="1"/>
  <c r="V510" i="1"/>
  <c r="AL510" i="1"/>
  <c r="BB510" i="1"/>
  <c r="K511" i="1"/>
  <c r="AA511" i="1"/>
  <c r="AQ511" i="1"/>
  <c r="BG511" i="1"/>
  <c r="P512" i="1"/>
  <c r="AF512" i="1"/>
  <c r="AV512" i="1"/>
  <c r="E513" i="1"/>
  <c r="U513" i="1"/>
  <c r="AK513" i="1"/>
  <c r="BA513" i="1"/>
  <c r="J514" i="1"/>
  <c r="Z514" i="1"/>
  <c r="AP514" i="1"/>
  <c r="BF514" i="1"/>
  <c r="O515" i="1"/>
  <c r="AE515" i="1"/>
  <c r="AU515" i="1"/>
  <c r="D516" i="1"/>
  <c r="T516" i="1"/>
  <c r="AJ516" i="1"/>
  <c r="AZ516" i="1"/>
  <c r="I517" i="1"/>
  <c r="Y517" i="1"/>
  <c r="AO517" i="1"/>
  <c r="BE517" i="1"/>
  <c r="N518" i="1"/>
  <c r="AD518" i="1"/>
  <c r="AT518" i="1"/>
  <c r="C519" i="1"/>
  <c r="S519" i="1"/>
  <c r="AI519" i="1"/>
  <c r="AY519" i="1"/>
  <c r="H520" i="1"/>
  <c r="X520" i="1"/>
  <c r="AN520" i="1"/>
  <c r="BD520" i="1"/>
  <c r="M521" i="1"/>
  <c r="AC521" i="1"/>
  <c r="AS521" i="1"/>
  <c r="B522" i="1"/>
  <c r="R522" i="1"/>
  <c r="AH522" i="1"/>
  <c r="AX522" i="1"/>
  <c r="G523" i="1"/>
  <c r="W523" i="1"/>
  <c r="AM523" i="1"/>
  <c r="BC523" i="1"/>
  <c r="L524" i="1"/>
  <c r="AB524" i="1"/>
  <c r="AR524" i="1"/>
  <c r="A525" i="1"/>
  <c r="Q525" i="1"/>
  <c r="AG525" i="1"/>
  <c r="AW525" i="1"/>
  <c r="F526" i="1"/>
  <c r="V526" i="1"/>
  <c r="AL526" i="1"/>
  <c r="BB526" i="1"/>
  <c r="K527" i="1"/>
  <c r="AA527" i="1"/>
  <c r="AQ527" i="1"/>
  <c r="BG527" i="1"/>
  <c r="P528" i="1"/>
  <c r="AF528" i="1"/>
  <c r="AV528" i="1"/>
  <c r="E529" i="1"/>
  <c r="U529" i="1"/>
  <c r="AK529" i="1"/>
  <c r="BA529" i="1"/>
  <c r="J530" i="1"/>
  <c r="Z530" i="1"/>
  <c r="AP530" i="1"/>
  <c r="BF530" i="1"/>
  <c r="O531" i="1"/>
  <c r="AE531" i="1"/>
  <c r="AU531" i="1"/>
  <c r="D532" i="1"/>
  <c r="T532" i="1"/>
  <c r="AJ532" i="1"/>
  <c r="AZ532" i="1"/>
  <c r="I533" i="1"/>
  <c r="Y533" i="1"/>
  <c r="AO533" i="1"/>
  <c r="BE533" i="1"/>
  <c r="N534" i="1"/>
  <c r="AD534" i="1"/>
  <c r="AT534" i="1"/>
  <c r="C535" i="1"/>
  <c r="S535" i="1"/>
  <c r="AI535" i="1"/>
  <c r="AY535" i="1"/>
  <c r="H536" i="1"/>
  <c r="X536" i="1"/>
  <c r="AN536" i="1"/>
  <c r="BD536" i="1"/>
  <c r="M537" i="1"/>
  <c r="AC537" i="1"/>
  <c r="AS537" i="1"/>
  <c r="B538" i="1"/>
  <c r="R538" i="1"/>
  <c r="AH538" i="1"/>
  <c r="AX538" i="1"/>
  <c r="G539" i="1"/>
  <c r="W539" i="1"/>
  <c r="AM539" i="1"/>
  <c r="BC539" i="1"/>
  <c r="L540" i="1"/>
  <c r="AB540" i="1"/>
  <c r="AR540" i="1"/>
  <c r="A541" i="1"/>
  <c r="Q541" i="1"/>
  <c r="AG541" i="1"/>
  <c r="AW541" i="1"/>
  <c r="F542" i="1"/>
  <c r="V542" i="1"/>
  <c r="AL542" i="1"/>
  <c r="BB542" i="1"/>
  <c r="K543" i="1"/>
  <c r="AA543" i="1"/>
  <c r="AQ543" i="1"/>
  <c r="BG543" i="1"/>
  <c r="P544" i="1"/>
  <c r="AF544" i="1"/>
  <c r="AV544" i="1"/>
  <c r="E545" i="1"/>
  <c r="U545" i="1"/>
  <c r="AK545" i="1"/>
  <c r="BA545" i="1"/>
  <c r="J546" i="1"/>
  <c r="Z546" i="1"/>
  <c r="AP546" i="1"/>
  <c r="BF546" i="1"/>
  <c r="O547" i="1"/>
  <c r="AE547" i="1"/>
  <c r="AU547" i="1"/>
  <c r="D548" i="1"/>
  <c r="T548" i="1"/>
  <c r="R88" i="1"/>
  <c r="Y119" i="1"/>
  <c r="AV134" i="1"/>
  <c r="L149" i="1"/>
  <c r="AR161" i="1"/>
  <c r="T170" i="1"/>
  <c r="AW176" i="1"/>
  <c r="BF181" i="1"/>
  <c r="AE187" i="1"/>
  <c r="BF192" i="1"/>
  <c r="AD197" i="1"/>
  <c r="AK202" i="1"/>
  <c r="AL206" i="1"/>
  <c r="AF211" i="1"/>
  <c r="H215" i="1"/>
  <c r="BA218" i="1"/>
  <c r="AV221" i="1"/>
  <c r="H225" i="1"/>
  <c r="W228" i="1"/>
  <c r="AF231" i="1"/>
  <c r="V234" i="1"/>
  <c r="N237" i="1"/>
  <c r="AG240" i="1"/>
  <c r="BG242" i="1"/>
  <c r="AT245" i="1"/>
  <c r="U248" i="1"/>
  <c r="AH250" i="1"/>
  <c r="AA252" i="1"/>
  <c r="BF254" i="1"/>
  <c r="AL256" i="1"/>
  <c r="AK258" i="1"/>
  <c r="M260" i="1"/>
  <c r="AT261" i="1"/>
  <c r="AH263" i="1"/>
  <c r="S265" i="1"/>
  <c r="E267" i="1"/>
  <c r="AL268" i="1"/>
  <c r="AL270" i="1"/>
  <c r="N272" i="1"/>
  <c r="J274" i="1"/>
  <c r="AU275" i="1"/>
  <c r="AI277" i="1"/>
  <c r="BB278" i="1"/>
  <c r="Q280" i="1"/>
  <c r="H282" i="1"/>
  <c r="X283" i="1"/>
  <c r="AG284" i="1"/>
  <c r="K286" i="1"/>
  <c r="S287" i="1"/>
  <c r="AK288" i="1"/>
  <c r="F290" i="1"/>
  <c r="Y291" i="1"/>
  <c r="AJ292" i="1"/>
  <c r="G294" i="1"/>
  <c r="AA295" i="1"/>
  <c r="AM296" i="1"/>
  <c r="M298" i="1"/>
  <c r="AC299" i="1"/>
  <c r="AC300" i="1"/>
  <c r="AP301" i="1"/>
  <c r="AU302" i="1"/>
  <c r="AW303" i="1"/>
  <c r="B305" i="1"/>
  <c r="D306" i="1"/>
  <c r="BF306" i="1"/>
  <c r="O308" i="1"/>
  <c r="O309" i="1"/>
  <c r="S310" i="1"/>
  <c r="AD311" i="1"/>
  <c r="AD312" i="1"/>
  <c r="AI313" i="1"/>
  <c r="AS314" i="1"/>
  <c r="AX315" i="1"/>
  <c r="AZ316" i="1"/>
  <c r="D318" i="1"/>
  <c r="D319" i="1"/>
  <c r="H320" i="1"/>
  <c r="R321" i="1"/>
  <c r="U322" i="1"/>
  <c r="O323" i="1"/>
  <c r="AJ324" i="1"/>
  <c r="AG325" i="1"/>
  <c r="AJ326" i="1"/>
  <c r="AU327" i="1"/>
  <c r="AY328" i="1"/>
  <c r="AY329" i="1"/>
  <c r="E331" i="1"/>
  <c r="E332" i="1"/>
  <c r="BG332" i="1"/>
  <c r="E334" i="1"/>
  <c r="D335" i="1"/>
  <c r="BF335" i="1"/>
  <c r="E337" i="1"/>
  <c r="E338" i="1"/>
  <c r="BF338" i="1"/>
  <c r="I340" i="1"/>
  <c r="BG340" i="1"/>
  <c r="AV341" i="1"/>
  <c r="BC342" i="1"/>
  <c r="AQ343" i="1"/>
  <c r="AJ344" i="1"/>
  <c r="AJ345" i="1"/>
  <c r="AC346" i="1"/>
  <c r="U347" i="1"/>
  <c r="Q348" i="1"/>
  <c r="BC348" i="1"/>
  <c r="AP349" i="1"/>
  <c r="AD350" i="1"/>
  <c r="L351" i="1"/>
  <c r="BD351" i="1"/>
  <c r="AN352" i="1"/>
  <c r="Z353" i="1"/>
  <c r="F354" i="1"/>
  <c r="AZ354" i="1"/>
  <c r="AF355" i="1"/>
  <c r="Q356" i="1"/>
  <c r="AQ356" i="1"/>
  <c r="O357" i="1"/>
  <c r="AQ357" i="1"/>
  <c r="K358" i="1"/>
  <c r="AL358" i="1"/>
  <c r="D359" i="1"/>
  <c r="AG359" i="1"/>
  <c r="BF359" i="1"/>
  <c r="Y360" i="1"/>
  <c r="AV360" i="1"/>
  <c r="P361" i="1"/>
  <c r="AO361" i="1"/>
  <c r="F362" i="1"/>
  <c r="AD362" i="1"/>
  <c r="BA362" i="1"/>
  <c r="O363" i="1"/>
  <c r="AN363" i="1"/>
  <c r="C364" i="1"/>
  <c r="AB364" i="1"/>
  <c r="AX364" i="1"/>
  <c r="P365" i="1"/>
  <c r="AL365" i="1"/>
  <c r="C366" i="1"/>
  <c r="Z366" i="1"/>
  <c r="AX366" i="1"/>
  <c r="N367" i="1"/>
  <c r="AI367" i="1"/>
  <c r="A368" i="1"/>
  <c r="W368" i="1"/>
  <c r="AV368" i="1"/>
  <c r="K369" i="1"/>
  <c r="AJ369" i="1"/>
  <c r="BF369" i="1"/>
  <c r="W370" i="1"/>
  <c r="AT370" i="1"/>
  <c r="K371" i="1"/>
  <c r="AH371" i="1"/>
  <c r="BC371" i="1"/>
  <c r="U372" i="1"/>
  <c r="AQ372" i="1"/>
  <c r="I373" i="1"/>
  <c r="AE373" i="1"/>
  <c r="BD373" i="1"/>
  <c r="S374" i="1"/>
  <c r="AQ374" i="1"/>
  <c r="G375" i="1"/>
  <c r="AE375" i="1"/>
  <c r="BB375" i="1"/>
  <c r="P376" i="1"/>
  <c r="AO376" i="1"/>
  <c r="D377" i="1"/>
  <c r="AC377" i="1"/>
  <c r="AY377" i="1"/>
  <c r="Q378" i="1"/>
  <c r="AM378" i="1"/>
  <c r="D379" i="1"/>
  <c r="AA379" i="1"/>
  <c r="AY379" i="1"/>
  <c r="O380" i="1"/>
  <c r="AJ380" i="1"/>
  <c r="B381" i="1"/>
  <c r="X381" i="1"/>
  <c r="AW381" i="1"/>
  <c r="L382" i="1"/>
  <c r="AK382" i="1"/>
  <c r="BG382" i="1"/>
  <c r="X383" i="1"/>
  <c r="AU383" i="1"/>
  <c r="L384" i="1"/>
  <c r="AI384" i="1"/>
  <c r="BD384" i="1"/>
  <c r="V385" i="1"/>
  <c r="AR385" i="1"/>
  <c r="J386" i="1"/>
  <c r="AF386" i="1"/>
  <c r="BE386" i="1"/>
  <c r="T387" i="1"/>
  <c r="AR387" i="1"/>
  <c r="H388" i="1"/>
  <c r="AF388" i="1"/>
  <c r="BC388" i="1"/>
  <c r="Q389" i="1"/>
  <c r="AP389" i="1"/>
  <c r="E390" i="1"/>
  <c r="AD390" i="1"/>
  <c r="AZ390" i="1"/>
  <c r="R391" i="1"/>
  <c r="AN391" i="1"/>
  <c r="E392" i="1"/>
  <c r="AB392" i="1"/>
  <c r="AZ392" i="1"/>
  <c r="P393" i="1"/>
  <c r="AK393" i="1"/>
  <c r="C394" i="1"/>
  <c r="Y394" i="1"/>
  <c r="AX394" i="1"/>
  <c r="M395" i="1"/>
  <c r="AL395" i="1"/>
  <c r="A396" i="1"/>
  <c r="Y396" i="1"/>
  <c r="AV396" i="1"/>
  <c r="M397" i="1"/>
  <c r="AJ397" i="1"/>
  <c r="BE397" i="1"/>
  <c r="W398" i="1"/>
  <c r="AS398" i="1"/>
  <c r="K399" i="1"/>
  <c r="AG399" i="1"/>
  <c r="BF399" i="1"/>
  <c r="U400" i="1"/>
  <c r="AS400" i="1"/>
  <c r="I401" i="1"/>
  <c r="AG401" i="1"/>
  <c r="BD401" i="1"/>
  <c r="R402" i="1"/>
  <c r="AQ402" i="1"/>
  <c r="F403" i="1"/>
  <c r="AE403" i="1"/>
  <c r="BA403" i="1"/>
  <c r="S404" i="1"/>
  <c r="AO404" i="1"/>
  <c r="F405" i="1"/>
  <c r="AC405" i="1"/>
  <c r="BA405" i="1"/>
  <c r="Q406" i="1"/>
  <c r="AL406" i="1"/>
  <c r="D407" i="1"/>
  <c r="Z407" i="1"/>
  <c r="AY407" i="1"/>
  <c r="N408" i="1"/>
  <c r="AM408" i="1"/>
  <c r="B409" i="1"/>
  <c r="Z409" i="1"/>
  <c r="AW409" i="1"/>
  <c r="N410" i="1"/>
  <c r="AK410" i="1"/>
  <c r="BF410" i="1"/>
  <c r="X411" i="1"/>
  <c r="AT411" i="1"/>
  <c r="L412" i="1"/>
  <c r="AH412" i="1"/>
  <c r="BG412" i="1"/>
  <c r="V413" i="1"/>
  <c r="AT413" i="1"/>
  <c r="J414" i="1"/>
  <c r="AH414" i="1"/>
  <c r="BE414" i="1"/>
  <c r="S415" i="1"/>
  <c r="AR415" i="1"/>
  <c r="G416" i="1"/>
  <c r="AF416" i="1"/>
  <c r="BB416" i="1"/>
  <c r="T417" i="1"/>
  <c r="AP417" i="1"/>
  <c r="G418" i="1"/>
  <c r="AD418" i="1"/>
  <c r="BB418" i="1"/>
  <c r="R419" i="1"/>
  <c r="AM419" i="1"/>
  <c r="E420" i="1"/>
  <c r="AA420" i="1"/>
  <c r="AZ420" i="1"/>
  <c r="O421" i="1"/>
  <c r="AN421" i="1"/>
  <c r="C422" i="1"/>
  <c r="AA422" i="1"/>
  <c r="AX422" i="1"/>
  <c r="O423" i="1"/>
  <c r="AL423" i="1"/>
  <c r="BG423" i="1"/>
  <c r="Y424" i="1"/>
  <c r="AU424" i="1"/>
  <c r="M425" i="1"/>
  <c r="AI425" i="1"/>
  <c r="A426" i="1"/>
  <c r="W426" i="1"/>
  <c r="AU426" i="1"/>
  <c r="K427" i="1"/>
  <c r="AI427" i="1"/>
  <c r="BF427" i="1"/>
  <c r="T428" i="1"/>
  <c r="AS428" i="1"/>
  <c r="H429" i="1"/>
  <c r="AG429" i="1"/>
  <c r="BC429" i="1"/>
  <c r="U430" i="1"/>
  <c r="AQ430" i="1"/>
  <c r="H431" i="1"/>
  <c r="AE431" i="1"/>
  <c r="BC431" i="1"/>
  <c r="S432" i="1"/>
  <c r="AN432" i="1"/>
  <c r="F433" i="1"/>
  <c r="AB433" i="1"/>
  <c r="BA433" i="1"/>
  <c r="P434" i="1"/>
  <c r="AO434" i="1"/>
  <c r="D435" i="1"/>
  <c r="AB435" i="1"/>
  <c r="AY435" i="1"/>
  <c r="P436" i="1"/>
  <c r="AM436" i="1"/>
  <c r="A437" i="1"/>
  <c r="Z437" i="1"/>
  <c r="AV437" i="1"/>
  <c r="N438" i="1"/>
  <c r="AJ438" i="1"/>
  <c r="B439" i="1"/>
  <c r="X439" i="1"/>
  <c r="AV439" i="1"/>
  <c r="L440" i="1"/>
  <c r="AJ440" i="1"/>
  <c r="BG440" i="1"/>
  <c r="U441" i="1"/>
  <c r="AT441" i="1"/>
  <c r="I442" i="1"/>
  <c r="AH442" i="1"/>
  <c r="BD442" i="1"/>
  <c r="V443" i="1"/>
  <c r="AR443" i="1"/>
  <c r="I444" i="1"/>
  <c r="AF444" i="1"/>
  <c r="BD444" i="1"/>
  <c r="T445" i="1"/>
  <c r="AO445" i="1"/>
  <c r="G446" i="1"/>
  <c r="AC446" i="1"/>
  <c r="BB446" i="1"/>
  <c r="Q447" i="1"/>
  <c r="AP447" i="1"/>
  <c r="E448" i="1"/>
  <c r="AC448" i="1"/>
  <c r="AZ448" i="1"/>
  <c r="Q449" i="1"/>
  <c r="AN449" i="1"/>
  <c r="B450" i="1"/>
  <c r="AA450" i="1"/>
  <c r="AW450" i="1"/>
  <c r="O451" i="1"/>
  <c r="AK451" i="1"/>
  <c r="C452" i="1"/>
  <c r="Y452" i="1"/>
  <c r="AW452" i="1"/>
  <c r="M453" i="1"/>
  <c r="AK453" i="1"/>
  <c r="A454" i="1"/>
  <c r="V454" i="1"/>
  <c r="AU454" i="1"/>
  <c r="J455" i="1"/>
  <c r="AI455" i="1"/>
  <c r="BE455" i="1"/>
  <c r="W456" i="1"/>
  <c r="AS456" i="1"/>
  <c r="J457" i="1"/>
  <c r="AG457" i="1"/>
  <c r="BE457" i="1"/>
  <c r="U458" i="1"/>
  <c r="AP458" i="1"/>
  <c r="H459" i="1"/>
  <c r="AD459" i="1"/>
  <c r="BC459" i="1"/>
  <c r="R460" i="1"/>
  <c r="AQ460" i="1"/>
  <c r="F461" i="1"/>
  <c r="AD461" i="1"/>
  <c r="BA461" i="1"/>
  <c r="R462" i="1"/>
  <c r="AO462" i="1"/>
  <c r="C463" i="1"/>
  <c r="AB463" i="1"/>
  <c r="AX463" i="1"/>
  <c r="P464" i="1"/>
  <c r="AL464" i="1"/>
  <c r="D465" i="1"/>
  <c r="Z465" i="1"/>
  <c r="AX465" i="1"/>
  <c r="N466" i="1"/>
  <c r="AL466" i="1"/>
  <c r="B467" i="1"/>
  <c r="W467" i="1"/>
  <c r="AV467" i="1"/>
  <c r="K468" i="1"/>
  <c r="AJ468" i="1"/>
  <c r="BF468" i="1"/>
  <c r="X469" i="1"/>
  <c r="AT469" i="1"/>
  <c r="K470" i="1"/>
  <c r="AH470" i="1"/>
  <c r="BF470" i="1"/>
  <c r="V471" i="1"/>
  <c r="AQ471" i="1"/>
  <c r="I472" i="1"/>
  <c r="AE472" i="1"/>
  <c r="BD472" i="1"/>
  <c r="S473" i="1"/>
  <c r="AR473" i="1"/>
  <c r="G474" i="1"/>
  <c r="AE474" i="1"/>
  <c r="BB474" i="1"/>
  <c r="S475" i="1"/>
  <c r="AP475" i="1"/>
  <c r="D476" i="1"/>
  <c r="AC476" i="1"/>
  <c r="AY476" i="1"/>
  <c r="Q477" i="1"/>
  <c r="AH477" i="1"/>
  <c r="AX477" i="1"/>
  <c r="G478" i="1"/>
  <c r="W478" i="1"/>
  <c r="AM478" i="1"/>
  <c r="BC478" i="1"/>
  <c r="L479" i="1"/>
  <c r="AB479" i="1"/>
  <c r="AR479" i="1"/>
  <c r="A480" i="1"/>
  <c r="Q480" i="1"/>
  <c r="AG480" i="1"/>
  <c r="AW480" i="1"/>
  <c r="F481" i="1"/>
  <c r="V481" i="1"/>
  <c r="AL481" i="1"/>
  <c r="BB481" i="1"/>
  <c r="K482" i="1"/>
  <c r="AA482" i="1"/>
  <c r="AQ482" i="1"/>
  <c r="BG482" i="1"/>
  <c r="P483" i="1"/>
  <c r="AF483" i="1"/>
  <c r="AV483" i="1"/>
  <c r="E484" i="1"/>
  <c r="U484" i="1"/>
  <c r="AK484" i="1"/>
  <c r="BA484" i="1"/>
  <c r="J485" i="1"/>
  <c r="Z485" i="1"/>
  <c r="AP485" i="1"/>
  <c r="BF485" i="1"/>
  <c r="O486" i="1"/>
  <c r="AE486" i="1"/>
  <c r="AU486" i="1"/>
  <c r="D487" i="1"/>
  <c r="T487" i="1"/>
  <c r="AJ487" i="1"/>
  <c r="AZ487" i="1"/>
  <c r="I488" i="1"/>
  <c r="Y488" i="1"/>
  <c r="AO488" i="1"/>
  <c r="BE488" i="1"/>
  <c r="N489" i="1"/>
  <c r="AD489" i="1"/>
  <c r="AT489" i="1"/>
  <c r="C490" i="1"/>
  <c r="S490" i="1"/>
  <c r="AI490" i="1"/>
  <c r="AY490" i="1"/>
  <c r="H491" i="1"/>
  <c r="X491" i="1"/>
  <c r="AN491" i="1"/>
  <c r="BD491" i="1"/>
  <c r="M492" i="1"/>
  <c r="AC492" i="1"/>
  <c r="AS492" i="1"/>
  <c r="B493" i="1"/>
  <c r="R493" i="1"/>
  <c r="AH493" i="1"/>
  <c r="AX493" i="1"/>
  <c r="G494" i="1"/>
  <c r="W494" i="1"/>
  <c r="AM494" i="1"/>
  <c r="BC494" i="1"/>
  <c r="L495" i="1"/>
  <c r="AB495" i="1"/>
  <c r="AR495" i="1"/>
  <c r="A496" i="1"/>
  <c r="Q496" i="1"/>
  <c r="AG496" i="1"/>
  <c r="AW496" i="1"/>
  <c r="F497" i="1"/>
  <c r="V497" i="1"/>
  <c r="AL497" i="1"/>
  <c r="BB497" i="1"/>
  <c r="K498" i="1"/>
  <c r="AA498" i="1"/>
  <c r="AQ498" i="1"/>
  <c r="BG498" i="1"/>
  <c r="P499" i="1"/>
  <c r="AF499" i="1"/>
  <c r="AV499" i="1"/>
  <c r="E500" i="1"/>
  <c r="U500" i="1"/>
  <c r="AK500" i="1"/>
  <c r="BA500" i="1"/>
  <c r="J501" i="1"/>
  <c r="Z501" i="1"/>
  <c r="AP501" i="1"/>
  <c r="BF501" i="1"/>
  <c r="O502" i="1"/>
  <c r="AE502" i="1"/>
  <c r="AU502" i="1"/>
  <c r="D503" i="1"/>
  <c r="T503" i="1"/>
  <c r="AJ503" i="1"/>
  <c r="AZ503" i="1"/>
  <c r="I504" i="1"/>
  <c r="Y504" i="1"/>
  <c r="AO504" i="1"/>
  <c r="BE504" i="1"/>
  <c r="N505" i="1"/>
  <c r="AD505" i="1"/>
  <c r="AT505" i="1"/>
  <c r="C506" i="1"/>
  <c r="S506" i="1"/>
  <c r="AI506" i="1"/>
  <c r="AY506" i="1"/>
  <c r="H507" i="1"/>
  <c r="X507" i="1"/>
  <c r="AN507" i="1"/>
  <c r="BD507" i="1"/>
  <c r="M508" i="1"/>
  <c r="AC508" i="1"/>
  <c r="AS508" i="1"/>
  <c r="B509" i="1"/>
  <c r="R509" i="1"/>
  <c r="AH509" i="1"/>
  <c r="AX509" i="1"/>
  <c r="G510" i="1"/>
  <c r="W510" i="1"/>
  <c r="AM510" i="1"/>
  <c r="BC510" i="1"/>
  <c r="L511" i="1"/>
  <c r="AB511" i="1"/>
  <c r="AR511" i="1"/>
  <c r="A512" i="1"/>
  <c r="Q512" i="1"/>
  <c r="AG512" i="1"/>
  <c r="AW512" i="1"/>
  <c r="F513" i="1"/>
  <c r="V513" i="1"/>
  <c r="AL513" i="1"/>
  <c r="BB513" i="1"/>
  <c r="K514" i="1"/>
  <c r="AA514" i="1"/>
  <c r="AQ514" i="1"/>
  <c r="BG514" i="1"/>
  <c r="P515" i="1"/>
  <c r="AF515" i="1"/>
  <c r="AV515" i="1"/>
  <c r="E516" i="1"/>
  <c r="U516" i="1"/>
  <c r="AK516" i="1"/>
  <c r="BA516" i="1"/>
  <c r="J517" i="1"/>
  <c r="Z517" i="1"/>
  <c r="AP517" i="1"/>
  <c r="BF517" i="1"/>
  <c r="O518" i="1"/>
  <c r="AE518" i="1"/>
  <c r="AU518" i="1"/>
  <c r="D519" i="1"/>
  <c r="T519" i="1"/>
  <c r="AJ519" i="1"/>
  <c r="AZ519" i="1"/>
  <c r="I520" i="1"/>
  <c r="Y520" i="1"/>
  <c r="AO520" i="1"/>
  <c r="BE520" i="1"/>
  <c r="N521" i="1"/>
  <c r="AD521" i="1"/>
  <c r="AT521" i="1"/>
  <c r="C522" i="1"/>
  <c r="S522" i="1"/>
  <c r="AI522" i="1"/>
  <c r="AY522" i="1"/>
  <c r="H523" i="1"/>
  <c r="X523" i="1"/>
  <c r="AN523" i="1"/>
  <c r="BD523" i="1"/>
  <c r="M524" i="1"/>
  <c r="AC524" i="1"/>
  <c r="AS524" i="1"/>
  <c r="B525" i="1"/>
  <c r="R525" i="1"/>
  <c r="AH525" i="1"/>
  <c r="AX525" i="1"/>
  <c r="G526" i="1"/>
  <c r="W526" i="1"/>
  <c r="AM526" i="1"/>
  <c r="BC526" i="1"/>
  <c r="L527" i="1"/>
  <c r="AB527" i="1"/>
  <c r="AR527" i="1"/>
  <c r="A528" i="1"/>
  <c r="AY88" i="1"/>
  <c r="AI97" i="1"/>
  <c r="AU121" i="1"/>
  <c r="D138" i="1"/>
  <c r="AJ149" i="1"/>
  <c r="AE162" i="1"/>
  <c r="AZ170" i="1"/>
  <c r="N177" i="1"/>
  <c r="C182" i="1"/>
  <c r="W188" i="1"/>
  <c r="Q193" i="1"/>
  <c r="AE198" i="1"/>
  <c r="H203" i="1"/>
  <c r="BC207" i="1"/>
  <c r="BD211" i="1"/>
  <c r="W215" i="1"/>
  <c r="Y219" i="1"/>
  <c r="P222" i="1"/>
  <c r="AK225" i="1"/>
  <c r="AI228" i="1"/>
  <c r="AR231" i="1"/>
  <c r="AM234" i="1"/>
  <c r="O238" i="1"/>
  <c r="AO240" i="1"/>
  <c r="AN243" i="1"/>
  <c r="G246" i="1"/>
  <c r="X248" i="1"/>
  <c r="AT250" i="1"/>
  <c r="AT252" i="1"/>
  <c r="D255" i="1"/>
  <c r="AP256" i="1"/>
  <c r="AP258" i="1"/>
  <c r="Q260" i="1"/>
  <c r="M262" i="1"/>
  <c r="AX263" i="1"/>
  <c r="AL265" i="1"/>
  <c r="H267" i="1"/>
  <c r="BC268" i="1"/>
  <c r="AU270" i="1"/>
  <c r="V272" i="1"/>
  <c r="T274" i="1"/>
  <c r="BA275" i="1"/>
  <c r="AL277" i="1"/>
  <c r="C279" i="1"/>
  <c r="AB280" i="1"/>
  <c r="K282" i="1"/>
  <c r="AF283" i="1"/>
  <c r="AW284" i="1"/>
  <c r="P286" i="1"/>
  <c r="AG287" i="1"/>
  <c r="AR288" i="1"/>
  <c r="O290" i="1"/>
  <c r="AC291" i="1"/>
  <c r="AV292" i="1"/>
  <c r="M294" i="1"/>
  <c r="AD295" i="1"/>
  <c r="AX296" i="1"/>
  <c r="O298" i="1"/>
  <c r="AH299" i="1"/>
  <c r="AL300" i="1"/>
  <c r="AX301" i="1"/>
  <c r="AW302" i="1"/>
  <c r="BB303" i="1"/>
  <c r="E305" i="1"/>
  <c r="H306" i="1"/>
  <c r="K307" i="1"/>
  <c r="Z308" i="1"/>
  <c r="V309" i="1"/>
  <c r="W310" i="1"/>
  <c r="AN311" i="1"/>
  <c r="AJ312" i="1"/>
  <c r="AL313" i="1"/>
  <c r="AU314" i="1"/>
  <c r="AZ315" i="1"/>
  <c r="BD316" i="1"/>
  <c r="K318" i="1"/>
  <c r="L319" i="1"/>
  <c r="K320" i="1"/>
  <c r="AC321" i="1"/>
  <c r="Z322" i="1"/>
  <c r="AB323" i="1"/>
  <c r="AR324" i="1"/>
  <c r="AP325" i="1"/>
  <c r="AN326" i="1"/>
  <c r="BD327" i="1"/>
  <c r="BA328" i="1"/>
  <c r="BE329" i="1"/>
  <c r="L331" i="1"/>
  <c r="G332" i="1"/>
  <c r="G333" i="1"/>
  <c r="AU97" i="1"/>
  <c r="AG124" i="1"/>
  <c r="P138" i="1"/>
  <c r="G152" i="1"/>
  <c r="AN162" i="1"/>
  <c r="AB171" i="1"/>
  <c r="AE177" i="1"/>
  <c r="D182" i="1"/>
  <c r="AY188" i="1"/>
  <c r="AF193" i="1"/>
  <c r="AL198" i="1"/>
  <c r="AM203" i="1"/>
  <c r="H208" i="1"/>
  <c r="BE211" i="1"/>
  <c r="M216" i="1"/>
  <c r="Z219" i="1"/>
  <c r="R222" i="1"/>
  <c r="BC225" i="1"/>
  <c r="AK228" i="1"/>
  <c r="AY231" i="1"/>
  <c r="E235" i="1"/>
  <c r="P238" i="1"/>
  <c r="AU240" i="1"/>
  <c r="AS243" i="1"/>
  <c r="Z246" i="1"/>
  <c r="AS248" i="1"/>
  <c r="BG250" i="1"/>
  <c r="BA252" i="1"/>
  <c r="H255" i="1"/>
  <c r="AU256" i="1"/>
  <c r="AU258" i="1"/>
  <c r="S260" i="1"/>
  <c r="V262" i="1"/>
  <c r="AY263" i="1"/>
  <c r="AM265" i="1"/>
  <c r="AB267" i="1"/>
  <c r="O269" i="1"/>
  <c r="AV270" i="1"/>
  <c r="X272" i="1"/>
  <c r="W274" i="1"/>
  <c r="BF275" i="1"/>
  <c r="AX277" i="1"/>
  <c r="N279" i="1"/>
  <c r="AI280" i="1"/>
  <c r="M282" i="1"/>
  <c r="AG283" i="1"/>
  <c r="AZ284" i="1"/>
  <c r="S286" i="1"/>
  <c r="AL287" i="1"/>
  <c r="AW288" i="1"/>
  <c r="Y290" i="1"/>
  <c r="AJ291" i="1"/>
  <c r="AW292" i="1"/>
  <c r="Z294" i="1"/>
  <c r="AE295" i="1"/>
  <c r="AY296" i="1"/>
  <c r="P298" i="1"/>
  <c r="AJ299" i="1"/>
  <c r="AO300" i="1"/>
  <c r="BB301" i="1"/>
  <c r="BC302" i="1"/>
  <c r="BC303" i="1"/>
  <c r="J305" i="1"/>
  <c r="K306" i="1"/>
  <c r="L307" i="1"/>
  <c r="AB308" i="1"/>
  <c r="W309" i="1"/>
  <c r="X310" i="1"/>
  <c r="AO311" i="1"/>
  <c r="AL312" i="1"/>
  <c r="AM313" i="1"/>
  <c r="BC314" i="1"/>
  <c r="BA315" i="1"/>
  <c r="BF316" i="1"/>
  <c r="L318" i="1"/>
  <c r="P319" i="1"/>
  <c r="L320" i="1"/>
  <c r="AD321" i="1"/>
  <c r="AA322" i="1"/>
  <c r="AF323" i="1"/>
  <c r="AS324" i="1"/>
  <c r="AW325" i="1"/>
  <c r="AR326" i="1"/>
  <c r="C328" i="1"/>
  <c r="C329" i="1"/>
  <c r="BG329" i="1"/>
  <c r="R331" i="1"/>
  <c r="H332" i="1"/>
  <c r="I333" i="1"/>
  <c r="N334" i="1"/>
  <c r="J335" i="1"/>
  <c r="I336" i="1"/>
  <c r="O337" i="1"/>
  <c r="K338" i="1"/>
  <c r="H339" i="1"/>
  <c r="O340" i="1"/>
  <c r="G341" i="1"/>
  <c r="BE341" i="1"/>
  <c r="A343" i="1"/>
  <c r="AZ343" i="1"/>
  <c r="AN344" i="1"/>
  <c r="AS345" i="1"/>
  <c r="AH346" i="1"/>
  <c r="AC347" i="1"/>
  <c r="W348" i="1"/>
  <c r="I349" i="1"/>
  <c r="AV349" i="1"/>
  <c r="AI350" i="1"/>
  <c r="R351" i="1"/>
  <c r="F352" i="1"/>
  <c r="AQ352" i="1"/>
  <c r="AG353" i="1"/>
  <c r="S354" i="1"/>
  <c r="BG354" i="1"/>
  <c r="AR355" i="1"/>
  <c r="V356" i="1"/>
  <c r="AY356" i="1"/>
  <c r="S357" i="1"/>
  <c r="AV357" i="1"/>
  <c r="O358" i="1"/>
  <c r="AR358" i="1"/>
  <c r="L359" i="1"/>
  <c r="AK359" i="1"/>
  <c r="E360" i="1"/>
  <c r="AC360" i="1"/>
  <c r="BC360" i="1"/>
  <c r="S361" i="1"/>
  <c r="AS361" i="1"/>
  <c r="I362" i="1"/>
  <c r="AH362" i="1"/>
  <c r="BD362" i="1"/>
  <c r="V363" i="1"/>
  <c r="AR363" i="1"/>
  <c r="I364" i="1"/>
  <c r="AF364" i="1"/>
  <c r="BD364" i="1"/>
  <c r="T365" i="1"/>
  <c r="AO365" i="1"/>
  <c r="G366" i="1"/>
  <c r="AC366" i="1"/>
  <c r="BB366" i="1"/>
  <c r="Q367" i="1"/>
  <c r="AP367" i="1"/>
  <c r="E368" i="1"/>
  <c r="AC368" i="1"/>
  <c r="AZ368" i="1"/>
  <c r="Q369" i="1"/>
  <c r="AN369" i="1"/>
  <c r="B370" i="1"/>
  <c r="AA370" i="1"/>
  <c r="AW370" i="1"/>
  <c r="O371" i="1"/>
  <c r="AK371" i="1"/>
  <c r="C372" i="1"/>
  <c r="Y372" i="1"/>
  <c r="AW372" i="1"/>
  <c r="M373" i="1"/>
  <c r="AK373" i="1"/>
  <c r="A374" i="1"/>
  <c r="V374" i="1"/>
  <c r="AU374" i="1"/>
  <c r="J375" i="1"/>
  <c r="AI375" i="1"/>
  <c r="BE375" i="1"/>
  <c r="W376" i="1"/>
  <c r="AS376" i="1"/>
  <c r="J377" i="1"/>
  <c r="AG377" i="1"/>
  <c r="BE377" i="1"/>
  <c r="U378" i="1"/>
  <c r="AP378" i="1"/>
  <c r="H379" i="1"/>
  <c r="AD379" i="1"/>
  <c r="BC379" i="1"/>
  <c r="R380" i="1"/>
  <c r="AQ380" i="1"/>
  <c r="F381" i="1"/>
  <c r="AD381" i="1"/>
  <c r="BA381" i="1"/>
  <c r="R382" i="1"/>
  <c r="AO382" i="1"/>
  <c r="C383" i="1"/>
  <c r="AB383" i="1"/>
  <c r="AX383" i="1"/>
  <c r="P384" i="1"/>
  <c r="AL384" i="1"/>
  <c r="D385" i="1"/>
  <c r="Z385" i="1"/>
  <c r="AX385" i="1"/>
  <c r="N386" i="1"/>
  <c r="AL386" i="1"/>
  <c r="B387" i="1"/>
  <c r="W387" i="1"/>
  <c r="AV387" i="1"/>
  <c r="K388" i="1"/>
  <c r="AJ388" i="1"/>
  <c r="BF388" i="1"/>
  <c r="X389" i="1"/>
  <c r="AT389" i="1"/>
  <c r="K390" i="1"/>
  <c r="AH390" i="1"/>
  <c r="BF390" i="1"/>
  <c r="V391" i="1"/>
  <c r="AQ391" i="1"/>
  <c r="I392" i="1"/>
  <c r="AE392" i="1"/>
  <c r="BD392" i="1"/>
  <c r="S393" i="1"/>
  <c r="AR393" i="1"/>
  <c r="G394" i="1"/>
  <c r="AE394" i="1"/>
  <c r="BB394" i="1"/>
  <c r="S395" i="1"/>
  <c r="AP395" i="1"/>
  <c r="D396" i="1"/>
  <c r="AC396" i="1"/>
  <c r="AY396" i="1"/>
  <c r="Q397" i="1"/>
  <c r="AM397" i="1"/>
  <c r="E398" i="1"/>
  <c r="AA398" i="1"/>
  <c r="AY398" i="1"/>
  <c r="O399" i="1"/>
  <c r="AM399" i="1"/>
  <c r="C400" i="1"/>
  <c r="X400" i="1"/>
  <c r="AW400" i="1"/>
  <c r="L401" i="1"/>
  <c r="AK401" i="1"/>
  <c r="BG401" i="1"/>
  <c r="Y402" i="1"/>
  <c r="AU402" i="1"/>
  <c r="L403" i="1"/>
  <c r="AI403" i="1"/>
  <c r="BG403" i="1"/>
  <c r="W404" i="1"/>
  <c r="AR404" i="1"/>
  <c r="J405" i="1"/>
  <c r="AF405" i="1"/>
  <c r="BE405" i="1"/>
  <c r="T406" i="1"/>
  <c r="AS406" i="1"/>
  <c r="H407" i="1"/>
  <c r="AF407" i="1"/>
  <c r="BC407" i="1"/>
  <c r="T408" i="1"/>
  <c r="AQ408" i="1"/>
  <c r="E409" i="1"/>
  <c r="AD409" i="1"/>
  <c r="AZ409" i="1"/>
  <c r="R410" i="1"/>
  <c r="AN410" i="1"/>
  <c r="F411" i="1"/>
  <c r="AB411" i="1"/>
  <c r="AZ411" i="1"/>
  <c r="P412" i="1"/>
  <c r="AN412" i="1"/>
  <c r="D413" i="1"/>
  <c r="Y413" i="1"/>
  <c r="AX413" i="1"/>
  <c r="M414" i="1"/>
  <c r="AL414" i="1"/>
  <c r="A415" i="1"/>
  <c r="Z415" i="1"/>
  <c r="AV415" i="1"/>
  <c r="M416" i="1"/>
  <c r="AJ416" i="1"/>
  <c r="A417" i="1"/>
  <c r="X417" i="1"/>
  <c r="AS417" i="1"/>
  <c r="K418" i="1"/>
  <c r="AG418" i="1"/>
  <c r="BF418" i="1"/>
  <c r="U419" i="1"/>
  <c r="AT419" i="1"/>
  <c r="I420" i="1"/>
  <c r="AG420" i="1"/>
  <c r="BD420" i="1"/>
  <c r="U421" i="1"/>
  <c r="AR421" i="1"/>
  <c r="F422" i="1"/>
  <c r="AE422" i="1"/>
  <c r="BA422" i="1"/>
  <c r="S423" i="1"/>
  <c r="AO423" i="1"/>
  <c r="G424" i="1"/>
  <c r="AC424" i="1"/>
  <c r="BA424" i="1"/>
  <c r="Q425" i="1"/>
  <c r="AO425" i="1"/>
  <c r="E426" i="1"/>
  <c r="Z426" i="1"/>
  <c r="AY426" i="1"/>
  <c r="N427" i="1"/>
  <c r="AM427" i="1"/>
  <c r="B428" i="1"/>
  <c r="AA428" i="1"/>
  <c r="AW428" i="1"/>
  <c r="N429" i="1"/>
  <c r="AK429" i="1"/>
  <c r="B430" i="1"/>
  <c r="Y430" i="1"/>
  <c r="AT430" i="1"/>
  <c r="L431" i="1"/>
  <c r="AH431" i="1"/>
  <c r="BG431" i="1"/>
  <c r="V432" i="1"/>
  <c r="AU432" i="1"/>
  <c r="J433" i="1"/>
  <c r="AH433" i="1"/>
  <c r="BE433" i="1"/>
  <c r="V434" i="1"/>
  <c r="AS434" i="1"/>
  <c r="G435" i="1"/>
  <c r="AF435" i="1"/>
  <c r="BB435" i="1"/>
  <c r="T436" i="1"/>
  <c r="AP436" i="1"/>
  <c r="H437" i="1"/>
  <c r="AD437" i="1"/>
  <c r="BB437" i="1"/>
  <c r="R438" i="1"/>
  <c r="AP438" i="1"/>
  <c r="F439" i="1"/>
  <c r="AA439" i="1"/>
  <c r="AZ439" i="1"/>
  <c r="O440" i="1"/>
  <c r="AN440" i="1"/>
  <c r="C441" i="1"/>
  <c r="AB441" i="1"/>
  <c r="AX441" i="1"/>
  <c r="O442" i="1"/>
  <c r="AL442" i="1"/>
  <c r="C443" i="1"/>
  <c r="Z443" i="1"/>
  <c r="AU443" i="1"/>
  <c r="M444" i="1"/>
  <c r="AI444" i="1"/>
  <c r="A445" i="1"/>
  <c r="W445" i="1"/>
  <c r="AV445" i="1"/>
  <c r="K446" i="1"/>
  <c r="AI446" i="1"/>
  <c r="BF446" i="1"/>
  <c r="W447" i="1"/>
  <c r="AT447" i="1"/>
  <c r="H448" i="1"/>
  <c r="AG448" i="1"/>
  <c r="BC448" i="1"/>
  <c r="U449" i="1"/>
  <c r="AQ449" i="1"/>
  <c r="I450" i="1"/>
  <c r="AE450" i="1"/>
  <c r="BC450" i="1"/>
  <c r="S451" i="1"/>
  <c r="AQ451" i="1"/>
  <c r="G452" i="1"/>
  <c r="AB452" i="1"/>
  <c r="BA452" i="1"/>
  <c r="P453" i="1"/>
  <c r="AO453" i="1"/>
  <c r="D454" i="1"/>
  <c r="AC454" i="1"/>
  <c r="AY454" i="1"/>
  <c r="P455" i="1"/>
  <c r="AM455" i="1"/>
  <c r="D456" i="1"/>
  <c r="AA456" i="1"/>
  <c r="AV456" i="1"/>
  <c r="N457" i="1"/>
  <c r="AJ457" i="1"/>
  <c r="B458" i="1"/>
  <c r="X458" i="1"/>
  <c r="AW458" i="1"/>
  <c r="L459" i="1"/>
  <c r="AJ459" i="1"/>
  <c r="BG459" i="1"/>
  <c r="X460" i="1"/>
  <c r="AU460" i="1"/>
  <c r="I461" i="1"/>
  <c r="AH461" i="1"/>
  <c r="BD461" i="1"/>
  <c r="V462" i="1"/>
  <c r="AR462" i="1"/>
  <c r="J463" i="1"/>
  <c r="AF463" i="1"/>
  <c r="BD463" i="1"/>
  <c r="T464" i="1"/>
  <c r="AR464" i="1"/>
  <c r="H465" i="1"/>
  <c r="AC465" i="1"/>
  <c r="BB465" i="1"/>
  <c r="Q466" i="1"/>
  <c r="AP466" i="1"/>
  <c r="E467" i="1"/>
  <c r="AD467" i="1"/>
  <c r="AZ467" i="1"/>
  <c r="Q468" i="1"/>
  <c r="AN468" i="1"/>
  <c r="E469" i="1"/>
  <c r="AB469" i="1"/>
  <c r="AW469" i="1"/>
  <c r="O470" i="1"/>
  <c r="AK470" i="1"/>
  <c r="C471" i="1"/>
  <c r="Y471" i="1"/>
  <c r="AX471" i="1"/>
  <c r="M472" i="1"/>
  <c r="AK472" i="1"/>
  <c r="A473" i="1"/>
  <c r="Y473" i="1"/>
  <c r="AV473" i="1"/>
  <c r="J474" i="1"/>
  <c r="AI474" i="1"/>
  <c r="BE474" i="1"/>
  <c r="W475" i="1"/>
  <c r="AS475" i="1"/>
  <c r="K476" i="1"/>
  <c r="AG476" i="1"/>
  <c r="BE476" i="1"/>
  <c r="U477" i="1"/>
  <c r="AK477" i="1"/>
  <c r="BA477" i="1"/>
  <c r="J478" i="1"/>
  <c r="Z478" i="1"/>
  <c r="AP478" i="1"/>
  <c r="BF478" i="1"/>
  <c r="O479" i="1"/>
  <c r="AE479" i="1"/>
  <c r="AU479" i="1"/>
  <c r="D480" i="1"/>
  <c r="T480" i="1"/>
  <c r="AJ480" i="1"/>
  <c r="AZ480" i="1"/>
  <c r="I481" i="1"/>
  <c r="Y481" i="1"/>
  <c r="AO481" i="1"/>
  <c r="BE481" i="1"/>
  <c r="N482" i="1"/>
  <c r="AD482" i="1"/>
  <c r="AT482" i="1"/>
  <c r="C483" i="1"/>
  <c r="S483" i="1"/>
  <c r="AI483" i="1"/>
  <c r="AY483" i="1"/>
  <c r="H484" i="1"/>
  <c r="X484" i="1"/>
  <c r="AN484" i="1"/>
  <c r="BD484" i="1"/>
  <c r="M485" i="1"/>
  <c r="AC485" i="1"/>
  <c r="AS485" i="1"/>
  <c r="B486" i="1"/>
  <c r="R486" i="1"/>
  <c r="AH486" i="1"/>
  <c r="AX486" i="1"/>
  <c r="G487" i="1"/>
  <c r="W487" i="1"/>
  <c r="AM487" i="1"/>
  <c r="BC487" i="1"/>
  <c r="L488" i="1"/>
  <c r="AB488" i="1"/>
  <c r="AR488" i="1"/>
  <c r="A489" i="1"/>
  <c r="Q489" i="1"/>
  <c r="AG489" i="1"/>
  <c r="AW489" i="1"/>
  <c r="F490" i="1"/>
  <c r="V490" i="1"/>
  <c r="AL490" i="1"/>
  <c r="BB490" i="1"/>
  <c r="K491" i="1"/>
  <c r="AA491" i="1"/>
  <c r="AQ491" i="1"/>
  <c r="BG491" i="1"/>
  <c r="P492" i="1"/>
  <c r="AF492" i="1"/>
  <c r="AV492" i="1"/>
  <c r="E493" i="1"/>
  <c r="U493" i="1"/>
  <c r="AK493" i="1"/>
  <c r="BA493" i="1"/>
  <c r="J494" i="1"/>
  <c r="Z494" i="1"/>
  <c r="AP494" i="1"/>
  <c r="BF494" i="1"/>
  <c r="O495" i="1"/>
  <c r="AE495" i="1"/>
  <c r="AU495" i="1"/>
  <c r="D496" i="1"/>
  <c r="T496" i="1"/>
  <c r="AJ496" i="1"/>
  <c r="AZ496" i="1"/>
  <c r="I497" i="1"/>
  <c r="Y497" i="1"/>
  <c r="AO497" i="1"/>
  <c r="BE497" i="1"/>
  <c r="N498" i="1"/>
  <c r="AD498" i="1"/>
  <c r="AT498" i="1"/>
  <c r="C499" i="1"/>
  <c r="S499" i="1"/>
  <c r="AI499" i="1"/>
  <c r="AY499" i="1"/>
  <c r="H500" i="1"/>
  <c r="X500" i="1"/>
  <c r="AN500" i="1"/>
  <c r="BD500" i="1"/>
  <c r="M501" i="1"/>
  <c r="AC501" i="1"/>
  <c r="AS501" i="1"/>
  <c r="B502" i="1"/>
  <c r="R502" i="1"/>
  <c r="AH502" i="1"/>
  <c r="AX502" i="1"/>
  <c r="G503" i="1"/>
  <c r="W503" i="1"/>
  <c r="AM503" i="1"/>
  <c r="BC503" i="1"/>
  <c r="L504" i="1"/>
  <c r="AB504" i="1"/>
  <c r="AR504" i="1"/>
  <c r="A505" i="1"/>
  <c r="Q505" i="1"/>
  <c r="AG505" i="1"/>
  <c r="AW505" i="1"/>
  <c r="F506" i="1"/>
  <c r="V506" i="1"/>
  <c r="AL506" i="1"/>
  <c r="BB506" i="1"/>
  <c r="K507" i="1"/>
  <c r="AA507" i="1"/>
  <c r="AQ507" i="1"/>
  <c r="BG507" i="1"/>
  <c r="P508" i="1"/>
  <c r="AF508" i="1"/>
  <c r="AV508" i="1"/>
  <c r="E509" i="1"/>
  <c r="U509" i="1"/>
  <c r="AK509" i="1"/>
  <c r="BA509" i="1"/>
  <c r="J510" i="1"/>
  <c r="Z510" i="1"/>
  <c r="AP510" i="1"/>
  <c r="BF510" i="1"/>
  <c r="O511" i="1"/>
  <c r="AE511" i="1"/>
  <c r="AU511" i="1"/>
  <c r="D512" i="1"/>
  <c r="T512" i="1"/>
  <c r="AJ512" i="1"/>
  <c r="AZ512" i="1"/>
  <c r="I513" i="1"/>
  <c r="Y513" i="1"/>
  <c r="AO513" i="1"/>
  <c r="BE513" i="1"/>
  <c r="N514" i="1"/>
  <c r="AD514" i="1"/>
  <c r="AT514" i="1"/>
  <c r="C515" i="1"/>
  <c r="S515" i="1"/>
  <c r="AI515" i="1"/>
  <c r="AY515" i="1"/>
  <c r="H516" i="1"/>
  <c r="X516" i="1"/>
  <c r="AN516" i="1"/>
  <c r="BD516" i="1"/>
  <c r="M517" i="1"/>
  <c r="AC517" i="1"/>
  <c r="AS517" i="1"/>
  <c r="B518" i="1"/>
  <c r="R518" i="1"/>
  <c r="AH518" i="1"/>
  <c r="AX518" i="1"/>
  <c r="G519" i="1"/>
  <c r="W519" i="1"/>
  <c r="AM519" i="1"/>
  <c r="BC519" i="1"/>
  <c r="L520" i="1"/>
  <c r="AB520" i="1"/>
  <c r="AR520" i="1"/>
  <c r="A521" i="1"/>
  <c r="Q521" i="1"/>
  <c r="AG521" i="1"/>
  <c r="AW521" i="1"/>
  <c r="F522" i="1"/>
  <c r="V522" i="1"/>
  <c r="AL522" i="1"/>
  <c r="BB522" i="1"/>
  <c r="K523" i="1"/>
  <c r="AA523" i="1"/>
  <c r="AQ523" i="1"/>
  <c r="BG523" i="1"/>
  <c r="P524" i="1"/>
  <c r="AF524" i="1"/>
  <c r="AV524" i="1"/>
  <c r="E525" i="1"/>
  <c r="U525" i="1"/>
  <c r="AK525" i="1"/>
  <c r="BA525" i="1"/>
  <c r="J526" i="1"/>
  <c r="Z526" i="1"/>
  <c r="AP526" i="1"/>
  <c r="BF526" i="1"/>
  <c r="O527" i="1"/>
  <c r="AE527" i="1"/>
  <c r="AU527" i="1"/>
  <c r="D528" i="1"/>
  <c r="T528" i="1"/>
  <c r="AJ528" i="1"/>
  <c r="AZ528" i="1"/>
  <c r="I529" i="1"/>
  <c r="Y529" i="1"/>
  <c r="AO529" i="1"/>
  <c r="BE529" i="1"/>
  <c r="N530" i="1"/>
  <c r="AD530" i="1"/>
  <c r="AT530" i="1"/>
  <c r="C531" i="1"/>
  <c r="S531" i="1"/>
  <c r="AI531" i="1"/>
  <c r="AY531" i="1"/>
  <c r="H532" i="1"/>
  <c r="X532" i="1"/>
  <c r="AN532" i="1"/>
  <c r="BD532" i="1"/>
  <c r="M533" i="1"/>
  <c r="AC533" i="1"/>
  <c r="AS533" i="1"/>
  <c r="B534" i="1"/>
  <c r="R534" i="1"/>
  <c r="AH534" i="1"/>
  <c r="AX534" i="1"/>
  <c r="G535" i="1"/>
  <c r="W535" i="1"/>
  <c r="AM535" i="1"/>
  <c r="BC535" i="1"/>
  <c r="L536" i="1"/>
  <c r="AB536" i="1"/>
  <c r="AR536" i="1"/>
  <c r="A537" i="1"/>
  <c r="Q537" i="1"/>
  <c r="AG537" i="1"/>
  <c r="AW537" i="1"/>
  <c r="F538" i="1"/>
  <c r="V538" i="1"/>
  <c r="AL538" i="1"/>
  <c r="BB538" i="1"/>
  <c r="K539" i="1"/>
  <c r="AA539" i="1"/>
  <c r="AQ539" i="1"/>
  <c r="BG539" i="1"/>
  <c r="P540" i="1"/>
  <c r="AF540" i="1"/>
  <c r="AV540" i="1"/>
  <c r="E541" i="1"/>
  <c r="U541" i="1"/>
  <c r="AK541" i="1"/>
  <c r="BA541" i="1"/>
  <c r="J542" i="1"/>
  <c r="Z542" i="1"/>
  <c r="AP542" i="1"/>
  <c r="BF542" i="1"/>
  <c r="O543" i="1"/>
  <c r="AE543" i="1"/>
  <c r="AU543" i="1"/>
  <c r="D544" i="1"/>
  <c r="T544" i="1"/>
  <c r="AJ544" i="1"/>
  <c r="AZ544" i="1"/>
  <c r="I545" i="1"/>
  <c r="Y545" i="1"/>
  <c r="AO545" i="1"/>
  <c r="BE545" i="1"/>
  <c r="N546" i="1"/>
  <c r="AD546" i="1"/>
  <c r="AT546" i="1"/>
  <c r="C547" i="1"/>
  <c r="S547" i="1"/>
  <c r="AI547" i="1"/>
  <c r="AY547" i="1"/>
  <c r="H548" i="1"/>
  <c r="BG104" i="1"/>
  <c r="BD126" i="1"/>
  <c r="BF140" i="1"/>
  <c r="AQ155" i="1"/>
  <c r="P165" i="1"/>
  <c r="BB172" i="1"/>
  <c r="AJ178" i="1"/>
  <c r="AC184" i="1"/>
  <c r="AG189" i="1"/>
  <c r="E195" i="1"/>
  <c r="H200" i="1"/>
  <c r="AE204" i="1"/>
  <c r="O209" i="1"/>
  <c r="BC212" i="1"/>
  <c r="AO216" i="1"/>
  <c r="AK219" i="1"/>
  <c r="M223" i="1"/>
  <c r="M226" i="1"/>
  <c r="BC229" i="1"/>
  <c r="AR232" i="1"/>
  <c r="H236" i="1"/>
  <c r="BE238" i="1"/>
  <c r="AU241" i="1"/>
  <c r="S244" i="1"/>
  <c r="AM246" i="1"/>
  <c r="W249" i="1"/>
  <c r="U251" i="1"/>
  <c r="AO253" i="1"/>
  <c r="AK255" i="1"/>
  <c r="U257" i="1"/>
  <c r="BE258" i="1"/>
  <c r="BF260" i="1"/>
  <c r="AJ262" i="1"/>
  <c r="AH264" i="1"/>
  <c r="G266" i="1"/>
  <c r="AR267" i="1"/>
  <c r="AM269" i="1"/>
  <c r="S271" i="1"/>
  <c r="J273" i="1"/>
  <c r="AN274" i="1"/>
  <c r="AI276" i="1"/>
  <c r="J278" i="1"/>
  <c r="AE279" i="1"/>
  <c r="F281" i="1"/>
  <c r="AC282" i="1"/>
  <c r="AW283" i="1"/>
  <c r="O285" i="1"/>
  <c r="AE286" i="1"/>
  <c r="AY287" i="1"/>
  <c r="P289" i="1"/>
  <c r="AJ290" i="1"/>
  <c r="AZ291" i="1"/>
  <c r="T293" i="1"/>
  <c r="AH294" i="1"/>
  <c r="AZ295" i="1"/>
  <c r="S297" i="1"/>
  <c r="AM298" i="1"/>
  <c r="AZ299" i="1"/>
  <c r="I301" i="1"/>
  <c r="D302" i="1"/>
  <c r="E303" i="1"/>
  <c r="U304" i="1"/>
  <c r="S305" i="1"/>
  <c r="T306" i="1"/>
  <c r="AF307" i="1"/>
  <c r="AH308" i="1"/>
  <c r="AM309" i="1"/>
  <c r="AY310" i="1"/>
  <c r="AZ311" i="1"/>
  <c r="AZ312" i="1"/>
  <c r="K314" i="1"/>
  <c r="G315" i="1"/>
  <c r="J316" i="1"/>
  <c r="Z317" i="1"/>
  <c r="AA318" i="1"/>
  <c r="V319" i="1"/>
  <c r="AP320" i="1"/>
  <c r="AJ321" i="1"/>
  <c r="AN322" i="1"/>
  <c r="AZ323" i="1"/>
  <c r="BA324" i="1"/>
  <c r="BC325" i="1"/>
  <c r="H327" i="1"/>
  <c r="M328" i="1"/>
  <c r="M329" i="1"/>
  <c r="AB330" i="1"/>
  <c r="AB331" i="1"/>
  <c r="Y332" i="1"/>
  <c r="AD333" i="1"/>
  <c r="AB334" i="1"/>
  <c r="X335" i="1"/>
  <c r="AD336" i="1"/>
  <c r="AC337" i="1"/>
  <c r="S338" i="1"/>
  <c r="AC339" i="1"/>
  <c r="U340" i="1"/>
  <c r="Q341" i="1"/>
  <c r="S342" i="1"/>
  <c r="L343" i="1"/>
  <c r="D344" i="1"/>
  <c r="E345" i="1"/>
  <c r="BD345" i="1"/>
  <c r="AV346" i="1"/>
  <c r="AY347" i="1"/>
  <c r="AK348" i="1"/>
  <c r="R349" i="1"/>
  <c r="C350" i="1"/>
  <c r="AT350" i="1"/>
  <c r="AH351" i="1"/>
  <c r="M352" i="1"/>
  <c r="BG352" i="1"/>
  <c r="AP353" i="1"/>
  <c r="Y354" i="1"/>
  <c r="H355" i="1"/>
  <c r="BC355" i="1"/>
  <c r="AE356" i="1"/>
  <c r="BF356" i="1"/>
  <c r="AC357" i="1"/>
  <c r="BC357" i="1"/>
  <c r="X358" i="1"/>
  <c r="AV358" i="1"/>
  <c r="Q359" i="1"/>
  <c r="AP359" i="1"/>
  <c r="K360" i="1"/>
  <c r="AJ360" i="1"/>
  <c r="A361" i="1"/>
  <c r="Z361" i="1"/>
  <c r="AX361" i="1"/>
  <c r="Q362" i="1"/>
  <c r="AM362" i="1"/>
  <c r="D363" i="1"/>
  <c r="AA363" i="1"/>
  <c r="AY363" i="1"/>
  <c r="O364" i="1"/>
  <c r="AJ364" i="1"/>
  <c r="B365" i="1"/>
  <c r="X365" i="1"/>
  <c r="AW365" i="1"/>
  <c r="L366" i="1"/>
  <c r="AK366" i="1"/>
  <c r="BG366" i="1"/>
  <c r="X367" i="1"/>
  <c r="AU367" i="1"/>
  <c r="L368" i="1"/>
  <c r="AI368" i="1"/>
  <c r="BD368" i="1"/>
  <c r="V369" i="1"/>
  <c r="AR369" i="1"/>
  <c r="J370" i="1"/>
  <c r="AF370" i="1"/>
  <c r="BE370" i="1"/>
  <c r="T371" i="1"/>
  <c r="AR371" i="1"/>
  <c r="H372" i="1"/>
  <c r="AF372" i="1"/>
  <c r="BC372" i="1"/>
  <c r="Q373" i="1"/>
  <c r="AP373" i="1"/>
  <c r="E374" i="1"/>
  <c r="AD374" i="1"/>
  <c r="AZ374" i="1"/>
  <c r="R375" i="1"/>
  <c r="AN375" i="1"/>
  <c r="E376" i="1"/>
  <c r="AB376" i="1"/>
  <c r="AZ376" i="1"/>
  <c r="P377" i="1"/>
  <c r="AK377" i="1"/>
  <c r="C378" i="1"/>
  <c r="Y378" i="1"/>
  <c r="AX378" i="1"/>
  <c r="M379" i="1"/>
  <c r="AL379" i="1"/>
  <c r="A380" i="1"/>
  <c r="Y380" i="1"/>
  <c r="AV380" i="1"/>
  <c r="M381" i="1"/>
  <c r="AJ381" i="1"/>
  <c r="BE381" i="1"/>
  <c r="W382" i="1"/>
  <c r="AS382" i="1"/>
  <c r="K383" i="1"/>
  <c r="AG383" i="1"/>
  <c r="BF383" i="1"/>
  <c r="U384" i="1"/>
  <c r="AS384" i="1"/>
  <c r="I385" i="1"/>
  <c r="AG385" i="1"/>
  <c r="BD385" i="1"/>
  <c r="R386" i="1"/>
  <c r="AQ386" i="1"/>
  <c r="F387" i="1"/>
  <c r="AE387" i="1"/>
  <c r="BA387" i="1"/>
  <c r="S388" i="1"/>
  <c r="AO388" i="1"/>
  <c r="F389" i="1"/>
  <c r="AC389" i="1"/>
  <c r="BA389" i="1"/>
  <c r="Q390" i="1"/>
  <c r="AL390" i="1"/>
  <c r="D391" i="1"/>
  <c r="Z391" i="1"/>
  <c r="AY391" i="1"/>
  <c r="N392" i="1"/>
  <c r="AM392" i="1"/>
  <c r="B393" i="1"/>
  <c r="Z393" i="1"/>
  <c r="AW393" i="1"/>
  <c r="N394" i="1"/>
  <c r="AK394" i="1"/>
  <c r="BF394" i="1"/>
  <c r="X395" i="1"/>
  <c r="AT395" i="1"/>
  <c r="L396" i="1"/>
  <c r="AH396" i="1"/>
  <c r="BG396" i="1"/>
  <c r="V397" i="1"/>
  <c r="AT397" i="1"/>
  <c r="J398" i="1"/>
  <c r="AH398" i="1"/>
  <c r="BE398" i="1"/>
  <c r="S399" i="1"/>
  <c r="AR399" i="1"/>
  <c r="G400" i="1"/>
  <c r="AF400" i="1"/>
  <c r="BB400" i="1"/>
  <c r="T401" i="1"/>
  <c r="AP401" i="1"/>
  <c r="G402" i="1"/>
  <c r="AD402" i="1"/>
  <c r="BB402" i="1"/>
  <c r="R403" i="1"/>
  <c r="AM403" i="1"/>
  <c r="E404" i="1"/>
  <c r="AA404" i="1"/>
  <c r="AZ404" i="1"/>
  <c r="O405" i="1"/>
  <c r="AN405" i="1"/>
  <c r="C406" i="1"/>
  <c r="AA406" i="1"/>
  <c r="AX406" i="1"/>
  <c r="O407" i="1"/>
  <c r="AL407" i="1"/>
  <c r="BG407" i="1"/>
  <c r="Y408" i="1"/>
  <c r="AU408" i="1"/>
  <c r="M409" i="1"/>
  <c r="AI409" i="1"/>
  <c r="A410" i="1"/>
  <c r="W410" i="1"/>
  <c r="AU410" i="1"/>
  <c r="K411" i="1"/>
  <c r="AI411" i="1"/>
  <c r="BF411" i="1"/>
  <c r="T412" i="1"/>
  <c r="AS412" i="1"/>
  <c r="H413" i="1"/>
  <c r="AG413" i="1"/>
  <c r="BC413" i="1"/>
  <c r="U414" i="1"/>
  <c r="AQ414" i="1"/>
  <c r="H415" i="1"/>
  <c r="AE415" i="1"/>
  <c r="BC415" i="1"/>
  <c r="S416" i="1"/>
  <c r="AN416" i="1"/>
  <c r="F417" i="1"/>
  <c r="AB417" i="1"/>
  <c r="BA417" i="1"/>
  <c r="AK100" i="1"/>
  <c r="AG129" i="1"/>
  <c r="AG154" i="1"/>
  <c r="AN169" i="1"/>
  <c r="E179" i="1"/>
  <c r="J189" i="1"/>
  <c r="E196" i="1"/>
  <c r="F204" i="1"/>
  <c r="BF210" i="1"/>
  <c r="R217" i="1"/>
  <c r="H223" i="1"/>
  <c r="AC227" i="1"/>
  <c r="AQ232" i="1"/>
  <c r="J237" i="1"/>
  <c r="BF241" i="1"/>
  <c r="AA246" i="1"/>
  <c r="AM249" i="1"/>
  <c r="T253" i="1"/>
  <c r="U256" i="1"/>
  <c r="W259" i="1"/>
  <c r="W262" i="1"/>
  <c r="AZ264" i="1"/>
  <c r="AL267" i="1"/>
  <c r="C270" i="1"/>
  <c r="O273" i="1"/>
  <c r="E276" i="1"/>
  <c r="R278" i="1"/>
  <c r="E281" i="1"/>
  <c r="G283" i="1"/>
  <c r="AC285" i="1"/>
  <c r="AM287" i="1"/>
  <c r="AI289" i="1"/>
  <c r="AY291" i="1"/>
  <c r="AT293" i="1"/>
  <c r="N296" i="1"/>
  <c r="R298" i="1"/>
  <c r="M300" i="1"/>
  <c r="BG301" i="1"/>
  <c r="AI303" i="1"/>
  <c r="AD305" i="1"/>
  <c r="Z307" i="1"/>
  <c r="AX308" i="1"/>
  <c r="AU310" i="1"/>
  <c r="W312" i="1"/>
  <c r="N314" i="1"/>
  <c r="BC315" i="1"/>
  <c r="AH317" i="1"/>
  <c r="U319" i="1"/>
  <c r="BD320" i="1"/>
  <c r="BG322" i="1"/>
  <c r="AU324" i="1"/>
  <c r="V326" i="1"/>
  <c r="I328" i="1"/>
  <c r="AR329" i="1"/>
  <c r="AH331" i="1"/>
  <c r="Y333" i="1"/>
  <c r="AI334" i="1"/>
  <c r="F336" i="1"/>
  <c r="AF337" i="1"/>
  <c r="BG338" i="1"/>
  <c r="Z340" i="1"/>
  <c r="AN341" i="1"/>
  <c r="H343" i="1"/>
  <c r="Y344" i="1"/>
  <c r="BA345" i="1"/>
  <c r="M347" i="1"/>
  <c r="X348" i="1"/>
  <c r="Y349" i="1"/>
  <c r="AH350" i="1"/>
  <c r="AJ351" i="1"/>
  <c r="AO352" i="1"/>
  <c r="AQ353" i="1"/>
  <c r="AU354" i="1"/>
  <c r="BA355" i="1"/>
  <c r="AM356" i="1"/>
  <c r="Y357" i="1"/>
  <c r="D358" i="1"/>
  <c r="AS358" i="1"/>
  <c r="U359" i="1"/>
  <c r="D360" i="1"/>
  <c r="AM360" i="1"/>
  <c r="Q361" i="1"/>
  <c r="AY361" i="1"/>
  <c r="X362" i="1"/>
  <c r="C363" i="1"/>
  <c r="AI363" i="1"/>
  <c r="L364" i="1"/>
  <c r="AR364" i="1"/>
  <c r="U365" i="1"/>
  <c r="BA365" i="1"/>
  <c r="AB366" i="1"/>
  <c r="B367" i="1"/>
  <c r="AM367" i="1"/>
  <c r="M368" i="1"/>
  <c r="AR368" i="1"/>
  <c r="U369" i="1"/>
  <c r="BA369" i="1"/>
  <c r="AD370" i="1"/>
  <c r="C371" i="1"/>
  <c r="AL371" i="1"/>
  <c r="K372" i="1"/>
  <c r="AV372" i="1"/>
  <c r="V373" i="1"/>
  <c r="BE373" i="1"/>
  <c r="AE374" i="1"/>
  <c r="C375" i="1"/>
  <c r="AM375" i="1"/>
  <c r="L376" i="1"/>
  <c r="AU376" i="1"/>
  <c r="T377" i="1"/>
  <c r="BF377" i="1"/>
  <c r="AE378" i="1"/>
  <c r="G379" i="1"/>
  <c r="AN379" i="1"/>
  <c r="P380" i="1"/>
  <c r="AW380" i="1"/>
  <c r="U381" i="1"/>
  <c r="BD381" i="1"/>
  <c r="AC382" i="1"/>
  <c r="H383" i="1"/>
  <c r="AN383" i="1"/>
  <c r="Q384" i="1"/>
  <c r="AW384" i="1"/>
  <c r="Y385" i="1"/>
  <c r="BF385" i="1"/>
  <c r="AG386" i="1"/>
  <c r="G387" i="1"/>
  <c r="AL387" i="1"/>
  <c r="Q388" i="1"/>
  <c r="AW388" i="1"/>
  <c r="Z389" i="1"/>
  <c r="BF389" i="1"/>
  <c r="AI390" i="1"/>
  <c r="H391" i="1"/>
  <c r="AP391" i="1"/>
  <c r="P392" i="1"/>
  <c r="BA392" i="1"/>
  <c r="AB393" i="1"/>
  <c r="BF393" i="1"/>
  <c r="AI394" i="1"/>
  <c r="H395" i="1"/>
  <c r="AR395" i="1"/>
  <c r="Q396" i="1"/>
  <c r="AZ396" i="1"/>
  <c r="Y397" i="1"/>
  <c r="C398" i="1"/>
  <c r="AK398" i="1"/>
  <c r="L399" i="1"/>
  <c r="AT399" i="1"/>
  <c r="Q400" i="1"/>
  <c r="BA400" i="1"/>
  <c r="Z401" i="1"/>
  <c r="B402" i="1"/>
  <c r="AH402" i="1"/>
  <c r="N403" i="1"/>
  <c r="AT403" i="1"/>
  <c r="U404" i="1"/>
  <c r="BC404" i="1"/>
  <c r="AD405" i="1"/>
  <c r="D406" i="1"/>
  <c r="AI406" i="1"/>
  <c r="K407" i="1"/>
  <c r="AQ407" i="1"/>
  <c r="W408" i="1"/>
  <c r="BC408" i="1"/>
  <c r="AF409" i="1"/>
  <c r="E410" i="1"/>
  <c r="AM410" i="1"/>
  <c r="M411" i="1"/>
  <c r="AU411" i="1"/>
  <c r="X412" i="1"/>
  <c r="AZ412" i="1"/>
  <c r="AF413" i="1"/>
  <c r="E414" i="1"/>
  <c r="AO414" i="1"/>
  <c r="N415" i="1"/>
  <c r="AW415" i="1"/>
  <c r="V416" i="1"/>
  <c r="BD416" i="1"/>
  <c r="AG417" i="1"/>
  <c r="I418" i="1"/>
  <c r="AM418" i="1"/>
  <c r="G419" i="1"/>
  <c r="AQ419" i="1"/>
  <c r="L420" i="1"/>
  <c r="AP420" i="1"/>
  <c r="P421" i="1"/>
  <c r="AU421" i="1"/>
  <c r="R422" i="1"/>
  <c r="AY422" i="1"/>
  <c r="W423" i="1"/>
  <c r="AZ423" i="1"/>
  <c r="AA424" i="1"/>
  <c r="BE424" i="1"/>
  <c r="AB425" i="1"/>
  <c r="B426" i="1"/>
  <c r="AG426" i="1"/>
  <c r="C427" i="1"/>
  <c r="AJ427" i="1"/>
  <c r="H428" i="1"/>
  <c r="AI428" i="1"/>
  <c r="I429" i="1"/>
  <c r="AN429" i="1"/>
  <c r="K430" i="1"/>
  <c r="AR430" i="1"/>
  <c r="P431" i="1"/>
  <c r="AT431" i="1"/>
  <c r="T432" i="1"/>
  <c r="AY432" i="1"/>
  <c r="U433" i="1"/>
  <c r="BB433" i="1"/>
  <c r="Z434" i="1"/>
  <c r="BC434" i="1"/>
  <c r="AD435" i="1"/>
  <c r="A436" i="1"/>
  <c r="AB436" i="1"/>
  <c r="E437" i="1"/>
  <c r="AG437" i="1"/>
  <c r="D438" i="1"/>
  <c r="AK438" i="1"/>
  <c r="I439" i="1"/>
  <c r="AM439" i="1"/>
  <c r="M440" i="1"/>
  <c r="AR440" i="1"/>
  <c r="N441" i="1"/>
  <c r="AV441" i="1"/>
  <c r="S442" i="1"/>
  <c r="AW442" i="1"/>
  <c r="W443" i="1"/>
  <c r="BB443" i="1"/>
  <c r="X444" i="1"/>
  <c r="BE444" i="1"/>
  <c r="AC445" i="1"/>
  <c r="BD445" i="1"/>
  <c r="AD446" i="1"/>
  <c r="B447" i="1"/>
  <c r="AF447" i="1"/>
  <c r="F448" i="1"/>
  <c r="AK448" i="1"/>
  <c r="H449" i="1"/>
  <c r="AO449" i="1"/>
  <c r="M450" i="1"/>
  <c r="AP450" i="1"/>
  <c r="P451" i="1"/>
  <c r="AU451" i="1"/>
  <c r="Q452" i="1"/>
  <c r="AY452" i="1"/>
  <c r="V453" i="1"/>
  <c r="AW453" i="1"/>
  <c r="Z454" i="1"/>
  <c r="BB454" i="1"/>
  <c r="Y455" i="1"/>
  <c r="BF455" i="1"/>
  <c r="AD456" i="1"/>
  <c r="A457" i="1"/>
  <c r="AH457" i="1"/>
  <c r="F458" i="1"/>
  <c r="AI458" i="1"/>
  <c r="J459" i="1"/>
  <c r="AN459" i="1"/>
  <c r="K460" i="1"/>
  <c r="AR460" i="1"/>
  <c r="P461" i="1"/>
  <c r="AS461" i="1"/>
  <c r="S462" i="1"/>
  <c r="AX462" i="1"/>
  <c r="R463" i="1"/>
  <c r="AY463" i="1"/>
  <c r="W464" i="1"/>
  <c r="BA464" i="1"/>
  <c r="AA465" i="1"/>
  <c r="BF465" i="1"/>
  <c r="AC466" i="1"/>
  <c r="C467" i="1"/>
  <c r="AH467" i="1"/>
  <c r="D468" i="1"/>
  <c r="AK468" i="1"/>
  <c r="I469" i="1"/>
  <c r="AL469" i="1"/>
  <c r="M470" i="1"/>
  <c r="AQ470" i="1"/>
  <c r="K471" i="1"/>
  <c r="AU471" i="1"/>
  <c r="P472" i="1"/>
  <c r="AT472" i="1"/>
  <c r="T473" i="1"/>
  <c r="AY473" i="1"/>
  <c r="V474" i="1"/>
  <c r="BC474" i="1"/>
  <c r="AA475" i="1"/>
  <c r="BD475" i="1"/>
  <c r="AE476" i="1"/>
  <c r="B477" i="1"/>
  <c r="AB477" i="1"/>
  <c r="AY477" i="1"/>
  <c r="M478" i="1"/>
  <c r="AG478" i="1"/>
  <c r="BD478" i="1"/>
  <c r="R479" i="1"/>
  <c r="AL479" i="1"/>
  <c r="B480" i="1"/>
  <c r="W480" i="1"/>
  <c r="AQ480" i="1"/>
  <c r="G481" i="1"/>
  <c r="AB481" i="1"/>
  <c r="AV481" i="1"/>
  <c r="L482" i="1"/>
  <c r="AG482" i="1"/>
  <c r="BA482" i="1"/>
  <c r="Q483" i="1"/>
  <c r="AL483" i="1"/>
  <c r="BF483" i="1"/>
  <c r="V484" i="1"/>
  <c r="AQ484" i="1"/>
  <c r="D485" i="1"/>
  <c r="AA485" i="1"/>
  <c r="AV485" i="1"/>
  <c r="I486" i="1"/>
  <c r="AF486" i="1"/>
  <c r="BA486" i="1"/>
  <c r="N487" i="1"/>
  <c r="AK487" i="1"/>
  <c r="BF487" i="1"/>
  <c r="S488" i="1"/>
  <c r="AP488" i="1"/>
  <c r="D489" i="1"/>
  <c r="X489" i="1"/>
  <c r="AU489" i="1"/>
  <c r="I490" i="1"/>
  <c r="AC490" i="1"/>
  <c r="AZ490" i="1"/>
  <c r="N491" i="1"/>
  <c r="AH491" i="1"/>
  <c r="BE491" i="1"/>
  <c r="S492" i="1"/>
  <c r="AM492" i="1"/>
  <c r="C493" i="1"/>
  <c r="X493" i="1"/>
  <c r="AR493" i="1"/>
  <c r="H494" i="1"/>
  <c r="AC494" i="1"/>
  <c r="AW494" i="1"/>
  <c r="M495" i="1"/>
  <c r="AH495" i="1"/>
  <c r="BB495" i="1"/>
  <c r="R496" i="1"/>
  <c r="AM496" i="1"/>
  <c r="BG496" i="1"/>
  <c r="W497" i="1"/>
  <c r="AR497" i="1"/>
  <c r="E498" i="1"/>
  <c r="AB498" i="1"/>
  <c r="AW498" i="1"/>
  <c r="J499" i="1"/>
  <c r="AG499" i="1"/>
  <c r="BB499" i="1"/>
  <c r="O500" i="1"/>
  <c r="AL500" i="1"/>
  <c r="BG500" i="1"/>
  <c r="T501" i="1"/>
  <c r="AQ501" i="1"/>
  <c r="E502" i="1"/>
  <c r="Y502" i="1"/>
  <c r="AV502" i="1"/>
  <c r="J503" i="1"/>
  <c r="AD503" i="1"/>
  <c r="BA503" i="1"/>
  <c r="O504" i="1"/>
  <c r="AI504" i="1"/>
  <c r="BF504" i="1"/>
  <c r="T505" i="1"/>
  <c r="AN505" i="1"/>
  <c r="D506" i="1"/>
  <c r="Y506" i="1"/>
  <c r="AS506" i="1"/>
  <c r="I507" i="1"/>
  <c r="AD507" i="1"/>
  <c r="AX507" i="1"/>
  <c r="N508" i="1"/>
  <c r="AI508" i="1"/>
  <c r="BC508" i="1"/>
  <c r="S509" i="1"/>
  <c r="AN509" i="1"/>
  <c r="A510" i="1"/>
  <c r="X510" i="1"/>
  <c r="AS510" i="1"/>
  <c r="F511" i="1"/>
  <c r="AC511" i="1"/>
  <c r="AX511" i="1"/>
  <c r="K512" i="1"/>
  <c r="AH512" i="1"/>
  <c r="BC512" i="1"/>
  <c r="P513" i="1"/>
  <c r="AM513" i="1"/>
  <c r="A514" i="1"/>
  <c r="U514" i="1"/>
  <c r="AR514" i="1"/>
  <c r="F515" i="1"/>
  <c r="Z515" i="1"/>
  <c r="AW515" i="1"/>
  <c r="K516" i="1"/>
  <c r="AE516" i="1"/>
  <c r="BB516" i="1"/>
  <c r="P517" i="1"/>
  <c r="AJ517" i="1"/>
  <c r="BG517" i="1"/>
  <c r="U518" i="1"/>
  <c r="AO518" i="1"/>
  <c r="E519" i="1"/>
  <c r="Z519" i="1"/>
  <c r="AT519" i="1"/>
  <c r="J520" i="1"/>
  <c r="AE520" i="1"/>
  <c r="AY520" i="1"/>
  <c r="O521" i="1"/>
  <c r="AJ521" i="1"/>
  <c r="BD521" i="1"/>
  <c r="T522" i="1"/>
  <c r="AO522" i="1"/>
  <c r="B523" i="1"/>
  <c r="Y523" i="1"/>
  <c r="AT523" i="1"/>
  <c r="G524" i="1"/>
  <c r="AD524" i="1"/>
  <c r="AY524" i="1"/>
  <c r="L525" i="1"/>
  <c r="AI525" i="1"/>
  <c r="BD525" i="1"/>
  <c r="Q526" i="1"/>
  <c r="AN526" i="1"/>
  <c r="B527" i="1"/>
  <c r="V527" i="1"/>
  <c r="AS527" i="1"/>
  <c r="G528" i="1"/>
  <c r="Z528" i="1"/>
  <c r="AS528" i="1"/>
  <c r="G529" i="1"/>
  <c r="AA529" i="1"/>
  <c r="AT529" i="1"/>
  <c r="F530" i="1"/>
  <c r="AA530" i="1"/>
  <c r="AU530" i="1"/>
  <c r="G531" i="1"/>
  <c r="Z531" i="1"/>
  <c r="AS531" i="1"/>
  <c r="G532" i="1"/>
  <c r="AA532" i="1"/>
  <c r="AT532" i="1"/>
  <c r="F533" i="1"/>
  <c r="AA533" i="1"/>
  <c r="AU533" i="1"/>
  <c r="G534" i="1"/>
  <c r="Z534" i="1"/>
  <c r="AU534" i="1"/>
  <c r="H535" i="1"/>
  <c r="AA535" i="1"/>
  <c r="AT535" i="1"/>
  <c r="F536" i="1"/>
  <c r="AA536" i="1"/>
  <c r="AU536" i="1"/>
  <c r="G537" i="1"/>
  <c r="Z537" i="1"/>
  <c r="AU537" i="1"/>
  <c r="H538" i="1"/>
  <c r="AA538" i="1"/>
  <c r="AT538" i="1"/>
  <c r="H539" i="1"/>
  <c r="AB539" i="1"/>
  <c r="AU539" i="1"/>
  <c r="G540" i="1"/>
  <c r="Z540" i="1"/>
  <c r="AU540" i="1"/>
  <c r="H541" i="1"/>
  <c r="AA541" i="1"/>
  <c r="AT541" i="1"/>
  <c r="H542" i="1"/>
  <c r="AB542" i="1"/>
  <c r="AU542" i="1"/>
  <c r="G543" i="1"/>
  <c r="AB543" i="1"/>
  <c r="AV543" i="1"/>
  <c r="H544" i="1"/>
  <c r="AA544" i="1"/>
  <c r="AT544" i="1"/>
  <c r="H545" i="1"/>
  <c r="AB545" i="1"/>
  <c r="AU545" i="1"/>
  <c r="G546" i="1"/>
  <c r="AB546" i="1"/>
  <c r="AV546" i="1"/>
  <c r="H547" i="1"/>
  <c r="AA547" i="1"/>
  <c r="AV547" i="1"/>
  <c r="I548" i="1"/>
  <c r="AA548" i="1"/>
  <c r="AQ548" i="1"/>
  <c r="BG548" i="1"/>
  <c r="P549" i="1"/>
  <c r="AF549" i="1"/>
  <c r="AV549" i="1"/>
  <c r="E550" i="1"/>
  <c r="U550" i="1"/>
  <c r="AK550" i="1"/>
  <c r="BA550" i="1"/>
  <c r="J551" i="1"/>
  <c r="Z551" i="1"/>
  <c r="AP551" i="1"/>
  <c r="BF551" i="1"/>
  <c r="O552" i="1"/>
  <c r="AE552" i="1"/>
  <c r="AU552" i="1"/>
  <c r="D553" i="1"/>
  <c r="T553" i="1"/>
  <c r="AJ553" i="1"/>
  <c r="AZ553" i="1"/>
  <c r="I554" i="1"/>
  <c r="Y554" i="1"/>
  <c r="AO554" i="1"/>
  <c r="BE554" i="1"/>
  <c r="N555" i="1"/>
  <c r="AD555" i="1"/>
  <c r="AT555" i="1"/>
  <c r="C556" i="1"/>
  <c r="S556" i="1"/>
  <c r="AI556" i="1"/>
  <c r="AY556" i="1"/>
  <c r="H557" i="1"/>
  <c r="X557" i="1"/>
  <c r="AN557" i="1"/>
  <c r="BD557" i="1"/>
  <c r="M558" i="1"/>
  <c r="AC558" i="1"/>
  <c r="AS558" i="1"/>
  <c r="B559" i="1"/>
  <c r="R559" i="1"/>
  <c r="AH559" i="1"/>
  <c r="AX559" i="1"/>
  <c r="G560" i="1"/>
  <c r="W560" i="1"/>
  <c r="AM560" i="1"/>
  <c r="BC560" i="1"/>
  <c r="L561" i="1"/>
  <c r="AB561" i="1"/>
  <c r="AR561" i="1"/>
  <c r="A562" i="1"/>
  <c r="Q562" i="1"/>
  <c r="AG562" i="1"/>
  <c r="AW562" i="1"/>
  <c r="F563" i="1"/>
  <c r="V563" i="1"/>
  <c r="AL563" i="1"/>
  <c r="BB563" i="1"/>
  <c r="K564" i="1"/>
  <c r="AA564" i="1"/>
  <c r="AQ564" i="1"/>
  <c r="BG564" i="1"/>
  <c r="P565" i="1"/>
  <c r="AF565" i="1"/>
  <c r="AV565" i="1"/>
  <c r="E566" i="1"/>
  <c r="U566" i="1"/>
  <c r="AK566" i="1"/>
  <c r="BA566" i="1"/>
  <c r="J567" i="1"/>
  <c r="Z567" i="1"/>
  <c r="AP567" i="1"/>
  <c r="BF567" i="1"/>
  <c r="O568" i="1"/>
  <c r="AE568" i="1"/>
  <c r="AU568" i="1"/>
  <c r="D569" i="1"/>
  <c r="T569" i="1"/>
  <c r="AJ569" i="1"/>
  <c r="AZ569" i="1"/>
  <c r="I570" i="1"/>
  <c r="Y570" i="1"/>
  <c r="AO570" i="1"/>
  <c r="BE570" i="1"/>
  <c r="N571" i="1"/>
  <c r="AD571" i="1"/>
  <c r="AT571" i="1"/>
  <c r="C572" i="1"/>
  <c r="S572" i="1"/>
  <c r="AI572" i="1"/>
  <c r="AY572" i="1"/>
  <c r="H573" i="1"/>
  <c r="X573" i="1"/>
  <c r="AN573" i="1"/>
  <c r="BD573" i="1"/>
  <c r="M574" i="1"/>
  <c r="AC574" i="1"/>
  <c r="AS574" i="1"/>
  <c r="B575" i="1"/>
  <c r="R575" i="1"/>
  <c r="AH575" i="1"/>
  <c r="AX575" i="1"/>
  <c r="G576" i="1"/>
  <c r="W576" i="1"/>
  <c r="AM576" i="1"/>
  <c r="BC576" i="1"/>
  <c r="L577" i="1"/>
  <c r="AB577" i="1"/>
  <c r="AR577" i="1"/>
  <c r="A578" i="1"/>
  <c r="Q578" i="1"/>
  <c r="AG578" i="1"/>
  <c r="AW578" i="1"/>
  <c r="F579" i="1"/>
  <c r="V579" i="1"/>
  <c r="AL579" i="1"/>
  <c r="BB579" i="1"/>
  <c r="K580" i="1"/>
  <c r="AA580" i="1"/>
  <c r="AQ580" i="1"/>
  <c r="BG580" i="1"/>
  <c r="P581" i="1"/>
  <c r="AF581" i="1"/>
  <c r="AV581" i="1"/>
  <c r="E582" i="1"/>
  <c r="U582" i="1"/>
  <c r="AK582" i="1"/>
  <c r="BA582" i="1"/>
  <c r="J583" i="1"/>
  <c r="Z583" i="1"/>
  <c r="AP583" i="1"/>
  <c r="BF583" i="1"/>
  <c r="O584" i="1"/>
  <c r="AE584" i="1"/>
  <c r="AU584" i="1"/>
  <c r="D585" i="1"/>
  <c r="T585" i="1"/>
  <c r="AJ585" i="1"/>
  <c r="AZ585" i="1"/>
  <c r="I586" i="1"/>
  <c r="Y586" i="1"/>
  <c r="AO586" i="1"/>
  <c r="BE586" i="1"/>
  <c r="N587" i="1"/>
  <c r="AD587" i="1"/>
  <c r="AT587" i="1"/>
  <c r="C588" i="1"/>
  <c r="S588" i="1"/>
  <c r="AI588" i="1"/>
  <c r="AY588" i="1"/>
  <c r="H589" i="1"/>
  <c r="X589" i="1"/>
  <c r="AN589" i="1"/>
  <c r="BD589" i="1"/>
  <c r="M590" i="1"/>
  <c r="AC590" i="1"/>
  <c r="AS590" i="1"/>
  <c r="B591" i="1"/>
  <c r="R591" i="1"/>
  <c r="AH591" i="1"/>
  <c r="AX591" i="1"/>
  <c r="G592" i="1"/>
  <c r="W592" i="1"/>
  <c r="AM592" i="1"/>
  <c r="BC592" i="1"/>
  <c r="L593" i="1"/>
  <c r="AB593" i="1"/>
  <c r="AR593" i="1"/>
  <c r="A594" i="1"/>
  <c r="Q594" i="1"/>
  <c r="AG594" i="1"/>
  <c r="AW594" i="1"/>
  <c r="F595" i="1"/>
  <c r="V595" i="1"/>
  <c r="AL595" i="1"/>
  <c r="BB595" i="1"/>
  <c r="K596" i="1"/>
  <c r="AA596" i="1"/>
  <c r="AQ596" i="1"/>
  <c r="BG596" i="1"/>
  <c r="P597" i="1"/>
  <c r="AF597" i="1"/>
  <c r="AV597" i="1"/>
  <c r="E598" i="1"/>
  <c r="U598" i="1"/>
  <c r="AK598" i="1"/>
  <c r="BA598" i="1"/>
  <c r="J599" i="1"/>
  <c r="Z599" i="1"/>
  <c r="AS102" i="1"/>
  <c r="M130" i="1"/>
  <c r="AR155" i="1"/>
  <c r="Y170" i="1"/>
  <c r="E180" i="1"/>
  <c r="R189" i="1"/>
  <c r="G196" i="1"/>
  <c r="J205" i="1"/>
  <c r="AV211" i="1"/>
  <c r="AB217" i="1"/>
  <c r="I223" i="1"/>
  <c r="AH227" i="1"/>
  <c r="BC232" i="1"/>
  <c r="E238" i="1"/>
  <c r="B242" i="1"/>
  <c r="AI246" i="1"/>
  <c r="AO249" i="1"/>
  <c r="AU253" i="1"/>
  <c r="AN256" i="1"/>
  <c r="Y259" i="1"/>
  <c r="AB262" i="1"/>
  <c r="BB264" i="1"/>
  <c r="B268" i="1"/>
  <c r="AR270" i="1"/>
  <c r="S273" i="1"/>
  <c r="AD276" i="1"/>
  <c r="AT278" i="1"/>
  <c r="I281" i="1"/>
  <c r="AE283" i="1"/>
  <c r="AE285" i="1"/>
  <c r="AQ287" i="1"/>
  <c r="AL289" i="1"/>
  <c r="I292" i="1"/>
  <c r="L294" i="1"/>
  <c r="P296" i="1"/>
  <c r="AG298" i="1"/>
  <c r="Q300" i="1"/>
  <c r="K302" i="1"/>
  <c r="AY303" i="1"/>
  <c r="AE305" i="1"/>
  <c r="AA307" i="1"/>
  <c r="G309" i="1"/>
  <c r="BB310" i="1"/>
  <c r="AI312" i="1"/>
  <c r="O314" i="1"/>
  <c r="BD315" i="1"/>
  <c r="AL317" i="1"/>
  <c r="AO319" i="1"/>
  <c r="S321" i="1"/>
  <c r="E323" i="1"/>
  <c r="AV324" i="1"/>
  <c r="W326" i="1"/>
  <c r="P328" i="1"/>
  <c r="BD329" i="1"/>
  <c r="AI331" i="1"/>
  <c r="AA333" i="1"/>
  <c r="AK334" i="1"/>
  <c r="Q336" i="1"/>
  <c r="AG337" i="1"/>
  <c r="G339" i="1"/>
  <c r="AF340" i="1"/>
  <c r="AY341" i="1"/>
  <c r="M343" i="1"/>
  <c r="AC344" i="1"/>
  <c r="BB345" i="1"/>
  <c r="N347" i="1"/>
  <c r="Y348" i="1"/>
  <c r="Z349" i="1"/>
  <c r="AL350" i="1"/>
  <c r="AL351" i="1"/>
  <c r="AP352" i="1"/>
  <c r="AU353" i="1"/>
  <c r="BC354" i="1"/>
  <c r="BG355" i="1"/>
  <c r="AN356" i="1"/>
  <c r="Z357" i="1"/>
  <c r="F358" i="1"/>
  <c r="AT358" i="1"/>
  <c r="V359" i="1"/>
  <c r="G360" i="1"/>
  <c r="AN360" i="1"/>
  <c r="R361" i="1"/>
  <c r="AZ361" i="1"/>
  <c r="AE362" i="1"/>
  <c r="F363" i="1"/>
  <c r="AJ363" i="1"/>
  <c r="M364" i="1"/>
  <c r="AS364" i="1"/>
  <c r="V365" i="1"/>
  <c r="BB365" i="1"/>
  <c r="AD366" i="1"/>
  <c r="C367" i="1"/>
  <c r="AN367" i="1"/>
  <c r="O368" i="1"/>
  <c r="AW368" i="1"/>
  <c r="X369" i="1"/>
  <c r="BB369" i="1"/>
  <c r="AE370" i="1"/>
  <c r="D371" i="1"/>
  <c r="AM371" i="1"/>
  <c r="L372" i="1"/>
  <c r="AY372" i="1"/>
  <c r="X373" i="1"/>
  <c r="BF373" i="1"/>
  <c r="AG374" i="1"/>
  <c r="H375" i="1"/>
  <c r="AO375" i="1"/>
  <c r="M376" i="1"/>
  <c r="AV376" i="1"/>
  <c r="U377" i="1"/>
  <c r="A378" i="1"/>
  <c r="AG378" i="1"/>
  <c r="J379" i="1"/>
  <c r="AP379" i="1"/>
  <c r="Q380" i="1"/>
  <c r="AX380" i="1"/>
  <c r="Y381" i="1"/>
  <c r="B382" i="1"/>
  <c r="AD382" i="1"/>
  <c r="J383" i="1"/>
  <c r="AP383" i="1"/>
  <c r="S384" i="1"/>
  <c r="AY384" i="1"/>
  <c r="AA385" i="1"/>
  <c r="BG385" i="1"/>
  <c r="AH386" i="1"/>
  <c r="K387" i="1"/>
  <c r="AT387" i="1"/>
  <c r="T388" i="1"/>
  <c r="AY388" i="1"/>
  <c r="AB389" i="1"/>
  <c r="A390" i="1"/>
  <c r="AJ390" i="1"/>
  <c r="I391" i="1"/>
  <c r="AU391" i="1"/>
  <c r="T392" i="1"/>
  <c r="BC392" i="1"/>
  <c r="AC393" i="1"/>
  <c r="E394" i="1"/>
  <c r="AL394" i="1"/>
  <c r="J395" i="1"/>
  <c r="AS395" i="1"/>
  <c r="R396" i="1"/>
  <c r="BD396" i="1"/>
  <c r="AC397" i="1"/>
  <c r="F398" i="1"/>
  <c r="AL398" i="1"/>
  <c r="N399" i="1"/>
  <c r="AU399" i="1"/>
  <c r="V400" i="1"/>
  <c r="BC400" i="1"/>
  <c r="AA401" i="1"/>
  <c r="F402" i="1"/>
  <c r="AL402" i="1"/>
  <c r="O403" i="1"/>
  <c r="AU403" i="1"/>
  <c r="X404" i="1"/>
  <c r="BD404" i="1"/>
  <c r="AE405" i="1"/>
  <c r="E406" i="1"/>
  <c r="AP406" i="1"/>
  <c r="P407" i="1"/>
  <c r="AU407" i="1"/>
  <c r="X408" i="1"/>
  <c r="BD408" i="1"/>
  <c r="AG409" i="1"/>
  <c r="F410" i="1"/>
  <c r="AO410" i="1"/>
  <c r="N411" i="1"/>
  <c r="AY411" i="1"/>
  <c r="Y412" i="1"/>
  <c r="A413" i="1"/>
  <c r="AH413" i="1"/>
  <c r="F414" i="1"/>
  <c r="AP414" i="1"/>
  <c r="O415" i="1"/>
  <c r="AX415" i="1"/>
  <c r="W416" i="1"/>
  <c r="B417" i="1"/>
  <c r="AH417" i="1"/>
  <c r="J418" i="1"/>
  <c r="AO418" i="1"/>
  <c r="K419" i="1"/>
  <c r="AR419" i="1"/>
  <c r="P420" i="1"/>
  <c r="AQ420" i="1"/>
  <c r="Q421" i="1"/>
  <c r="AV421" i="1"/>
  <c r="S422" i="1"/>
  <c r="AZ422" i="1"/>
  <c r="X423" i="1"/>
  <c r="BB423" i="1"/>
  <c r="AB424" i="1"/>
  <c r="BG424" i="1"/>
  <c r="AC425" i="1"/>
  <c r="C426" i="1"/>
  <c r="AH426" i="1"/>
  <c r="D427" i="1"/>
  <c r="AL427" i="1"/>
  <c r="I428" i="1"/>
  <c r="AJ428" i="1"/>
  <c r="M429" i="1"/>
  <c r="AO429" i="1"/>
  <c r="L430" i="1"/>
  <c r="AS430" i="1"/>
  <c r="Q431" i="1"/>
  <c r="AU431" i="1"/>
  <c r="U432" i="1"/>
  <c r="AZ432" i="1"/>
  <c r="V433" i="1"/>
  <c r="BD433" i="1"/>
  <c r="AA434" i="1"/>
  <c r="BE434" i="1"/>
  <c r="AE435" i="1"/>
  <c r="C436" i="1"/>
  <c r="AF436" i="1"/>
  <c r="F437" i="1"/>
  <c r="AK437" i="1"/>
  <c r="E438" i="1"/>
  <c r="AL438" i="1"/>
  <c r="J439" i="1"/>
  <c r="AN439" i="1"/>
  <c r="N440" i="1"/>
  <c r="AS440" i="1"/>
  <c r="P441" i="1"/>
  <c r="AW441" i="1"/>
  <c r="U442" i="1"/>
  <c r="AX442" i="1"/>
  <c r="X443" i="1"/>
  <c r="BC443" i="1"/>
  <c r="Y444" i="1"/>
  <c r="BG444" i="1"/>
  <c r="AD445" i="1"/>
  <c r="BE445" i="1"/>
  <c r="AH446" i="1"/>
  <c r="C447" i="1"/>
  <c r="AG447" i="1"/>
  <c r="G448" i="1"/>
  <c r="AL448" i="1"/>
  <c r="I449" i="1"/>
  <c r="AP449" i="1"/>
  <c r="N450" i="1"/>
  <c r="AQ450" i="1"/>
  <c r="R451" i="1"/>
  <c r="AV451" i="1"/>
  <c r="S452" i="1"/>
  <c r="AZ452" i="1"/>
  <c r="X453" i="1"/>
  <c r="BA453" i="1"/>
  <c r="AA454" i="1"/>
  <c r="BF454" i="1"/>
  <c r="Z455" i="1"/>
  <c r="BG455" i="1"/>
  <c r="AE456" i="1"/>
  <c r="B457" i="1"/>
  <c r="AI457" i="1"/>
  <c r="G458" i="1"/>
  <c r="AK458" i="1"/>
  <c r="K459" i="1"/>
  <c r="AP459" i="1"/>
  <c r="L460" i="1"/>
  <c r="AS460" i="1"/>
  <c r="Q461" i="1"/>
  <c r="AT461" i="1"/>
  <c r="U462" i="1"/>
  <c r="AY462" i="1"/>
  <c r="S463" i="1"/>
  <c r="BC463" i="1"/>
  <c r="X464" i="1"/>
  <c r="BB464" i="1"/>
  <c r="AB465" i="1"/>
  <c r="BG465" i="1"/>
  <c r="AD466" i="1"/>
  <c r="D467" i="1"/>
  <c r="AI467" i="1"/>
  <c r="E468" i="1"/>
  <c r="AM468" i="1"/>
  <c r="J469" i="1"/>
  <c r="AN469" i="1"/>
  <c r="N470" i="1"/>
  <c r="AS470" i="1"/>
  <c r="O471" i="1"/>
  <c r="AV471" i="1"/>
  <c r="T472" i="1"/>
  <c r="AU472" i="1"/>
  <c r="U473" i="1"/>
  <c r="AZ473" i="1"/>
  <c r="W474" i="1"/>
  <c r="BD474" i="1"/>
  <c r="AB475" i="1"/>
  <c r="BF475" i="1"/>
  <c r="AF476" i="1"/>
  <c r="D477" i="1"/>
  <c r="AC477" i="1"/>
  <c r="AZ477" i="1"/>
  <c r="N478" i="1"/>
  <c r="AH478" i="1"/>
  <c r="BE478" i="1"/>
  <c r="S479" i="1"/>
  <c r="AM479" i="1"/>
  <c r="C480" i="1"/>
  <c r="X480" i="1"/>
  <c r="AR480" i="1"/>
  <c r="H481" i="1"/>
  <c r="AC481" i="1"/>
  <c r="AW481" i="1"/>
  <c r="M482" i="1"/>
  <c r="AH482" i="1"/>
  <c r="BB482" i="1"/>
  <c r="R483" i="1"/>
  <c r="AM483" i="1"/>
  <c r="BG483" i="1"/>
  <c r="W484" i="1"/>
  <c r="AR484" i="1"/>
  <c r="E485" i="1"/>
  <c r="AB485" i="1"/>
  <c r="AW485" i="1"/>
  <c r="J486" i="1"/>
  <c r="AG486" i="1"/>
  <c r="BB486" i="1"/>
  <c r="O487" i="1"/>
  <c r="AL487" i="1"/>
  <c r="BG487" i="1"/>
  <c r="T488" i="1"/>
  <c r="AQ488" i="1"/>
  <c r="E489" i="1"/>
  <c r="Y489" i="1"/>
  <c r="AV489" i="1"/>
  <c r="J490" i="1"/>
  <c r="AD490" i="1"/>
  <c r="BA490" i="1"/>
  <c r="O491" i="1"/>
  <c r="AI491" i="1"/>
  <c r="BF491" i="1"/>
  <c r="T492" i="1"/>
  <c r="AN492" i="1"/>
  <c r="D493" i="1"/>
  <c r="Y493" i="1"/>
  <c r="AS493" i="1"/>
  <c r="I494" i="1"/>
  <c r="AD494" i="1"/>
  <c r="AX494" i="1"/>
  <c r="N495" i="1"/>
  <c r="AI495" i="1"/>
  <c r="BC495" i="1"/>
  <c r="S496" i="1"/>
  <c r="AN496" i="1"/>
  <c r="A497" i="1"/>
  <c r="X497" i="1"/>
  <c r="AS497" i="1"/>
  <c r="F498" i="1"/>
  <c r="AC498" i="1"/>
  <c r="AX498" i="1"/>
  <c r="K499" i="1"/>
  <c r="AH499" i="1"/>
  <c r="BC499" i="1"/>
  <c r="P500" i="1"/>
  <c r="AM500" i="1"/>
  <c r="A501" i="1"/>
  <c r="U501" i="1"/>
  <c r="AR501" i="1"/>
  <c r="F502" i="1"/>
  <c r="Z502" i="1"/>
  <c r="AW502" i="1"/>
  <c r="K503" i="1"/>
  <c r="AE503" i="1"/>
  <c r="BB503" i="1"/>
  <c r="P504" i="1"/>
  <c r="AJ504" i="1"/>
  <c r="BG504" i="1"/>
  <c r="U505" i="1"/>
  <c r="AO505" i="1"/>
  <c r="E506" i="1"/>
  <c r="Z506" i="1"/>
  <c r="AT506" i="1"/>
  <c r="J507" i="1"/>
  <c r="AE507" i="1"/>
  <c r="AY507" i="1"/>
  <c r="O508" i="1"/>
  <c r="AJ508" i="1"/>
  <c r="BD508" i="1"/>
  <c r="T509" i="1"/>
  <c r="AO509" i="1"/>
  <c r="B510" i="1"/>
  <c r="Y510" i="1"/>
  <c r="AT510" i="1"/>
  <c r="G511" i="1"/>
  <c r="AD511" i="1"/>
  <c r="AY511" i="1"/>
  <c r="L512" i="1"/>
  <c r="AI512" i="1"/>
  <c r="BD512" i="1"/>
  <c r="Q513" i="1"/>
  <c r="AN513" i="1"/>
  <c r="B514" i="1"/>
  <c r="V514" i="1"/>
  <c r="AS514" i="1"/>
  <c r="G515" i="1"/>
  <c r="AA515" i="1"/>
  <c r="AX515" i="1"/>
  <c r="L516" i="1"/>
  <c r="AF516" i="1"/>
  <c r="BC516" i="1"/>
  <c r="Q517" i="1"/>
  <c r="AK517" i="1"/>
  <c r="A518" i="1"/>
  <c r="V518" i="1"/>
  <c r="AP518" i="1"/>
  <c r="F519" i="1"/>
  <c r="AA519" i="1"/>
  <c r="AU519" i="1"/>
  <c r="K520" i="1"/>
  <c r="AF520" i="1"/>
  <c r="AZ520" i="1"/>
  <c r="P521" i="1"/>
  <c r="AK521" i="1"/>
  <c r="BE521" i="1"/>
  <c r="U522" i="1"/>
  <c r="AP522" i="1"/>
  <c r="C523" i="1"/>
  <c r="Z523" i="1"/>
  <c r="AU523" i="1"/>
  <c r="H524" i="1"/>
  <c r="AE524" i="1"/>
  <c r="AZ524" i="1"/>
  <c r="M525" i="1"/>
  <c r="AJ525" i="1"/>
  <c r="BE525" i="1"/>
  <c r="R526" i="1"/>
  <c r="AO526" i="1"/>
  <c r="C527" i="1"/>
  <c r="W527" i="1"/>
  <c r="AT527" i="1"/>
  <c r="H528" i="1"/>
  <c r="AA528" i="1"/>
  <c r="AT528" i="1"/>
  <c r="H529" i="1"/>
  <c r="AB529" i="1"/>
  <c r="AU529" i="1"/>
  <c r="G530" i="1"/>
  <c r="AB530" i="1"/>
  <c r="AV530" i="1"/>
  <c r="H531" i="1"/>
  <c r="AA531" i="1"/>
  <c r="AV531" i="1"/>
  <c r="I532" i="1"/>
  <c r="AB532" i="1"/>
  <c r="AU532" i="1"/>
  <c r="G533" i="1"/>
  <c r="AB533" i="1"/>
  <c r="AV533" i="1"/>
  <c r="H534" i="1"/>
  <c r="AA534" i="1"/>
  <c r="AV534" i="1"/>
  <c r="I535" i="1"/>
  <c r="AB535" i="1"/>
  <c r="AU535" i="1"/>
  <c r="I536" i="1"/>
  <c r="AC536" i="1"/>
  <c r="AV536" i="1"/>
  <c r="H537" i="1"/>
  <c r="AA537" i="1"/>
  <c r="AV537" i="1"/>
  <c r="I538" i="1"/>
  <c r="AB538" i="1"/>
  <c r="AU538" i="1"/>
  <c r="I539" i="1"/>
  <c r="AC539" i="1"/>
  <c r="AV539" i="1"/>
  <c r="H540" i="1"/>
  <c r="AC540" i="1"/>
  <c r="AW540" i="1"/>
  <c r="I541" i="1"/>
  <c r="AB541" i="1"/>
  <c r="AU541" i="1"/>
  <c r="I542" i="1"/>
  <c r="AC542" i="1"/>
  <c r="AV542" i="1"/>
  <c r="H543" i="1"/>
  <c r="AC543" i="1"/>
  <c r="AW543" i="1"/>
  <c r="I544" i="1"/>
  <c r="AB544" i="1"/>
  <c r="AW544" i="1"/>
  <c r="J545" i="1"/>
  <c r="AC545" i="1"/>
  <c r="AV545" i="1"/>
  <c r="H546" i="1"/>
  <c r="AC546" i="1"/>
  <c r="AW546" i="1"/>
  <c r="I547" i="1"/>
  <c r="AB547" i="1"/>
  <c r="AW547" i="1"/>
  <c r="J548" i="1"/>
  <c r="AB548" i="1"/>
  <c r="AR548" i="1"/>
  <c r="A549" i="1"/>
  <c r="Q549" i="1"/>
  <c r="AG549" i="1"/>
  <c r="AW549" i="1"/>
  <c r="F550" i="1"/>
  <c r="V550" i="1"/>
  <c r="AL550" i="1"/>
  <c r="BB550" i="1"/>
  <c r="K551" i="1"/>
  <c r="AA551" i="1"/>
  <c r="AQ551" i="1"/>
  <c r="BG551" i="1"/>
  <c r="P552" i="1"/>
  <c r="AF552" i="1"/>
  <c r="AV552" i="1"/>
  <c r="E553" i="1"/>
  <c r="U553" i="1"/>
  <c r="AK553" i="1"/>
  <c r="BA553" i="1"/>
  <c r="J554" i="1"/>
  <c r="Z554" i="1"/>
  <c r="AP554" i="1"/>
  <c r="BF554" i="1"/>
  <c r="O555" i="1"/>
  <c r="AE555" i="1"/>
  <c r="AU555" i="1"/>
  <c r="D556" i="1"/>
  <c r="T556" i="1"/>
  <c r="AJ556" i="1"/>
  <c r="AZ556" i="1"/>
  <c r="I557" i="1"/>
  <c r="Y557" i="1"/>
  <c r="AO557" i="1"/>
  <c r="BE557" i="1"/>
  <c r="N558" i="1"/>
  <c r="AD558" i="1"/>
  <c r="AT558" i="1"/>
  <c r="C559" i="1"/>
  <c r="S559" i="1"/>
  <c r="AI559" i="1"/>
  <c r="AY559" i="1"/>
  <c r="H560" i="1"/>
  <c r="X560" i="1"/>
  <c r="AN560" i="1"/>
  <c r="BD560" i="1"/>
  <c r="M561" i="1"/>
  <c r="AC561" i="1"/>
  <c r="AS561" i="1"/>
  <c r="B562" i="1"/>
  <c r="R562" i="1"/>
  <c r="AH562" i="1"/>
  <c r="AX562" i="1"/>
  <c r="G563" i="1"/>
  <c r="W563" i="1"/>
  <c r="AM563" i="1"/>
  <c r="BC563" i="1"/>
  <c r="L564" i="1"/>
  <c r="AB564" i="1"/>
  <c r="AR564" i="1"/>
  <c r="A565" i="1"/>
  <c r="Q565" i="1"/>
  <c r="AG565" i="1"/>
  <c r="AW565" i="1"/>
  <c r="F566" i="1"/>
  <c r="V566" i="1"/>
  <c r="AL566" i="1"/>
  <c r="BB566" i="1"/>
  <c r="K567" i="1"/>
  <c r="AA567" i="1"/>
  <c r="AQ567" i="1"/>
  <c r="BG567" i="1"/>
  <c r="P568" i="1"/>
  <c r="AF568" i="1"/>
  <c r="AV568" i="1"/>
  <c r="E569" i="1"/>
  <c r="U569" i="1"/>
  <c r="AK569" i="1"/>
  <c r="BA569" i="1"/>
  <c r="J570" i="1"/>
  <c r="Z570" i="1"/>
  <c r="AP570" i="1"/>
  <c r="BF570" i="1"/>
  <c r="O571" i="1"/>
  <c r="AE571" i="1"/>
  <c r="AU571" i="1"/>
  <c r="D572" i="1"/>
  <c r="T572" i="1"/>
  <c r="AJ572" i="1"/>
  <c r="AZ572" i="1"/>
  <c r="I573" i="1"/>
  <c r="Y573" i="1"/>
  <c r="AO573" i="1"/>
  <c r="BE573" i="1"/>
  <c r="N574" i="1"/>
  <c r="AD574" i="1"/>
  <c r="AT574" i="1"/>
  <c r="C575" i="1"/>
  <c r="S575" i="1"/>
  <c r="AI575" i="1"/>
  <c r="AY575" i="1"/>
  <c r="H576" i="1"/>
  <c r="X576" i="1"/>
  <c r="AN576" i="1"/>
  <c r="BD576" i="1"/>
  <c r="M577" i="1"/>
  <c r="AC577" i="1"/>
  <c r="AS577" i="1"/>
  <c r="B578" i="1"/>
  <c r="R578" i="1"/>
  <c r="AH578" i="1"/>
  <c r="AX578" i="1"/>
  <c r="G579" i="1"/>
  <c r="W579" i="1"/>
  <c r="AM579" i="1"/>
  <c r="BC579" i="1"/>
  <c r="L580" i="1"/>
  <c r="AB580" i="1"/>
  <c r="AR580" i="1"/>
  <c r="A581" i="1"/>
  <c r="Q581" i="1"/>
  <c r="AG581" i="1"/>
  <c r="AW581" i="1"/>
  <c r="F582" i="1"/>
  <c r="V582" i="1"/>
  <c r="AL582" i="1"/>
  <c r="BB582" i="1"/>
  <c r="K583" i="1"/>
  <c r="AA583" i="1"/>
  <c r="AQ583" i="1"/>
  <c r="BG583" i="1"/>
  <c r="P584" i="1"/>
  <c r="AF584" i="1"/>
  <c r="AV584" i="1"/>
  <c r="E585" i="1"/>
  <c r="U585" i="1"/>
  <c r="AK585" i="1"/>
  <c r="BA585" i="1"/>
  <c r="J586" i="1"/>
  <c r="Z586" i="1"/>
  <c r="AP586" i="1"/>
  <c r="BF586" i="1"/>
  <c r="O587" i="1"/>
  <c r="AE587" i="1"/>
  <c r="AU587" i="1"/>
  <c r="D588" i="1"/>
  <c r="T588" i="1"/>
  <c r="AJ588" i="1"/>
  <c r="AZ588" i="1"/>
  <c r="I589" i="1"/>
  <c r="Y589" i="1"/>
  <c r="AO589" i="1"/>
  <c r="BE589" i="1"/>
  <c r="N590" i="1"/>
  <c r="AD590" i="1"/>
  <c r="AT590" i="1"/>
  <c r="C591" i="1"/>
  <c r="S591" i="1"/>
  <c r="AI591" i="1"/>
  <c r="AY591" i="1"/>
  <c r="H592" i="1"/>
  <c r="X592" i="1"/>
  <c r="AN592" i="1"/>
  <c r="BD592" i="1"/>
  <c r="M593" i="1"/>
  <c r="AC593" i="1"/>
  <c r="AS593" i="1"/>
  <c r="B594" i="1"/>
  <c r="R594" i="1"/>
  <c r="AH594" i="1"/>
  <c r="AX594" i="1"/>
  <c r="G595" i="1"/>
  <c r="W595" i="1"/>
  <c r="AM595" i="1"/>
  <c r="BC595" i="1"/>
  <c r="L596" i="1"/>
  <c r="AB596" i="1"/>
  <c r="AR596" i="1"/>
  <c r="A597" i="1"/>
  <c r="Q597" i="1"/>
  <c r="AG597" i="1"/>
  <c r="AW597" i="1"/>
  <c r="F598" i="1"/>
  <c r="V598" i="1"/>
  <c r="AL598" i="1"/>
  <c r="BB598" i="1"/>
  <c r="K599" i="1"/>
  <c r="AA599" i="1"/>
  <c r="AM104" i="1"/>
  <c r="O134" i="1"/>
  <c r="Q156" i="1"/>
  <c r="AK172" i="1"/>
  <c r="I180" i="1"/>
  <c r="AB189" i="1"/>
  <c r="Z196" i="1"/>
  <c r="AG205" i="1"/>
  <c r="I212" i="1"/>
  <c r="AF217" i="1"/>
  <c r="K223" i="1"/>
  <c r="AO227" i="1"/>
  <c r="BD232" i="1"/>
  <c r="X238" i="1"/>
  <c r="Z242" i="1"/>
  <c r="AL246" i="1"/>
  <c r="A250" i="1"/>
  <c r="AZ253" i="1"/>
  <c r="BD256" i="1"/>
  <c r="AP259" i="1"/>
  <c r="AC262" i="1"/>
  <c r="BC264" i="1"/>
  <c r="I268" i="1"/>
  <c r="BG270" i="1"/>
  <c r="AG273" i="1"/>
  <c r="AH276" i="1"/>
  <c r="AX278" i="1"/>
  <c r="M281" i="1"/>
  <c r="AI283" i="1"/>
  <c r="AF285" i="1"/>
  <c r="AW287" i="1"/>
  <c r="AS289" i="1"/>
  <c r="J292" i="1"/>
  <c r="AB294" i="1"/>
  <c r="R296" i="1"/>
  <c r="AH298" i="1"/>
  <c r="T300" i="1"/>
  <c r="P302" i="1"/>
  <c r="K304" i="1"/>
  <c r="AG305" i="1"/>
  <c r="AB307" i="1"/>
  <c r="H309" i="1"/>
  <c r="BC310" i="1"/>
  <c r="AV312" i="1"/>
  <c r="Q314" i="1"/>
  <c r="I316" i="1"/>
  <c r="AO317" i="1"/>
  <c r="AQ319" i="1"/>
  <c r="AF321" i="1"/>
  <c r="H323" i="1"/>
  <c r="AW324" i="1"/>
  <c r="AC326" i="1"/>
  <c r="Q328" i="1"/>
  <c r="R330" i="1"/>
  <c r="AJ331" i="1"/>
  <c r="AC333" i="1"/>
  <c r="AY334" i="1"/>
  <c r="Y336" i="1"/>
  <c r="AK337" i="1"/>
  <c r="T339" i="1"/>
  <c r="AG340" i="1"/>
  <c r="BD341" i="1"/>
  <c r="N343" i="1"/>
  <c r="AK344" i="1"/>
  <c r="BE345" i="1"/>
  <c r="Q347" i="1"/>
  <c r="Z348" i="1"/>
  <c r="AE349" i="1"/>
  <c r="AQ350" i="1"/>
  <c r="AM351" i="1"/>
  <c r="BB352" i="1"/>
  <c r="AY353" i="1"/>
  <c r="BE354" i="1"/>
  <c r="A356" i="1"/>
  <c r="AV356" i="1"/>
  <c r="AD357" i="1"/>
  <c r="G358" i="1"/>
  <c r="AU358" i="1"/>
  <c r="X359" i="1"/>
  <c r="H360" i="1"/>
  <c r="AO360" i="1"/>
  <c r="T361" i="1"/>
  <c r="BE361" i="1"/>
  <c r="AG362" i="1"/>
  <c r="G363" i="1"/>
  <c r="AP363" i="1"/>
  <c r="P364" i="1"/>
  <c r="AU364" i="1"/>
  <c r="W365" i="1"/>
  <c r="BC365" i="1"/>
  <c r="AH366" i="1"/>
  <c r="G367" i="1"/>
  <c r="AQ367" i="1"/>
  <c r="P368" i="1"/>
  <c r="AY368" i="1"/>
  <c r="Y369" i="1"/>
  <c r="BG369" i="1"/>
  <c r="AG370" i="1"/>
  <c r="E371" i="1"/>
  <c r="AQ371" i="1"/>
  <c r="P372" i="1"/>
  <c r="AZ372" i="1"/>
  <c r="Y373" i="1"/>
  <c r="B374" i="1"/>
  <c r="AH374" i="1"/>
  <c r="I375" i="1"/>
  <c r="AP375" i="1"/>
  <c r="T376" i="1"/>
  <c r="BA376" i="1"/>
  <c r="Y377" i="1"/>
  <c r="B378" i="1"/>
  <c r="AH378" i="1"/>
  <c r="K379" i="1"/>
  <c r="AQ379" i="1"/>
  <c r="S380" i="1"/>
  <c r="AY380" i="1"/>
  <c r="AC381" i="1"/>
  <c r="C382" i="1"/>
  <c r="AL382" i="1"/>
  <c r="L383" i="1"/>
  <c r="AQ383" i="1"/>
  <c r="T384" i="1"/>
  <c r="AZ384" i="1"/>
  <c r="AB385" i="1"/>
  <c r="A386" i="1"/>
  <c r="AM386" i="1"/>
  <c r="L387" i="1"/>
  <c r="AU387" i="1"/>
  <c r="U388" i="1"/>
  <c r="BD388" i="1"/>
  <c r="AD389" i="1"/>
  <c r="B390" i="1"/>
  <c r="AK390" i="1"/>
  <c r="J391" i="1"/>
  <c r="AV391" i="1"/>
  <c r="U392" i="1"/>
  <c r="BE392" i="1"/>
  <c r="AD393" i="1"/>
  <c r="F394" i="1"/>
  <c r="AM394" i="1"/>
  <c r="N395" i="1"/>
  <c r="AU395" i="1"/>
  <c r="S396" i="1"/>
  <c r="BE396" i="1"/>
  <c r="AD397" i="1"/>
  <c r="G398" i="1"/>
  <c r="AM398" i="1"/>
  <c r="P399" i="1"/>
  <c r="AV399" i="1"/>
  <c r="W400" i="1"/>
  <c r="BD400" i="1"/>
  <c r="AH401" i="1"/>
  <c r="I402" i="1"/>
  <c r="AM402" i="1"/>
  <c r="P403" i="1"/>
  <c r="AV403" i="1"/>
  <c r="Y404" i="1"/>
  <c r="BE404" i="1"/>
  <c r="AG405" i="1"/>
  <c r="F406" i="1"/>
  <c r="AQ406" i="1"/>
  <c r="R407" i="1"/>
  <c r="AZ407" i="1"/>
  <c r="AA408" i="1"/>
  <c r="BE408" i="1"/>
  <c r="AH409" i="1"/>
  <c r="G410" i="1"/>
  <c r="AP410" i="1"/>
  <c r="O411" i="1"/>
  <c r="BB411" i="1"/>
  <c r="AA412" i="1"/>
  <c r="B413" i="1"/>
  <c r="AJ413" i="1"/>
  <c r="K414" i="1"/>
  <c r="AR414" i="1"/>
  <c r="P415" i="1"/>
  <c r="AY415" i="1"/>
  <c r="X416" i="1"/>
  <c r="D417" i="1"/>
  <c r="AJ417" i="1"/>
  <c r="M418" i="1"/>
  <c r="AP418" i="1"/>
  <c r="L419" i="1"/>
  <c r="AU419" i="1"/>
  <c r="Q420" i="1"/>
  <c r="AR420" i="1"/>
  <c r="V421" i="1"/>
  <c r="AW421" i="1"/>
  <c r="T422" i="1"/>
  <c r="BB422" i="1"/>
  <c r="Y423" i="1"/>
  <c r="BC423" i="1"/>
  <c r="AD424" i="1"/>
  <c r="A425" i="1"/>
  <c r="AD425" i="1"/>
  <c r="F426" i="1"/>
  <c r="AI426" i="1"/>
  <c r="F427" i="1"/>
  <c r="AN427" i="1"/>
  <c r="K428" i="1"/>
  <c r="AN428" i="1"/>
  <c r="P429" i="1"/>
  <c r="AS429" i="1"/>
  <c r="M430" i="1"/>
  <c r="AX430" i="1"/>
  <c r="R431" i="1"/>
  <c r="AV431" i="1"/>
  <c r="W432" i="1"/>
  <c r="BA432" i="1"/>
  <c r="X433" i="1"/>
  <c r="BF433" i="1"/>
  <c r="AC434" i="1"/>
  <c r="BF434" i="1"/>
  <c r="AH435" i="1"/>
  <c r="D436" i="1"/>
  <c r="AG436" i="1"/>
  <c r="I437" i="1"/>
  <c r="AL437" i="1"/>
  <c r="F438" i="1"/>
  <c r="AQ438" i="1"/>
  <c r="K439" i="1"/>
  <c r="AO439" i="1"/>
  <c r="P440" i="1"/>
  <c r="AT440" i="1"/>
  <c r="Q441" i="1"/>
  <c r="AY441" i="1"/>
  <c r="V442" i="1"/>
  <c r="AY442" i="1"/>
  <c r="AA443" i="1"/>
  <c r="BD443" i="1"/>
  <c r="AA444" i="1"/>
  <c r="B445" i="1"/>
  <c r="AF445" i="1"/>
  <c r="B446" i="1"/>
  <c r="AK446" i="1"/>
  <c r="G447" i="1"/>
  <c r="AH447" i="1"/>
  <c r="L448" i="1"/>
  <c r="AM448" i="1"/>
  <c r="J449" i="1"/>
  <c r="AR449" i="1"/>
  <c r="O450" i="1"/>
  <c r="AS450" i="1"/>
  <c r="T451" i="1"/>
  <c r="AX451" i="1"/>
  <c r="T452" i="1"/>
  <c r="BC452" i="1"/>
  <c r="Y453" i="1"/>
  <c r="BB453" i="1"/>
  <c r="AD454" i="1"/>
  <c r="BG454" i="1"/>
  <c r="AA455" i="1"/>
  <c r="E456" i="1"/>
  <c r="AF456" i="1"/>
  <c r="C457" i="1"/>
  <c r="AK457" i="1"/>
  <c r="H458" i="1"/>
  <c r="AL458" i="1"/>
  <c r="M459" i="1"/>
  <c r="AQ459" i="1"/>
  <c r="M460" i="1"/>
  <c r="AV460" i="1"/>
  <c r="R461" i="1"/>
  <c r="AV461" i="1"/>
  <c r="W462" i="1"/>
  <c r="BA462" i="1"/>
  <c r="W463" i="1"/>
  <c r="BF463" i="1"/>
  <c r="AB464" i="1"/>
  <c r="BC464" i="1"/>
  <c r="AG465" i="1"/>
  <c r="A466" i="1"/>
  <c r="AE466" i="1"/>
  <c r="F467" i="1"/>
  <c r="AJ467" i="1"/>
  <c r="G468" i="1"/>
  <c r="AO468" i="1"/>
  <c r="L469" i="1"/>
  <c r="AO469" i="1"/>
  <c r="Q470" i="1"/>
  <c r="AT470" i="1"/>
  <c r="P471" i="1"/>
  <c r="AY471" i="1"/>
  <c r="U472" i="1"/>
  <c r="AV472" i="1"/>
  <c r="Z473" i="1"/>
  <c r="BA473" i="1"/>
  <c r="X474" i="1"/>
  <c r="BF474" i="1"/>
  <c r="AC475" i="1"/>
  <c r="BG475" i="1"/>
  <c r="AH476" i="1"/>
  <c r="E477" i="1"/>
  <c r="AD477" i="1"/>
  <c r="BB477" i="1"/>
  <c r="O478" i="1"/>
  <c r="AI478" i="1"/>
  <c r="BG478" i="1"/>
  <c r="T479" i="1"/>
  <c r="AN479" i="1"/>
  <c r="E480" i="1"/>
  <c r="Y480" i="1"/>
  <c r="AS480" i="1"/>
  <c r="J481" i="1"/>
  <c r="AD481" i="1"/>
  <c r="AX481" i="1"/>
  <c r="A112" i="1"/>
  <c r="AO137" i="1"/>
  <c r="K113" i="1"/>
  <c r="AM138" i="1"/>
  <c r="S157" i="1"/>
  <c r="BA172" i="1"/>
  <c r="AN180" i="1"/>
  <c r="AL189" i="1"/>
  <c r="BD198" i="1"/>
  <c r="BB205" i="1"/>
  <c r="BA212" i="1"/>
  <c r="A218" i="1"/>
  <c r="AQ223" i="1"/>
  <c r="AX228" i="1"/>
  <c r="BF233" i="1"/>
  <c r="AN238" i="1"/>
  <c r="AM242" i="1"/>
  <c r="AA247" i="1"/>
  <c r="F251" i="1"/>
  <c r="E254" i="1"/>
  <c r="T257" i="1"/>
  <c r="AT259" i="1"/>
  <c r="AQ262" i="1"/>
  <c r="AN265" i="1"/>
  <c r="X268" i="1"/>
  <c r="I271" i="1"/>
  <c r="AK273" i="1"/>
  <c r="AW276" i="1"/>
  <c r="Q279" i="1"/>
  <c r="AC281" i="1"/>
  <c r="AV283" i="1"/>
  <c r="AS285" i="1"/>
  <c r="N288" i="1"/>
  <c r="AA290" i="1"/>
  <c r="Y292" i="1"/>
  <c r="AE294" i="1"/>
  <c r="AC296" i="1"/>
  <c r="AS298" i="1"/>
  <c r="AZ300" i="1"/>
  <c r="R302" i="1"/>
  <c r="M304" i="1"/>
  <c r="AX305" i="1"/>
  <c r="AR307" i="1"/>
  <c r="AG309" i="1"/>
  <c r="H311" i="1"/>
  <c r="AY312" i="1"/>
  <c r="Z314" i="1"/>
  <c r="AA316" i="1"/>
  <c r="N318" i="1"/>
  <c r="AV319" i="1"/>
  <c r="AH321" i="1"/>
  <c r="L323" i="1"/>
  <c r="B325" i="1"/>
  <c r="B327" i="1"/>
  <c r="S328" i="1"/>
  <c r="AA330" i="1"/>
  <c r="BC331" i="1"/>
  <c r="AH333" i="1"/>
  <c r="H335" i="1"/>
  <c r="AG336" i="1"/>
  <c r="AX337" i="1"/>
  <c r="X339" i="1"/>
  <c r="AU340" i="1"/>
  <c r="M342" i="1"/>
  <c r="X343" i="1"/>
  <c r="BD344" i="1"/>
  <c r="B346" i="1"/>
  <c r="AB347" i="1"/>
  <c r="AO348" i="1"/>
  <c r="AT349" i="1"/>
  <c r="AU350" i="1"/>
  <c r="AQ351" i="1"/>
  <c r="BF352" i="1"/>
  <c r="BG353" i="1"/>
  <c r="E355" i="1"/>
  <c r="D356" i="1"/>
  <c r="BA356" i="1"/>
  <c r="AH357" i="1"/>
  <c r="M358" i="1"/>
  <c r="BB358" i="1"/>
  <c r="AH359" i="1"/>
  <c r="L360" i="1"/>
  <c r="AS360" i="1"/>
  <c r="Y361" i="1"/>
  <c r="A362" i="1"/>
  <c r="AK362" i="1"/>
  <c r="J363" i="1"/>
  <c r="AS363" i="1"/>
  <c r="R364" i="1"/>
  <c r="AZ364" i="1"/>
  <c r="AC365" i="1"/>
  <c r="E366" i="1"/>
  <c r="AL366" i="1"/>
  <c r="J367" i="1"/>
  <c r="AT367" i="1"/>
  <c r="S368" i="1"/>
  <c r="BB368" i="1"/>
  <c r="AA369" i="1"/>
  <c r="F370" i="1"/>
  <c r="AL370" i="1"/>
  <c r="N371" i="1"/>
  <c r="AU371" i="1"/>
  <c r="W372" i="1"/>
  <c r="BD372" i="1"/>
  <c r="AB373" i="1"/>
  <c r="D374" i="1"/>
  <c r="AJ374" i="1"/>
  <c r="O375" i="1"/>
  <c r="AU375" i="1"/>
  <c r="X376" i="1"/>
  <c r="BD376" i="1"/>
  <c r="AF377" i="1"/>
  <c r="F378" i="1"/>
  <c r="AN378" i="1"/>
  <c r="N379" i="1"/>
  <c r="AS379" i="1"/>
  <c r="X380" i="1"/>
  <c r="BD380" i="1"/>
  <c r="AG381" i="1"/>
  <c r="F382" i="1"/>
  <c r="AP382" i="1"/>
  <c r="O383" i="1"/>
  <c r="AW383" i="1"/>
  <c r="W384" i="1"/>
  <c r="A385" i="1"/>
  <c r="AH385" i="1"/>
  <c r="F386" i="1"/>
  <c r="AP386" i="1"/>
  <c r="O387" i="1"/>
  <c r="AY387" i="1"/>
  <c r="X388" i="1"/>
  <c r="BG388" i="1"/>
  <c r="AF389" i="1"/>
  <c r="J390" i="1"/>
  <c r="AQ390" i="1"/>
  <c r="S391" i="1"/>
  <c r="AZ391" i="1"/>
  <c r="X392" i="1"/>
  <c r="A393" i="1"/>
  <c r="AG393" i="1"/>
  <c r="I394" i="1"/>
  <c r="L113" i="1"/>
  <c r="B140" i="1"/>
  <c r="AF157" i="1"/>
  <c r="AX173" i="1"/>
  <c r="A182" i="1"/>
  <c r="R190" i="1"/>
  <c r="AS199" i="1"/>
  <c r="BG205" i="1"/>
  <c r="AH213" i="1"/>
  <c r="C219" i="1"/>
  <c r="AT223" i="1"/>
  <c r="U229" i="1"/>
  <c r="L234" i="1"/>
  <c r="C239" i="1"/>
  <c r="A243" i="1"/>
  <c r="AJ247" i="1"/>
  <c r="G251" i="1"/>
  <c r="F254" i="1"/>
  <c r="V257" i="1"/>
  <c r="P260" i="1"/>
  <c r="AR262" i="1"/>
  <c r="BE265" i="1"/>
  <c r="AC268" i="1"/>
  <c r="U271" i="1"/>
  <c r="S274" i="1"/>
  <c r="AX276" i="1"/>
  <c r="R279" i="1"/>
  <c r="AD281" i="1"/>
  <c r="I284" i="1"/>
  <c r="O286" i="1"/>
  <c r="P288" i="1"/>
  <c r="AE290" i="1"/>
  <c r="AC292" i="1"/>
  <c r="AN294" i="1"/>
  <c r="AW296" i="1"/>
  <c r="AW298" i="1"/>
  <c r="BG300" i="1"/>
  <c r="AB302" i="1"/>
  <c r="X304" i="1"/>
  <c r="F306" i="1"/>
  <c r="AS307" i="1"/>
  <c r="AI309" i="1"/>
  <c r="I311" i="1"/>
  <c r="I313" i="1"/>
  <c r="AT314" i="1"/>
  <c r="AC316" i="1"/>
  <c r="O318" i="1"/>
  <c r="AW319" i="1"/>
  <c r="AS321" i="1"/>
  <c r="AA323" i="1"/>
  <c r="G325" i="1"/>
  <c r="C327" i="1"/>
  <c r="AL328" i="1"/>
  <c r="AD330" i="1"/>
  <c r="F332" i="1"/>
  <c r="AL333" i="1"/>
  <c r="I335" i="1"/>
  <c r="AK336" i="1"/>
  <c r="G338" i="1"/>
  <c r="AF339" i="1"/>
  <c r="AV340" i="1"/>
  <c r="N342" i="1"/>
  <c r="AH343" i="1"/>
  <c r="B345" i="1"/>
  <c r="C346" i="1"/>
  <c r="AR347" i="1"/>
  <c r="AP348" i="1"/>
  <c r="AU349" i="1"/>
  <c r="AW350" i="1"/>
  <c r="BF351" i="1"/>
  <c r="A353" i="1"/>
  <c r="C354" i="1"/>
  <c r="G355" i="1"/>
  <c r="K356" i="1"/>
  <c r="BB356" i="1"/>
  <c r="AI357" i="1"/>
  <c r="T358" i="1"/>
  <c r="BC358" i="1"/>
  <c r="AJ359" i="1"/>
  <c r="M360" i="1"/>
  <c r="AZ360" i="1"/>
  <c r="AB361" i="1"/>
  <c r="B362" i="1"/>
  <c r="AL362" i="1"/>
  <c r="K363" i="1"/>
  <c r="AT363" i="1"/>
  <c r="S364" i="1"/>
  <c r="BE364" i="1"/>
  <c r="AD365" i="1"/>
  <c r="F366" i="1"/>
  <c r="AM366" i="1"/>
  <c r="O367" i="1"/>
  <c r="AV367" i="1"/>
  <c r="T368" i="1"/>
  <c r="BC368" i="1"/>
  <c r="AB369" i="1"/>
  <c r="G370" i="1"/>
  <c r="AM370" i="1"/>
  <c r="P371" i="1"/>
  <c r="AV371" i="1"/>
  <c r="X372" i="1"/>
  <c r="BE372" i="1"/>
  <c r="AF373" i="1"/>
  <c r="F374" i="1"/>
  <c r="AK374" i="1"/>
  <c r="P375" i="1"/>
  <c r="AV375" i="1"/>
  <c r="Y376" i="1"/>
  <c r="BE376" i="1"/>
  <c r="AH377" i="1"/>
  <c r="G378" i="1"/>
  <c r="AO378" i="1"/>
  <c r="O379" i="1"/>
  <c r="AZ379" i="1"/>
  <c r="AA380" i="1"/>
  <c r="BE380" i="1"/>
  <c r="AH381" i="1"/>
  <c r="G382" i="1"/>
  <c r="AQ382" i="1"/>
  <c r="P383" i="1"/>
  <c r="AY383" i="1"/>
  <c r="X384" i="1"/>
  <c r="B385" i="1"/>
  <c r="AJ385" i="1"/>
  <c r="K386" i="1"/>
  <c r="AS386" i="1"/>
  <c r="P387" i="1"/>
  <c r="AZ387" i="1"/>
  <c r="Y388" i="1"/>
  <c r="A389" i="1"/>
  <c r="AG389" i="1"/>
  <c r="M390" i="1"/>
  <c r="AS390" i="1"/>
  <c r="T391" i="1"/>
  <c r="BB391" i="1"/>
  <c r="AC392" i="1"/>
  <c r="C393" i="1"/>
  <c r="AH393" i="1"/>
  <c r="J394" i="1"/>
  <c r="AP394" i="1"/>
  <c r="V395" i="1"/>
  <c r="BB395" i="1"/>
  <c r="AE396" i="1"/>
  <c r="D397" i="1"/>
  <c r="AL397" i="1"/>
  <c r="L398" i="1"/>
  <c r="AT398" i="1"/>
  <c r="W399" i="1"/>
  <c r="AY399" i="1"/>
  <c r="AE400" i="1"/>
  <c r="D401" i="1"/>
  <c r="AN401" i="1"/>
  <c r="M402" i="1"/>
  <c r="AV402" i="1"/>
  <c r="U403" i="1"/>
  <c r="BC403" i="1"/>
  <c r="AF404" i="1"/>
  <c r="H405" i="1"/>
  <c r="AO405" i="1"/>
  <c r="M406" i="1"/>
  <c r="AW406" i="1"/>
  <c r="V407" i="1"/>
  <c r="BE407" i="1"/>
  <c r="AD408" i="1"/>
  <c r="I409" i="1"/>
  <c r="AO409" i="1"/>
  <c r="Q410" i="1"/>
  <c r="AX410" i="1"/>
  <c r="Z411" i="1"/>
  <c r="BG411" i="1"/>
  <c r="AE412" i="1"/>
  <c r="G413" i="1"/>
  <c r="AM413" i="1"/>
  <c r="R414" i="1"/>
  <c r="AX414" i="1"/>
  <c r="AA415" i="1"/>
  <c r="BG415" i="1"/>
  <c r="AI416" i="1"/>
  <c r="I417" i="1"/>
  <c r="AQ417" i="1"/>
  <c r="P418" i="1"/>
  <c r="AT418" i="1"/>
  <c r="T419" i="1"/>
  <c r="AY419" i="1"/>
  <c r="U420" i="1"/>
  <c r="BC420" i="1"/>
  <c r="Z421" i="1"/>
  <c r="BD421" i="1"/>
  <c r="AD422" i="1"/>
  <c r="B423" i="1"/>
  <c r="AE423" i="1"/>
  <c r="E424" i="1"/>
  <c r="AJ424" i="1"/>
  <c r="D425" i="1"/>
  <c r="AK425" i="1"/>
  <c r="I426" i="1"/>
  <c r="AM426" i="1"/>
  <c r="M427" i="1"/>
  <c r="AR427" i="1"/>
  <c r="O428" i="1"/>
  <c r="AV428" i="1"/>
  <c r="T429" i="1"/>
  <c r="AW429" i="1"/>
  <c r="W430" i="1"/>
  <c r="BB430" i="1"/>
  <c r="X431" i="1"/>
  <c r="BF431" i="1"/>
  <c r="AC432" i="1"/>
  <c r="BD432" i="1"/>
  <c r="AG433" i="1"/>
  <c r="B434" i="1"/>
  <c r="AF434" i="1"/>
  <c r="F435" i="1"/>
  <c r="AK435" i="1"/>
  <c r="H436" i="1"/>
  <c r="AO436" i="1"/>
  <c r="M437" i="1"/>
  <c r="AP437" i="1"/>
  <c r="Q438" i="1"/>
  <c r="AU438" i="1"/>
  <c r="R439" i="1"/>
  <c r="AY439" i="1"/>
  <c r="W440" i="1"/>
  <c r="AZ440" i="1"/>
  <c r="Z441" i="1"/>
  <c r="BE441" i="1"/>
  <c r="Y442" i="1"/>
  <c r="BF442" i="1"/>
  <c r="AD443" i="1"/>
  <c r="A444" i="1"/>
  <c r="AH444" i="1"/>
  <c r="F445" i="1"/>
  <c r="AJ445" i="1"/>
  <c r="J446" i="1"/>
  <c r="AO446" i="1"/>
  <c r="K447" i="1"/>
  <c r="AR447" i="1"/>
  <c r="P448" i="1"/>
  <c r="AS448" i="1"/>
  <c r="T449" i="1"/>
  <c r="AX449" i="1"/>
  <c r="R450" i="1"/>
  <c r="BB450" i="1"/>
  <c r="W451" i="1"/>
  <c r="BA451" i="1"/>
  <c r="AA452" i="1"/>
  <c r="BF452" i="1"/>
  <c r="AC453" i="1"/>
  <c r="C454" i="1"/>
  <c r="AH454" i="1"/>
  <c r="D455" i="1"/>
  <c r="AL455" i="1"/>
  <c r="I456" i="1"/>
  <c r="AM456" i="1"/>
  <c r="M457" i="1"/>
  <c r="AR457" i="1"/>
  <c r="N458" i="1"/>
  <c r="AU458" i="1"/>
  <c r="S459" i="1"/>
  <c r="AT459" i="1"/>
  <c r="T460" i="1"/>
  <c r="AY460" i="1"/>
  <c r="V461" i="1"/>
  <c r="BC461" i="1"/>
  <c r="AA462" i="1"/>
  <c r="BE462" i="1"/>
  <c r="AE463" i="1"/>
  <c r="C464" i="1"/>
  <c r="AF464" i="1"/>
  <c r="F465" i="1"/>
  <c r="AK465" i="1"/>
  <c r="G466" i="1"/>
  <c r="AO466" i="1"/>
  <c r="L467" i="1"/>
  <c r="AM467" i="1"/>
  <c r="P468" i="1"/>
  <c r="AR468" i="1"/>
  <c r="O469" i="1"/>
  <c r="AV469" i="1"/>
  <c r="T470" i="1"/>
  <c r="AX470" i="1"/>
  <c r="X471" i="1"/>
  <c r="BC471" i="1"/>
  <c r="Y472" i="1"/>
  <c r="BG472" i="1"/>
  <c r="AD473" i="1"/>
  <c r="A474" i="1"/>
  <c r="AH474" i="1"/>
  <c r="F475" i="1"/>
  <c r="AI475" i="1"/>
  <c r="I476" i="1"/>
  <c r="AN476" i="1"/>
  <c r="H477" i="1"/>
  <c r="AJ477" i="1"/>
  <c r="BE477" i="1"/>
  <c r="R478" i="1"/>
  <c r="AO478" i="1"/>
  <c r="C479" i="1"/>
  <c r="W479" i="1"/>
  <c r="AT479" i="1"/>
  <c r="H480" i="1"/>
  <c r="AB480" i="1"/>
  <c r="AY480" i="1"/>
  <c r="M481" i="1"/>
  <c r="AG481" i="1"/>
  <c r="BD481" i="1"/>
  <c r="R482" i="1"/>
  <c r="AL482" i="1"/>
  <c r="B483" i="1"/>
  <c r="W483" i="1"/>
  <c r="AQ483" i="1"/>
  <c r="G484" i="1"/>
  <c r="AB484" i="1"/>
  <c r="AV484" i="1"/>
  <c r="L485" i="1"/>
  <c r="AG485" i="1"/>
  <c r="BA485" i="1"/>
  <c r="Q486" i="1"/>
  <c r="AL486" i="1"/>
  <c r="BF486" i="1"/>
  <c r="V487" i="1"/>
  <c r="AQ487" i="1"/>
  <c r="D488" i="1"/>
  <c r="AA488" i="1"/>
  <c r="AV488" i="1"/>
  <c r="I489" i="1"/>
  <c r="AF489" i="1"/>
  <c r="BA489" i="1"/>
  <c r="N490" i="1"/>
  <c r="AK490" i="1"/>
  <c r="BF490" i="1"/>
  <c r="S491" i="1"/>
  <c r="AP491" i="1"/>
  <c r="D492" i="1"/>
  <c r="X492" i="1"/>
  <c r="AU492" i="1"/>
  <c r="I493" i="1"/>
  <c r="AC493" i="1"/>
  <c r="AZ493" i="1"/>
  <c r="N494" i="1"/>
  <c r="AH494" i="1"/>
  <c r="BE494" i="1"/>
  <c r="S495" i="1"/>
  <c r="AM495" i="1"/>
  <c r="C496" i="1"/>
  <c r="X496" i="1"/>
  <c r="AR496" i="1"/>
  <c r="H497" i="1"/>
  <c r="AC497" i="1"/>
  <c r="AW497" i="1"/>
  <c r="M498" i="1"/>
  <c r="AH498" i="1"/>
  <c r="BB498" i="1"/>
  <c r="R499" i="1"/>
  <c r="AM499" i="1"/>
  <c r="BG499" i="1"/>
  <c r="W500" i="1"/>
  <c r="AR500" i="1"/>
  <c r="E501" i="1"/>
  <c r="AB501" i="1"/>
  <c r="AW501" i="1"/>
  <c r="J502" i="1"/>
  <c r="AG502" i="1"/>
  <c r="BB502" i="1"/>
  <c r="O503" i="1"/>
  <c r="AL503" i="1"/>
  <c r="BG503" i="1"/>
  <c r="T504" i="1"/>
  <c r="AQ504" i="1"/>
  <c r="E505" i="1"/>
  <c r="Y505" i="1"/>
  <c r="AV505" i="1"/>
  <c r="J506" i="1"/>
  <c r="AD506" i="1"/>
  <c r="BA506" i="1"/>
  <c r="O507" i="1"/>
  <c r="AI507" i="1"/>
  <c r="BF507" i="1"/>
  <c r="T508" i="1"/>
  <c r="AN508" i="1"/>
  <c r="D509" i="1"/>
  <c r="Y509" i="1"/>
  <c r="AS509" i="1"/>
  <c r="I510" i="1"/>
  <c r="AD510" i="1"/>
  <c r="AX510" i="1"/>
  <c r="N511" i="1"/>
  <c r="AI511" i="1"/>
  <c r="BC511" i="1"/>
  <c r="S512" i="1"/>
  <c r="AN512" i="1"/>
  <c r="A513" i="1"/>
  <c r="X513" i="1"/>
  <c r="AS513" i="1"/>
  <c r="F514" i="1"/>
  <c r="AC514" i="1"/>
  <c r="AX514" i="1"/>
  <c r="K515" i="1"/>
  <c r="AH515" i="1"/>
  <c r="BC515" i="1"/>
  <c r="P516" i="1"/>
  <c r="AM516" i="1"/>
  <c r="A517" i="1"/>
  <c r="U517" i="1"/>
  <c r="AR517" i="1"/>
  <c r="F518" i="1"/>
  <c r="Z518" i="1"/>
  <c r="AW518" i="1"/>
  <c r="K519" i="1"/>
  <c r="AE519" i="1"/>
  <c r="BB519" i="1"/>
  <c r="P520" i="1"/>
  <c r="AJ520" i="1"/>
  <c r="BG520" i="1"/>
  <c r="U521" i="1"/>
  <c r="AO521" i="1"/>
  <c r="E522" i="1"/>
  <c r="Z522" i="1"/>
  <c r="AT522" i="1"/>
  <c r="J523" i="1"/>
  <c r="AE523" i="1"/>
  <c r="AY523" i="1"/>
  <c r="O524" i="1"/>
  <c r="AJ524" i="1"/>
  <c r="BD524" i="1"/>
  <c r="T525" i="1"/>
  <c r="AO525" i="1"/>
  <c r="B526" i="1"/>
  <c r="Y526" i="1"/>
  <c r="AT526" i="1"/>
  <c r="G527" i="1"/>
  <c r="AD527" i="1"/>
  <c r="AY527" i="1"/>
  <c r="L528" i="1"/>
  <c r="AG528" i="1"/>
  <c r="BA528" i="1"/>
  <c r="M529" i="1"/>
  <c r="AF529" i="1"/>
  <c r="AY529" i="1"/>
  <c r="M530" i="1"/>
  <c r="AG530" i="1"/>
  <c r="AZ530" i="1"/>
  <c r="L531" i="1"/>
  <c r="AG531" i="1"/>
  <c r="BA531" i="1"/>
  <c r="M532" i="1"/>
  <c r="AF532" i="1"/>
  <c r="BA532" i="1"/>
  <c r="N533" i="1"/>
  <c r="AG533" i="1"/>
  <c r="AZ533" i="1"/>
  <c r="L534" i="1"/>
  <c r="AG534" i="1"/>
  <c r="BA534" i="1"/>
  <c r="M535" i="1"/>
  <c r="AF535" i="1"/>
  <c r="BA535" i="1"/>
  <c r="N536" i="1"/>
  <c r="AG536" i="1"/>
  <c r="AZ536" i="1"/>
  <c r="N537" i="1"/>
  <c r="AH537" i="1"/>
  <c r="BA537" i="1"/>
  <c r="M538" i="1"/>
  <c r="AF538" i="1"/>
  <c r="BA538" i="1"/>
  <c r="N539" i="1"/>
  <c r="AG539" i="1"/>
  <c r="AZ539" i="1"/>
  <c r="N540" i="1"/>
  <c r="AH540" i="1"/>
  <c r="BA540" i="1"/>
  <c r="M541" i="1"/>
  <c r="AH541" i="1"/>
  <c r="BB541" i="1"/>
  <c r="N542" i="1"/>
  <c r="AG542" i="1"/>
  <c r="AZ542" i="1"/>
  <c r="N543" i="1"/>
  <c r="AH543" i="1"/>
  <c r="BA543" i="1"/>
  <c r="M544" i="1"/>
  <c r="AH544" i="1"/>
  <c r="BB544" i="1"/>
  <c r="N545" i="1"/>
  <c r="AG545" i="1"/>
  <c r="BB545" i="1"/>
  <c r="O546" i="1"/>
  <c r="AH546" i="1"/>
  <c r="BA546" i="1"/>
  <c r="M547" i="1"/>
  <c r="AH547" i="1"/>
  <c r="BB547" i="1"/>
  <c r="N548" i="1"/>
  <c r="AF548" i="1"/>
  <c r="AV548" i="1"/>
  <c r="E549" i="1"/>
  <c r="U549" i="1"/>
  <c r="AK549" i="1"/>
  <c r="BA549" i="1"/>
  <c r="J550" i="1"/>
  <c r="Z550" i="1"/>
  <c r="AP550" i="1"/>
  <c r="BF550" i="1"/>
  <c r="O551" i="1"/>
  <c r="AE551" i="1"/>
  <c r="AU551" i="1"/>
  <c r="D552" i="1"/>
  <c r="T552" i="1"/>
  <c r="AJ552" i="1"/>
  <c r="AZ552" i="1"/>
  <c r="I553" i="1"/>
  <c r="Y553" i="1"/>
  <c r="AO553" i="1"/>
  <c r="BE553" i="1"/>
  <c r="N554" i="1"/>
  <c r="AD554" i="1"/>
  <c r="AT554" i="1"/>
  <c r="C555" i="1"/>
  <c r="S555" i="1"/>
  <c r="AI555" i="1"/>
  <c r="AY555" i="1"/>
  <c r="H556" i="1"/>
  <c r="X556" i="1"/>
  <c r="AN556" i="1"/>
  <c r="BD556" i="1"/>
  <c r="M557" i="1"/>
  <c r="AC557" i="1"/>
  <c r="AS557" i="1"/>
  <c r="B558" i="1"/>
  <c r="R558" i="1"/>
  <c r="AH558" i="1"/>
  <c r="AX558" i="1"/>
  <c r="G559" i="1"/>
  <c r="W559" i="1"/>
  <c r="AM559" i="1"/>
  <c r="BC559" i="1"/>
  <c r="L560" i="1"/>
  <c r="AB560" i="1"/>
  <c r="AR560" i="1"/>
  <c r="A561" i="1"/>
  <c r="Q561" i="1"/>
  <c r="AG561" i="1"/>
  <c r="AW561" i="1"/>
  <c r="F562" i="1"/>
  <c r="V562" i="1"/>
  <c r="AL562" i="1"/>
  <c r="BB562" i="1"/>
  <c r="K563" i="1"/>
  <c r="AA563" i="1"/>
  <c r="AQ563" i="1"/>
  <c r="BG563" i="1"/>
  <c r="P564" i="1"/>
  <c r="AF564" i="1"/>
  <c r="AV564" i="1"/>
  <c r="E565" i="1"/>
  <c r="U565" i="1"/>
  <c r="AK565" i="1"/>
  <c r="BA565" i="1"/>
  <c r="J566" i="1"/>
  <c r="Z566" i="1"/>
  <c r="AP566" i="1"/>
  <c r="BF566" i="1"/>
  <c r="O567" i="1"/>
  <c r="AE567" i="1"/>
  <c r="AU567" i="1"/>
  <c r="D568" i="1"/>
  <c r="T568" i="1"/>
  <c r="AJ568" i="1"/>
  <c r="AZ568" i="1"/>
  <c r="I569" i="1"/>
  <c r="Y569" i="1"/>
  <c r="AO569" i="1"/>
  <c r="BE569" i="1"/>
  <c r="N570" i="1"/>
  <c r="AD570" i="1"/>
  <c r="AT570" i="1"/>
  <c r="C571" i="1"/>
  <c r="S571" i="1"/>
  <c r="AI571" i="1"/>
  <c r="AY571" i="1"/>
  <c r="H572" i="1"/>
  <c r="X572" i="1"/>
  <c r="AN572" i="1"/>
  <c r="BD572" i="1"/>
  <c r="M573" i="1"/>
  <c r="AC573" i="1"/>
  <c r="AS573" i="1"/>
  <c r="B574" i="1"/>
  <c r="R574" i="1"/>
  <c r="AH574" i="1"/>
  <c r="AX574" i="1"/>
  <c r="G575" i="1"/>
  <c r="W575" i="1"/>
  <c r="AM575" i="1"/>
  <c r="BC575" i="1"/>
  <c r="L576" i="1"/>
  <c r="AB576" i="1"/>
  <c r="AR576" i="1"/>
  <c r="A577" i="1"/>
  <c r="Q577" i="1"/>
  <c r="AG577" i="1"/>
  <c r="AW577" i="1"/>
  <c r="F578" i="1"/>
  <c r="V578" i="1"/>
  <c r="AL578" i="1"/>
  <c r="BB578" i="1"/>
  <c r="K579" i="1"/>
  <c r="AA579" i="1"/>
  <c r="AQ579" i="1"/>
  <c r="BG579" i="1"/>
  <c r="P580" i="1"/>
  <c r="AF580" i="1"/>
  <c r="AV580" i="1"/>
  <c r="E581" i="1"/>
  <c r="U581" i="1"/>
  <c r="AK581" i="1"/>
  <c r="BA581" i="1"/>
  <c r="J582" i="1"/>
  <c r="Z582" i="1"/>
  <c r="AP582" i="1"/>
  <c r="BF582" i="1"/>
  <c r="O583" i="1"/>
  <c r="AE583" i="1"/>
  <c r="AU583" i="1"/>
  <c r="D584" i="1"/>
  <c r="T584" i="1"/>
  <c r="AJ584" i="1"/>
  <c r="AZ584" i="1"/>
  <c r="I585" i="1"/>
  <c r="Y585" i="1"/>
  <c r="AO585" i="1"/>
  <c r="BE585" i="1"/>
  <c r="N586" i="1"/>
  <c r="AD586" i="1"/>
  <c r="AT586" i="1"/>
  <c r="C587" i="1"/>
  <c r="S587" i="1"/>
  <c r="AI587" i="1"/>
  <c r="AY587" i="1"/>
  <c r="H588" i="1"/>
  <c r="X588" i="1"/>
  <c r="AN588" i="1"/>
  <c r="BD588" i="1"/>
  <c r="M589" i="1"/>
  <c r="AC589" i="1"/>
  <c r="AS589" i="1"/>
  <c r="B590" i="1"/>
  <c r="R590" i="1"/>
  <c r="AH590" i="1"/>
  <c r="AX590" i="1"/>
  <c r="G591" i="1"/>
  <c r="W591" i="1"/>
  <c r="AM591" i="1"/>
  <c r="BC591" i="1"/>
  <c r="L592" i="1"/>
  <c r="AB592" i="1"/>
  <c r="AR592" i="1"/>
  <c r="A593" i="1"/>
  <c r="Q593" i="1"/>
  <c r="AG593" i="1"/>
  <c r="AW593" i="1"/>
  <c r="F594" i="1"/>
  <c r="V594" i="1"/>
  <c r="AL594" i="1"/>
  <c r="BB594" i="1"/>
  <c r="K595" i="1"/>
  <c r="AA595" i="1"/>
  <c r="AQ595" i="1"/>
  <c r="BG595" i="1"/>
  <c r="P596" i="1"/>
  <c r="AF596" i="1"/>
  <c r="AV596" i="1"/>
  <c r="E597" i="1"/>
  <c r="U597" i="1"/>
  <c r="AK597" i="1"/>
  <c r="BA597" i="1"/>
  <c r="J598" i="1"/>
  <c r="Z598" i="1"/>
  <c r="AP598" i="1"/>
  <c r="BF598" i="1"/>
  <c r="O599" i="1"/>
  <c r="AE599" i="1"/>
  <c r="BB119" i="1"/>
  <c r="S145" i="1"/>
  <c r="AV164" i="1"/>
  <c r="AR174" i="1"/>
  <c r="AN184" i="1"/>
  <c r="K193" i="1"/>
  <c r="Y200" i="1"/>
  <c r="Q208" i="1"/>
  <c r="AF214" i="1"/>
  <c r="L220" i="1"/>
  <c r="I225" i="1"/>
  <c r="R230" i="1"/>
  <c r="W235" i="1"/>
  <c r="AN239" i="1"/>
  <c r="U244" i="1"/>
  <c r="V248" i="1"/>
  <c r="BG251" i="1"/>
  <c r="Y255" i="1"/>
  <c r="BA257" i="1"/>
  <c r="A261" i="1"/>
  <c r="AW263" i="1"/>
  <c r="W266" i="1"/>
  <c r="W269" i="1"/>
  <c r="AY271" i="1"/>
  <c r="AO274" i="1"/>
  <c r="AJ277" i="1"/>
  <c r="D280" i="1"/>
  <c r="X282" i="1"/>
  <c r="X284" i="1"/>
  <c r="AI286" i="1"/>
  <c r="AL288" i="1"/>
  <c r="AM290" i="1"/>
  <c r="O293" i="1"/>
  <c r="O295" i="1"/>
  <c r="Y297" i="1"/>
  <c r="AG299" i="1"/>
  <c r="N301" i="1"/>
  <c r="C303" i="1"/>
  <c r="AK304" i="1"/>
  <c r="AL306" i="1"/>
  <c r="T308" i="1"/>
  <c r="BF309" i="1"/>
  <c r="AV311" i="1"/>
  <c r="W313" i="1"/>
  <c r="H315" i="1"/>
  <c r="BB316" i="1"/>
  <c r="AH318" i="1"/>
  <c r="AC320" i="1"/>
  <c r="F322" i="1"/>
  <c r="BG323" i="1"/>
  <c r="AO325" i="1"/>
  <c r="T327" i="1"/>
  <c r="J329" i="1"/>
  <c r="AR330" i="1"/>
  <c r="AL332" i="1"/>
  <c r="K334" i="1"/>
  <c r="AK335" i="1"/>
  <c r="AR336" i="1"/>
  <c r="R338" i="1"/>
  <c r="AR339" i="1"/>
  <c r="O341" i="1"/>
  <c r="AD342" i="1"/>
  <c r="BE343" i="1"/>
  <c r="I345" i="1"/>
  <c r="AG346" i="1"/>
  <c r="BB347" i="1"/>
  <c r="BE348" i="1"/>
  <c r="F350" i="1"/>
  <c r="D351" i="1"/>
  <c r="L352" i="1"/>
  <c r="M353" i="1"/>
  <c r="W354" i="1"/>
  <c r="X355" i="1"/>
  <c r="W356" i="1"/>
  <c r="C357" i="1"/>
  <c r="AU357" i="1"/>
  <c r="AA358" i="1"/>
  <c r="F359" i="1"/>
  <c r="AT359" i="1"/>
  <c r="T360" i="1"/>
  <c r="BG360" i="1"/>
  <c r="AH361" i="1"/>
  <c r="N362" i="1"/>
  <c r="AT362" i="1"/>
  <c r="W363" i="1"/>
  <c r="BC363" i="1"/>
  <c r="AE364" i="1"/>
  <c r="E365" i="1"/>
  <c r="AM365" i="1"/>
  <c r="M366" i="1"/>
  <c r="AR366" i="1"/>
  <c r="W367" i="1"/>
  <c r="BC367" i="1"/>
  <c r="AF368" i="1"/>
  <c r="E369" i="1"/>
  <c r="AO369" i="1"/>
  <c r="N370" i="1"/>
  <c r="AV370" i="1"/>
  <c r="V371" i="1"/>
  <c r="BG371" i="1"/>
  <c r="AG372" i="1"/>
  <c r="E373" i="1"/>
  <c r="AO373" i="1"/>
  <c r="N374" i="1"/>
  <c r="AX374" i="1"/>
  <c r="W375" i="1"/>
  <c r="BF375" i="1"/>
  <c r="AE376" i="1"/>
  <c r="I377" i="1"/>
  <c r="AP377" i="1"/>
  <c r="R378" i="1"/>
  <c r="AY378" i="1"/>
  <c r="W379" i="1"/>
  <c r="BG379" i="1"/>
  <c r="AF380" i="1"/>
  <c r="H381" i="1"/>
  <c r="AN381" i="1"/>
  <c r="S382" i="1"/>
  <c r="AY382" i="1"/>
  <c r="AA383" i="1"/>
  <c r="A384" i="1"/>
  <c r="AJ384" i="1"/>
  <c r="J385" i="1"/>
  <c r="AO385" i="1"/>
  <c r="Q386" i="1"/>
  <c r="AW386" i="1"/>
  <c r="AB387" i="1"/>
  <c r="A388" i="1"/>
  <c r="AK388" i="1"/>
  <c r="J389" i="1"/>
  <c r="AS389" i="1"/>
  <c r="S390" i="1"/>
  <c r="BA390" i="1"/>
  <c r="AA391" i="1"/>
  <c r="BF391" i="1"/>
  <c r="AK392" i="1"/>
  <c r="J393" i="1"/>
  <c r="AT393" i="1"/>
  <c r="S394" i="1"/>
  <c r="BC394" i="1"/>
  <c r="AB395" i="1"/>
  <c r="C396" i="1"/>
  <c r="AJ396" i="1"/>
  <c r="N397" i="1"/>
  <c r="AV397" i="1"/>
  <c r="S398" i="1"/>
  <c r="BC398" i="1"/>
  <c r="AB399" i="1"/>
  <c r="E400" i="1"/>
  <c r="AK400" i="1"/>
  <c r="M401" i="1"/>
  <c r="AS401" i="1"/>
  <c r="W402" i="1"/>
  <c r="BE402" i="1"/>
  <c r="AF403" i="1"/>
  <c r="G404" i="1"/>
  <c r="AK404" i="1"/>
  <c r="N405" i="1"/>
  <c r="AT405" i="1"/>
  <c r="V406" i="1"/>
  <c r="BB406" i="1"/>
  <c r="AH407" i="1"/>
  <c r="G408" i="1"/>
  <c r="AO408" i="1"/>
  <c r="P409" i="1"/>
  <c r="AX409" i="1"/>
  <c r="X410" i="1"/>
  <c r="BC410" i="1"/>
  <c r="AE411" i="1"/>
  <c r="D412" i="1"/>
  <c r="AQ412" i="1"/>
  <c r="P413" i="1"/>
  <c r="AZ413" i="1"/>
  <c r="Y414" i="1"/>
  <c r="BG414" i="1"/>
  <c r="AG415" i="1"/>
  <c r="H416" i="1"/>
  <c r="AR416" i="1"/>
  <c r="M417" i="1"/>
  <c r="AZ417" i="1"/>
  <c r="W418" i="1"/>
  <c r="BE418" i="1"/>
  <c r="AB419" i="1"/>
  <c r="BC419" i="1"/>
  <c r="AF420" i="1"/>
  <c r="A421" i="1"/>
  <c r="AE421" i="1"/>
  <c r="E422" i="1"/>
  <c r="AJ422" i="1"/>
  <c r="G423" i="1"/>
  <c r="AN423" i="1"/>
  <c r="L424" i="1"/>
  <c r="AO424" i="1"/>
  <c r="P425" i="1"/>
  <c r="AT425" i="1"/>
  <c r="Q426" i="1"/>
  <c r="AX426" i="1"/>
  <c r="V427" i="1"/>
  <c r="AY427" i="1"/>
  <c r="Y428" i="1"/>
  <c r="BD428" i="1"/>
  <c r="X429" i="1"/>
  <c r="BE429" i="1"/>
  <c r="AC430" i="1"/>
  <c r="BG430" i="1"/>
  <c r="AG431" i="1"/>
  <c r="E432" i="1"/>
  <c r="AI432" i="1"/>
  <c r="I433" i="1"/>
  <c r="AN433" i="1"/>
  <c r="J434" i="1"/>
  <c r="AQ434" i="1"/>
  <c r="O435" i="1"/>
  <c r="AR435" i="1"/>
  <c r="S436" i="1"/>
  <c r="AW436" i="1"/>
  <c r="Q437" i="1"/>
  <c r="BA437" i="1"/>
  <c r="V438" i="1"/>
  <c r="AZ438" i="1"/>
  <c r="Z439" i="1"/>
  <c r="BE439" i="1"/>
  <c r="AB440" i="1"/>
  <c r="B441" i="1"/>
  <c r="AG441" i="1"/>
  <c r="C442" i="1"/>
  <c r="AK442" i="1"/>
  <c r="H443" i="1"/>
  <c r="AL443" i="1"/>
  <c r="L444" i="1"/>
  <c r="AQ444" i="1"/>
  <c r="M445" i="1"/>
  <c r="AT445" i="1"/>
  <c r="R446" i="1"/>
  <c r="AS446" i="1"/>
  <c r="S447" i="1"/>
  <c r="AX447" i="1"/>
  <c r="U448" i="1"/>
  <c r="BB448" i="1"/>
  <c r="Z449" i="1"/>
  <c r="BD449" i="1"/>
  <c r="AD450" i="1"/>
  <c r="B451" i="1"/>
  <c r="AE451" i="1"/>
  <c r="E452" i="1"/>
  <c r="AJ452" i="1"/>
  <c r="F453" i="1"/>
  <c r="AN453" i="1"/>
  <c r="K454" i="1"/>
  <c r="AL454" i="1"/>
  <c r="O455" i="1"/>
  <c r="AQ455" i="1"/>
  <c r="N456" i="1"/>
  <c r="AU456" i="1"/>
  <c r="S457" i="1"/>
  <c r="AW457" i="1"/>
  <c r="W458" i="1"/>
  <c r="BB458" i="1"/>
  <c r="X459" i="1"/>
  <c r="BF459" i="1"/>
  <c r="AC460" i="1"/>
  <c r="BG460" i="1"/>
  <c r="AG461" i="1"/>
  <c r="E462" i="1"/>
  <c r="AH462" i="1"/>
  <c r="H463" i="1"/>
  <c r="AM463" i="1"/>
  <c r="G464" i="1"/>
  <c r="AN464" i="1"/>
  <c r="L465" i="1"/>
  <c r="AP465" i="1"/>
  <c r="P466" i="1"/>
  <c r="AU466" i="1"/>
  <c r="R467" i="1"/>
  <c r="AY467" i="1"/>
  <c r="W468" i="1"/>
  <c r="AZ468" i="1"/>
  <c r="Z469" i="1"/>
  <c r="BE469" i="1"/>
  <c r="AA470" i="1"/>
  <c r="B471" i="1"/>
  <c r="AF471" i="1"/>
  <c r="BG471" i="1"/>
  <c r="AJ472" i="1"/>
  <c r="E473" i="1"/>
  <c r="AI473" i="1"/>
  <c r="I474" i="1"/>
  <c r="AN474" i="1"/>
  <c r="K475" i="1"/>
  <c r="AR475" i="1"/>
  <c r="P476" i="1"/>
  <c r="AS476" i="1"/>
  <c r="T477" i="1"/>
  <c r="AO477" i="1"/>
  <c r="B478" i="1"/>
  <c r="Y478" i="1"/>
  <c r="AT478" i="1"/>
  <c r="G479" i="1"/>
  <c r="AD479" i="1"/>
  <c r="AY479" i="1"/>
  <c r="L480" i="1"/>
  <c r="AI480" i="1"/>
  <c r="BD480" i="1"/>
  <c r="Q481" i="1"/>
  <c r="AN481" i="1"/>
  <c r="B482" i="1"/>
  <c r="V482" i="1"/>
  <c r="AS482" i="1"/>
  <c r="G483" i="1"/>
  <c r="AA483" i="1"/>
  <c r="AX483" i="1"/>
  <c r="L484" i="1"/>
  <c r="AF484" i="1"/>
  <c r="BC484" i="1"/>
  <c r="Q485" i="1"/>
  <c r="AK485" i="1"/>
  <c r="A486" i="1"/>
  <c r="V486" i="1"/>
  <c r="AP486" i="1"/>
  <c r="F487" i="1"/>
  <c r="AA487" i="1"/>
  <c r="AU487" i="1"/>
  <c r="K488" i="1"/>
  <c r="AF488" i="1"/>
  <c r="AZ488" i="1"/>
  <c r="P489" i="1"/>
  <c r="AK489" i="1"/>
  <c r="BE489" i="1"/>
  <c r="U490" i="1"/>
  <c r="AP490" i="1"/>
  <c r="C491" i="1"/>
  <c r="Z491" i="1"/>
  <c r="AU491" i="1"/>
  <c r="H492" i="1"/>
  <c r="AE492" i="1"/>
  <c r="AZ492" i="1"/>
  <c r="M493" i="1"/>
  <c r="AJ493" i="1"/>
  <c r="BE493" i="1"/>
  <c r="R494" i="1"/>
  <c r="AO494" i="1"/>
  <c r="C495" i="1"/>
  <c r="W495" i="1"/>
  <c r="AT495" i="1"/>
  <c r="H496" i="1"/>
  <c r="AB496" i="1"/>
  <c r="AY496" i="1"/>
  <c r="M497" i="1"/>
  <c r="AG497" i="1"/>
  <c r="BD497" i="1"/>
  <c r="R498" i="1"/>
  <c r="AL498" i="1"/>
  <c r="B499" i="1"/>
  <c r="W499" i="1"/>
  <c r="AQ499" i="1"/>
  <c r="G500" i="1"/>
  <c r="AB500" i="1"/>
  <c r="AV500" i="1"/>
  <c r="L501" i="1"/>
  <c r="AG501" i="1"/>
  <c r="BA501" i="1"/>
  <c r="Q502" i="1"/>
  <c r="AL502" i="1"/>
  <c r="BF502" i="1"/>
  <c r="V503" i="1"/>
  <c r="AQ503" i="1"/>
  <c r="D504" i="1"/>
  <c r="AA504" i="1"/>
  <c r="AV504" i="1"/>
  <c r="I505" i="1"/>
  <c r="AF505" i="1"/>
  <c r="BA505" i="1"/>
  <c r="N506" i="1"/>
  <c r="AK506" i="1"/>
  <c r="BF506" i="1"/>
  <c r="S507" i="1"/>
  <c r="AP507" i="1"/>
  <c r="D508" i="1"/>
  <c r="X508" i="1"/>
  <c r="AU508" i="1"/>
  <c r="I509" i="1"/>
  <c r="AC509" i="1"/>
  <c r="AZ509" i="1"/>
  <c r="N510" i="1"/>
  <c r="AH510" i="1"/>
  <c r="BE510" i="1"/>
  <c r="S511" i="1"/>
  <c r="AM511" i="1"/>
  <c r="C512" i="1"/>
  <c r="X512" i="1"/>
  <c r="AR512" i="1"/>
  <c r="H513" i="1"/>
  <c r="AC513" i="1"/>
  <c r="AW513" i="1"/>
  <c r="M514" i="1"/>
  <c r="AH514" i="1"/>
  <c r="BB514" i="1"/>
  <c r="R515" i="1"/>
  <c r="AM515" i="1"/>
  <c r="BG515" i="1"/>
  <c r="W516" i="1"/>
  <c r="AR516" i="1"/>
  <c r="E517" i="1"/>
  <c r="AB517" i="1"/>
  <c r="AW517" i="1"/>
  <c r="J518" i="1"/>
  <c r="AG518" i="1"/>
  <c r="BB518" i="1"/>
  <c r="O519" i="1"/>
  <c r="AL519" i="1"/>
  <c r="BG519" i="1"/>
  <c r="T520" i="1"/>
  <c r="AQ520" i="1"/>
  <c r="E521" i="1"/>
  <c r="Y521" i="1"/>
  <c r="AV521" i="1"/>
  <c r="J522" i="1"/>
  <c r="AD522" i="1"/>
  <c r="BA522" i="1"/>
  <c r="O523" i="1"/>
  <c r="AI523" i="1"/>
  <c r="BF523" i="1"/>
  <c r="T524" i="1"/>
  <c r="AN524" i="1"/>
  <c r="D525" i="1"/>
  <c r="Y525" i="1"/>
  <c r="AS525" i="1"/>
  <c r="I526" i="1"/>
  <c r="AD526" i="1"/>
  <c r="AX526" i="1"/>
  <c r="N527" i="1"/>
  <c r="AI527" i="1"/>
  <c r="BC527" i="1"/>
  <c r="R528" i="1"/>
  <c r="AL528" i="1"/>
  <c r="BE528" i="1"/>
  <c r="Q529" i="1"/>
  <c r="AL529" i="1"/>
  <c r="BF529" i="1"/>
  <c r="R530" i="1"/>
  <c r="AK530" i="1"/>
  <c r="BD530" i="1"/>
  <c r="R531" i="1"/>
  <c r="AL531" i="1"/>
  <c r="BE531" i="1"/>
  <c r="Q532" i="1"/>
  <c r="AL532" i="1"/>
  <c r="BF532" i="1"/>
  <c r="R533" i="1"/>
  <c r="AK533" i="1"/>
  <c r="BF533" i="1"/>
  <c r="S534" i="1"/>
  <c r="AL534" i="1"/>
  <c r="BE534" i="1"/>
  <c r="Q535" i="1"/>
  <c r="AL535" i="1"/>
  <c r="BF535" i="1"/>
  <c r="R536" i="1"/>
  <c r="AK536" i="1"/>
  <c r="BF536" i="1"/>
  <c r="S537" i="1"/>
  <c r="AL537" i="1"/>
  <c r="BE537" i="1"/>
  <c r="S538" i="1"/>
  <c r="AM538" i="1"/>
  <c r="BF538" i="1"/>
  <c r="R539" i="1"/>
  <c r="AK539" i="1"/>
  <c r="BF539" i="1"/>
  <c r="S540" i="1"/>
  <c r="AL540" i="1"/>
  <c r="BE540" i="1"/>
  <c r="S541" i="1"/>
  <c r="AM541" i="1"/>
  <c r="BF541" i="1"/>
  <c r="R542" i="1"/>
  <c r="AM542" i="1"/>
  <c r="BG542" i="1"/>
  <c r="S543" i="1"/>
  <c r="AL543" i="1"/>
  <c r="BE543" i="1"/>
  <c r="S544" i="1"/>
  <c r="AM544" i="1"/>
  <c r="BF544" i="1"/>
  <c r="R545" i="1"/>
  <c r="AM545" i="1"/>
  <c r="BG545" i="1"/>
  <c r="S546" i="1"/>
  <c r="AL546" i="1"/>
  <c r="BG546" i="1"/>
  <c r="T547" i="1"/>
  <c r="AM547" i="1"/>
  <c r="BF547" i="1"/>
  <c r="R548" i="1"/>
  <c r="AJ548" i="1"/>
  <c r="AZ548" i="1"/>
  <c r="I549" i="1"/>
  <c r="Y549" i="1"/>
  <c r="AO549" i="1"/>
  <c r="BE549" i="1"/>
  <c r="N550" i="1"/>
  <c r="AD550" i="1"/>
  <c r="AT550" i="1"/>
  <c r="C551" i="1"/>
  <c r="S551" i="1"/>
  <c r="AI551" i="1"/>
  <c r="AY551" i="1"/>
  <c r="H552" i="1"/>
  <c r="X552" i="1"/>
  <c r="AN552" i="1"/>
  <c r="BD552" i="1"/>
  <c r="M553" i="1"/>
  <c r="AC553" i="1"/>
  <c r="AS553" i="1"/>
  <c r="B554" i="1"/>
  <c r="R554" i="1"/>
  <c r="AH554" i="1"/>
  <c r="AX554" i="1"/>
  <c r="G555" i="1"/>
  <c r="W555" i="1"/>
  <c r="AM555" i="1"/>
  <c r="BC555" i="1"/>
  <c r="L556" i="1"/>
  <c r="AB556" i="1"/>
  <c r="AR556" i="1"/>
  <c r="A557" i="1"/>
  <c r="Q557" i="1"/>
  <c r="AG557" i="1"/>
  <c r="AW557" i="1"/>
  <c r="F558" i="1"/>
  <c r="V558" i="1"/>
  <c r="AL558" i="1"/>
  <c r="BB558" i="1"/>
  <c r="K559" i="1"/>
  <c r="AA559" i="1"/>
  <c r="AQ559" i="1"/>
  <c r="BG559" i="1"/>
  <c r="P560" i="1"/>
  <c r="AF560" i="1"/>
  <c r="AV560" i="1"/>
  <c r="E561" i="1"/>
  <c r="U561" i="1"/>
  <c r="AK561" i="1"/>
  <c r="BA561" i="1"/>
  <c r="J562" i="1"/>
  <c r="Z562" i="1"/>
  <c r="AP562" i="1"/>
  <c r="BF562" i="1"/>
  <c r="O563" i="1"/>
  <c r="AE563" i="1"/>
  <c r="AU563" i="1"/>
  <c r="D564" i="1"/>
  <c r="T564" i="1"/>
  <c r="AJ564" i="1"/>
  <c r="AZ564" i="1"/>
  <c r="I565" i="1"/>
  <c r="Y565" i="1"/>
  <c r="AO565" i="1"/>
  <c r="BE565" i="1"/>
  <c r="N566" i="1"/>
  <c r="AD566" i="1"/>
  <c r="AT566" i="1"/>
  <c r="C567" i="1"/>
  <c r="S567" i="1"/>
  <c r="AI567" i="1"/>
  <c r="AY567" i="1"/>
  <c r="H568" i="1"/>
  <c r="X568" i="1"/>
  <c r="AN568" i="1"/>
  <c r="BD568" i="1"/>
  <c r="M569" i="1"/>
  <c r="AC569" i="1"/>
  <c r="AS569" i="1"/>
  <c r="B570" i="1"/>
  <c r="R570" i="1"/>
  <c r="AH570" i="1"/>
  <c r="AX570" i="1"/>
  <c r="G571" i="1"/>
  <c r="W571" i="1"/>
  <c r="AM571" i="1"/>
  <c r="BC571" i="1"/>
  <c r="L572" i="1"/>
  <c r="AB572" i="1"/>
  <c r="AR572" i="1"/>
  <c r="A573" i="1"/>
  <c r="Q573" i="1"/>
  <c r="AG573" i="1"/>
  <c r="AW573" i="1"/>
  <c r="F574" i="1"/>
  <c r="V574" i="1"/>
  <c r="AL574" i="1"/>
  <c r="BB574" i="1"/>
  <c r="K575" i="1"/>
  <c r="AA575" i="1"/>
  <c r="AQ575" i="1"/>
  <c r="BG575" i="1"/>
  <c r="P576" i="1"/>
  <c r="AF576" i="1"/>
  <c r="AV576" i="1"/>
  <c r="E577" i="1"/>
  <c r="U577" i="1"/>
  <c r="AK577" i="1"/>
  <c r="BA577" i="1"/>
  <c r="J578" i="1"/>
  <c r="Z578" i="1"/>
  <c r="AP578" i="1"/>
  <c r="BF578" i="1"/>
  <c r="O579" i="1"/>
  <c r="AE579" i="1"/>
  <c r="AU579" i="1"/>
  <c r="D580" i="1"/>
  <c r="T580" i="1"/>
  <c r="AJ580" i="1"/>
  <c r="AZ580" i="1"/>
  <c r="I581" i="1"/>
  <c r="Y581" i="1"/>
  <c r="AO581" i="1"/>
  <c r="BE581" i="1"/>
  <c r="N582" i="1"/>
  <c r="AD582" i="1"/>
  <c r="AT582" i="1"/>
  <c r="C583" i="1"/>
  <c r="S583" i="1"/>
  <c r="AI583" i="1"/>
  <c r="AY583" i="1"/>
  <c r="H584" i="1"/>
  <c r="X584" i="1"/>
  <c r="AN584" i="1"/>
  <c r="BD584" i="1"/>
  <c r="M585" i="1"/>
  <c r="AC585" i="1"/>
  <c r="AS585" i="1"/>
  <c r="B586" i="1"/>
  <c r="R586" i="1"/>
  <c r="AH586" i="1"/>
  <c r="AX586" i="1"/>
  <c r="G587" i="1"/>
  <c r="W587" i="1"/>
  <c r="AM587" i="1"/>
  <c r="BC587" i="1"/>
  <c r="L588" i="1"/>
  <c r="AB588" i="1"/>
  <c r="AR588" i="1"/>
  <c r="A589" i="1"/>
  <c r="Q589" i="1"/>
  <c r="AG589" i="1"/>
  <c r="AW589" i="1"/>
  <c r="F590" i="1"/>
  <c r="V590" i="1"/>
  <c r="AL590" i="1"/>
  <c r="BB590" i="1"/>
  <c r="K591" i="1"/>
  <c r="AA591" i="1"/>
  <c r="AQ591" i="1"/>
  <c r="BG591" i="1"/>
  <c r="P592" i="1"/>
  <c r="AF592" i="1"/>
  <c r="AV592" i="1"/>
  <c r="E593" i="1"/>
  <c r="U593" i="1"/>
  <c r="AK593" i="1"/>
  <c r="BA593" i="1"/>
  <c r="J594" i="1"/>
  <c r="Z594" i="1"/>
  <c r="AP594" i="1"/>
  <c r="BF594" i="1"/>
  <c r="O595" i="1"/>
  <c r="AE595" i="1"/>
  <c r="AU595" i="1"/>
  <c r="D596" i="1"/>
  <c r="T596" i="1"/>
  <c r="AJ596" i="1"/>
  <c r="AZ596" i="1"/>
  <c r="I597" i="1"/>
  <c r="Y597" i="1"/>
  <c r="AO597" i="1"/>
  <c r="BE597" i="1"/>
  <c r="N598" i="1"/>
  <c r="AD598" i="1"/>
  <c r="AT598" i="1"/>
  <c r="C599" i="1"/>
  <c r="S599" i="1"/>
  <c r="U113" i="1"/>
  <c r="AQ152" i="1"/>
  <c r="AS174" i="1"/>
  <c r="AJ189" i="1"/>
  <c r="BA201" i="1"/>
  <c r="BF213" i="1"/>
  <c r="V221" i="1"/>
  <c r="AA230" i="1"/>
  <c r="AJ238" i="1"/>
  <c r="BC244" i="1"/>
  <c r="X251" i="1"/>
  <c r="L256" i="1"/>
  <c r="C261" i="1"/>
  <c r="W265" i="1"/>
  <c r="AV269" i="1"/>
  <c r="AK274" i="1"/>
  <c r="L278" i="1"/>
  <c r="AB282" i="1"/>
  <c r="AL285" i="1"/>
  <c r="O289" i="1"/>
  <c r="AK292" i="1"/>
  <c r="AX295" i="1"/>
  <c r="AL299" i="1"/>
  <c r="Q302" i="1"/>
  <c r="K305" i="1"/>
  <c r="AV307" i="1"/>
  <c r="AQ310" i="1"/>
  <c r="AA313" i="1"/>
  <c r="Z316" i="1"/>
  <c r="BC318" i="1"/>
  <c r="AY321" i="1"/>
  <c r="P324" i="1"/>
  <c r="Y327" i="1"/>
  <c r="S330" i="1"/>
  <c r="AP332" i="1"/>
  <c r="L335" i="1"/>
  <c r="T337" i="1"/>
  <c r="AS339" i="1"/>
  <c r="L342" i="1"/>
  <c r="M344" i="1"/>
  <c r="X346" i="1"/>
  <c r="R348" i="1"/>
  <c r="G350" i="1"/>
  <c r="AP351" i="1"/>
  <c r="AD353" i="1"/>
  <c r="U355" i="1"/>
  <c r="AJ356" i="1"/>
  <c r="AZ357" i="1"/>
  <c r="AW358" i="1"/>
  <c r="AX359" i="1"/>
  <c r="BD360" i="1"/>
  <c r="AV361" i="1"/>
  <c r="AU362" i="1"/>
  <c r="AQ363" i="1"/>
  <c r="AI364" i="1"/>
  <c r="AG365" i="1"/>
  <c r="V366" i="1"/>
  <c r="Z367" i="1"/>
  <c r="Q368" i="1"/>
  <c r="L369" i="1"/>
  <c r="K370" i="1"/>
  <c r="BG370" i="1"/>
  <c r="A372" i="1"/>
  <c r="BA372" i="1"/>
  <c r="AT373" i="1"/>
  <c r="AT374" i="1"/>
  <c r="AJ375" i="1"/>
  <c r="AF376" i="1"/>
  <c r="AD377" i="1"/>
  <c r="W378" i="1"/>
  <c r="T379" i="1"/>
  <c r="I380" i="1"/>
  <c r="I381" i="1"/>
  <c r="E382" i="1"/>
  <c r="BC382" i="1"/>
  <c r="BD383" i="1"/>
  <c r="AU384" i="1"/>
  <c r="AS385" i="1"/>
  <c r="AO386" i="1"/>
  <c r="AH387" i="1"/>
  <c r="AG388" i="1"/>
  <c r="V389" i="1"/>
  <c r="T390" i="1"/>
  <c r="K391" i="1"/>
  <c r="K392" i="1"/>
  <c r="E393" i="1"/>
  <c r="BA393" i="1"/>
  <c r="BA394" i="1"/>
  <c r="AN395" i="1"/>
  <c r="AG396" i="1"/>
  <c r="U397" i="1"/>
  <c r="M398" i="1"/>
  <c r="A399" i="1"/>
  <c r="AX399" i="1"/>
  <c r="AM400" i="1"/>
  <c r="AJ401" i="1"/>
  <c r="Z402" i="1"/>
  <c r="K403" i="1"/>
  <c r="D404" i="1"/>
  <c r="AY404" i="1"/>
  <c r="AR405" i="1"/>
  <c r="AE406" i="1"/>
  <c r="W407" i="1"/>
  <c r="K408" i="1"/>
  <c r="D409" i="1"/>
  <c r="BA409" i="1"/>
  <c r="AT410" i="1"/>
  <c r="AJ411" i="1"/>
  <c r="S412" i="1"/>
  <c r="N413" i="1"/>
  <c r="B414" i="1"/>
  <c r="BA414" i="1"/>
  <c r="AN415" i="1"/>
  <c r="AK416" i="1"/>
  <c r="Y417" i="1"/>
  <c r="O418" i="1"/>
  <c r="B419" i="1"/>
  <c r="AV419" i="1"/>
  <c r="AI420" i="1"/>
  <c r="L421" i="1"/>
  <c r="D422" i="1"/>
  <c r="AS422" i="1"/>
  <c r="AH423" i="1"/>
  <c r="P424" i="1"/>
  <c r="E425" i="1"/>
  <c r="AX425" i="1"/>
  <c r="AL426" i="1"/>
  <c r="X427" i="1"/>
  <c r="L428" i="1"/>
  <c r="BE428" i="1"/>
  <c r="AM429" i="1"/>
  <c r="AB430" i="1"/>
  <c r="N431" i="1"/>
  <c r="C432" i="1"/>
  <c r="AS432" i="1"/>
  <c r="AJ433" i="1"/>
  <c r="Q434" i="1"/>
  <c r="E435" i="1"/>
  <c r="AU435" i="1"/>
  <c r="AI436" i="1"/>
  <c r="U437" i="1"/>
  <c r="C438" i="1"/>
  <c r="AY438" i="1"/>
  <c r="AJ439" i="1"/>
  <c r="Y440" i="1"/>
  <c r="J441" i="1"/>
  <c r="BF441" i="1"/>
  <c r="AO442" i="1"/>
  <c r="AC443" i="1"/>
  <c r="P444" i="1"/>
  <c r="D445" i="1"/>
  <c r="AW445" i="1"/>
  <c r="Z446" i="1"/>
  <c r="R447" i="1"/>
  <c r="BG447" i="1"/>
  <c r="AV448" i="1"/>
  <c r="AG449" i="1"/>
  <c r="V450" i="1"/>
  <c r="E451" i="1"/>
  <c r="AZ451" i="1"/>
  <c r="AM452" i="1"/>
  <c r="Z453" i="1"/>
  <c r="M454" i="1"/>
  <c r="BA454" i="1"/>
  <c r="AP455" i="1"/>
  <c r="AB456" i="1"/>
  <c r="Q457" i="1"/>
  <c r="A458" i="1"/>
  <c r="AX458" i="1"/>
  <c r="AE459" i="1"/>
  <c r="S460" i="1"/>
  <c r="B461" i="1"/>
  <c r="AW461" i="1"/>
  <c r="AI462" i="1"/>
  <c r="Q463" i="1"/>
  <c r="F464" i="1"/>
  <c r="AY464" i="1"/>
  <c r="AN465" i="1"/>
  <c r="Y466" i="1"/>
  <c r="N467" i="1"/>
  <c r="BC467" i="1"/>
  <c r="AQ468" i="1"/>
  <c r="AD469" i="1"/>
  <c r="R470" i="1"/>
  <c r="D471" i="1"/>
  <c r="AN471" i="1"/>
  <c r="AF472" i="1"/>
  <c r="N473" i="1"/>
  <c r="C474" i="1"/>
  <c r="AU474" i="1"/>
  <c r="AJ475" i="1"/>
  <c r="S476" i="1"/>
  <c r="G477" i="1"/>
  <c r="AQ477" i="1"/>
  <c r="P478" i="1"/>
  <c r="AU478" i="1"/>
  <c r="Q479" i="1"/>
  <c r="AX479" i="1"/>
  <c r="U480" i="1"/>
  <c r="BB480" i="1"/>
  <c r="X481" i="1"/>
  <c r="BF481" i="1"/>
  <c r="X482" i="1"/>
  <c r="AZ482" i="1"/>
  <c r="X483" i="1"/>
  <c r="BA483" i="1"/>
  <c r="R484" i="1"/>
  <c r="AW484" i="1"/>
  <c r="S485" i="1"/>
  <c r="AU485" i="1"/>
  <c r="S486" i="1"/>
  <c r="AR486" i="1"/>
  <c r="M487" i="1"/>
  <c r="AR487" i="1"/>
  <c r="N488" i="1"/>
  <c r="AL488" i="1"/>
  <c r="J489" i="1"/>
  <c r="AM489" i="1"/>
  <c r="H490" i="1"/>
  <c r="AM490" i="1"/>
  <c r="E491" i="1"/>
  <c r="AG491" i="1"/>
  <c r="E492" i="1"/>
  <c r="AH492" i="1"/>
  <c r="BF492" i="1"/>
  <c r="AD493" i="1"/>
  <c r="BG493" i="1"/>
  <c r="AB494" i="1"/>
  <c r="BG494" i="1"/>
  <c r="Y495" i="1"/>
  <c r="BA495" i="1"/>
  <c r="Y496" i="1"/>
  <c r="BB496" i="1"/>
  <c r="S497" i="1"/>
  <c r="AX497" i="1"/>
  <c r="T498" i="1"/>
  <c r="AV498" i="1"/>
  <c r="T499" i="1"/>
  <c r="AS499" i="1"/>
  <c r="N500" i="1"/>
  <c r="AS500" i="1"/>
  <c r="O501" i="1"/>
  <c r="AM501" i="1"/>
  <c r="K502" i="1"/>
  <c r="AN502" i="1"/>
  <c r="I503" i="1"/>
  <c r="AN503" i="1"/>
  <c r="F504" i="1"/>
  <c r="AH504" i="1"/>
  <c r="F505" i="1"/>
  <c r="AI505" i="1"/>
  <c r="BG505" i="1"/>
  <c r="AE506" i="1"/>
  <c r="A507" i="1"/>
  <c r="AC507" i="1"/>
  <c r="A508" i="1"/>
  <c r="Z508" i="1"/>
  <c r="BB508" i="1"/>
  <c r="Z509" i="1"/>
  <c r="BC509" i="1"/>
  <c r="T510" i="1"/>
  <c r="AY510" i="1"/>
  <c r="U511" i="1"/>
  <c r="AW511" i="1"/>
  <c r="U512" i="1"/>
  <c r="AT512" i="1"/>
  <c r="O513" i="1"/>
  <c r="AT513" i="1"/>
  <c r="P514" i="1"/>
  <c r="AN514" i="1"/>
  <c r="L515" i="1"/>
  <c r="AO515" i="1"/>
  <c r="J516" i="1"/>
  <c r="AO516" i="1"/>
  <c r="G517" i="1"/>
  <c r="AI517" i="1"/>
  <c r="G518" i="1"/>
  <c r="AJ518" i="1"/>
  <c r="A519" i="1"/>
  <c r="AF519" i="1"/>
  <c r="B520" i="1"/>
  <c r="AD520" i="1"/>
  <c r="B521" i="1"/>
  <c r="AA521" i="1"/>
  <c r="BC521" i="1"/>
  <c r="AA522" i="1"/>
  <c r="BD522" i="1"/>
  <c r="U523" i="1"/>
  <c r="AZ523" i="1"/>
  <c r="V524" i="1"/>
  <c r="AX524" i="1"/>
  <c r="V525" i="1"/>
  <c r="AU525" i="1"/>
  <c r="P526" i="1"/>
  <c r="AU526" i="1"/>
  <c r="Q527" i="1"/>
  <c r="AO527" i="1"/>
  <c r="M528" i="1"/>
  <c r="AN528" i="1"/>
  <c r="F529" i="1"/>
  <c r="AG529" i="1"/>
  <c r="A530" i="1"/>
  <c r="X530" i="1"/>
  <c r="BA530" i="1"/>
  <c r="U531" i="1"/>
  <c r="AR531" i="1"/>
  <c r="N532" i="1"/>
  <c r="AO532" i="1"/>
  <c r="E533" i="1"/>
  <c r="AH533" i="1"/>
  <c r="A534" i="1"/>
  <c r="Y534" i="1"/>
  <c r="BB534" i="1"/>
  <c r="U535" i="1"/>
  <c r="AS535" i="1"/>
  <c r="O536" i="1"/>
  <c r="AO536" i="1"/>
  <c r="F537" i="1"/>
  <c r="AI537" i="1"/>
  <c r="BG537" i="1"/>
  <c r="Z538" i="1"/>
  <c r="BC538" i="1"/>
  <c r="T539" i="1"/>
  <c r="AT539" i="1"/>
  <c r="O540" i="1"/>
  <c r="AN540" i="1"/>
  <c r="G541" i="1"/>
  <c r="AI541" i="1"/>
  <c r="A542" i="1"/>
  <c r="AA542" i="1"/>
  <c r="BC542" i="1"/>
  <c r="U543" i="1"/>
  <c r="AT543" i="1"/>
  <c r="N544" i="1"/>
  <c r="AO544" i="1"/>
  <c r="G545" i="1"/>
  <c r="AH545" i="1"/>
  <c r="B546" i="1"/>
  <c r="AA546" i="1"/>
  <c r="BB546" i="1"/>
  <c r="V547" i="1"/>
  <c r="AS547" i="1"/>
  <c r="O548" i="1"/>
  <c r="AL548" i="1"/>
  <c r="BF548" i="1"/>
  <c r="V549" i="1"/>
  <c r="AQ549" i="1"/>
  <c r="D550" i="1"/>
  <c r="AA550" i="1"/>
  <c r="AV550" i="1"/>
  <c r="I551" i="1"/>
  <c r="AF551" i="1"/>
  <c r="BA551" i="1"/>
  <c r="N552" i="1"/>
  <c r="AK552" i="1"/>
  <c r="BF552" i="1"/>
  <c r="S553" i="1"/>
  <c r="AP553" i="1"/>
  <c r="D554" i="1"/>
  <c r="X554" i="1"/>
  <c r="AU554" i="1"/>
  <c r="I555" i="1"/>
  <c r="AC555" i="1"/>
  <c r="AZ555" i="1"/>
  <c r="N556" i="1"/>
  <c r="AH556" i="1"/>
  <c r="BE556" i="1"/>
  <c r="S557" i="1"/>
  <c r="AM557" i="1"/>
  <c r="C558" i="1"/>
  <c r="X558" i="1"/>
  <c r="AR558" i="1"/>
  <c r="H559" i="1"/>
  <c r="AC559" i="1"/>
  <c r="AW559" i="1"/>
  <c r="M560" i="1"/>
  <c r="AH560" i="1"/>
  <c r="BB560" i="1"/>
  <c r="R561" i="1"/>
  <c r="AM561" i="1"/>
  <c r="BG561" i="1"/>
  <c r="W562" i="1"/>
  <c r="AR562" i="1"/>
  <c r="E563" i="1"/>
  <c r="AB563" i="1"/>
  <c r="AW563" i="1"/>
  <c r="J564" i="1"/>
  <c r="AG564" i="1"/>
  <c r="BB564" i="1"/>
  <c r="O565" i="1"/>
  <c r="AL565" i="1"/>
  <c r="BG565" i="1"/>
  <c r="T566" i="1"/>
  <c r="AQ566" i="1"/>
  <c r="E567" i="1"/>
  <c r="Y567" i="1"/>
  <c r="AV567" i="1"/>
  <c r="J568" i="1"/>
  <c r="AD568" i="1"/>
  <c r="BA568" i="1"/>
  <c r="O569" i="1"/>
  <c r="AI569" i="1"/>
  <c r="BF569" i="1"/>
  <c r="T570" i="1"/>
  <c r="AN570" i="1"/>
  <c r="D571" i="1"/>
  <c r="Y571" i="1"/>
  <c r="AS571" i="1"/>
  <c r="I572" i="1"/>
  <c r="AD572" i="1"/>
  <c r="AX572" i="1"/>
  <c r="N573" i="1"/>
  <c r="AI573" i="1"/>
  <c r="BC573" i="1"/>
  <c r="S574" i="1"/>
  <c r="AN574" i="1"/>
  <c r="A575" i="1"/>
  <c r="X575" i="1"/>
  <c r="AS575" i="1"/>
  <c r="F576" i="1"/>
  <c r="AC576" i="1"/>
  <c r="AX576" i="1"/>
  <c r="K577" i="1"/>
  <c r="AH577" i="1"/>
  <c r="BC577" i="1"/>
  <c r="P578" i="1"/>
  <c r="AM578" i="1"/>
  <c r="A579" i="1"/>
  <c r="U579" i="1"/>
  <c r="AR579" i="1"/>
  <c r="F580" i="1"/>
  <c r="Z580" i="1"/>
  <c r="AW580" i="1"/>
  <c r="K581" i="1"/>
  <c r="AE581" i="1"/>
  <c r="BB581" i="1"/>
  <c r="P582" i="1"/>
  <c r="AJ582" i="1"/>
  <c r="BG582" i="1"/>
  <c r="U583" i="1"/>
  <c r="AO583" i="1"/>
  <c r="E584" i="1"/>
  <c r="Z584" i="1"/>
  <c r="AT584" i="1"/>
  <c r="J585" i="1"/>
  <c r="AE585" i="1"/>
  <c r="AY585" i="1"/>
  <c r="O586" i="1"/>
  <c r="AJ586" i="1"/>
  <c r="BD586" i="1"/>
  <c r="T587" i="1"/>
  <c r="AO587" i="1"/>
  <c r="B588" i="1"/>
  <c r="Y588" i="1"/>
  <c r="AT588" i="1"/>
  <c r="G589" i="1"/>
  <c r="AD589" i="1"/>
  <c r="AY589" i="1"/>
  <c r="L590" i="1"/>
  <c r="AI590" i="1"/>
  <c r="BD590" i="1"/>
  <c r="Q591" i="1"/>
  <c r="AN591" i="1"/>
  <c r="B592" i="1"/>
  <c r="V592" i="1"/>
  <c r="AS592" i="1"/>
  <c r="G593" i="1"/>
  <c r="AA593" i="1"/>
  <c r="AX593" i="1"/>
  <c r="L594" i="1"/>
  <c r="AF594" i="1"/>
  <c r="BC594" i="1"/>
  <c r="Q595" i="1"/>
  <c r="AK595" i="1"/>
  <c r="A596" i="1"/>
  <c r="V596" i="1"/>
  <c r="AP596" i="1"/>
  <c r="F597" i="1"/>
  <c r="AA597" i="1"/>
  <c r="AU597" i="1"/>
  <c r="K598" i="1"/>
  <c r="AF598" i="1"/>
  <c r="AZ598" i="1"/>
  <c r="P599" i="1"/>
  <c r="AJ599" i="1"/>
  <c r="AZ599" i="1"/>
  <c r="I600" i="1"/>
  <c r="Y600" i="1"/>
  <c r="AO600" i="1"/>
  <c r="BE600" i="1"/>
  <c r="N601" i="1"/>
  <c r="AD601" i="1"/>
  <c r="AT601" i="1"/>
  <c r="C602" i="1"/>
  <c r="S602" i="1"/>
  <c r="AI602" i="1"/>
  <c r="AY602" i="1"/>
  <c r="H603" i="1"/>
  <c r="X603" i="1"/>
  <c r="AN603" i="1"/>
  <c r="BD603" i="1"/>
  <c r="M604" i="1"/>
  <c r="AC604" i="1"/>
  <c r="AS604" i="1"/>
  <c r="B605" i="1"/>
  <c r="R605" i="1"/>
  <c r="AH605" i="1"/>
  <c r="AX605" i="1"/>
  <c r="G606" i="1"/>
  <c r="W606" i="1"/>
  <c r="AM606" i="1"/>
  <c r="BC606" i="1"/>
  <c r="L607" i="1"/>
  <c r="AB607" i="1"/>
  <c r="AR607" i="1"/>
  <c r="A608" i="1"/>
  <c r="Q608" i="1"/>
  <c r="AG608" i="1"/>
  <c r="AW608" i="1"/>
  <c r="F609" i="1"/>
  <c r="V609" i="1"/>
  <c r="AL609" i="1"/>
  <c r="BB609" i="1"/>
  <c r="K610" i="1"/>
  <c r="AA610" i="1"/>
  <c r="AQ610" i="1"/>
  <c r="BG610" i="1"/>
  <c r="P611" i="1"/>
  <c r="AF611" i="1"/>
  <c r="AV611" i="1"/>
  <c r="E612" i="1"/>
  <c r="U612" i="1"/>
  <c r="AK612" i="1"/>
  <c r="BA612" i="1"/>
  <c r="J613" i="1"/>
  <c r="Z613" i="1"/>
  <c r="AP613" i="1"/>
  <c r="BF613" i="1"/>
  <c r="O614" i="1"/>
  <c r="AE614" i="1"/>
  <c r="AU614" i="1"/>
  <c r="D615" i="1"/>
  <c r="T615" i="1"/>
  <c r="AJ615" i="1"/>
  <c r="AZ615" i="1"/>
  <c r="I616" i="1"/>
  <c r="Y616" i="1"/>
  <c r="AO616" i="1"/>
  <c r="BE616" i="1"/>
  <c r="N617" i="1"/>
  <c r="AD617" i="1"/>
  <c r="AT617" i="1"/>
  <c r="C618" i="1"/>
  <c r="S618" i="1"/>
  <c r="AI618" i="1"/>
  <c r="AY618" i="1"/>
  <c r="H619" i="1"/>
  <c r="X619" i="1"/>
  <c r="AN619" i="1"/>
  <c r="BD619" i="1"/>
  <c r="M620" i="1"/>
  <c r="AC620" i="1"/>
  <c r="AS620" i="1"/>
  <c r="B621" i="1"/>
  <c r="R621" i="1"/>
  <c r="AH621" i="1"/>
  <c r="AX621" i="1"/>
  <c r="G622" i="1"/>
  <c r="W622" i="1"/>
  <c r="AM622" i="1"/>
  <c r="BC622" i="1"/>
  <c r="L623" i="1"/>
  <c r="AB623" i="1"/>
  <c r="AR623" i="1"/>
  <c r="A624" i="1"/>
  <c r="Q624" i="1"/>
  <c r="AG624" i="1"/>
  <c r="AW624" i="1"/>
  <c r="F625" i="1"/>
  <c r="V625" i="1"/>
  <c r="AL625" i="1"/>
  <c r="BB625" i="1"/>
  <c r="K626" i="1"/>
  <c r="AA626" i="1"/>
  <c r="AQ626" i="1"/>
  <c r="BG626" i="1"/>
  <c r="P627" i="1"/>
  <c r="AF627" i="1"/>
  <c r="AV627" i="1"/>
  <c r="E628" i="1"/>
  <c r="U628" i="1"/>
  <c r="AK628" i="1"/>
  <c r="BA628" i="1"/>
  <c r="J629" i="1"/>
  <c r="Z629" i="1"/>
  <c r="AP629" i="1"/>
  <c r="BF629" i="1"/>
  <c r="O630" i="1"/>
  <c r="AE630" i="1"/>
  <c r="AU630" i="1"/>
  <c r="D631" i="1"/>
  <c r="T631" i="1"/>
  <c r="AJ631" i="1"/>
  <c r="AZ631" i="1"/>
  <c r="I632" i="1"/>
  <c r="Y632" i="1"/>
  <c r="AO632" i="1"/>
  <c r="BE632" i="1"/>
  <c r="N633" i="1"/>
  <c r="AD633" i="1"/>
  <c r="AT633" i="1"/>
  <c r="C634" i="1"/>
  <c r="S634" i="1"/>
  <c r="AI634" i="1"/>
  <c r="AY634" i="1"/>
  <c r="H635" i="1"/>
  <c r="X635" i="1"/>
  <c r="AN635" i="1"/>
  <c r="BD635" i="1"/>
  <c r="M636" i="1"/>
  <c r="AC636" i="1"/>
  <c r="AS636" i="1"/>
  <c r="B637" i="1"/>
  <c r="R637" i="1"/>
  <c r="AH637" i="1"/>
  <c r="AX637" i="1"/>
  <c r="G638" i="1"/>
  <c r="W638" i="1"/>
  <c r="AM638" i="1"/>
  <c r="BC638" i="1"/>
  <c r="L639" i="1"/>
  <c r="AB639" i="1"/>
  <c r="AR639" i="1"/>
  <c r="A640" i="1"/>
  <c r="Q640" i="1"/>
  <c r="AG640" i="1"/>
  <c r="AW640" i="1"/>
  <c r="F641" i="1"/>
  <c r="V641" i="1"/>
  <c r="AL641" i="1"/>
  <c r="BB641" i="1"/>
  <c r="K642" i="1"/>
  <c r="AA642" i="1"/>
  <c r="AQ642" i="1"/>
  <c r="BG642" i="1"/>
  <c r="P643" i="1"/>
  <c r="AF643" i="1"/>
  <c r="AV643" i="1"/>
  <c r="E644" i="1"/>
  <c r="U644" i="1"/>
  <c r="AK644" i="1"/>
  <c r="BA644" i="1"/>
  <c r="J645" i="1"/>
  <c r="Z645" i="1"/>
  <c r="AP645" i="1"/>
  <c r="BF645" i="1"/>
  <c r="O646" i="1"/>
  <c r="AE646" i="1"/>
  <c r="AU646" i="1"/>
  <c r="D647" i="1"/>
  <c r="T647" i="1"/>
  <c r="AJ647" i="1"/>
  <c r="AZ647" i="1"/>
  <c r="I648" i="1"/>
  <c r="Y648" i="1"/>
  <c r="AO648" i="1"/>
  <c r="BE648" i="1"/>
  <c r="N649" i="1"/>
  <c r="AD649" i="1"/>
  <c r="AT649" i="1"/>
  <c r="C650" i="1"/>
  <c r="S650" i="1"/>
  <c r="AI650" i="1"/>
  <c r="AY650" i="1"/>
  <c r="H651" i="1"/>
  <c r="X651" i="1"/>
  <c r="AN651" i="1"/>
  <c r="BD651" i="1"/>
  <c r="M652" i="1"/>
  <c r="AC652" i="1"/>
  <c r="AS652" i="1"/>
  <c r="B653" i="1"/>
  <c r="R653" i="1"/>
  <c r="AH653" i="1"/>
  <c r="AN114" i="1"/>
  <c r="C153" i="1"/>
  <c r="BD176" i="1"/>
  <c r="AL191" i="1"/>
  <c r="AL202" i="1"/>
  <c r="Z214" i="1"/>
  <c r="F222" i="1"/>
  <c r="AB230" i="1"/>
  <c r="T239" i="1"/>
  <c r="BD244" i="1"/>
  <c r="BE251" i="1"/>
  <c r="Q256" i="1"/>
  <c r="O261" i="1"/>
  <c r="C266" i="1"/>
  <c r="BE269" i="1"/>
  <c r="AM274" i="1"/>
  <c r="N278" i="1"/>
  <c r="AD282" i="1"/>
  <c r="Z286" i="1"/>
  <c r="Q289" i="1"/>
  <c r="I293" i="1"/>
  <c r="M296" i="1"/>
  <c r="AM299" i="1"/>
  <c r="AH302" i="1"/>
  <c r="P305" i="1"/>
  <c r="AZ307" i="1"/>
  <c r="AS310" i="1"/>
  <c r="AK313" i="1"/>
  <c r="AG316" i="1"/>
  <c r="H319" i="1"/>
  <c r="BA321" i="1"/>
  <c r="AO324" i="1"/>
  <c r="AB327" i="1"/>
  <c r="AE330" i="1"/>
  <c r="AX332" i="1"/>
  <c r="P335" i="1"/>
  <c r="AD337" i="1"/>
  <c r="L340" i="1"/>
  <c r="T342" i="1"/>
  <c r="T344" i="1"/>
  <c r="AE346" i="1"/>
  <c r="U348" i="1"/>
  <c r="K350" i="1"/>
  <c r="BG351" i="1"/>
  <c r="AI353" i="1"/>
  <c r="W355" i="1"/>
  <c r="AL356" i="1"/>
  <c r="BA357" i="1"/>
  <c r="BE358" i="1"/>
  <c r="AY359" i="1"/>
  <c r="BE360" i="1"/>
  <c r="AW361" i="1"/>
  <c r="AW362" i="1"/>
  <c r="AU363" i="1"/>
  <c r="AN364" i="1"/>
  <c r="AH365" i="1"/>
  <c r="AA366" i="1"/>
  <c r="AA367" i="1"/>
  <c r="X368" i="1"/>
  <c r="M369" i="1"/>
  <c r="M370" i="1"/>
  <c r="B371" i="1"/>
  <c r="D372" i="1"/>
  <c r="BF372" i="1"/>
  <c r="AU373" i="1"/>
  <c r="AW374" i="1"/>
  <c r="AL375" i="1"/>
  <c r="AJ376" i="1"/>
  <c r="AI377" i="1"/>
  <c r="X378" i="1"/>
  <c r="V379" i="1"/>
  <c r="K380" i="1"/>
  <c r="N381" i="1"/>
  <c r="I382" i="1"/>
  <c r="A383" i="1"/>
  <c r="BG383" i="1"/>
  <c r="AV384" i="1"/>
  <c r="AW385" i="1"/>
  <c r="AT386" i="1"/>
  <c r="AI387" i="1"/>
  <c r="AI388" i="1"/>
  <c r="Y389" i="1"/>
  <c r="U390" i="1"/>
  <c r="W391" i="1"/>
  <c r="L392" i="1"/>
  <c r="I393" i="1"/>
  <c r="BE393" i="1"/>
  <c r="BD394" i="1"/>
  <c r="AQ395" i="1"/>
  <c r="AI396" i="1"/>
  <c r="W397" i="1"/>
  <c r="N398" i="1"/>
  <c r="B399" i="1"/>
  <c r="BG399" i="1"/>
  <c r="AU400" i="1"/>
  <c r="AL401" i="1"/>
  <c r="AA402" i="1"/>
  <c r="S403" i="1"/>
  <c r="H404" i="1"/>
  <c r="BA404" i="1"/>
  <c r="AS405" i="1"/>
  <c r="AG406" i="1"/>
  <c r="AA407" i="1"/>
  <c r="O408" i="1"/>
  <c r="J409" i="1"/>
  <c r="BE409" i="1"/>
  <c r="AW410" i="1"/>
  <c r="AL411" i="1"/>
  <c r="AB412" i="1"/>
  <c r="Q413" i="1"/>
  <c r="C414" i="1"/>
  <c r="BF414" i="1"/>
  <c r="AT415" i="1"/>
  <c r="AL416" i="1"/>
  <c r="Z417" i="1"/>
  <c r="Q418" i="1"/>
  <c r="C419" i="1"/>
  <c r="AX419" i="1"/>
  <c r="AJ420" i="1"/>
  <c r="X421" i="1"/>
  <c r="J422" i="1"/>
  <c r="AT422" i="1"/>
  <c r="AM423" i="1"/>
  <c r="T424" i="1"/>
  <c r="I425" i="1"/>
  <c r="AY425" i="1"/>
  <c r="AN426" i="1"/>
  <c r="Z427" i="1"/>
  <c r="M428" i="1"/>
  <c r="BG428" i="1"/>
  <c r="AT429" i="1"/>
  <c r="AD430" i="1"/>
  <c r="O431" i="1"/>
  <c r="D432" i="1"/>
  <c r="AV432" i="1"/>
  <c r="AK433" i="1"/>
  <c r="R434" i="1"/>
  <c r="K435" i="1"/>
  <c r="AZ435" i="1"/>
  <c r="AN436" i="1"/>
  <c r="V437" i="1"/>
  <c r="J438" i="1"/>
  <c r="BA438" i="1"/>
  <c r="AL439" i="1"/>
  <c r="AA440" i="1"/>
  <c r="L441" i="1"/>
  <c r="A442" i="1"/>
  <c r="AP442" i="1"/>
  <c r="AE443" i="1"/>
  <c r="Q444" i="1"/>
  <c r="E445" i="1"/>
  <c r="AX445" i="1"/>
  <c r="AL446" i="1"/>
  <c r="X447" i="1"/>
  <c r="A448" i="1"/>
  <c r="BA448" i="1"/>
  <c r="AH449" i="1"/>
  <c r="W450" i="1"/>
  <c r="F451" i="1"/>
  <c r="BB451" i="1"/>
  <c r="AN452" i="1"/>
  <c r="AB453" i="1"/>
  <c r="N454" i="1"/>
  <c r="B455" i="1"/>
  <c r="AU455" i="1"/>
  <c r="AC456" i="1"/>
  <c r="R457" i="1"/>
  <c r="C458" i="1"/>
  <c r="AY458" i="1"/>
  <c r="AI459" i="1"/>
  <c r="Y460" i="1"/>
  <c r="G461" i="1"/>
  <c r="BB461" i="1"/>
  <c r="AK462" i="1"/>
  <c r="X463" i="1"/>
  <c r="H464" i="1"/>
  <c r="AZ464" i="1"/>
  <c r="AO465" i="1"/>
  <c r="Z466" i="1"/>
  <c r="O467" i="1"/>
  <c r="BG467" i="1"/>
  <c r="AV468" i="1"/>
  <c r="AE469" i="1"/>
  <c r="S470" i="1"/>
  <c r="F471" i="1"/>
  <c r="AZ471" i="1"/>
  <c r="AM472" i="1"/>
  <c r="P473" i="1"/>
  <c r="H474" i="1"/>
  <c r="AW474" i="1"/>
  <c r="AL475" i="1"/>
  <c r="T476" i="1"/>
  <c r="I477" i="1"/>
  <c r="AR477" i="1"/>
  <c r="Q478" i="1"/>
  <c r="AV478" i="1"/>
  <c r="U479" i="1"/>
  <c r="AZ479" i="1"/>
  <c r="V480" i="1"/>
  <c r="BC480" i="1"/>
  <c r="Z481" i="1"/>
  <c r="BG481" i="1"/>
  <c r="AB482" i="1"/>
  <c r="BC482" i="1"/>
  <c r="Y483" i="1"/>
  <c r="BB483" i="1"/>
  <c r="Y484" i="1"/>
  <c r="AX484" i="1"/>
  <c r="T485" i="1"/>
  <c r="AX485" i="1"/>
  <c r="T486" i="1"/>
  <c r="AV486" i="1"/>
  <c r="P487" i="1"/>
  <c r="AS487" i="1"/>
  <c r="O488" i="1"/>
  <c r="AS488" i="1"/>
  <c r="K489" i="1"/>
  <c r="AN489" i="1"/>
  <c r="K490" i="1"/>
  <c r="AN490" i="1"/>
  <c r="I491" i="1"/>
  <c r="AJ491" i="1"/>
  <c r="F492" i="1"/>
  <c r="AI492" i="1"/>
  <c r="F493" i="1"/>
  <c r="AE493" i="1"/>
  <c r="A494" i="1"/>
  <c r="AE494" i="1"/>
  <c r="A495" i="1"/>
  <c r="AC495" i="1"/>
  <c r="BD495" i="1"/>
  <c r="Z496" i="1"/>
  <c r="BC496" i="1"/>
  <c r="Z497" i="1"/>
  <c r="AY497" i="1"/>
  <c r="U498" i="1"/>
  <c r="AY498" i="1"/>
  <c r="U499" i="1"/>
  <c r="AW499" i="1"/>
  <c r="Q500" i="1"/>
  <c r="AT500" i="1"/>
  <c r="P501" i="1"/>
  <c r="AT501" i="1"/>
  <c r="L502" i="1"/>
  <c r="AO502" i="1"/>
  <c r="L503" i="1"/>
  <c r="AO503" i="1"/>
  <c r="J504" i="1"/>
  <c r="AK504" i="1"/>
  <c r="G505" i="1"/>
  <c r="AJ505" i="1"/>
  <c r="G506" i="1"/>
  <c r="AF506" i="1"/>
  <c r="B507" i="1"/>
  <c r="AF507" i="1"/>
  <c r="B508" i="1"/>
  <c r="AD508" i="1"/>
  <c r="BE508" i="1"/>
  <c r="AA509" i="1"/>
  <c r="BD509" i="1"/>
  <c r="AA510" i="1"/>
  <c r="AZ510" i="1"/>
  <c r="V511" i="1"/>
  <c r="AZ511" i="1"/>
  <c r="V512" i="1"/>
  <c r="AX512" i="1"/>
  <c r="R513" i="1"/>
  <c r="AU513" i="1"/>
  <c r="Q514" i="1"/>
  <c r="AU514" i="1"/>
  <c r="M515" i="1"/>
  <c r="AP515" i="1"/>
  <c r="M516" i="1"/>
  <c r="AP516" i="1"/>
  <c r="K517" i="1"/>
  <c r="AL517" i="1"/>
  <c r="H518" i="1"/>
  <c r="AK518" i="1"/>
  <c r="H519" i="1"/>
  <c r="AG519" i="1"/>
  <c r="C520" i="1"/>
  <c r="AG520" i="1"/>
  <c r="C521" i="1"/>
  <c r="AE521" i="1"/>
  <c r="BF521" i="1"/>
  <c r="AB522" i="1"/>
  <c r="BE522" i="1"/>
  <c r="AB523" i="1"/>
  <c r="BA523" i="1"/>
  <c r="W524" i="1"/>
  <c r="BA524" i="1"/>
  <c r="W525" i="1"/>
  <c r="AY525" i="1"/>
  <c r="S526" i="1"/>
  <c r="AV526" i="1"/>
  <c r="R527" i="1"/>
  <c r="AV527" i="1"/>
  <c r="N528" i="1"/>
  <c r="AO528" i="1"/>
  <c r="J529" i="1"/>
  <c r="AH529" i="1"/>
  <c r="B530" i="1"/>
  <c r="AC530" i="1"/>
  <c r="BB530" i="1"/>
  <c r="V531" i="1"/>
  <c r="AW531" i="1"/>
  <c r="O532" i="1"/>
  <c r="AP532" i="1"/>
  <c r="J533" i="1"/>
  <c r="AI533" i="1"/>
  <c r="C534" i="1"/>
  <c r="AB534" i="1"/>
  <c r="BC534" i="1"/>
  <c r="V535" i="1"/>
  <c r="AV535" i="1"/>
  <c r="P536" i="1"/>
  <c r="AP536" i="1"/>
  <c r="I537" i="1"/>
  <c r="AJ537" i="1"/>
  <c r="C538" i="1"/>
  <c r="AC538" i="1"/>
  <c r="BD538" i="1"/>
  <c r="U539" i="1"/>
  <c r="AW539" i="1"/>
  <c r="Q540" i="1"/>
  <c r="AO540" i="1"/>
  <c r="J541" i="1"/>
  <c r="AJ541" i="1"/>
  <c r="B542" i="1"/>
  <c r="AD542" i="1"/>
  <c r="BD542" i="1"/>
  <c r="V543" i="1"/>
  <c r="AX543" i="1"/>
  <c r="Q544" i="1"/>
  <c r="AP544" i="1"/>
  <c r="K545" i="1"/>
  <c r="AI545" i="1"/>
  <c r="C546" i="1"/>
  <c r="AE546" i="1"/>
  <c r="BC546" i="1"/>
  <c r="W547" i="1"/>
  <c r="AX547" i="1"/>
  <c r="P548" i="1"/>
  <c r="AM548" i="1"/>
  <c r="B549" i="1"/>
  <c r="W549" i="1"/>
  <c r="AR549" i="1"/>
  <c r="G550" i="1"/>
  <c r="AB550" i="1"/>
  <c r="AW550" i="1"/>
  <c r="L551" i="1"/>
  <c r="AG551" i="1"/>
  <c r="BB551" i="1"/>
  <c r="Q552" i="1"/>
  <c r="AL552" i="1"/>
  <c r="BG552" i="1"/>
  <c r="V553" i="1"/>
  <c r="AQ553" i="1"/>
  <c r="E554" i="1"/>
  <c r="AA554" i="1"/>
  <c r="AV554" i="1"/>
  <c r="J555" i="1"/>
  <c r="AF555" i="1"/>
  <c r="BA555" i="1"/>
  <c r="O556" i="1"/>
  <c r="AK556" i="1"/>
  <c r="BF556" i="1"/>
  <c r="T557" i="1"/>
  <c r="AP557" i="1"/>
  <c r="D558" i="1"/>
  <c r="Y558" i="1"/>
  <c r="AU558" i="1"/>
  <c r="I559" i="1"/>
  <c r="AD559" i="1"/>
  <c r="AZ559" i="1"/>
  <c r="N560" i="1"/>
  <c r="AI560" i="1"/>
  <c r="BE560" i="1"/>
  <c r="S561" i="1"/>
  <c r="AN561" i="1"/>
  <c r="C562" i="1"/>
  <c r="X562" i="1"/>
  <c r="AS562" i="1"/>
  <c r="H563" i="1"/>
  <c r="AC563" i="1"/>
  <c r="AX563" i="1"/>
  <c r="M564" i="1"/>
  <c r="AH564" i="1"/>
  <c r="BC564" i="1"/>
  <c r="R565" i="1"/>
  <c r="AM565" i="1"/>
  <c r="A566" i="1"/>
  <c r="W566" i="1"/>
  <c r="AR566" i="1"/>
  <c r="F567" i="1"/>
  <c r="AB567" i="1"/>
  <c r="AW567" i="1"/>
  <c r="K568" i="1"/>
  <c r="AG568" i="1"/>
  <c r="BB568" i="1"/>
  <c r="P569" i="1"/>
  <c r="AL569" i="1"/>
  <c r="BG569" i="1"/>
  <c r="U570" i="1"/>
  <c r="AQ570" i="1"/>
  <c r="E571" i="1"/>
  <c r="Z571" i="1"/>
  <c r="AV571" i="1"/>
  <c r="J572" i="1"/>
  <c r="AE572" i="1"/>
  <c r="BA572" i="1"/>
  <c r="O573" i="1"/>
  <c r="AJ573" i="1"/>
  <c r="BF573" i="1"/>
  <c r="T574" i="1"/>
  <c r="AO574" i="1"/>
  <c r="D575" i="1"/>
  <c r="Y575" i="1"/>
  <c r="AT575" i="1"/>
  <c r="I576" i="1"/>
  <c r="AD576" i="1"/>
  <c r="AY576" i="1"/>
  <c r="N577" i="1"/>
  <c r="AI577" i="1"/>
  <c r="BD577" i="1"/>
  <c r="S578" i="1"/>
  <c r="AN578" i="1"/>
  <c r="B579" i="1"/>
  <c r="X579" i="1"/>
  <c r="AS579" i="1"/>
  <c r="G580" i="1"/>
  <c r="AC580" i="1"/>
  <c r="AX580" i="1"/>
  <c r="L581" i="1"/>
  <c r="AH581" i="1"/>
  <c r="BC581" i="1"/>
  <c r="Q582" i="1"/>
  <c r="AM582" i="1"/>
  <c r="A583" i="1"/>
  <c r="V583" i="1"/>
  <c r="AR583" i="1"/>
  <c r="F584" i="1"/>
  <c r="AA584" i="1"/>
  <c r="AW584" i="1"/>
  <c r="K585" i="1"/>
  <c r="AF585" i="1"/>
  <c r="BB585" i="1"/>
  <c r="P586" i="1"/>
  <c r="AK586" i="1"/>
  <c r="BG586" i="1"/>
  <c r="U587" i="1"/>
  <c r="AP587" i="1"/>
  <c r="E588" i="1"/>
  <c r="Z588" i="1"/>
  <c r="AU588" i="1"/>
  <c r="J589" i="1"/>
  <c r="AE589" i="1"/>
  <c r="AZ589" i="1"/>
  <c r="O590" i="1"/>
  <c r="AJ590" i="1"/>
  <c r="BE590" i="1"/>
  <c r="T591" i="1"/>
  <c r="AO591" i="1"/>
  <c r="C592" i="1"/>
  <c r="Y592" i="1"/>
  <c r="AT592" i="1"/>
  <c r="H593" i="1"/>
  <c r="AD593" i="1"/>
  <c r="AY593" i="1"/>
  <c r="M594" i="1"/>
  <c r="AI594" i="1"/>
  <c r="BD594" i="1"/>
  <c r="R595" i="1"/>
  <c r="AN595" i="1"/>
  <c r="B596" i="1"/>
  <c r="W596" i="1"/>
  <c r="AS596" i="1"/>
  <c r="G597" i="1"/>
  <c r="AB597" i="1"/>
  <c r="AX597" i="1"/>
  <c r="L598" i="1"/>
  <c r="AG598" i="1"/>
  <c r="BC598" i="1"/>
  <c r="Q599" i="1"/>
  <c r="AK599" i="1"/>
  <c r="BA599" i="1"/>
  <c r="J600" i="1"/>
  <c r="Z600" i="1"/>
  <c r="AP600" i="1"/>
  <c r="BF600" i="1"/>
  <c r="O601" i="1"/>
  <c r="AE601" i="1"/>
  <c r="AU601" i="1"/>
  <c r="D602" i="1"/>
  <c r="T602" i="1"/>
  <c r="AJ602" i="1"/>
  <c r="AZ602" i="1"/>
  <c r="I603" i="1"/>
  <c r="Y603" i="1"/>
  <c r="AO603" i="1"/>
  <c r="BE603" i="1"/>
  <c r="N604" i="1"/>
  <c r="AD604" i="1"/>
  <c r="AT604" i="1"/>
  <c r="C605" i="1"/>
  <c r="S605" i="1"/>
  <c r="AI605" i="1"/>
  <c r="AY605" i="1"/>
  <c r="H606" i="1"/>
  <c r="X606" i="1"/>
  <c r="AN606" i="1"/>
  <c r="BD606" i="1"/>
  <c r="M607" i="1"/>
  <c r="AC607" i="1"/>
  <c r="AS607" i="1"/>
  <c r="B608" i="1"/>
  <c r="R608" i="1"/>
  <c r="AH608" i="1"/>
  <c r="AX608" i="1"/>
  <c r="G609" i="1"/>
  <c r="W609" i="1"/>
  <c r="AM609" i="1"/>
  <c r="BC609" i="1"/>
  <c r="L610" i="1"/>
  <c r="AB610" i="1"/>
  <c r="AR610" i="1"/>
  <c r="A611" i="1"/>
  <c r="Q611" i="1"/>
  <c r="AG611" i="1"/>
  <c r="AW611" i="1"/>
  <c r="F612" i="1"/>
  <c r="V612" i="1"/>
  <c r="AL612" i="1"/>
  <c r="BB612" i="1"/>
  <c r="K613" i="1"/>
  <c r="AA613" i="1"/>
  <c r="AQ613" i="1"/>
  <c r="BG613" i="1"/>
  <c r="P614" i="1"/>
  <c r="AF614" i="1"/>
  <c r="AV614" i="1"/>
  <c r="E615" i="1"/>
  <c r="U615" i="1"/>
  <c r="AK615" i="1"/>
  <c r="BA615" i="1"/>
  <c r="J616" i="1"/>
  <c r="Z616" i="1"/>
  <c r="AP616" i="1"/>
  <c r="BF616" i="1"/>
  <c r="O617" i="1"/>
  <c r="AE617" i="1"/>
  <c r="AU617" i="1"/>
  <c r="D618" i="1"/>
  <c r="T618" i="1"/>
  <c r="AJ618" i="1"/>
  <c r="AZ618" i="1"/>
  <c r="I619" i="1"/>
  <c r="Y619" i="1"/>
  <c r="AO619" i="1"/>
  <c r="BE619" i="1"/>
  <c r="N620" i="1"/>
  <c r="AD620" i="1"/>
  <c r="AT620" i="1"/>
  <c r="C621" i="1"/>
  <c r="S621" i="1"/>
  <c r="AI621" i="1"/>
  <c r="AY621" i="1"/>
  <c r="H622" i="1"/>
  <c r="X622" i="1"/>
  <c r="AN622" i="1"/>
  <c r="BD622" i="1"/>
  <c r="M623" i="1"/>
  <c r="AC623" i="1"/>
  <c r="AS623" i="1"/>
  <c r="B624" i="1"/>
  <c r="R624" i="1"/>
  <c r="AH624" i="1"/>
  <c r="AX624" i="1"/>
  <c r="G625" i="1"/>
  <c r="W625" i="1"/>
  <c r="AM625" i="1"/>
  <c r="BC625" i="1"/>
  <c r="L626" i="1"/>
  <c r="AB626" i="1"/>
  <c r="AR626" i="1"/>
  <c r="A627" i="1"/>
  <c r="Q627" i="1"/>
  <c r="AG627" i="1"/>
  <c r="AW627" i="1"/>
  <c r="F628" i="1"/>
  <c r="V628" i="1"/>
  <c r="AL628" i="1"/>
  <c r="BB628" i="1"/>
  <c r="K629" i="1"/>
  <c r="AA629" i="1"/>
  <c r="AQ629" i="1"/>
  <c r="BG629" i="1"/>
  <c r="P630" i="1"/>
  <c r="AF630" i="1"/>
  <c r="AV630" i="1"/>
  <c r="E631" i="1"/>
  <c r="U631" i="1"/>
  <c r="AK631" i="1"/>
  <c r="BA631" i="1"/>
  <c r="J632" i="1"/>
  <c r="Z632" i="1"/>
  <c r="AP632" i="1"/>
  <c r="BF632" i="1"/>
  <c r="O633" i="1"/>
  <c r="AE633" i="1"/>
  <c r="AU633" i="1"/>
  <c r="D634" i="1"/>
  <c r="T634" i="1"/>
  <c r="AJ634" i="1"/>
  <c r="AZ634" i="1"/>
  <c r="I635" i="1"/>
  <c r="Y635" i="1"/>
  <c r="AO635" i="1"/>
  <c r="BE635" i="1"/>
  <c r="N636" i="1"/>
  <c r="AD636" i="1"/>
  <c r="AT636" i="1"/>
  <c r="C637" i="1"/>
  <c r="S637" i="1"/>
  <c r="AI637" i="1"/>
  <c r="AY637" i="1"/>
  <c r="H638" i="1"/>
  <c r="X638" i="1"/>
  <c r="AN638" i="1"/>
  <c r="BD638" i="1"/>
  <c r="M639" i="1"/>
  <c r="AC639" i="1"/>
  <c r="AS639" i="1"/>
  <c r="B640" i="1"/>
  <c r="R640" i="1"/>
  <c r="AH640" i="1"/>
  <c r="AX640" i="1"/>
  <c r="G641" i="1"/>
  <c r="W641" i="1"/>
  <c r="AM641" i="1"/>
  <c r="BC641" i="1"/>
  <c r="L642" i="1"/>
  <c r="AB642" i="1"/>
  <c r="AR642" i="1"/>
  <c r="A643" i="1"/>
  <c r="Q643" i="1"/>
  <c r="AG643" i="1"/>
  <c r="AW643" i="1"/>
  <c r="F644" i="1"/>
  <c r="V644" i="1"/>
  <c r="AL644" i="1"/>
  <c r="BB644" i="1"/>
  <c r="K645" i="1"/>
  <c r="AA645" i="1"/>
  <c r="AQ645" i="1"/>
  <c r="BG645" i="1"/>
  <c r="P646" i="1"/>
  <c r="AF646" i="1"/>
  <c r="AV646" i="1"/>
  <c r="E647" i="1"/>
  <c r="U647" i="1"/>
  <c r="AK647" i="1"/>
  <c r="BA647" i="1"/>
  <c r="J648" i="1"/>
  <c r="Z648" i="1"/>
  <c r="AP648" i="1"/>
  <c r="BF648" i="1"/>
  <c r="O649" i="1"/>
  <c r="AE649" i="1"/>
  <c r="AU649" i="1"/>
  <c r="D650" i="1"/>
  <c r="T650" i="1"/>
  <c r="AJ650" i="1"/>
  <c r="AZ650" i="1"/>
  <c r="I651" i="1"/>
  <c r="Y651" i="1"/>
  <c r="AO651" i="1"/>
  <c r="BE651" i="1"/>
  <c r="N652" i="1"/>
  <c r="AD652" i="1"/>
  <c r="AT652" i="1"/>
  <c r="C653" i="1"/>
  <c r="S653" i="1"/>
  <c r="AI653" i="1"/>
  <c r="AY653" i="1"/>
  <c r="V116" i="1"/>
  <c r="S156" i="1"/>
  <c r="AF177" i="1"/>
  <c r="AQ191" i="1"/>
  <c r="AN203" i="1"/>
  <c r="AN214" i="1"/>
  <c r="AP223" i="1"/>
  <c r="AH230" i="1"/>
  <c r="U239" i="1"/>
  <c r="V245" i="1"/>
  <c r="A252" i="1"/>
  <c r="S257" i="1"/>
  <c r="R261" i="1"/>
  <c r="M266" i="1"/>
  <c r="A270" i="1"/>
  <c r="BA274" i="1"/>
  <c r="BF278" i="1"/>
  <c r="AI282" i="1"/>
  <c r="AB286" i="1"/>
  <c r="R289" i="1"/>
  <c r="S293" i="1"/>
  <c r="Y296" i="1"/>
  <c r="AR299" i="1"/>
  <c r="AV302" i="1"/>
  <c r="Q305" i="1"/>
  <c r="AC308" i="1"/>
  <c r="BD310" i="1"/>
  <c r="BF313" i="1"/>
  <c r="AH316" i="1"/>
  <c r="Q319" i="1"/>
  <c r="G322" i="1"/>
  <c r="BE324" i="1"/>
  <c r="AC327" i="1"/>
  <c r="AF330" i="1"/>
  <c r="AZ332" i="1"/>
  <c r="AL335" i="1"/>
  <c r="AW337" i="1"/>
  <c r="M340" i="1"/>
  <c r="X342" i="1"/>
  <c r="U344" i="1"/>
  <c r="AO346" i="1"/>
  <c r="AL348" i="1"/>
  <c r="N350" i="1"/>
  <c r="H352" i="1"/>
  <c r="AJ353" i="1"/>
  <c r="AA355" i="1"/>
  <c r="AW356" i="1"/>
  <c r="BB357" i="1"/>
  <c r="BF358" i="1"/>
  <c r="BA359" i="1"/>
  <c r="B361" i="1"/>
  <c r="BF361" i="1"/>
  <c r="BB362" i="1"/>
  <c r="AZ363" i="1"/>
  <c r="AO364" i="1"/>
  <c r="AN365" i="1"/>
  <c r="AI366" i="1"/>
  <c r="AB367" i="1"/>
  <c r="AB368" i="1"/>
  <c r="R369" i="1"/>
  <c r="O370" i="1"/>
  <c r="L371" i="1"/>
  <c r="E372" i="1"/>
  <c r="BG372" i="1"/>
  <c r="AV373" i="1"/>
  <c r="AY374" i="1"/>
  <c r="AQ375" i="1"/>
  <c r="AK376" i="1"/>
  <c r="AJ377" i="1"/>
  <c r="Z378" i="1"/>
  <c r="AB379" i="1"/>
  <c r="T380" i="1"/>
  <c r="P381" i="1"/>
  <c r="M382" i="1"/>
  <c r="B383" i="1"/>
  <c r="C384" i="1"/>
  <c r="BA384" i="1"/>
  <c r="AZ385" i="1"/>
  <c r="AU386" i="1"/>
  <c r="AJ387" i="1"/>
  <c r="AM388" i="1"/>
  <c r="AE389" i="1"/>
  <c r="V390" i="1"/>
  <c r="X391" i="1"/>
  <c r="M392" i="1"/>
  <c r="L393" i="1"/>
  <c r="H394" i="1"/>
  <c r="BE394" i="1"/>
  <c r="AY395" i="1"/>
  <c r="AN396" i="1"/>
  <c r="X397" i="1"/>
  <c r="R398" i="1"/>
  <c r="C399" i="1"/>
  <c r="A400" i="1"/>
  <c r="AV400" i="1"/>
  <c r="AO401" i="1"/>
  <c r="AC402" i="1"/>
  <c r="T403" i="1"/>
  <c r="I404" i="1"/>
  <c r="BF404" i="1"/>
  <c r="AU405" i="1"/>
  <c r="AH406" i="1"/>
  <c r="AE407" i="1"/>
  <c r="P408" i="1"/>
  <c r="L409" i="1"/>
  <c r="BF409" i="1"/>
  <c r="AY410" i="1"/>
  <c r="AM411" i="1"/>
  <c r="AC412" i="1"/>
  <c r="R413" i="1"/>
  <c r="L414" i="1"/>
  <c r="B415" i="1"/>
  <c r="AU415" i="1"/>
  <c r="AM416" i="1"/>
  <c r="AA417" i="1"/>
  <c r="R418" i="1"/>
  <c r="D419" i="1"/>
  <c r="AZ419" i="1"/>
  <c r="AK420" i="1"/>
  <c r="Y421" i="1"/>
  <c r="K422" i="1"/>
  <c r="BF422" i="1"/>
  <c r="AP423" i="1"/>
  <c r="U424" i="1"/>
  <c r="N425" i="1"/>
  <c r="AZ425" i="1"/>
  <c r="AO426" i="1"/>
  <c r="AA427" i="1"/>
  <c r="P428" i="1"/>
  <c r="A429" i="1"/>
  <c r="AV429" i="1"/>
  <c r="AH430" i="1"/>
  <c r="S431" i="1"/>
  <c r="F432" i="1"/>
  <c r="AW432" i="1"/>
  <c r="AL433" i="1"/>
  <c r="W434" i="1"/>
  <c r="L435" i="1"/>
  <c r="BA435" i="1"/>
  <c r="AQ436" i="1"/>
  <c r="AB437" i="1"/>
  <c r="O438" i="1"/>
  <c r="BB438" i="1"/>
  <c r="AP439" i="1"/>
  <c r="AC440" i="1"/>
  <c r="M441" i="1"/>
  <c r="B442" i="1"/>
  <c r="AT442" i="1"/>
  <c r="AI443" i="1"/>
  <c r="R444" i="1"/>
  <c r="G445" i="1"/>
  <c r="AZ445" i="1"/>
  <c r="AM446" i="1"/>
  <c r="Z447" i="1"/>
  <c r="M448" i="1"/>
  <c r="BD448" i="1"/>
  <c r="AJ449" i="1"/>
  <c r="AC450" i="1"/>
  <c r="G451" i="1"/>
  <c r="BC451" i="1"/>
  <c r="AO452" i="1"/>
  <c r="AD453" i="1"/>
  <c r="O454" i="1"/>
  <c r="C455" i="1"/>
  <c r="AV455" i="1"/>
  <c r="AJ456" i="1"/>
  <c r="T457" i="1"/>
  <c r="E458" i="1"/>
  <c r="BA458" i="1"/>
  <c r="AL459" i="1"/>
  <c r="AA460" i="1"/>
  <c r="H461" i="1"/>
  <c r="BE461" i="1"/>
  <c r="AP462" i="1"/>
  <c r="AD463" i="1"/>
  <c r="L464" i="1"/>
  <c r="BD464" i="1"/>
  <c r="AQ465" i="1"/>
  <c r="AA466" i="1"/>
  <c r="P467" i="1"/>
  <c r="A468" i="1"/>
  <c r="AW468" i="1"/>
  <c r="AF469" i="1"/>
  <c r="U470" i="1"/>
  <c r="G471" i="1"/>
  <c r="BB471" i="1"/>
  <c r="AN472" i="1"/>
  <c r="AB473" i="1"/>
  <c r="N474" i="1"/>
  <c r="AX474" i="1"/>
  <c r="AQ475" i="1"/>
  <c r="X476" i="1"/>
  <c r="M477" i="1"/>
  <c r="AS477" i="1"/>
  <c r="S478" i="1"/>
  <c r="AW478" i="1"/>
  <c r="V479" i="1"/>
  <c r="BA479" i="1"/>
  <c r="Z480" i="1"/>
  <c r="BE480" i="1"/>
  <c r="AA481" i="1"/>
  <c r="A482" i="1"/>
  <c r="AC482" i="1"/>
  <c r="BD482" i="1"/>
  <c r="Z483" i="1"/>
  <c r="BC483" i="1"/>
  <c r="Z484" i="1"/>
  <c r="BB484" i="1"/>
  <c r="U485" i="1"/>
  <c r="AY485" i="1"/>
  <c r="U486" i="1"/>
  <c r="AW486" i="1"/>
  <c r="Q487" i="1"/>
  <c r="AT487" i="1"/>
  <c r="P488" i="1"/>
  <c r="AT488" i="1"/>
  <c r="O489" i="1"/>
  <c r="AO489" i="1"/>
  <c r="L490" i="1"/>
  <c r="AO490" i="1"/>
  <c r="J491" i="1"/>
  <c r="AK491" i="1"/>
  <c r="G492" i="1"/>
  <c r="AJ492" i="1"/>
  <c r="G493" i="1"/>
  <c r="AI493" i="1"/>
  <c r="B494" i="1"/>
  <c r="AF494" i="1"/>
  <c r="B495" i="1"/>
  <c r="AD495" i="1"/>
  <c r="BE495" i="1"/>
  <c r="AA496" i="1"/>
  <c r="BD496" i="1"/>
  <c r="AA497" i="1"/>
  <c r="BC497" i="1"/>
  <c r="V498" i="1"/>
  <c r="AZ498" i="1"/>
  <c r="V499" i="1"/>
  <c r="AX499" i="1"/>
  <c r="R500" i="1"/>
  <c r="AU500" i="1"/>
  <c r="Q501" i="1"/>
  <c r="AU501" i="1"/>
  <c r="P502" i="1"/>
  <c r="AP502" i="1"/>
  <c r="M503" i="1"/>
  <c r="AP503" i="1"/>
  <c r="K504" i="1"/>
  <c r="AL504" i="1"/>
  <c r="H505" i="1"/>
  <c r="AK505" i="1"/>
  <c r="H506" i="1"/>
  <c r="AJ506" i="1"/>
  <c r="C507" i="1"/>
  <c r="AG507" i="1"/>
  <c r="C508" i="1"/>
  <c r="AE508" i="1"/>
  <c r="BF508" i="1"/>
  <c r="AB509" i="1"/>
  <c r="BE509" i="1"/>
  <c r="AB510" i="1"/>
  <c r="BD510" i="1"/>
  <c r="W511" i="1"/>
  <c r="BA511" i="1"/>
  <c r="W512" i="1"/>
  <c r="AY512" i="1"/>
  <c r="S513" i="1"/>
  <c r="AV513" i="1"/>
  <c r="R514" i="1"/>
  <c r="AV514" i="1"/>
  <c r="Q515" i="1"/>
  <c r="AQ515" i="1"/>
  <c r="N516" i="1"/>
  <c r="AQ516" i="1"/>
  <c r="L517" i="1"/>
  <c r="AM517" i="1"/>
  <c r="I518" i="1"/>
  <c r="AL518" i="1"/>
  <c r="I519" i="1"/>
  <c r="AK519" i="1"/>
  <c r="D520" i="1"/>
  <c r="AH520" i="1"/>
  <c r="D521" i="1"/>
  <c r="AF521" i="1"/>
  <c r="BG521" i="1"/>
  <c r="AC522" i="1"/>
  <c r="BF522" i="1"/>
  <c r="AC523" i="1"/>
  <c r="BE523" i="1"/>
  <c r="X524" i="1"/>
  <c r="BB524" i="1"/>
  <c r="X525" i="1"/>
  <c r="AZ525" i="1"/>
  <c r="T526" i="1"/>
  <c r="AW526" i="1"/>
  <c r="S527" i="1"/>
  <c r="AW527" i="1"/>
  <c r="Q528" i="1"/>
  <c r="AP528" i="1"/>
  <c r="K529" i="1"/>
  <c r="AI529" i="1"/>
  <c r="C530" i="1"/>
  <c r="AE530" i="1"/>
  <c r="BC530" i="1"/>
  <c r="W531" i="1"/>
  <c r="AX531" i="1"/>
  <c r="P532" i="1"/>
  <c r="AQ532" i="1"/>
  <c r="K533" i="1"/>
  <c r="AJ533" i="1"/>
  <c r="D534" i="1"/>
  <c r="AE534" i="1"/>
  <c r="BD534" i="1"/>
  <c r="X535" i="1"/>
  <c r="AW535" i="1"/>
  <c r="Q536" i="1"/>
  <c r="AQ536" i="1"/>
  <c r="J537" i="1"/>
  <c r="AK537" i="1"/>
  <c r="D538" i="1"/>
  <c r="AD538" i="1"/>
  <c r="BE538" i="1"/>
  <c r="X539" i="1"/>
  <c r="AX539" i="1"/>
  <c r="R540" i="1"/>
  <c r="AP540" i="1"/>
  <c r="K541" i="1"/>
  <c r="AL541" i="1"/>
  <c r="C542" i="1"/>
  <c r="AE542" i="1"/>
  <c r="BE542" i="1"/>
  <c r="W543" i="1"/>
  <c r="AY543" i="1"/>
  <c r="R544" i="1"/>
  <c r="AQ544" i="1"/>
  <c r="L545" i="1"/>
  <c r="AL545" i="1"/>
  <c r="D546" i="1"/>
  <c r="AF546" i="1"/>
  <c r="BD546" i="1"/>
  <c r="X547" i="1"/>
  <c r="AZ547" i="1"/>
  <c r="Q548" i="1"/>
  <c r="AN548" i="1"/>
  <c r="C549" i="1"/>
  <c r="X549" i="1"/>
  <c r="AS549" i="1"/>
  <c r="H550" i="1"/>
  <c r="AC550" i="1"/>
  <c r="AX550" i="1"/>
  <c r="M551" i="1"/>
  <c r="AH551" i="1"/>
  <c r="BC551" i="1"/>
  <c r="R552" i="1"/>
  <c r="AM552" i="1"/>
  <c r="A553" i="1"/>
  <c r="W553" i="1"/>
  <c r="AR553" i="1"/>
  <c r="F554" i="1"/>
  <c r="AB554" i="1"/>
  <c r="AW554" i="1"/>
  <c r="K555" i="1"/>
  <c r="AG555" i="1"/>
  <c r="BB555" i="1"/>
  <c r="P556" i="1"/>
  <c r="AL556" i="1"/>
  <c r="BG556" i="1"/>
  <c r="U557" i="1"/>
  <c r="AQ557" i="1"/>
  <c r="E558" i="1"/>
  <c r="Z558" i="1"/>
  <c r="AV558" i="1"/>
  <c r="J559" i="1"/>
  <c r="AE559" i="1"/>
  <c r="BA559" i="1"/>
  <c r="O560" i="1"/>
  <c r="AJ560" i="1"/>
  <c r="BF560" i="1"/>
  <c r="T561" i="1"/>
  <c r="AO561" i="1"/>
  <c r="D562" i="1"/>
  <c r="Y562" i="1"/>
  <c r="AT562" i="1"/>
  <c r="I563" i="1"/>
  <c r="AD563" i="1"/>
  <c r="AY563" i="1"/>
  <c r="N564" i="1"/>
  <c r="AI564" i="1"/>
  <c r="BD564" i="1"/>
  <c r="S565" i="1"/>
  <c r="AN565" i="1"/>
  <c r="B566" i="1"/>
  <c r="X566" i="1"/>
  <c r="AS566" i="1"/>
  <c r="G567" i="1"/>
  <c r="AC567" i="1"/>
  <c r="AX567" i="1"/>
  <c r="L568" i="1"/>
  <c r="AH568" i="1"/>
  <c r="BC568" i="1"/>
  <c r="Q569" i="1"/>
  <c r="AM569" i="1"/>
  <c r="A570" i="1"/>
  <c r="V570" i="1"/>
  <c r="AR570" i="1"/>
  <c r="F571" i="1"/>
  <c r="AA571" i="1"/>
  <c r="AW571" i="1"/>
  <c r="K572" i="1"/>
  <c r="AF572" i="1"/>
  <c r="BB572" i="1"/>
  <c r="P573" i="1"/>
  <c r="AK573" i="1"/>
  <c r="BG573" i="1"/>
  <c r="U574" i="1"/>
  <c r="AP574" i="1"/>
  <c r="E575" i="1"/>
  <c r="Z575" i="1"/>
  <c r="AU575" i="1"/>
  <c r="J576" i="1"/>
  <c r="AE576" i="1"/>
  <c r="AZ576" i="1"/>
  <c r="O577" i="1"/>
  <c r="AJ577" i="1"/>
  <c r="BE577" i="1"/>
  <c r="T578" i="1"/>
  <c r="AO578" i="1"/>
  <c r="C579" i="1"/>
  <c r="Y579" i="1"/>
  <c r="AT579" i="1"/>
  <c r="H580" i="1"/>
  <c r="AD580" i="1"/>
  <c r="AY580" i="1"/>
  <c r="M581" i="1"/>
  <c r="AI581" i="1"/>
  <c r="BD581" i="1"/>
  <c r="R582" i="1"/>
  <c r="AN582" i="1"/>
  <c r="B583" i="1"/>
  <c r="W583" i="1"/>
  <c r="AS583" i="1"/>
  <c r="G584" i="1"/>
  <c r="AB584" i="1"/>
  <c r="AX584" i="1"/>
  <c r="L585" i="1"/>
  <c r="AG585" i="1"/>
  <c r="BC585" i="1"/>
  <c r="Q586" i="1"/>
  <c r="AL586" i="1"/>
  <c r="A587" i="1"/>
  <c r="V587" i="1"/>
  <c r="AQ587" i="1"/>
  <c r="F588" i="1"/>
  <c r="AA588" i="1"/>
  <c r="AV588" i="1"/>
  <c r="K589" i="1"/>
  <c r="AF589" i="1"/>
  <c r="BA589" i="1"/>
  <c r="P590" i="1"/>
  <c r="AK590" i="1"/>
  <c r="BF590" i="1"/>
  <c r="U591" i="1"/>
  <c r="AP591" i="1"/>
  <c r="D592" i="1"/>
  <c r="Z592" i="1"/>
  <c r="AU592" i="1"/>
  <c r="I593" i="1"/>
  <c r="AE593" i="1"/>
  <c r="AZ593" i="1"/>
  <c r="N594" i="1"/>
  <c r="AJ594" i="1"/>
  <c r="BE594" i="1"/>
  <c r="S595" i="1"/>
  <c r="AO595" i="1"/>
  <c r="C596" i="1"/>
  <c r="X596" i="1"/>
  <c r="AT596" i="1"/>
  <c r="H597" i="1"/>
  <c r="AC597" i="1"/>
  <c r="AY597" i="1"/>
  <c r="M598" i="1"/>
  <c r="AH598" i="1"/>
  <c r="BD598" i="1"/>
  <c r="R599" i="1"/>
  <c r="AL599" i="1"/>
  <c r="BB599" i="1"/>
  <c r="K600" i="1"/>
  <c r="AA600" i="1"/>
  <c r="AQ600" i="1"/>
  <c r="BG600" i="1"/>
  <c r="P601" i="1"/>
  <c r="AF601" i="1"/>
  <c r="AV601" i="1"/>
  <c r="E602" i="1"/>
  <c r="U602" i="1"/>
  <c r="AK602" i="1"/>
  <c r="BA602" i="1"/>
  <c r="J603" i="1"/>
  <c r="Z603" i="1"/>
  <c r="AP603" i="1"/>
  <c r="BF603" i="1"/>
  <c r="O604" i="1"/>
  <c r="AE604" i="1"/>
  <c r="AU604" i="1"/>
  <c r="D605" i="1"/>
  <c r="T605" i="1"/>
  <c r="AJ605" i="1"/>
  <c r="AZ605" i="1"/>
  <c r="I606" i="1"/>
  <c r="Y606" i="1"/>
  <c r="AO606" i="1"/>
  <c r="BE606" i="1"/>
  <c r="N607" i="1"/>
  <c r="AD607" i="1"/>
  <c r="AT607" i="1"/>
  <c r="C608" i="1"/>
  <c r="S608" i="1"/>
  <c r="AI608" i="1"/>
  <c r="AY608" i="1"/>
  <c r="H609" i="1"/>
  <c r="X609" i="1"/>
  <c r="AN609" i="1"/>
  <c r="BD609" i="1"/>
  <c r="M610" i="1"/>
  <c r="AC610" i="1"/>
  <c r="AS610" i="1"/>
  <c r="B611" i="1"/>
  <c r="R611" i="1"/>
  <c r="AH611" i="1"/>
  <c r="AX611" i="1"/>
  <c r="G612" i="1"/>
  <c r="W612" i="1"/>
  <c r="AM612" i="1"/>
  <c r="BC612" i="1"/>
  <c r="L613" i="1"/>
  <c r="AB613" i="1"/>
  <c r="AR613" i="1"/>
  <c r="A614" i="1"/>
  <c r="Q614" i="1"/>
  <c r="AG614" i="1"/>
  <c r="AW614" i="1"/>
  <c r="F615" i="1"/>
  <c r="V615" i="1"/>
  <c r="AL615" i="1"/>
  <c r="BB615" i="1"/>
  <c r="K616" i="1"/>
  <c r="AA616" i="1"/>
  <c r="AQ616" i="1"/>
  <c r="BG616" i="1"/>
  <c r="P617" i="1"/>
  <c r="AF617" i="1"/>
  <c r="AV617" i="1"/>
  <c r="E618" i="1"/>
  <c r="U618" i="1"/>
  <c r="AK618" i="1"/>
  <c r="BA618" i="1"/>
  <c r="J619" i="1"/>
  <c r="Z619" i="1"/>
  <c r="AP619" i="1"/>
  <c r="BF619" i="1"/>
  <c r="O620" i="1"/>
  <c r="AE620" i="1"/>
  <c r="AU620" i="1"/>
  <c r="D621" i="1"/>
  <c r="T621" i="1"/>
  <c r="AJ621" i="1"/>
  <c r="AZ621" i="1"/>
  <c r="I622" i="1"/>
  <c r="Y622" i="1"/>
  <c r="AO622" i="1"/>
  <c r="BE622" i="1"/>
  <c r="N623" i="1"/>
  <c r="AD623" i="1"/>
  <c r="AT623" i="1"/>
  <c r="C624" i="1"/>
  <c r="S624" i="1"/>
  <c r="AI624" i="1"/>
  <c r="AY624" i="1"/>
  <c r="H625" i="1"/>
  <c r="X625" i="1"/>
  <c r="AN625" i="1"/>
  <c r="BD625" i="1"/>
  <c r="M626" i="1"/>
  <c r="AC626" i="1"/>
  <c r="AS626" i="1"/>
  <c r="B627" i="1"/>
  <c r="R627" i="1"/>
  <c r="AH627" i="1"/>
  <c r="AX627" i="1"/>
  <c r="G628" i="1"/>
  <c r="W628" i="1"/>
  <c r="AM628" i="1"/>
  <c r="BC628" i="1"/>
  <c r="L629" i="1"/>
  <c r="AB629" i="1"/>
  <c r="AR629" i="1"/>
  <c r="A630" i="1"/>
  <c r="Q630" i="1"/>
  <c r="AG630" i="1"/>
  <c r="AW630" i="1"/>
  <c r="F631" i="1"/>
  <c r="V631" i="1"/>
  <c r="AL631" i="1"/>
  <c r="BB631" i="1"/>
  <c r="K632" i="1"/>
  <c r="AA632" i="1"/>
  <c r="AQ632" i="1"/>
  <c r="BG632" i="1"/>
  <c r="P633" i="1"/>
  <c r="AF633" i="1"/>
  <c r="AV633" i="1"/>
  <c r="E634" i="1"/>
  <c r="U634" i="1"/>
  <c r="AK634" i="1"/>
  <c r="BA634" i="1"/>
  <c r="J635" i="1"/>
  <c r="Z635" i="1"/>
  <c r="AP635" i="1"/>
  <c r="BF635" i="1"/>
  <c r="O636" i="1"/>
  <c r="AE636" i="1"/>
  <c r="AU636" i="1"/>
  <c r="D637" i="1"/>
  <c r="T637" i="1"/>
  <c r="AJ637" i="1"/>
  <c r="AZ637" i="1"/>
  <c r="I638" i="1"/>
  <c r="Y638" i="1"/>
  <c r="AO638" i="1"/>
  <c r="BE638" i="1"/>
  <c r="N639" i="1"/>
  <c r="AD639" i="1"/>
  <c r="AT639" i="1"/>
  <c r="C640" i="1"/>
  <c r="S640" i="1"/>
  <c r="AI640" i="1"/>
  <c r="AY640" i="1"/>
  <c r="H641" i="1"/>
  <c r="X641" i="1"/>
  <c r="AN641" i="1"/>
  <c r="BD641" i="1"/>
  <c r="M642" i="1"/>
  <c r="AC642" i="1"/>
  <c r="AS642" i="1"/>
  <c r="B643" i="1"/>
  <c r="R643" i="1"/>
  <c r="AH643" i="1"/>
  <c r="AX643" i="1"/>
  <c r="G644" i="1"/>
  <c r="W644" i="1"/>
  <c r="AM644" i="1"/>
  <c r="BC644" i="1"/>
  <c r="L645" i="1"/>
  <c r="AB645" i="1"/>
  <c r="AR645" i="1"/>
  <c r="A646" i="1"/>
  <c r="Q646" i="1"/>
  <c r="AG646" i="1"/>
  <c r="AW646" i="1"/>
  <c r="F647" i="1"/>
  <c r="V647" i="1"/>
  <c r="AL647" i="1"/>
  <c r="BB647" i="1"/>
  <c r="K648" i="1"/>
  <c r="AA648" i="1"/>
  <c r="AQ648" i="1"/>
  <c r="BG648" i="1"/>
  <c r="P649" i="1"/>
  <c r="AF649" i="1"/>
  <c r="AV649" i="1"/>
  <c r="E650" i="1"/>
  <c r="U650" i="1"/>
  <c r="AK650" i="1"/>
  <c r="BA650" i="1"/>
  <c r="J651" i="1"/>
  <c r="Z651" i="1"/>
  <c r="AP651" i="1"/>
  <c r="BF651" i="1"/>
  <c r="O652" i="1"/>
  <c r="AE652" i="1"/>
  <c r="AU652" i="1"/>
  <c r="D653" i="1"/>
  <c r="C125" i="1"/>
  <c r="AW157" i="1"/>
  <c r="AL177" i="1"/>
  <c r="G125" i="1"/>
  <c r="AV161" i="1"/>
  <c r="AQ177" i="1"/>
  <c r="AG193" i="1"/>
  <c r="AM205" i="1"/>
  <c r="AB216" i="1"/>
  <c r="M224" i="1"/>
  <c r="Q232" i="1"/>
  <c r="C240" i="1"/>
  <c r="U247" i="1"/>
  <c r="N252" i="1"/>
  <c r="AV257" i="1"/>
  <c r="AI261" i="1"/>
  <c r="Z266" i="1"/>
  <c r="A271" i="1"/>
  <c r="U275" i="1"/>
  <c r="AS279" i="1"/>
  <c r="AX282" i="1"/>
  <c r="AJ286" i="1"/>
  <c r="N290" i="1"/>
  <c r="AD293" i="1"/>
  <c r="Q297" i="1"/>
  <c r="H300" i="1"/>
  <c r="D303" i="1"/>
  <c r="AW305" i="1"/>
  <c r="AG308" i="1"/>
  <c r="AE311" i="1"/>
  <c r="A314" i="1"/>
  <c r="P317" i="1"/>
  <c r="AR319" i="1"/>
  <c r="AF322" i="1"/>
  <c r="X325" i="1"/>
  <c r="E328" i="1"/>
  <c r="AU330" i="1"/>
  <c r="AG333" i="1"/>
  <c r="AP335" i="1"/>
  <c r="O338" i="1"/>
  <c r="S340" i="1"/>
  <c r="AI342" i="1"/>
  <c r="AL344" i="1"/>
  <c r="AT346" i="1"/>
  <c r="AS348" i="1"/>
  <c r="R350" i="1"/>
  <c r="O352" i="1"/>
  <c r="BF353" i="1"/>
  <c r="AJ355" i="1"/>
  <c r="BG356" i="1"/>
  <c r="BE357" i="1"/>
  <c r="H359" i="1"/>
  <c r="I360" i="1"/>
  <c r="D361" i="1"/>
  <c r="H362" i="1"/>
  <c r="BE362" i="1"/>
  <c r="BD363" i="1"/>
  <c r="AY364" i="1"/>
  <c r="AT365" i="1"/>
  <c r="AP366" i="1"/>
  <c r="AE367" i="1"/>
  <c r="AG368" i="1"/>
  <c r="Z369" i="1"/>
  <c r="Q370" i="1"/>
  <c r="S371" i="1"/>
  <c r="I372" i="1"/>
  <c r="J373" i="1"/>
  <c r="C374" i="1"/>
  <c r="BB374" i="1"/>
  <c r="BC375" i="1"/>
  <c r="AR376" i="1"/>
  <c r="AR377" i="1"/>
  <c r="AI378" i="1"/>
  <c r="AE379" i="1"/>
  <c r="AC380" i="1"/>
  <c r="R381" i="1"/>
  <c r="U382" i="1"/>
  <c r="N383" i="1"/>
  <c r="E384" i="1"/>
  <c r="F385" i="1"/>
  <c r="BB385" i="1"/>
  <c r="AX386" i="1"/>
  <c r="AX387" i="1"/>
  <c r="AP388" i="1"/>
  <c r="AL389" i="1"/>
  <c r="AE390" i="1"/>
  <c r="AE391" i="1"/>
  <c r="W392" i="1"/>
  <c r="R393" i="1"/>
  <c r="Q394" i="1"/>
  <c r="D395" i="1"/>
  <c r="BC395" i="1"/>
  <c r="AQ396" i="1"/>
  <c r="AK397" i="1"/>
  <c r="Z398" i="1"/>
  <c r="Q399" i="1"/>
  <c r="F400" i="1"/>
  <c r="AZ400" i="1"/>
  <c r="AR401" i="1"/>
  <c r="AF402" i="1"/>
  <c r="W403" i="1"/>
  <c r="K404" i="1"/>
  <c r="I405" i="1"/>
  <c r="BD405" i="1"/>
  <c r="AU406" i="1"/>
  <c r="AJ407" i="1"/>
  <c r="AB408" i="1"/>
  <c r="Q409" i="1"/>
  <c r="C410" i="1"/>
  <c r="BB410" i="1"/>
  <c r="AP411" i="1"/>
  <c r="AJ412" i="1"/>
  <c r="X413" i="1"/>
  <c r="S414" i="1"/>
  <c r="G415" i="1"/>
  <c r="BF415" i="1"/>
  <c r="AU416" i="1"/>
  <c r="AK417" i="1"/>
  <c r="Y418" i="1"/>
  <c r="F419" i="1"/>
  <c r="BB419" i="1"/>
  <c r="AN420" i="1"/>
  <c r="AC421" i="1"/>
  <c r="N422" i="1"/>
  <c r="C423" i="1"/>
  <c r="AU423" i="1"/>
  <c r="AF424" i="1"/>
  <c r="S425" i="1"/>
  <c r="G426" i="1"/>
  <c r="BA426" i="1"/>
  <c r="AC427" i="1"/>
  <c r="X428" i="1"/>
  <c r="D429" i="1"/>
  <c r="AZ429" i="1"/>
  <c r="AK430" i="1"/>
  <c r="Z431" i="1"/>
  <c r="H432" i="1"/>
  <c r="BC432" i="1"/>
  <c r="AP433" i="1"/>
  <c r="AD434" i="1"/>
  <c r="P435" i="1"/>
  <c r="BG435" i="1"/>
  <c r="AV436" i="1"/>
  <c r="AE437" i="1"/>
  <c r="T438" i="1"/>
  <c r="D439" i="1"/>
  <c r="BB439" i="1"/>
  <c r="AK440" i="1"/>
  <c r="Y441" i="1"/>
  <c r="F442" i="1"/>
  <c r="BA442" i="1"/>
  <c r="AW126" i="1"/>
  <c r="F164" i="1"/>
  <c r="AX178" i="1"/>
  <c r="AL193" i="1"/>
  <c r="R206" i="1"/>
  <c r="AH216" i="1"/>
  <c r="Q224" i="1"/>
  <c r="AK232" i="1"/>
  <c r="AN240" i="1"/>
  <c r="AK247" i="1"/>
  <c r="AP252" i="1"/>
  <c r="AZ257" i="1"/>
  <c r="BE261" i="1"/>
  <c r="AA266" i="1"/>
  <c r="AL271" i="1"/>
  <c r="W275" i="1"/>
  <c r="AX279" i="1"/>
  <c r="E283" i="1"/>
  <c r="AX286" i="1"/>
  <c r="AH290" i="1"/>
  <c r="AE293" i="1"/>
  <c r="R297" i="1"/>
  <c r="I300" i="1"/>
  <c r="X303" i="1"/>
  <c r="O306" i="1"/>
  <c r="AI308" i="1"/>
  <c r="AR311" i="1"/>
  <c r="M314" i="1"/>
  <c r="Q317" i="1"/>
  <c r="BC319" i="1"/>
  <c r="AK322" i="1"/>
  <c r="Y325" i="1"/>
  <c r="F328" i="1"/>
  <c r="G331" i="1"/>
  <c r="AO333" i="1"/>
  <c r="AQ335" i="1"/>
  <c r="P338" i="1"/>
  <c r="T340" i="1"/>
  <c r="AJ342" i="1"/>
  <c r="D345" i="1"/>
  <c r="BG346" i="1"/>
  <c r="AW348" i="1"/>
  <c r="AF350" i="1"/>
  <c r="P352" i="1"/>
  <c r="G354" i="1"/>
  <c r="AQ355" i="1"/>
  <c r="B357" i="1"/>
  <c r="C358" i="1"/>
  <c r="M359" i="1"/>
  <c r="N360" i="1"/>
  <c r="E361" i="1"/>
  <c r="J362" i="1"/>
  <c r="BF362" i="1"/>
  <c r="BF363" i="1"/>
  <c r="BG364" i="1"/>
  <c r="AV365" i="1"/>
  <c r="AQ366" i="1"/>
  <c r="AF367" i="1"/>
  <c r="AJ368" i="1"/>
  <c r="AC369" i="1"/>
  <c r="Y370" i="1"/>
  <c r="U371" i="1"/>
  <c r="J372" i="1"/>
  <c r="L373" i="1"/>
  <c r="J374" i="1"/>
  <c r="BF374" i="1"/>
  <c r="BD375" i="1"/>
  <c r="AT376" i="1"/>
  <c r="AS377" i="1"/>
  <c r="AT378" i="1"/>
  <c r="AI379" i="1"/>
  <c r="AE380" i="1"/>
  <c r="T381" i="1"/>
  <c r="V382" i="1"/>
  <c r="Q383" i="1"/>
  <c r="F384" i="1"/>
  <c r="H385" i="1"/>
  <c r="BE385" i="1"/>
  <c r="BF386" i="1"/>
  <c r="BB387" i="1"/>
  <c r="AQ388" i="1"/>
  <c r="AR389" i="1"/>
  <c r="AG390" i="1"/>
  <c r="AF391" i="1"/>
  <c r="AD392" i="1"/>
  <c r="T393" i="1"/>
  <c r="R394" i="1"/>
  <c r="F395" i="1"/>
  <c r="BD395" i="1"/>
  <c r="AR396" i="1"/>
  <c r="AN397" i="1"/>
  <c r="AB398" i="1"/>
  <c r="R399" i="1"/>
  <c r="H400" i="1"/>
  <c r="A401" i="1"/>
  <c r="AW401" i="1"/>
  <c r="AG402" i="1"/>
  <c r="AA403" i="1"/>
  <c r="L404" i="1"/>
  <c r="L405" i="1"/>
  <c r="BF405" i="1"/>
  <c r="AY406" i="1"/>
  <c r="AM407" i="1"/>
  <c r="AC408" i="1"/>
  <c r="R409" i="1"/>
  <c r="H410" i="1"/>
  <c r="C411" i="1"/>
  <c r="AQ411" i="1"/>
  <c r="AO412" i="1"/>
  <c r="AC413" i="1"/>
  <c r="V414" i="1"/>
  <c r="J415" i="1"/>
  <c r="A416" i="1"/>
  <c r="AV416" i="1"/>
  <c r="AL417" i="1"/>
  <c r="Z418" i="1"/>
  <c r="N419" i="1"/>
  <c r="BG419" i="1"/>
  <c r="AO420" i="1"/>
  <c r="AD421" i="1"/>
  <c r="O422" i="1"/>
  <c r="D423" i="1"/>
  <c r="AV423" i="1"/>
  <c r="AK424" i="1"/>
  <c r="T425" i="1"/>
  <c r="H426" i="1"/>
  <c r="BB426" i="1"/>
  <c r="AP427" i="1"/>
  <c r="AB428" i="1"/>
  <c r="E429" i="1"/>
  <c r="BD429" i="1"/>
  <c r="AL430" i="1"/>
  <c r="AA431" i="1"/>
  <c r="L432" i="1"/>
  <c r="A433" i="1"/>
  <c r="AQ433" i="1"/>
  <c r="AE434" i="1"/>
  <c r="R435" i="1"/>
  <c r="E436" i="1"/>
  <c r="AY436" i="1"/>
  <c r="AF437" i="1"/>
  <c r="U438" i="1"/>
  <c r="G439" i="1"/>
  <c r="BC439" i="1"/>
  <c r="AM440" i="1"/>
  <c r="AC441" i="1"/>
  <c r="J442" i="1"/>
  <c r="BE442" i="1"/>
  <c r="AN443" i="1"/>
  <c r="AB444" i="1"/>
  <c r="N445" i="1"/>
  <c r="BC445" i="1"/>
  <c r="AR446" i="1"/>
  <c r="AD447" i="1"/>
  <c r="S448" i="1"/>
  <c r="D449" i="1"/>
  <c r="AZ449" i="1"/>
  <c r="AH450" i="1"/>
  <c r="V451" i="1"/>
  <c r="I452" i="1"/>
  <c r="BD452" i="1"/>
  <c r="AP453" i="1"/>
  <c r="S454" i="1"/>
  <c r="K455" i="1"/>
  <c r="AZ455" i="1"/>
  <c r="AO456" i="1"/>
  <c r="Z457" i="1"/>
  <c r="O458" i="1"/>
  <c r="BE458" i="1"/>
  <c r="AS459" i="1"/>
  <c r="AF460" i="1"/>
  <c r="T461" i="1"/>
  <c r="F462" i="1"/>
  <c r="AT462" i="1"/>
  <c r="AI463" i="1"/>
  <c r="U464" i="1"/>
  <c r="J465" i="1"/>
  <c r="BA465" i="1"/>
  <c r="AQ466" i="1"/>
  <c r="AA467" i="1"/>
  <c r="L468" i="1"/>
  <c r="BC468" i="1"/>
  <c r="AP469" i="1"/>
  <c r="AC470" i="1"/>
  <c r="J471" i="1"/>
  <c r="BF471" i="1"/>
  <c r="AR472" i="1"/>
  <c r="AG473" i="1"/>
  <c r="R474" i="1"/>
  <c r="G475" i="1"/>
  <c r="AY475" i="1"/>
  <c r="AJ476" i="1"/>
  <c r="W477" i="1"/>
  <c r="BC477" i="1"/>
  <c r="AA478" i="1"/>
  <c r="AZ478" i="1"/>
  <c r="AC479" i="1"/>
  <c r="BD479" i="1"/>
  <c r="AD480" i="1"/>
  <c r="A481" i="1"/>
  <c r="AH481" i="1"/>
  <c r="E482" i="1"/>
  <c r="AI482" i="1"/>
  <c r="E483" i="1"/>
  <c r="AG483" i="1"/>
  <c r="A484" i="1"/>
  <c r="AD484" i="1"/>
  <c r="BG484" i="1"/>
  <c r="AD485" i="1"/>
  <c r="BC485" i="1"/>
  <c r="Y486" i="1"/>
  <c r="BC486" i="1"/>
  <c r="Y487" i="1"/>
  <c r="BA487" i="1"/>
  <c r="U488" i="1"/>
  <c r="AX488" i="1"/>
  <c r="T489" i="1"/>
  <c r="AX489" i="1"/>
  <c r="P490" i="1"/>
  <c r="AS490" i="1"/>
  <c r="P491" i="1"/>
  <c r="AS491" i="1"/>
  <c r="N492" i="1"/>
  <c r="AO492" i="1"/>
  <c r="K493" i="1"/>
  <c r="AN493" i="1"/>
  <c r="K494" i="1"/>
  <c r="AJ494" i="1"/>
  <c r="F495" i="1"/>
  <c r="AJ495" i="1"/>
  <c r="F496" i="1"/>
  <c r="AH496" i="1"/>
  <c r="B497" i="1"/>
  <c r="AE497" i="1"/>
  <c r="A498" i="1"/>
  <c r="AE498" i="1"/>
  <c r="BD498" i="1"/>
  <c r="Z499" i="1"/>
  <c r="BD499" i="1"/>
  <c r="Z500" i="1"/>
  <c r="BB500" i="1"/>
  <c r="V501" i="1"/>
  <c r="AY501" i="1"/>
  <c r="U502" i="1"/>
  <c r="AY502" i="1"/>
  <c r="Q503" i="1"/>
  <c r="AT503" i="1"/>
  <c r="Q504" i="1"/>
  <c r="AT504" i="1"/>
  <c r="O505" i="1"/>
  <c r="AP505" i="1"/>
  <c r="L506" i="1"/>
  <c r="AO506" i="1"/>
  <c r="L507" i="1"/>
  <c r="AK507" i="1"/>
  <c r="G508" i="1"/>
  <c r="AK508" i="1"/>
  <c r="G509" i="1"/>
  <c r="AI509" i="1"/>
  <c r="C510" i="1"/>
  <c r="AF510" i="1"/>
  <c r="B511" i="1"/>
  <c r="AF511" i="1"/>
  <c r="BE511" i="1"/>
  <c r="AA512" i="1"/>
  <c r="BE512" i="1"/>
  <c r="AA513" i="1"/>
  <c r="BC513" i="1"/>
  <c r="W514" i="1"/>
  <c r="AZ514" i="1"/>
  <c r="V515" i="1"/>
  <c r="AZ515" i="1"/>
  <c r="R516" i="1"/>
  <c r="AU516" i="1"/>
  <c r="R517" i="1"/>
  <c r="AU517" i="1"/>
  <c r="P518" i="1"/>
  <c r="AQ518" i="1"/>
  <c r="M519" i="1"/>
  <c r="AP519" i="1"/>
  <c r="M520" i="1"/>
  <c r="AL520" i="1"/>
  <c r="H521" i="1"/>
  <c r="AL521" i="1"/>
  <c r="H522" i="1"/>
  <c r="AJ522" i="1"/>
  <c r="D523" i="1"/>
  <c r="AG523" i="1"/>
  <c r="C524" i="1"/>
  <c r="AG524" i="1"/>
  <c r="BF524" i="1"/>
  <c r="AB525" i="1"/>
  <c r="BF525" i="1"/>
  <c r="AB526" i="1"/>
  <c r="BD526" i="1"/>
  <c r="X527" i="1"/>
  <c r="BA527" i="1"/>
  <c r="V528" i="1"/>
  <c r="AW528" i="1"/>
  <c r="O529" i="1"/>
  <c r="AP529" i="1"/>
  <c r="H530" i="1"/>
  <c r="AI530" i="1"/>
  <c r="B531" i="1"/>
  <c r="AB531" i="1"/>
  <c r="BC531" i="1"/>
  <c r="V532" i="1"/>
  <c r="AV532" i="1"/>
  <c r="P533" i="1"/>
  <c r="AP533" i="1"/>
  <c r="I534" i="1"/>
  <c r="AJ534" i="1"/>
  <c r="A535" i="1"/>
  <c r="AC535" i="1"/>
  <c r="BD535" i="1"/>
  <c r="U536" i="1"/>
  <c r="AW536" i="1"/>
  <c r="P537" i="1"/>
  <c r="AO537" i="1"/>
  <c r="J538" i="1"/>
  <c r="AJ538" i="1"/>
  <c r="B539" i="1"/>
  <c r="AD539" i="1"/>
  <c r="BD539" i="1"/>
  <c r="V540" i="1"/>
  <c r="AX540" i="1"/>
  <c r="O541" i="1"/>
  <c r="AP541" i="1"/>
  <c r="K542" i="1"/>
  <c r="AI542" i="1"/>
  <c r="C543" i="1"/>
  <c r="AD543" i="1"/>
  <c r="BC543" i="1"/>
  <c r="W544" i="1"/>
  <c r="AX544" i="1"/>
  <c r="P545" i="1"/>
  <c r="AQ545" i="1"/>
  <c r="K546" i="1"/>
  <c r="AJ546" i="1"/>
  <c r="D547" i="1"/>
  <c r="AC547" i="1"/>
  <c r="BD547" i="1"/>
  <c r="W548" i="1"/>
  <c r="AS548" i="1"/>
  <c r="G549" i="1"/>
  <c r="AB549" i="1"/>
  <c r="AX549" i="1"/>
  <c r="L550" i="1"/>
  <c r="AG550" i="1"/>
  <c r="BC550" i="1"/>
  <c r="Q551" i="1"/>
  <c r="AL551" i="1"/>
  <c r="A552" i="1"/>
  <c r="V552" i="1"/>
  <c r="AQ552" i="1"/>
  <c r="F553" i="1"/>
  <c r="AA553" i="1"/>
  <c r="AV553" i="1"/>
  <c r="K554" i="1"/>
  <c r="AF554" i="1"/>
  <c r="BA554" i="1"/>
  <c r="P555" i="1"/>
  <c r="AK555" i="1"/>
  <c r="BF555" i="1"/>
  <c r="U556" i="1"/>
  <c r="AP556" i="1"/>
  <c r="D557" i="1"/>
  <c r="Z557" i="1"/>
  <c r="AU557" i="1"/>
  <c r="I558" i="1"/>
  <c r="AE558" i="1"/>
  <c r="AZ558" i="1"/>
  <c r="N559" i="1"/>
  <c r="AJ559" i="1"/>
  <c r="BE559" i="1"/>
  <c r="S560" i="1"/>
  <c r="AO560" i="1"/>
  <c r="C561" i="1"/>
  <c r="X561" i="1"/>
  <c r="AT561" i="1"/>
  <c r="H562" i="1"/>
  <c r="AC562" i="1"/>
  <c r="AY562" i="1"/>
  <c r="M563" i="1"/>
  <c r="AH563" i="1"/>
  <c r="BD563" i="1"/>
  <c r="R564" i="1"/>
  <c r="AM564" i="1"/>
  <c r="B565" i="1"/>
  <c r="W565" i="1"/>
  <c r="AR565" i="1"/>
  <c r="G566" i="1"/>
  <c r="AB566" i="1"/>
  <c r="AW566" i="1"/>
  <c r="L567" i="1"/>
  <c r="AG567" i="1"/>
  <c r="BB567" i="1"/>
  <c r="Q568" i="1"/>
  <c r="AL568" i="1"/>
  <c r="BG568" i="1"/>
  <c r="V569" i="1"/>
  <c r="AQ569" i="1"/>
  <c r="E570" i="1"/>
  <c r="AA570" i="1"/>
  <c r="AV570" i="1"/>
  <c r="J571" i="1"/>
  <c r="AF571" i="1"/>
  <c r="BA571" i="1"/>
  <c r="O572" i="1"/>
  <c r="AK572" i="1"/>
  <c r="BF572" i="1"/>
  <c r="T573" i="1"/>
  <c r="AP573" i="1"/>
  <c r="D574" i="1"/>
  <c r="Y574" i="1"/>
  <c r="AU574" i="1"/>
  <c r="I575" i="1"/>
  <c r="AD575" i="1"/>
  <c r="AZ575" i="1"/>
  <c r="N576" i="1"/>
  <c r="AI576" i="1"/>
  <c r="BE576" i="1"/>
  <c r="S577" i="1"/>
  <c r="AN577" i="1"/>
  <c r="C578" i="1"/>
  <c r="X578" i="1"/>
  <c r="AS578" i="1"/>
  <c r="H579" i="1"/>
  <c r="AC579" i="1"/>
  <c r="AX579" i="1"/>
  <c r="M580" i="1"/>
  <c r="AH580" i="1"/>
  <c r="BC580" i="1"/>
  <c r="R581" i="1"/>
  <c r="AM581" i="1"/>
  <c r="A582" i="1"/>
  <c r="W582" i="1"/>
  <c r="AR582" i="1"/>
  <c r="F583" i="1"/>
  <c r="AB583" i="1"/>
  <c r="AW583" i="1"/>
  <c r="K584" i="1"/>
  <c r="AG584" i="1"/>
  <c r="BB584" i="1"/>
  <c r="P585" i="1"/>
  <c r="AL585" i="1"/>
  <c r="BG585" i="1"/>
  <c r="U586" i="1"/>
  <c r="AQ586" i="1"/>
  <c r="E587" i="1"/>
  <c r="Z587" i="1"/>
  <c r="AV587" i="1"/>
  <c r="J588" i="1"/>
  <c r="AE588" i="1"/>
  <c r="BA588" i="1"/>
  <c r="O589" i="1"/>
  <c r="AJ589" i="1"/>
  <c r="BF589" i="1"/>
  <c r="T590" i="1"/>
  <c r="AO590" i="1"/>
  <c r="D591" i="1"/>
  <c r="Y591" i="1"/>
  <c r="AT591" i="1"/>
  <c r="I592" i="1"/>
  <c r="AD592" i="1"/>
  <c r="AY592" i="1"/>
  <c r="N593" i="1"/>
  <c r="AI593" i="1"/>
  <c r="BD593" i="1"/>
  <c r="S594" i="1"/>
  <c r="AN594" i="1"/>
  <c r="B595" i="1"/>
  <c r="X595" i="1"/>
  <c r="AS595" i="1"/>
  <c r="G596" i="1"/>
  <c r="AC596" i="1"/>
  <c r="AX596" i="1"/>
  <c r="L597" i="1"/>
  <c r="AH597" i="1"/>
  <c r="BC597" i="1"/>
  <c r="Q598" i="1"/>
  <c r="AM598" i="1"/>
  <c r="A599" i="1"/>
  <c r="V599" i="1"/>
  <c r="AO599" i="1"/>
  <c r="BE599" i="1"/>
  <c r="N600" i="1"/>
  <c r="AD600" i="1"/>
  <c r="AT600" i="1"/>
  <c r="C601" i="1"/>
  <c r="S601" i="1"/>
  <c r="AI601" i="1"/>
  <c r="AY601" i="1"/>
  <c r="H602" i="1"/>
  <c r="X602" i="1"/>
  <c r="AN602" i="1"/>
  <c r="BD602" i="1"/>
  <c r="M603" i="1"/>
  <c r="AC603" i="1"/>
  <c r="AS603" i="1"/>
  <c r="B604" i="1"/>
  <c r="R604" i="1"/>
  <c r="AH604" i="1"/>
  <c r="AX604" i="1"/>
  <c r="G605" i="1"/>
  <c r="W605" i="1"/>
  <c r="AM605" i="1"/>
  <c r="BC605" i="1"/>
  <c r="L606" i="1"/>
  <c r="AB606" i="1"/>
  <c r="AR606" i="1"/>
  <c r="A607" i="1"/>
  <c r="Q607" i="1"/>
  <c r="AG607" i="1"/>
  <c r="AW607" i="1"/>
  <c r="F608" i="1"/>
  <c r="V608" i="1"/>
  <c r="AL608" i="1"/>
  <c r="BB608" i="1"/>
  <c r="K609" i="1"/>
  <c r="AA609" i="1"/>
  <c r="AQ609" i="1"/>
  <c r="BG609" i="1"/>
  <c r="P610" i="1"/>
  <c r="AF610" i="1"/>
  <c r="AV610" i="1"/>
  <c r="E611" i="1"/>
  <c r="U611" i="1"/>
  <c r="AK611" i="1"/>
  <c r="BA611" i="1"/>
  <c r="J612" i="1"/>
  <c r="Z612" i="1"/>
  <c r="AP612" i="1"/>
  <c r="BF612" i="1"/>
  <c r="O613" i="1"/>
  <c r="AE613" i="1"/>
  <c r="AU613" i="1"/>
  <c r="D614" i="1"/>
  <c r="T614" i="1"/>
  <c r="AJ614" i="1"/>
  <c r="AZ614" i="1"/>
  <c r="I615" i="1"/>
  <c r="Y615" i="1"/>
  <c r="AO615" i="1"/>
  <c r="BE615" i="1"/>
  <c r="N616" i="1"/>
  <c r="AD616" i="1"/>
  <c r="AT616" i="1"/>
  <c r="C617" i="1"/>
  <c r="S617" i="1"/>
  <c r="AI617" i="1"/>
  <c r="AY617" i="1"/>
  <c r="H618" i="1"/>
  <c r="X618" i="1"/>
  <c r="AN618" i="1"/>
  <c r="BD618" i="1"/>
  <c r="M619" i="1"/>
  <c r="AC619" i="1"/>
  <c r="AS619" i="1"/>
  <c r="B620" i="1"/>
  <c r="R620" i="1"/>
  <c r="AH620" i="1"/>
  <c r="AX620" i="1"/>
  <c r="G621" i="1"/>
  <c r="W621" i="1"/>
  <c r="AM621" i="1"/>
  <c r="BC621" i="1"/>
  <c r="L622" i="1"/>
  <c r="AB622" i="1"/>
  <c r="AR622" i="1"/>
  <c r="A623" i="1"/>
  <c r="Q623" i="1"/>
  <c r="AG623" i="1"/>
  <c r="AW623" i="1"/>
  <c r="F624" i="1"/>
  <c r="V624" i="1"/>
  <c r="AL624" i="1"/>
  <c r="BB624" i="1"/>
  <c r="K625" i="1"/>
  <c r="AA625" i="1"/>
  <c r="AQ625" i="1"/>
  <c r="BG625" i="1"/>
  <c r="P626" i="1"/>
  <c r="AF626" i="1"/>
  <c r="AV626" i="1"/>
  <c r="E627" i="1"/>
  <c r="U627" i="1"/>
  <c r="AK627" i="1"/>
  <c r="BA627" i="1"/>
  <c r="J628" i="1"/>
  <c r="Z628" i="1"/>
  <c r="AP628" i="1"/>
  <c r="BF628" i="1"/>
  <c r="O629" i="1"/>
  <c r="AE629" i="1"/>
  <c r="AU629" i="1"/>
  <c r="D630" i="1"/>
  <c r="T630" i="1"/>
  <c r="AJ630" i="1"/>
  <c r="AZ630" i="1"/>
  <c r="I631" i="1"/>
  <c r="Y631" i="1"/>
  <c r="AO631" i="1"/>
  <c r="BE631" i="1"/>
  <c r="N632" i="1"/>
  <c r="AD632" i="1"/>
  <c r="AT632" i="1"/>
  <c r="C633" i="1"/>
  <c r="S633" i="1"/>
  <c r="AI633" i="1"/>
  <c r="AY633" i="1"/>
  <c r="H634" i="1"/>
  <c r="X634" i="1"/>
  <c r="AN634" i="1"/>
  <c r="BD634" i="1"/>
  <c r="M635" i="1"/>
  <c r="AC635" i="1"/>
  <c r="AS635" i="1"/>
  <c r="B636" i="1"/>
  <c r="R636" i="1"/>
  <c r="AH636" i="1"/>
  <c r="AX636" i="1"/>
  <c r="G637" i="1"/>
  <c r="W637" i="1"/>
  <c r="AM637" i="1"/>
  <c r="BC637" i="1"/>
  <c r="L638" i="1"/>
  <c r="AB638" i="1"/>
  <c r="AR638" i="1"/>
  <c r="A639" i="1"/>
  <c r="Q639" i="1"/>
  <c r="AG639" i="1"/>
  <c r="AW639" i="1"/>
  <c r="F640" i="1"/>
  <c r="BD140" i="1"/>
  <c r="AX167" i="1"/>
  <c r="Y184" i="1"/>
  <c r="D196" i="1"/>
  <c r="T209" i="1"/>
  <c r="AA219" i="1"/>
  <c r="AA226" i="1"/>
  <c r="V235" i="1"/>
  <c r="AZ241" i="1"/>
  <c r="N249" i="1"/>
  <c r="G254" i="1"/>
  <c r="AZ258" i="1"/>
  <c r="X263" i="1"/>
  <c r="AH267" i="1"/>
  <c r="O272" i="1"/>
  <c r="AY276" i="1"/>
  <c r="R280" i="1"/>
  <c r="T284" i="1"/>
  <c r="AA287" i="1"/>
  <c r="J291" i="1"/>
  <c r="AU294" i="1"/>
  <c r="AL297" i="1"/>
  <c r="L301" i="1"/>
  <c r="AG303" i="1"/>
  <c r="AO306" i="1"/>
  <c r="AJ309" i="1"/>
  <c r="B312" i="1"/>
  <c r="F315" i="1"/>
  <c r="AD317" i="1"/>
  <c r="AS320" i="1"/>
  <c r="AS323" i="1"/>
  <c r="N326" i="1"/>
  <c r="E329" i="1"/>
  <c r="AF331" i="1"/>
  <c r="P334" i="1"/>
  <c r="AO336" i="1"/>
  <c r="AP338" i="1"/>
  <c r="H341" i="1"/>
  <c r="D343" i="1"/>
  <c r="T345" i="1"/>
  <c r="AS347" i="1"/>
  <c r="P349" i="1"/>
  <c r="B351" i="1"/>
  <c r="AF352" i="1"/>
  <c r="AA354" i="1"/>
  <c r="M356" i="1"/>
  <c r="P357" i="1"/>
  <c r="Y358" i="1"/>
  <c r="T359" i="1"/>
  <c r="AB360" i="1"/>
  <c r="AC361" i="1"/>
  <c r="U362" i="1"/>
  <c r="T363" i="1"/>
  <c r="K364" i="1"/>
  <c r="G365" i="1"/>
  <c r="I366" i="1"/>
  <c r="BE366" i="1"/>
  <c r="AY367" i="1"/>
  <c r="AN368" i="1"/>
  <c r="AQ369" i="1"/>
  <c r="AO370" i="1"/>
  <c r="AD371" i="1"/>
  <c r="AB372" i="1"/>
  <c r="U373" i="1"/>
  <c r="T374" i="1"/>
  <c r="S375" i="1"/>
  <c r="H376" i="1"/>
  <c r="E377" i="1"/>
  <c r="BA377" i="1"/>
  <c r="BB378" i="1"/>
  <c r="BB379" i="1"/>
  <c r="AR380" i="1"/>
  <c r="AM381" i="1"/>
  <c r="AB382" i="1"/>
  <c r="AE383" i="1"/>
  <c r="AB384" i="1"/>
  <c r="Q385" i="1"/>
  <c r="P386" i="1"/>
  <c r="E387" i="1"/>
  <c r="D388" i="1"/>
  <c r="E389" i="1"/>
  <c r="BB389" i="1"/>
  <c r="AW390" i="1"/>
  <c r="AO391" i="1"/>
  <c r="AO392" i="1"/>
  <c r="AO393" i="1"/>
  <c r="AD394" i="1"/>
  <c r="W395" i="1"/>
  <c r="K396" i="1"/>
  <c r="B397" i="1"/>
  <c r="AX397" i="1"/>
  <c r="AO398" i="1"/>
  <c r="AD399" i="1"/>
  <c r="P400" i="1"/>
  <c r="K401" i="1"/>
  <c r="BF401" i="1"/>
  <c r="AX402" i="1"/>
  <c r="AL403" i="1"/>
  <c r="AG404" i="1"/>
  <c r="U405" i="1"/>
  <c r="K406" i="1"/>
  <c r="BG406" i="1"/>
  <c r="BB407" i="1"/>
  <c r="AR408" i="1"/>
  <c r="AC409" i="1"/>
  <c r="V410" i="1"/>
  <c r="J411" i="1"/>
  <c r="B412" i="1"/>
  <c r="AW412" i="1"/>
  <c r="AN413" i="1"/>
  <c r="AB414" i="1"/>
  <c r="X415" i="1"/>
  <c r="O416" i="1"/>
  <c r="E417" i="1"/>
  <c r="BB417" i="1"/>
  <c r="AL418" i="1"/>
  <c r="AA419" i="1"/>
  <c r="J420" i="1"/>
  <c r="BF420" i="1"/>
  <c r="AP421" i="1"/>
  <c r="AG422" i="1"/>
  <c r="P423" i="1"/>
  <c r="D424" i="1"/>
  <c r="AR424" i="1"/>
  <c r="AF425" i="1"/>
  <c r="R426" i="1"/>
  <c r="BF426" i="1"/>
  <c r="AU427" i="1"/>
  <c r="AG428" i="1"/>
  <c r="V429" i="1"/>
  <c r="G430" i="1"/>
  <c r="BC430" i="1"/>
  <c r="AN431" i="1"/>
  <c r="AB432" i="1"/>
  <c r="L433" i="1"/>
  <c r="BG433" i="1"/>
  <c r="AT434" i="1"/>
  <c r="V435" i="1"/>
  <c r="Q436" i="1"/>
  <c r="BD436" i="1"/>
  <c r="AS437" i="1"/>
  <c r="AD438" i="1"/>
  <c r="S439" i="1"/>
  <c r="D440" i="1"/>
  <c r="AV440" i="1"/>
  <c r="AI441" i="1"/>
  <c r="W442" i="1"/>
  <c r="J443" i="1"/>
  <c r="AZ443" i="1"/>
  <c r="AO444" i="1"/>
  <c r="X445" i="1"/>
  <c r="M446" i="1"/>
  <c r="BE446" i="1"/>
  <c r="AU447" i="1"/>
  <c r="AE448" i="1"/>
  <c r="R449" i="1"/>
  <c r="BF449" i="1"/>
  <c r="AT450" i="1"/>
  <c r="AF451" i="1"/>
  <c r="P452" i="1"/>
  <c r="E453" i="1"/>
  <c r="AU453" i="1"/>
  <c r="AJ454" i="1"/>
  <c r="V455" i="1"/>
  <c r="K456" i="1"/>
  <c r="BC456" i="1"/>
  <c r="AP457" i="1"/>
  <c r="Z458" i="1"/>
  <c r="N459" i="1"/>
  <c r="A460" i="1"/>
  <c r="AJ460" i="1"/>
  <c r="AF461" i="1"/>
  <c r="K462" i="1"/>
  <c r="BG462" i="1"/>
  <c r="AR463" i="1"/>
  <c r="AG464" i="1"/>
  <c r="R465" i="1"/>
  <c r="F466" i="1"/>
  <c r="AW466" i="1"/>
  <c r="AK467" i="1"/>
  <c r="X468" i="1"/>
  <c r="H469" i="1"/>
  <c r="BD469" i="1"/>
  <c r="AL470" i="1"/>
  <c r="AA471" i="1"/>
  <c r="L472" i="1"/>
  <c r="B473" i="1"/>
  <c r="AS473" i="1"/>
  <c r="AG474" i="1"/>
  <c r="M475" i="1"/>
  <c r="A476" i="1"/>
  <c r="AU476" i="1"/>
  <c r="AA477" i="1"/>
  <c r="A478" i="1"/>
  <c r="AE478" i="1"/>
  <c r="E479" i="1"/>
  <c r="AI479" i="1"/>
  <c r="I480" i="1"/>
  <c r="AM480" i="1"/>
  <c r="L481" i="1"/>
  <c r="AQ481" i="1"/>
  <c r="O482" i="1"/>
  <c r="AN482" i="1"/>
  <c r="J483" i="1"/>
  <c r="AN483" i="1"/>
  <c r="J484" i="1"/>
  <c r="AL484" i="1"/>
  <c r="F485" i="1"/>
  <c r="AI485" i="1"/>
  <c r="E486" i="1"/>
  <c r="AI486" i="1"/>
  <c r="A487" i="1"/>
  <c r="AD487" i="1"/>
  <c r="A488" i="1"/>
  <c r="AD488" i="1"/>
  <c r="BF488" i="1"/>
  <c r="Z489" i="1"/>
  <c r="BC489" i="1"/>
  <c r="Y490" i="1"/>
  <c r="BC490" i="1"/>
  <c r="U491" i="1"/>
  <c r="AX491" i="1"/>
  <c r="U492" i="1"/>
  <c r="AX492" i="1"/>
  <c r="S493" i="1"/>
  <c r="AT493" i="1"/>
  <c r="P494" i="1"/>
  <c r="AS494" i="1"/>
  <c r="P495" i="1"/>
  <c r="AO495" i="1"/>
  <c r="K496" i="1"/>
  <c r="AO496" i="1"/>
  <c r="K497" i="1"/>
  <c r="AM497" i="1"/>
  <c r="G498" i="1"/>
  <c r="AJ498" i="1"/>
  <c r="F499" i="1"/>
  <c r="AJ499" i="1"/>
  <c r="B500" i="1"/>
  <c r="AE500" i="1"/>
  <c r="B501" i="1"/>
  <c r="AE501" i="1"/>
  <c r="BG501" i="1"/>
  <c r="AA502" i="1"/>
  <c r="BD502" i="1"/>
  <c r="Z503" i="1"/>
  <c r="BD503" i="1"/>
  <c r="V504" i="1"/>
  <c r="AY504" i="1"/>
  <c r="V505" i="1"/>
  <c r="AY505" i="1"/>
  <c r="T506" i="1"/>
  <c r="AU506" i="1"/>
  <c r="Q507" i="1"/>
  <c r="AT507" i="1"/>
  <c r="Q508" i="1"/>
  <c r="AP508" i="1"/>
  <c r="L509" i="1"/>
  <c r="AP509" i="1"/>
  <c r="L510" i="1"/>
  <c r="AN510" i="1"/>
  <c r="H511" i="1"/>
  <c r="AK511" i="1"/>
  <c r="G512" i="1"/>
  <c r="AK512" i="1"/>
  <c r="C513" i="1"/>
  <c r="AF513" i="1"/>
  <c r="C514" i="1"/>
  <c r="AF514" i="1"/>
  <c r="A515" i="1"/>
  <c r="AB515" i="1"/>
  <c r="BE515" i="1"/>
  <c r="AA516" i="1"/>
  <c r="BE516" i="1"/>
  <c r="W517" i="1"/>
  <c r="AZ517" i="1"/>
  <c r="W518" i="1"/>
  <c r="AZ518" i="1"/>
  <c r="U519" i="1"/>
  <c r="AV519" i="1"/>
  <c r="R520" i="1"/>
  <c r="AU520" i="1"/>
  <c r="R521" i="1"/>
  <c r="AQ521" i="1"/>
  <c r="M522" i="1"/>
  <c r="AQ522" i="1"/>
  <c r="M523" i="1"/>
  <c r="AO523" i="1"/>
  <c r="I524" i="1"/>
  <c r="AL524" i="1"/>
  <c r="H525" i="1"/>
  <c r="AL525" i="1"/>
  <c r="D526" i="1"/>
  <c r="AG526" i="1"/>
  <c r="D527" i="1"/>
  <c r="AG527" i="1"/>
  <c r="B528" i="1"/>
  <c r="AB528" i="1"/>
  <c r="BC528" i="1"/>
  <c r="V529" i="1"/>
  <c r="AV529" i="1"/>
  <c r="P530" i="1"/>
  <c r="AN530" i="1"/>
  <c r="I531" i="1"/>
  <c r="AJ531" i="1"/>
  <c r="A532" i="1"/>
  <c r="AC532" i="1"/>
  <c r="BC532" i="1"/>
  <c r="U533" i="1"/>
  <c r="AW533" i="1"/>
  <c r="P534" i="1"/>
  <c r="AO534" i="1"/>
  <c r="J535" i="1"/>
  <c r="AJ535" i="1"/>
  <c r="B536" i="1"/>
  <c r="AD536" i="1"/>
  <c r="BB536" i="1"/>
  <c r="V537" i="1"/>
  <c r="AX537" i="1"/>
  <c r="O538" i="1"/>
  <c r="AP538" i="1"/>
  <c r="J539" i="1"/>
  <c r="AI539" i="1"/>
  <c r="C540" i="1"/>
  <c r="AD540" i="1"/>
  <c r="BC540" i="1"/>
  <c r="W541" i="1"/>
  <c r="AX541" i="1"/>
  <c r="P542" i="1"/>
  <c r="AQ542" i="1"/>
  <c r="I543" i="1"/>
  <c r="AJ543" i="1"/>
  <c r="C544" i="1"/>
  <c r="AC544" i="1"/>
  <c r="BD544" i="1"/>
  <c r="W545" i="1"/>
  <c r="AW545" i="1"/>
  <c r="Q546" i="1"/>
  <c r="AQ546" i="1"/>
  <c r="J547" i="1"/>
  <c r="AK547" i="1"/>
  <c r="B548" i="1"/>
  <c r="AC548" i="1"/>
  <c r="AX548" i="1"/>
  <c r="L549" i="1"/>
  <c r="AH549" i="1"/>
  <c r="BC549" i="1"/>
  <c r="Q550" i="1"/>
  <c r="AM550" i="1"/>
  <c r="A551" i="1"/>
  <c r="V551" i="1"/>
  <c r="AR551" i="1"/>
  <c r="F552" i="1"/>
  <c r="AA552" i="1"/>
  <c r="AW552" i="1"/>
  <c r="K553" i="1"/>
  <c r="AF553" i="1"/>
  <c r="BB553" i="1"/>
  <c r="P554" i="1"/>
  <c r="AK554" i="1"/>
  <c r="BG554" i="1"/>
  <c r="U555" i="1"/>
  <c r="AP555" i="1"/>
  <c r="E556" i="1"/>
  <c r="Z556" i="1"/>
  <c r="AU556" i="1"/>
  <c r="J557" i="1"/>
  <c r="AE557" i="1"/>
  <c r="AZ557" i="1"/>
  <c r="O558" i="1"/>
  <c r="AJ558" i="1"/>
  <c r="BE558" i="1"/>
  <c r="T559" i="1"/>
  <c r="AO559" i="1"/>
  <c r="C560" i="1"/>
  <c r="Y560" i="1"/>
  <c r="AT560" i="1"/>
  <c r="H561" i="1"/>
  <c r="AD561" i="1"/>
  <c r="AY561" i="1"/>
  <c r="M562" i="1"/>
  <c r="AI562" i="1"/>
  <c r="BD562" i="1"/>
  <c r="R563" i="1"/>
  <c r="AN563" i="1"/>
  <c r="B564" i="1"/>
  <c r="W564" i="1"/>
  <c r="AS564" i="1"/>
  <c r="G565" i="1"/>
  <c r="AB565" i="1"/>
  <c r="AX565" i="1"/>
  <c r="L566" i="1"/>
  <c r="AG566" i="1"/>
  <c r="BC566" i="1"/>
  <c r="Q567" i="1"/>
  <c r="AL567" i="1"/>
  <c r="A568" i="1"/>
  <c r="V568" i="1"/>
  <c r="AQ568" i="1"/>
  <c r="F569" i="1"/>
  <c r="AA569" i="1"/>
  <c r="AV569" i="1"/>
  <c r="K570" i="1"/>
  <c r="AF570" i="1"/>
  <c r="BA570" i="1"/>
  <c r="P571" i="1"/>
  <c r="AK571" i="1"/>
  <c r="BF571" i="1"/>
  <c r="U572" i="1"/>
  <c r="AP572" i="1"/>
  <c r="D573" i="1"/>
  <c r="Z573" i="1"/>
  <c r="AU573" i="1"/>
  <c r="I574" i="1"/>
  <c r="AE574" i="1"/>
  <c r="AZ574" i="1"/>
  <c r="N575" i="1"/>
  <c r="AJ575" i="1"/>
  <c r="BE575" i="1"/>
  <c r="S576" i="1"/>
  <c r="AO576" i="1"/>
  <c r="C577" i="1"/>
  <c r="X577" i="1"/>
  <c r="AT577" i="1"/>
  <c r="H578" i="1"/>
  <c r="AC578" i="1"/>
  <c r="AY578" i="1"/>
  <c r="M579" i="1"/>
  <c r="AH579" i="1"/>
  <c r="BD579" i="1"/>
  <c r="R580" i="1"/>
  <c r="AM580" i="1"/>
  <c r="B581" i="1"/>
  <c r="W581" i="1"/>
  <c r="AR581" i="1"/>
  <c r="G582" i="1"/>
  <c r="AB582" i="1"/>
  <c r="AW582" i="1"/>
  <c r="L583" i="1"/>
  <c r="AG583" i="1"/>
  <c r="BB583" i="1"/>
  <c r="Q584" i="1"/>
  <c r="AL584" i="1"/>
  <c r="BG584" i="1"/>
  <c r="V585" i="1"/>
  <c r="AQ585" i="1"/>
  <c r="E586" i="1"/>
  <c r="AA586" i="1"/>
  <c r="AV586" i="1"/>
  <c r="J587" i="1"/>
  <c r="AF587" i="1"/>
  <c r="BA587" i="1"/>
  <c r="O588" i="1"/>
  <c r="AK588" i="1"/>
  <c r="BF588" i="1"/>
  <c r="T589" i="1"/>
  <c r="AP589" i="1"/>
  <c r="D590" i="1"/>
  <c r="Y590" i="1"/>
  <c r="AU590" i="1"/>
  <c r="I591" i="1"/>
  <c r="AD591" i="1"/>
  <c r="AZ591" i="1"/>
  <c r="N592" i="1"/>
  <c r="AI592" i="1"/>
  <c r="BE592" i="1"/>
  <c r="S593" i="1"/>
  <c r="AN593" i="1"/>
  <c r="C594" i="1"/>
  <c r="X594" i="1"/>
  <c r="AS594" i="1"/>
  <c r="H595" i="1"/>
  <c r="AC595" i="1"/>
  <c r="AX595" i="1"/>
  <c r="M596" i="1"/>
  <c r="AH596" i="1"/>
  <c r="BC596" i="1"/>
  <c r="R597" i="1"/>
  <c r="AM597" i="1"/>
  <c r="A598" i="1"/>
  <c r="W598" i="1"/>
  <c r="AR598" i="1"/>
  <c r="F599" i="1"/>
  <c r="AB599" i="1"/>
  <c r="AS599" i="1"/>
  <c r="B600" i="1"/>
  <c r="R600" i="1"/>
  <c r="AH600" i="1"/>
  <c r="AX600" i="1"/>
  <c r="G601" i="1"/>
  <c r="W601" i="1"/>
  <c r="AM601" i="1"/>
  <c r="BC601" i="1"/>
  <c r="L602" i="1"/>
  <c r="AB602" i="1"/>
  <c r="AR602" i="1"/>
  <c r="A603" i="1"/>
  <c r="Q603" i="1"/>
  <c r="AG603" i="1"/>
  <c r="AW603" i="1"/>
  <c r="F604" i="1"/>
  <c r="V604" i="1"/>
  <c r="AL604" i="1"/>
  <c r="BB604" i="1"/>
  <c r="K605" i="1"/>
  <c r="AA605" i="1"/>
  <c r="AQ605" i="1"/>
  <c r="BG605" i="1"/>
  <c r="P606" i="1"/>
  <c r="AF606" i="1"/>
  <c r="AV606" i="1"/>
  <c r="E607" i="1"/>
  <c r="U607" i="1"/>
  <c r="AK607" i="1"/>
  <c r="BA607" i="1"/>
  <c r="J608" i="1"/>
  <c r="Z608" i="1"/>
  <c r="AP608" i="1"/>
  <c r="BF608" i="1"/>
  <c r="O609" i="1"/>
  <c r="AE609" i="1"/>
  <c r="AU609" i="1"/>
  <c r="D610" i="1"/>
  <c r="T610" i="1"/>
  <c r="AJ610" i="1"/>
  <c r="AZ610" i="1"/>
  <c r="I611" i="1"/>
  <c r="Y611" i="1"/>
  <c r="AO611" i="1"/>
  <c r="BE611" i="1"/>
  <c r="N612" i="1"/>
  <c r="AD612" i="1"/>
  <c r="AT612" i="1"/>
  <c r="C613" i="1"/>
  <c r="S613" i="1"/>
  <c r="AI613" i="1"/>
  <c r="AY613" i="1"/>
  <c r="H614" i="1"/>
  <c r="X614" i="1"/>
  <c r="AV127" i="1"/>
  <c r="V174" i="1"/>
  <c r="AT199" i="1"/>
  <c r="AJ216" i="1"/>
  <c r="AI229" i="1"/>
  <c r="R241" i="1"/>
  <c r="O251" i="1"/>
  <c r="L259" i="1"/>
  <c r="BF266" i="1"/>
  <c r="M273" i="1"/>
  <c r="M280" i="1"/>
  <c r="AB285" i="1"/>
  <c r="AB291" i="1"/>
  <c r="AG297" i="1"/>
  <c r="AU301" i="1"/>
  <c r="AN306" i="1"/>
  <c r="V310" i="1"/>
  <c r="S315" i="1"/>
  <c r="J320" i="1"/>
  <c r="C324" i="1"/>
  <c r="AZ328" i="1"/>
  <c r="AN332" i="1"/>
  <c r="AQ336" i="1"/>
  <c r="AI340" i="1"/>
  <c r="AV343" i="1"/>
  <c r="V347" i="1"/>
  <c r="B350" i="1"/>
  <c r="C353" i="1"/>
  <c r="AU355" i="1"/>
  <c r="AJ357" i="1"/>
  <c r="S359" i="1"/>
  <c r="BA360" i="1"/>
  <c r="W362" i="1"/>
  <c r="BG363" i="1"/>
  <c r="R365" i="1"/>
  <c r="BC366" i="1"/>
  <c r="H368" i="1"/>
  <c r="AW369" i="1"/>
  <c r="W371" i="1"/>
  <c r="AM372" i="1"/>
  <c r="O374" i="1"/>
  <c r="AH375" i="1"/>
  <c r="M377" i="1"/>
  <c r="AU378" i="1"/>
  <c r="C380" i="1"/>
  <c r="AL381" i="1"/>
  <c r="BB382" i="1"/>
  <c r="AE384" i="1"/>
  <c r="B386" i="1"/>
  <c r="AA387" i="1"/>
  <c r="BE388" i="1"/>
  <c r="R390" i="1"/>
  <c r="BC391" i="1"/>
  <c r="U393" i="1"/>
  <c r="AO394" i="1"/>
  <c r="I396" i="1"/>
  <c r="T397" i="1"/>
  <c r="AX398" i="1"/>
  <c r="L400" i="1"/>
  <c r="V401" i="1"/>
  <c r="AW402" i="1"/>
  <c r="C404" i="1"/>
  <c r="X405" i="1"/>
  <c r="AZ406" i="1"/>
  <c r="E408" i="1"/>
  <c r="AB409" i="1"/>
  <c r="AL410" i="1"/>
  <c r="H412" i="1"/>
  <c r="AD413" i="1"/>
  <c r="AS414" i="1"/>
  <c r="L416" i="1"/>
  <c r="V417" i="1"/>
  <c r="AS418" i="1"/>
  <c r="A420" i="1"/>
  <c r="H421" i="1"/>
  <c r="AC422" i="1"/>
  <c r="AF423" i="1"/>
  <c r="AZ424" i="1"/>
  <c r="J426" i="1"/>
  <c r="S427" i="1"/>
  <c r="AF428" i="1"/>
  <c r="AL429" i="1"/>
  <c r="BF430" i="1"/>
  <c r="M432" i="1"/>
  <c r="T433" i="1"/>
  <c r="AP434" i="1"/>
  <c r="AT435" i="1"/>
  <c r="J437" i="1"/>
  <c r="Z438" i="1"/>
  <c r="AF439" i="1"/>
  <c r="AU440" i="1"/>
  <c r="BA441" i="1"/>
  <c r="L443" i="1"/>
  <c r="S444" i="1"/>
  <c r="Y445" i="1"/>
  <c r="Y446" i="1"/>
  <c r="AQ447" i="1"/>
  <c r="AR448" i="1"/>
  <c r="BB449" i="1"/>
  <c r="BG450" i="1"/>
  <c r="J452" i="1"/>
  <c r="N453" i="1"/>
  <c r="R454" i="1"/>
  <c r="X455" i="1"/>
  <c r="AK456" i="1"/>
  <c r="AS457" i="1"/>
  <c r="AT458" i="1"/>
  <c r="BD459" i="1"/>
  <c r="BE460" i="1"/>
  <c r="I462" i="1"/>
  <c r="N463" i="1"/>
  <c r="V464" i="1"/>
  <c r="V465" i="1"/>
  <c r="AM466" i="1"/>
  <c r="AQ467" i="1"/>
  <c r="AY468" i="1"/>
  <c r="BF469" i="1"/>
  <c r="BG470" i="1"/>
  <c r="K472" i="1"/>
  <c r="L473" i="1"/>
  <c r="U474" i="1"/>
  <c r="Z475" i="1"/>
  <c r="AO476" i="1"/>
  <c r="AL477" i="1"/>
  <c r="X478" i="1"/>
  <c r="H479" i="1"/>
  <c r="BB479" i="1"/>
  <c r="AN480" i="1"/>
  <c r="W481" i="1"/>
  <c r="H482" i="1"/>
  <c r="AX482" i="1"/>
  <c r="AJ483" i="1"/>
  <c r="O484" i="1"/>
  <c r="A485" i="1"/>
  <c r="AM485" i="1"/>
  <c r="X486" i="1"/>
  <c r="H487" i="1"/>
  <c r="AV487" i="1"/>
  <c r="AE488" i="1"/>
  <c r="H489" i="1"/>
  <c r="BB489" i="1"/>
  <c r="AF490" i="1"/>
  <c r="R491" i="1"/>
  <c r="A492" i="1"/>
  <c r="AP492" i="1"/>
  <c r="W493" i="1"/>
  <c r="D494" i="1"/>
  <c r="AU494" i="1"/>
  <c r="AF495" i="1"/>
  <c r="L496" i="1"/>
  <c r="BA496" i="1"/>
  <c r="AI497" i="1"/>
  <c r="Q498" i="1"/>
  <c r="D499" i="1"/>
  <c r="AO499" i="1"/>
  <c r="AA500" i="1"/>
  <c r="F501" i="1"/>
  <c r="AX501" i="1"/>
  <c r="AF502" i="1"/>
  <c r="N503" i="1"/>
  <c r="BE503" i="1"/>
  <c r="AG504" i="1"/>
  <c r="S505" i="1"/>
  <c r="BE505" i="1"/>
  <c r="AQ506" i="1"/>
  <c r="Y507" i="1"/>
  <c r="H508" i="1"/>
  <c r="AX508" i="1"/>
  <c r="AE509" i="1"/>
  <c r="O510" i="1"/>
  <c r="BG510" i="1"/>
  <c r="AL511" i="1"/>
  <c r="R512" i="1"/>
  <c r="B513" i="1"/>
  <c r="AQ513" i="1"/>
  <c r="AB514" i="1"/>
  <c r="H515" i="1"/>
  <c r="BA515" i="1"/>
  <c r="AD516" i="1"/>
  <c r="O517" i="1"/>
  <c r="BB517" i="1"/>
  <c r="AM518" i="1"/>
  <c r="V519" i="1"/>
  <c r="A520" i="1"/>
  <c r="AT520" i="1"/>
  <c r="X521" i="1"/>
  <c r="K522" i="1"/>
  <c r="AV522" i="1"/>
  <c r="AH523" i="1"/>
  <c r="Q524" i="1"/>
  <c r="BE524" i="1"/>
  <c r="AN525" i="1"/>
  <c r="X526" i="1"/>
  <c r="E527" i="1"/>
  <c r="AN527" i="1"/>
  <c r="Y528" i="1"/>
  <c r="B529" i="1"/>
  <c r="AR529" i="1"/>
  <c r="U530" i="1"/>
  <c r="D531" i="1"/>
  <c r="AN531" i="1"/>
  <c r="U532" i="1"/>
  <c r="BG532" i="1"/>
  <c r="AL533" i="1"/>
  <c r="Q534" i="1"/>
  <c r="AZ534" i="1"/>
  <c r="AG535" i="1"/>
  <c r="K536" i="1"/>
  <c r="AY536" i="1"/>
  <c r="AD537" i="1"/>
  <c r="K538" i="1"/>
  <c r="AS538" i="1"/>
  <c r="Z539" i="1"/>
  <c r="E540" i="1"/>
  <c r="AS540" i="1"/>
  <c r="X541" i="1"/>
  <c r="BG541" i="1"/>
  <c r="AO542" i="1"/>
  <c r="R543" i="1"/>
  <c r="A544" i="1"/>
  <c r="AK544" i="1"/>
  <c r="Q545" i="1"/>
  <c r="BC545" i="1"/>
  <c r="AI546" i="1"/>
  <c r="L547" i="1"/>
  <c r="BA547" i="1"/>
  <c r="AD548" i="1"/>
  <c r="BE548" i="1"/>
  <c r="AE549" i="1"/>
  <c r="B550" i="1"/>
  <c r="AI550" i="1"/>
  <c r="F551" i="1"/>
  <c r="AM551" i="1"/>
  <c r="J552" i="1"/>
  <c r="AP552" i="1"/>
  <c r="N553" i="1"/>
  <c r="AT553" i="1"/>
  <c r="Q554" i="1"/>
  <c r="AS554" i="1"/>
  <c r="T555" i="1"/>
  <c r="AW555" i="1"/>
  <c r="W556" i="1"/>
  <c r="BA556" i="1"/>
  <c r="AA557" i="1"/>
  <c r="BC557" i="1"/>
  <c r="AB558" i="1"/>
  <c r="BG558" i="1"/>
  <c r="AF559" i="1"/>
  <c r="D560" i="1"/>
  <c r="AG560" i="1"/>
  <c r="G561" i="1"/>
  <c r="AJ561" i="1"/>
  <c r="K562" i="1"/>
  <c r="AN562" i="1"/>
  <c r="N563" i="1"/>
  <c r="AR563" i="1"/>
  <c r="Q564" i="1"/>
  <c r="AU564" i="1"/>
  <c r="T565" i="1"/>
  <c r="AY565" i="1"/>
  <c r="S566" i="1"/>
  <c r="AZ566" i="1"/>
  <c r="W567" i="1"/>
  <c r="BD567" i="1"/>
  <c r="AA568" i="1"/>
  <c r="A569" i="1"/>
  <c r="AE569" i="1"/>
  <c r="D570" i="1"/>
  <c r="AI570" i="1"/>
  <c r="H571" i="1"/>
  <c r="AL571" i="1"/>
  <c r="G572" i="1"/>
  <c r="AO572" i="1"/>
  <c r="K573" i="1"/>
  <c r="AR573" i="1"/>
  <c r="O574" i="1"/>
  <c r="AV574" i="1"/>
  <c r="Q575" i="1"/>
  <c r="AW575" i="1"/>
  <c r="U576" i="1"/>
  <c r="BA576" i="1"/>
  <c r="Y577" i="1"/>
  <c r="BB577" i="1"/>
  <c r="AB578" i="1"/>
  <c r="BE578" i="1"/>
  <c r="AF579" i="1"/>
  <c r="B580" i="1"/>
  <c r="AI580" i="1"/>
  <c r="F581" i="1"/>
  <c r="AL581" i="1"/>
  <c r="I582" i="1"/>
  <c r="AO582" i="1"/>
  <c r="M583" i="1"/>
  <c r="AN583" i="1"/>
  <c r="N584" i="1"/>
  <c r="AR584" i="1"/>
  <c r="R585" i="1"/>
  <c r="AV585" i="1"/>
  <c r="V586" i="1"/>
  <c r="AZ586" i="1"/>
  <c r="Y587" i="1"/>
  <c r="BD587" i="1"/>
  <c r="AC588" i="1"/>
  <c r="BG588" i="1"/>
  <c r="AB589" i="1"/>
  <c r="C590" i="1"/>
  <c r="AF590" i="1"/>
  <c r="F591" i="1"/>
  <c r="AJ591" i="1"/>
  <c r="J592" i="1"/>
  <c r="AL592" i="1"/>
  <c r="K593" i="1"/>
  <c r="AP593" i="1"/>
  <c r="O594" i="1"/>
  <c r="AT594" i="1"/>
  <c r="P595" i="1"/>
  <c r="AW595" i="1"/>
  <c r="S596" i="1"/>
  <c r="BA596" i="1"/>
  <c r="W597" i="1"/>
  <c r="BD597" i="1"/>
  <c r="AA598" i="1"/>
  <c r="BG598" i="1"/>
  <c r="AD599" i="1"/>
  <c r="BC599" i="1"/>
  <c r="S600" i="1"/>
  <c r="AN600" i="1"/>
  <c r="F601" i="1"/>
  <c r="AB601" i="1"/>
  <c r="BA601" i="1"/>
  <c r="P602" i="1"/>
  <c r="AO602" i="1"/>
  <c r="D603" i="1"/>
  <c r="AB603" i="1"/>
  <c r="AY603" i="1"/>
  <c r="P604" i="1"/>
  <c r="AM604" i="1"/>
  <c r="A605" i="1"/>
  <c r="Z605" i="1"/>
  <c r="AV605" i="1"/>
  <c r="N606" i="1"/>
  <c r="AJ606" i="1"/>
  <c r="B607" i="1"/>
  <c r="X607" i="1"/>
  <c r="AV607" i="1"/>
  <c r="L608" i="1"/>
  <c r="AJ608" i="1"/>
  <c r="BG608" i="1"/>
  <c r="U609" i="1"/>
  <c r="AT609" i="1"/>
  <c r="I610" i="1"/>
  <c r="AH610" i="1"/>
  <c r="BD610" i="1"/>
  <c r="V611" i="1"/>
  <c r="AR611" i="1"/>
  <c r="I612" i="1"/>
  <c r="AF612" i="1"/>
  <c r="BD612" i="1"/>
  <c r="T613" i="1"/>
  <c r="AO613" i="1"/>
  <c r="G614" i="1"/>
  <c r="AC614" i="1"/>
  <c r="BA614" i="1"/>
  <c r="N615" i="1"/>
  <c r="AH615" i="1"/>
  <c r="BF615" i="1"/>
  <c r="S616" i="1"/>
  <c r="AM616" i="1"/>
  <c r="D617" i="1"/>
  <c r="X617" i="1"/>
  <c r="AR617" i="1"/>
  <c r="I618" i="1"/>
  <c r="AC618" i="1"/>
  <c r="AW618" i="1"/>
  <c r="N619" i="1"/>
  <c r="AH619" i="1"/>
  <c r="BB619" i="1"/>
  <c r="S620" i="1"/>
  <c r="AM620" i="1"/>
  <c r="BG620" i="1"/>
  <c r="X621" i="1"/>
  <c r="AR621" i="1"/>
  <c r="E622" i="1"/>
  <c r="AC622" i="1"/>
  <c r="AW622" i="1"/>
  <c r="J623" i="1"/>
  <c r="AH623" i="1"/>
  <c r="BB623" i="1"/>
  <c r="O624" i="1"/>
  <c r="AM624" i="1"/>
  <c r="BG624" i="1"/>
  <c r="T625" i="1"/>
  <c r="AR625" i="1"/>
  <c r="E626" i="1"/>
  <c r="Y626" i="1"/>
  <c r="AW626" i="1"/>
  <c r="J627" i="1"/>
  <c r="AD627" i="1"/>
  <c r="BB627" i="1"/>
  <c r="O628" i="1"/>
  <c r="AI628" i="1"/>
  <c r="BG628" i="1"/>
  <c r="T629" i="1"/>
  <c r="AN629" i="1"/>
  <c r="E630" i="1"/>
  <c r="Y630" i="1"/>
  <c r="AS630" i="1"/>
  <c r="J631" i="1"/>
  <c r="AD631" i="1"/>
  <c r="AX631" i="1"/>
  <c r="O632" i="1"/>
  <c r="AI632" i="1"/>
  <c r="BC632" i="1"/>
  <c r="T633" i="1"/>
  <c r="AN633" i="1"/>
  <c r="A634" i="1"/>
  <c r="Y634" i="1"/>
  <c r="AS634" i="1"/>
  <c r="F635" i="1"/>
  <c r="AD635" i="1"/>
  <c r="AX635" i="1"/>
  <c r="K636" i="1"/>
  <c r="AI636" i="1"/>
  <c r="BC636" i="1"/>
  <c r="P637" i="1"/>
  <c r="AN637" i="1"/>
  <c r="A638" i="1"/>
  <c r="U638" i="1"/>
  <c r="AS638" i="1"/>
  <c r="F639" i="1"/>
  <c r="Z639" i="1"/>
  <c r="AX639" i="1"/>
  <c r="K640" i="1"/>
  <c r="AD640" i="1"/>
  <c r="AZ640" i="1"/>
  <c r="L641" i="1"/>
  <c r="AE641" i="1"/>
  <c r="AX641" i="1"/>
  <c r="J642" i="1"/>
  <c r="AF642" i="1"/>
  <c r="AY642" i="1"/>
  <c r="K643" i="1"/>
  <c r="AD643" i="1"/>
  <c r="AZ643" i="1"/>
  <c r="L644" i="1"/>
  <c r="AE644" i="1"/>
  <c r="AX644" i="1"/>
  <c r="M645" i="1"/>
  <c r="AF645" i="1"/>
  <c r="AY645" i="1"/>
  <c r="K646" i="1"/>
  <c r="AD646" i="1"/>
  <c r="AZ646" i="1"/>
  <c r="L647" i="1"/>
  <c r="AE647" i="1"/>
  <c r="AX647" i="1"/>
  <c r="M648" i="1"/>
  <c r="AF648" i="1"/>
  <c r="AY648" i="1"/>
  <c r="K649" i="1"/>
  <c r="AG649" i="1"/>
  <c r="AZ649" i="1"/>
  <c r="L650" i="1"/>
  <c r="AE650" i="1"/>
  <c r="AX650" i="1"/>
  <c r="M651" i="1"/>
  <c r="AF651" i="1"/>
  <c r="AY651" i="1"/>
  <c r="K652" i="1"/>
  <c r="AG652" i="1"/>
  <c r="AZ652" i="1"/>
  <c r="L653" i="1"/>
  <c r="AD653" i="1"/>
  <c r="AV653" i="1"/>
  <c r="F654" i="1"/>
  <c r="V654" i="1"/>
  <c r="AL654" i="1"/>
  <c r="BB654" i="1"/>
  <c r="K655" i="1"/>
  <c r="AA655" i="1"/>
  <c r="AQ655" i="1"/>
  <c r="BG655" i="1"/>
  <c r="P656" i="1"/>
  <c r="AF656" i="1"/>
  <c r="AV656" i="1"/>
  <c r="E657" i="1"/>
  <c r="U657" i="1"/>
  <c r="AK657" i="1"/>
  <c r="BA657" i="1"/>
  <c r="J658" i="1"/>
  <c r="Z658" i="1"/>
  <c r="AP658" i="1"/>
  <c r="BF658" i="1"/>
  <c r="O659" i="1"/>
  <c r="AE659" i="1"/>
  <c r="AU659" i="1"/>
  <c r="D660" i="1"/>
  <c r="T660" i="1"/>
  <c r="AJ660" i="1"/>
  <c r="AZ660" i="1"/>
  <c r="I661" i="1"/>
  <c r="Y661" i="1"/>
  <c r="AO661" i="1"/>
  <c r="BE661" i="1"/>
  <c r="N662" i="1"/>
  <c r="AD662" i="1"/>
  <c r="AT662" i="1"/>
  <c r="C663" i="1"/>
  <c r="S663" i="1"/>
  <c r="AI663" i="1"/>
  <c r="AY663" i="1"/>
  <c r="H664" i="1"/>
  <c r="X664" i="1"/>
  <c r="AN664" i="1"/>
  <c r="BD664" i="1"/>
  <c r="M665" i="1"/>
  <c r="AC665" i="1"/>
  <c r="AS665" i="1"/>
  <c r="B666" i="1"/>
  <c r="R666" i="1"/>
  <c r="AH666" i="1"/>
  <c r="AX666" i="1"/>
  <c r="G667" i="1"/>
  <c r="W667" i="1"/>
  <c r="AM667" i="1"/>
  <c r="BC667" i="1"/>
  <c r="L668" i="1"/>
  <c r="AB668" i="1"/>
  <c r="AR668" i="1"/>
  <c r="A669" i="1"/>
  <c r="Q669" i="1"/>
  <c r="AG669" i="1"/>
  <c r="AW669" i="1"/>
  <c r="F670" i="1"/>
  <c r="V670" i="1"/>
  <c r="AL670" i="1"/>
  <c r="BB670" i="1"/>
  <c r="K671" i="1"/>
  <c r="AA671" i="1"/>
  <c r="AQ671" i="1"/>
  <c r="BG671" i="1"/>
  <c r="P672" i="1"/>
  <c r="AF672" i="1"/>
  <c r="AV672" i="1"/>
  <c r="E673" i="1"/>
  <c r="U673" i="1"/>
  <c r="AK673" i="1"/>
  <c r="BA673" i="1"/>
  <c r="J674" i="1"/>
  <c r="Z674" i="1"/>
  <c r="AP674" i="1"/>
  <c r="BF674" i="1"/>
  <c r="O675" i="1"/>
  <c r="AE675" i="1"/>
  <c r="AU675" i="1"/>
  <c r="D676" i="1"/>
  <c r="T676" i="1"/>
  <c r="AJ676" i="1"/>
  <c r="AZ676" i="1"/>
  <c r="I677" i="1"/>
  <c r="Y677" i="1"/>
  <c r="AO677" i="1"/>
  <c r="BE677" i="1"/>
  <c r="N678" i="1"/>
  <c r="AD678" i="1"/>
  <c r="AT678" i="1"/>
  <c r="C679" i="1"/>
  <c r="S679" i="1"/>
  <c r="AI679" i="1"/>
  <c r="AY679" i="1"/>
  <c r="H680" i="1"/>
  <c r="X680" i="1"/>
  <c r="AN680" i="1"/>
  <c r="BD680" i="1"/>
  <c r="M681" i="1"/>
  <c r="AC681" i="1"/>
  <c r="AS681" i="1"/>
  <c r="B682" i="1"/>
  <c r="R682" i="1"/>
  <c r="AH682" i="1"/>
  <c r="AX682" i="1"/>
  <c r="G683" i="1"/>
  <c r="W683" i="1"/>
  <c r="AM683" i="1"/>
  <c r="BC683" i="1"/>
  <c r="L684" i="1"/>
  <c r="AB684" i="1"/>
  <c r="AR684" i="1"/>
  <c r="A685" i="1"/>
  <c r="Q685" i="1"/>
  <c r="AG685" i="1"/>
  <c r="AW685" i="1"/>
  <c r="F686" i="1"/>
  <c r="V686" i="1"/>
  <c r="AL686" i="1"/>
  <c r="BB686" i="1"/>
  <c r="K687" i="1"/>
  <c r="AA687" i="1"/>
  <c r="AQ687" i="1"/>
  <c r="BG687" i="1"/>
  <c r="P688" i="1"/>
  <c r="AF688" i="1"/>
  <c r="AV688" i="1"/>
  <c r="E689" i="1"/>
  <c r="U689" i="1"/>
  <c r="AK689" i="1"/>
  <c r="BA689" i="1"/>
  <c r="J690" i="1"/>
  <c r="Z690" i="1"/>
  <c r="AP690" i="1"/>
  <c r="BF690" i="1"/>
  <c r="O691" i="1"/>
  <c r="AE691" i="1"/>
  <c r="AU691" i="1"/>
  <c r="D692" i="1"/>
  <c r="T692" i="1"/>
  <c r="AJ692" i="1"/>
  <c r="AZ692" i="1"/>
  <c r="I693" i="1"/>
  <c r="Y693" i="1"/>
  <c r="AO693" i="1"/>
  <c r="BE693" i="1"/>
  <c r="N694" i="1"/>
  <c r="AD694" i="1"/>
  <c r="AT694" i="1"/>
  <c r="C695" i="1"/>
  <c r="S695" i="1"/>
  <c r="AI695" i="1"/>
  <c r="AY695" i="1"/>
  <c r="H696" i="1"/>
  <c r="X696" i="1"/>
  <c r="AN696" i="1"/>
  <c r="BD696" i="1"/>
  <c r="M697" i="1"/>
  <c r="AC697" i="1"/>
  <c r="AS697" i="1"/>
  <c r="B698" i="1"/>
  <c r="R698" i="1"/>
  <c r="AH698" i="1"/>
  <c r="AX698" i="1"/>
  <c r="G699" i="1"/>
  <c r="W699" i="1"/>
  <c r="AM699" i="1"/>
  <c r="BC699" i="1"/>
  <c r="L700" i="1"/>
  <c r="AB700" i="1"/>
  <c r="AR700" i="1"/>
  <c r="A701" i="1"/>
  <c r="Q701" i="1"/>
  <c r="AG701" i="1"/>
  <c r="AW701" i="1"/>
  <c r="F702" i="1"/>
  <c r="V702" i="1"/>
  <c r="AL702" i="1"/>
  <c r="BB702" i="1"/>
  <c r="K703" i="1"/>
  <c r="AA703" i="1"/>
  <c r="AQ703" i="1"/>
  <c r="BG703" i="1"/>
  <c r="P704" i="1"/>
  <c r="AF704" i="1"/>
  <c r="AV704" i="1"/>
  <c r="E705" i="1"/>
  <c r="U705" i="1"/>
  <c r="AK705" i="1"/>
  <c r="BA705" i="1"/>
  <c r="J706" i="1"/>
  <c r="Z706" i="1"/>
  <c r="AP706" i="1"/>
  <c r="BF706" i="1"/>
  <c r="O707" i="1"/>
  <c r="AE707" i="1"/>
  <c r="AU707" i="1"/>
  <c r="D708" i="1"/>
  <c r="T708" i="1"/>
  <c r="AJ708" i="1"/>
  <c r="AZ708" i="1"/>
  <c r="I709" i="1"/>
  <c r="Y709" i="1"/>
  <c r="AO709" i="1"/>
  <c r="BE709" i="1"/>
  <c r="N710" i="1"/>
  <c r="AD710" i="1"/>
  <c r="AT710" i="1"/>
  <c r="C711" i="1"/>
  <c r="S711" i="1"/>
  <c r="AI711" i="1"/>
  <c r="AY711" i="1"/>
  <c r="H712" i="1"/>
  <c r="X712" i="1"/>
  <c r="AN712" i="1"/>
  <c r="BD712" i="1"/>
  <c r="M713" i="1"/>
  <c r="AC713" i="1"/>
  <c r="AS713" i="1"/>
  <c r="B714" i="1"/>
  <c r="R714" i="1"/>
  <c r="AH714" i="1"/>
  <c r="AX714" i="1"/>
  <c r="G715" i="1"/>
  <c r="W715" i="1"/>
  <c r="AM715" i="1"/>
  <c r="BC715" i="1"/>
  <c r="L716" i="1"/>
  <c r="AB716" i="1"/>
  <c r="AR716" i="1"/>
  <c r="A717" i="1"/>
  <c r="Q717" i="1"/>
  <c r="AG717" i="1"/>
  <c r="AW717" i="1"/>
  <c r="F718" i="1"/>
  <c r="V718" i="1"/>
  <c r="AL718" i="1"/>
  <c r="BB718" i="1"/>
  <c r="K719" i="1"/>
  <c r="AA719" i="1"/>
  <c r="AQ719" i="1"/>
  <c r="BG719" i="1"/>
  <c r="P720" i="1"/>
  <c r="AF720" i="1"/>
  <c r="AV720" i="1"/>
  <c r="E721" i="1"/>
  <c r="U721" i="1"/>
  <c r="AK721" i="1"/>
  <c r="BA721" i="1"/>
  <c r="J722" i="1"/>
  <c r="Z722" i="1"/>
  <c r="AP722" i="1"/>
  <c r="BF722" i="1"/>
  <c r="O723" i="1"/>
  <c r="AE723" i="1"/>
  <c r="AU723" i="1"/>
  <c r="D724" i="1"/>
  <c r="T724" i="1"/>
  <c r="AJ724" i="1"/>
  <c r="AZ724" i="1"/>
  <c r="I725" i="1"/>
  <c r="Y725" i="1"/>
  <c r="AO725" i="1"/>
  <c r="BE725" i="1"/>
  <c r="N726" i="1"/>
  <c r="AD726" i="1"/>
  <c r="AT726" i="1"/>
  <c r="C727" i="1"/>
  <c r="S727" i="1"/>
  <c r="AI727" i="1"/>
  <c r="AY727" i="1"/>
  <c r="H728" i="1"/>
  <c r="X728" i="1"/>
  <c r="AN728" i="1"/>
  <c r="BD728" i="1"/>
  <c r="M729" i="1"/>
  <c r="AC729" i="1"/>
  <c r="AS729" i="1"/>
  <c r="B730" i="1"/>
  <c r="R730" i="1"/>
  <c r="AH730" i="1"/>
  <c r="AX730" i="1"/>
  <c r="G731" i="1"/>
  <c r="W731" i="1"/>
  <c r="AM731" i="1"/>
  <c r="BC731" i="1"/>
  <c r="L732" i="1"/>
  <c r="AB732" i="1"/>
  <c r="AR732" i="1"/>
  <c r="A733" i="1"/>
  <c r="Q733" i="1"/>
  <c r="AG733" i="1"/>
  <c r="AW733" i="1"/>
  <c r="F734" i="1"/>
  <c r="V734" i="1"/>
  <c r="AL734" i="1"/>
  <c r="BB734" i="1"/>
  <c r="K735" i="1"/>
  <c r="AA735" i="1"/>
  <c r="AQ735" i="1"/>
  <c r="BG735" i="1"/>
  <c r="P736" i="1"/>
  <c r="AF736" i="1"/>
  <c r="AV736" i="1"/>
  <c r="E737" i="1"/>
  <c r="U737" i="1"/>
  <c r="AK737" i="1"/>
  <c r="BA737" i="1"/>
  <c r="J738" i="1"/>
  <c r="Z738" i="1"/>
  <c r="AP738" i="1"/>
  <c r="BF738" i="1"/>
  <c r="O739" i="1"/>
  <c r="AE739" i="1"/>
  <c r="AU739" i="1"/>
  <c r="D740" i="1"/>
  <c r="T740" i="1"/>
  <c r="AJ740" i="1"/>
  <c r="AZ740" i="1"/>
  <c r="I741" i="1"/>
  <c r="G128" i="1"/>
  <c r="W174" i="1"/>
  <c r="R200" i="1"/>
  <c r="BD216" i="1"/>
  <c r="BE229" i="1"/>
  <c r="AL242" i="1"/>
  <c r="E252" i="1"/>
  <c r="AS259" i="1"/>
  <c r="G267" i="1"/>
  <c r="AJ273" i="1"/>
  <c r="BB280" i="1"/>
  <c r="AD286" i="1"/>
  <c r="AM291" i="1"/>
  <c r="AH297" i="1"/>
  <c r="BC301" i="1"/>
  <c r="AV306" i="1"/>
  <c r="M311" i="1"/>
  <c r="U315" i="1"/>
  <c r="AB320" i="1"/>
  <c r="J324" i="1"/>
  <c r="K329" i="1"/>
  <c r="B333" i="1"/>
  <c r="J337" i="1"/>
  <c r="C341" i="1"/>
  <c r="BG343" i="1"/>
  <c r="AV347" i="1"/>
  <c r="O350" i="1"/>
  <c r="D353" i="1"/>
  <c r="AV355" i="1"/>
  <c r="AK357" i="1"/>
  <c r="Y359" i="1"/>
  <c r="C361" i="1"/>
  <c r="AI362" i="1"/>
  <c r="D364" i="1"/>
  <c r="Y365" i="1"/>
  <c r="BF366" i="1"/>
  <c r="AE368" i="1"/>
  <c r="AX369" i="1"/>
  <c r="AA371" i="1"/>
  <c r="AN372" i="1"/>
  <c r="U374" i="1"/>
  <c r="AX375" i="1"/>
  <c r="N377" i="1"/>
  <c r="AW378" i="1"/>
  <c r="D380" i="1"/>
  <c r="AO381" i="1"/>
  <c r="G383" i="1"/>
  <c r="AK384" i="1"/>
  <c r="M386" i="1"/>
  <c r="AD387" i="1"/>
  <c r="H389" i="1"/>
  <c r="Z390" i="1"/>
  <c r="BD391" i="1"/>
  <c r="Y393" i="1"/>
  <c r="AT394" i="1"/>
  <c r="M396" i="1"/>
  <c r="AF397" i="1"/>
  <c r="BA398" i="1"/>
  <c r="M400" i="1"/>
  <c r="X401" i="1"/>
  <c r="BC402" i="1"/>
  <c r="J404" i="1"/>
  <c r="Y405" i="1"/>
  <c r="BA406" i="1"/>
  <c r="H408" i="1"/>
  <c r="AJ409" i="1"/>
  <c r="BA410" i="1"/>
  <c r="M412" i="1"/>
  <c r="AK413" i="1"/>
  <c r="AT414" i="1"/>
  <c r="P416" i="1"/>
  <c r="AC417" i="1"/>
  <c r="AU418" i="1"/>
  <c r="G420" i="1"/>
  <c r="I421" i="1"/>
  <c r="AH422" i="1"/>
  <c r="AQ423" i="1"/>
  <c r="BC424" i="1"/>
  <c r="N426" i="1"/>
  <c r="T427" i="1"/>
  <c r="AH428" i="1"/>
  <c r="AX429" i="1"/>
  <c r="A431" i="1"/>
  <c r="O432" i="1"/>
  <c r="Y433" i="1"/>
  <c r="AU434" i="1"/>
  <c r="BC435" i="1"/>
  <c r="L437" i="1"/>
  <c r="AA438" i="1"/>
  <c r="AH439" i="1"/>
  <c r="BA440" i="1"/>
  <c r="E442" i="1"/>
  <c r="M443" i="1"/>
  <c r="T444" i="1"/>
  <c r="AG445" i="1"/>
  <c r="AP446" i="1"/>
  <c r="AV447" i="1"/>
  <c r="AU448" i="1"/>
  <c r="BE449" i="1"/>
  <c r="C451" i="1"/>
  <c r="K452" i="1"/>
  <c r="O453" i="1"/>
  <c r="AE454" i="1"/>
  <c r="AE455" i="1"/>
  <c r="AN456" i="1"/>
  <c r="AT457" i="1"/>
  <c r="BC458" i="1"/>
  <c r="B460" i="1"/>
  <c r="A461" i="1"/>
  <c r="J462" i="1"/>
  <c r="O463" i="1"/>
  <c r="AC464" i="1"/>
  <c r="AH465" i="1"/>
  <c r="AS466" i="1"/>
  <c r="AR467" i="1"/>
  <c r="BA468" i="1"/>
  <c r="A470" i="1"/>
  <c r="H471" i="1"/>
  <c r="N472" i="1"/>
  <c r="M473" i="1"/>
  <c r="Y474" i="1"/>
  <c r="AD475" i="1"/>
  <c r="AQ476" i="1"/>
  <c r="AM477" i="1"/>
  <c r="AB478" i="1"/>
  <c r="I479" i="1"/>
  <c r="BC479" i="1"/>
  <c r="AO480" i="1"/>
  <c r="AE481" i="1"/>
  <c r="P482" i="1"/>
  <c r="AY482" i="1"/>
  <c r="AK483" i="1"/>
  <c r="P484" i="1"/>
  <c r="B485" i="1"/>
  <c r="AQ485" i="1"/>
  <c r="Z486" i="1"/>
  <c r="I487" i="1"/>
  <c r="AW487" i="1"/>
  <c r="AG488" i="1"/>
  <c r="R489" i="1"/>
  <c r="BD489" i="1"/>
  <c r="AJ490" i="1"/>
  <c r="T491" i="1"/>
  <c r="B492" i="1"/>
  <c r="AT492" i="1"/>
  <c r="Z493" i="1"/>
  <c r="L494" i="1"/>
  <c r="AV494" i="1"/>
  <c r="AG495" i="1"/>
  <c r="M496" i="1"/>
  <c r="BE496" i="1"/>
  <c r="AN497" i="1"/>
  <c r="S498" i="1"/>
  <c r="E499" i="1"/>
  <c r="AP499" i="1"/>
  <c r="AC500" i="1"/>
  <c r="G501" i="1"/>
  <c r="AZ501" i="1"/>
  <c r="AI502" i="1"/>
  <c r="P503" i="1"/>
  <c r="BF503" i="1"/>
  <c r="AP504" i="1"/>
  <c r="W505" i="1"/>
  <c r="BF505" i="1"/>
  <c r="AR506" i="1"/>
  <c r="Z507" i="1"/>
  <c r="I508" i="1"/>
  <c r="AY508" i="1"/>
  <c r="AJ509" i="1"/>
  <c r="P510" i="1"/>
  <c r="A511" i="1"/>
  <c r="AN511" i="1"/>
  <c r="Y512" i="1"/>
  <c r="G513" i="1"/>
  <c r="AR513" i="1"/>
  <c r="AE514" i="1"/>
  <c r="I515" i="1"/>
  <c r="BB515" i="1"/>
  <c r="AG516" i="1"/>
  <c r="S517" i="1"/>
  <c r="BC517" i="1"/>
  <c r="AN518" i="1"/>
  <c r="X519" i="1"/>
  <c r="E520" i="1"/>
  <c r="AV520" i="1"/>
  <c r="Z521" i="1"/>
  <c r="L522" i="1"/>
  <c r="AZ522" i="1"/>
  <c r="AJ523" i="1"/>
  <c r="R524" i="1"/>
  <c r="C525" i="1"/>
  <c r="AP525" i="1"/>
  <c r="AA526" i="1"/>
  <c r="F527" i="1"/>
  <c r="AX527" i="1"/>
  <c r="AC528" i="1"/>
  <c r="C529" i="1"/>
  <c r="AS529" i="1"/>
  <c r="V530" i="1"/>
  <c r="E531" i="1"/>
  <c r="AO531" i="1"/>
  <c r="W532" i="1"/>
  <c r="A533" i="1"/>
  <c r="AM533" i="1"/>
  <c r="T534" i="1"/>
  <c r="BF534" i="1"/>
  <c r="AK535" i="1"/>
  <c r="M536" i="1"/>
  <c r="BA536" i="1"/>
  <c r="AE537" i="1"/>
  <c r="L538" i="1"/>
  <c r="AV538" i="1"/>
  <c r="AE539" i="1"/>
  <c r="F540" i="1"/>
  <c r="AT540" i="1"/>
  <c r="Y541" i="1"/>
  <c r="D542" i="1"/>
  <c r="AR542" i="1"/>
  <c r="T543" i="1"/>
  <c r="B544" i="1"/>
  <c r="AL544" i="1"/>
  <c r="S545" i="1"/>
  <c r="BD545" i="1"/>
  <c r="AK546" i="1"/>
  <c r="P547" i="1"/>
  <c r="BC547" i="1"/>
  <c r="AE548" i="1"/>
  <c r="D549" i="1"/>
  <c r="AI549" i="1"/>
  <c r="C550" i="1"/>
  <c r="AJ550" i="1"/>
  <c r="G551" i="1"/>
  <c r="AN551" i="1"/>
  <c r="K552" i="1"/>
  <c r="AR552" i="1"/>
  <c r="O553" i="1"/>
  <c r="AU553" i="1"/>
  <c r="S554" i="1"/>
  <c r="AY554" i="1"/>
  <c r="V555" i="1"/>
  <c r="AX555" i="1"/>
  <c r="Y556" i="1"/>
  <c r="BB556" i="1"/>
  <c r="AB557" i="1"/>
  <c r="BF557" i="1"/>
  <c r="AF558" i="1"/>
  <c r="A559" i="1"/>
  <c r="AG559" i="1"/>
  <c r="E560" i="1"/>
  <c r="AK560" i="1"/>
  <c r="I561" i="1"/>
  <c r="AL561" i="1"/>
  <c r="L562" i="1"/>
  <c r="AO562" i="1"/>
  <c r="P563" i="1"/>
  <c r="AS563" i="1"/>
  <c r="S564" i="1"/>
  <c r="AW564" i="1"/>
  <c r="V565" i="1"/>
  <c r="AZ565" i="1"/>
  <c r="Y566" i="1"/>
  <c r="BD566" i="1"/>
  <c r="X567" i="1"/>
  <c r="BE567" i="1"/>
  <c r="AB568" i="1"/>
  <c r="B569" i="1"/>
  <c r="AF569" i="1"/>
  <c r="F570" i="1"/>
  <c r="AJ570" i="1"/>
  <c r="I571" i="1"/>
  <c r="AN571" i="1"/>
  <c r="M572" i="1"/>
  <c r="AQ572" i="1"/>
  <c r="L573" i="1"/>
  <c r="AT573" i="1"/>
  <c r="P574" i="1"/>
  <c r="AW574" i="1"/>
  <c r="T575" i="1"/>
  <c r="BA575" i="1"/>
  <c r="V576" i="1"/>
  <c r="BB576" i="1"/>
  <c r="Z577" i="1"/>
  <c r="BF577" i="1"/>
  <c r="AD578" i="1"/>
  <c r="BG578" i="1"/>
  <c r="AG579" i="1"/>
  <c r="C580" i="1"/>
  <c r="AK580" i="1"/>
  <c r="G581" i="1"/>
  <c r="AN581" i="1"/>
  <c r="K582" i="1"/>
  <c r="AQ582" i="1"/>
  <c r="N583" i="1"/>
  <c r="AT583" i="1"/>
  <c r="R584" i="1"/>
  <c r="AS584" i="1"/>
  <c r="S585" i="1"/>
  <c r="AW585" i="1"/>
  <c r="W586" i="1"/>
  <c r="BA586" i="1"/>
  <c r="AA587" i="1"/>
  <c r="BE587" i="1"/>
  <c r="AD588" i="1"/>
  <c r="B589" i="1"/>
  <c r="AH589" i="1"/>
  <c r="E590" i="1"/>
  <c r="AG590" i="1"/>
  <c r="H591" i="1"/>
  <c r="AK591" i="1"/>
  <c r="K592" i="1"/>
  <c r="AO592" i="1"/>
  <c r="O593" i="1"/>
  <c r="AQ593" i="1"/>
  <c r="P594" i="1"/>
  <c r="AU594" i="1"/>
  <c r="T595" i="1"/>
  <c r="AY595" i="1"/>
  <c r="U596" i="1"/>
  <c r="BB596" i="1"/>
  <c r="X597" i="1"/>
  <c r="BF597" i="1"/>
  <c r="AB598" i="1"/>
  <c r="B599" i="1"/>
  <c r="AF599" i="1"/>
  <c r="BD599" i="1"/>
  <c r="T600" i="1"/>
  <c r="AR600" i="1"/>
  <c r="H601" i="1"/>
  <c r="AC601" i="1"/>
  <c r="BB601" i="1"/>
  <c r="Q602" i="1"/>
  <c r="AP602" i="1"/>
  <c r="E603" i="1"/>
  <c r="AD603" i="1"/>
  <c r="AZ603" i="1"/>
  <c r="Q604" i="1"/>
  <c r="AN604" i="1"/>
  <c r="E605" i="1"/>
  <c r="AB605" i="1"/>
  <c r="AW605" i="1"/>
  <c r="O606" i="1"/>
  <c r="AK606" i="1"/>
  <c r="C607" i="1"/>
  <c r="Y607" i="1"/>
  <c r="AX607" i="1"/>
  <c r="M608" i="1"/>
  <c r="AK608" i="1"/>
  <c r="A609" i="1"/>
  <c r="Y609" i="1"/>
  <c r="AV609" i="1"/>
  <c r="J610" i="1"/>
  <c r="AI610" i="1"/>
  <c r="BE610" i="1"/>
  <c r="W611" i="1"/>
  <c r="AS611" i="1"/>
  <c r="K612" i="1"/>
  <c r="AG612" i="1"/>
  <c r="BE612" i="1"/>
  <c r="U613" i="1"/>
  <c r="AS613" i="1"/>
  <c r="I614" i="1"/>
  <c r="AD614" i="1"/>
  <c r="BB614" i="1"/>
  <c r="O615" i="1"/>
  <c r="AI615" i="1"/>
  <c r="BG615" i="1"/>
  <c r="T616" i="1"/>
  <c r="AN616" i="1"/>
  <c r="E617" i="1"/>
  <c r="Y617" i="1"/>
  <c r="AS617" i="1"/>
  <c r="J618" i="1"/>
  <c r="AD618" i="1"/>
  <c r="AX618" i="1"/>
  <c r="O619" i="1"/>
  <c r="AI619" i="1"/>
  <c r="BC619" i="1"/>
  <c r="T620" i="1"/>
  <c r="AN620" i="1"/>
  <c r="A621" i="1"/>
  <c r="Y621" i="1"/>
  <c r="AS621" i="1"/>
  <c r="F622" i="1"/>
  <c r="AD622" i="1"/>
  <c r="AX622" i="1"/>
  <c r="K623" i="1"/>
  <c r="AI623" i="1"/>
  <c r="BC623" i="1"/>
  <c r="P624" i="1"/>
  <c r="AN624" i="1"/>
  <c r="A625" i="1"/>
  <c r="U625" i="1"/>
  <c r="AS625" i="1"/>
  <c r="F626" i="1"/>
  <c r="Z626" i="1"/>
  <c r="AX626" i="1"/>
  <c r="K627" i="1"/>
  <c r="AE627" i="1"/>
  <c r="BC627" i="1"/>
  <c r="P628" i="1"/>
  <c r="AJ628" i="1"/>
  <c r="A629" i="1"/>
  <c r="U629" i="1"/>
  <c r="AO629" i="1"/>
  <c r="F630" i="1"/>
  <c r="Z630" i="1"/>
  <c r="AT630" i="1"/>
  <c r="K631" i="1"/>
  <c r="AE631" i="1"/>
  <c r="AY631" i="1"/>
  <c r="P632" i="1"/>
  <c r="AJ632" i="1"/>
  <c r="BD632" i="1"/>
  <c r="U633" i="1"/>
  <c r="AO633" i="1"/>
  <c r="B634" i="1"/>
  <c r="Z634" i="1"/>
  <c r="AT634" i="1"/>
  <c r="G635" i="1"/>
  <c r="AE635" i="1"/>
  <c r="AY635" i="1"/>
  <c r="L636" i="1"/>
  <c r="AJ636" i="1"/>
  <c r="BD636" i="1"/>
  <c r="Q637" i="1"/>
  <c r="AO637" i="1"/>
  <c r="B638" i="1"/>
  <c r="V638" i="1"/>
  <c r="AT638" i="1"/>
  <c r="G639" i="1"/>
  <c r="AA639" i="1"/>
  <c r="AY639" i="1"/>
  <c r="L640" i="1"/>
  <c r="AE640" i="1"/>
  <c r="BA640" i="1"/>
  <c r="M641" i="1"/>
  <c r="AF641" i="1"/>
  <c r="AY641" i="1"/>
  <c r="N642" i="1"/>
  <c r="AG642" i="1"/>
  <c r="AZ642" i="1"/>
  <c r="L643" i="1"/>
  <c r="AE643" i="1"/>
  <c r="BA643" i="1"/>
  <c r="M644" i="1"/>
  <c r="AF644" i="1"/>
  <c r="AY644" i="1"/>
  <c r="N645" i="1"/>
  <c r="AG645" i="1"/>
  <c r="AZ645" i="1"/>
  <c r="L646" i="1"/>
  <c r="AH646" i="1"/>
  <c r="BA646" i="1"/>
  <c r="M647" i="1"/>
  <c r="AF647" i="1"/>
  <c r="AY647" i="1"/>
  <c r="N648" i="1"/>
  <c r="AG648" i="1"/>
  <c r="AZ648" i="1"/>
  <c r="L649" i="1"/>
  <c r="AH649" i="1"/>
  <c r="BA649" i="1"/>
  <c r="M650" i="1"/>
  <c r="AF650" i="1"/>
  <c r="BB650" i="1"/>
  <c r="N651" i="1"/>
  <c r="AG651" i="1"/>
  <c r="AZ651" i="1"/>
  <c r="L652" i="1"/>
  <c r="AH652" i="1"/>
  <c r="BA652" i="1"/>
  <c r="M653" i="1"/>
  <c r="AE653" i="1"/>
  <c r="AW653" i="1"/>
  <c r="G654" i="1"/>
  <c r="W654" i="1"/>
  <c r="AM654" i="1"/>
  <c r="BC654" i="1"/>
  <c r="L655" i="1"/>
  <c r="AB655" i="1"/>
  <c r="AR655" i="1"/>
  <c r="A656" i="1"/>
  <c r="Q656" i="1"/>
  <c r="AG656" i="1"/>
  <c r="AW656" i="1"/>
  <c r="F657" i="1"/>
  <c r="V657" i="1"/>
  <c r="AL657" i="1"/>
  <c r="BB657" i="1"/>
  <c r="K658" i="1"/>
  <c r="AA658" i="1"/>
  <c r="AQ658" i="1"/>
  <c r="BG658" i="1"/>
  <c r="P659" i="1"/>
  <c r="AF659" i="1"/>
  <c r="AV659" i="1"/>
  <c r="E660" i="1"/>
  <c r="U660" i="1"/>
  <c r="AK660" i="1"/>
  <c r="BA660" i="1"/>
  <c r="J661" i="1"/>
  <c r="Z661" i="1"/>
  <c r="AP661" i="1"/>
  <c r="BF661" i="1"/>
  <c r="O662" i="1"/>
  <c r="AE662" i="1"/>
  <c r="AU662" i="1"/>
  <c r="D663" i="1"/>
  <c r="T663" i="1"/>
  <c r="AJ663" i="1"/>
  <c r="AZ663" i="1"/>
  <c r="I664" i="1"/>
  <c r="Y664" i="1"/>
  <c r="AO664" i="1"/>
  <c r="BE664" i="1"/>
  <c r="N665" i="1"/>
  <c r="AD665" i="1"/>
  <c r="AT665" i="1"/>
  <c r="C666" i="1"/>
  <c r="S666" i="1"/>
  <c r="AI666" i="1"/>
  <c r="AY666" i="1"/>
  <c r="H667" i="1"/>
  <c r="X667" i="1"/>
  <c r="AN667" i="1"/>
  <c r="BD667" i="1"/>
  <c r="M668" i="1"/>
  <c r="AC668" i="1"/>
  <c r="AS668" i="1"/>
  <c r="B669" i="1"/>
  <c r="R669" i="1"/>
  <c r="AH669" i="1"/>
  <c r="AX669" i="1"/>
  <c r="G670" i="1"/>
  <c r="W670" i="1"/>
  <c r="AM670" i="1"/>
  <c r="BC670" i="1"/>
  <c r="L671" i="1"/>
  <c r="AB671" i="1"/>
  <c r="AR671" i="1"/>
  <c r="A672" i="1"/>
  <c r="Q672" i="1"/>
  <c r="AG672" i="1"/>
  <c r="AW672" i="1"/>
  <c r="F673" i="1"/>
  <c r="V673" i="1"/>
  <c r="AL673" i="1"/>
  <c r="BB673" i="1"/>
  <c r="K674" i="1"/>
  <c r="AA674" i="1"/>
  <c r="AQ674" i="1"/>
  <c r="BG674" i="1"/>
  <c r="P675" i="1"/>
  <c r="AF675" i="1"/>
  <c r="AV675" i="1"/>
  <c r="E676" i="1"/>
  <c r="U676" i="1"/>
  <c r="AK676" i="1"/>
  <c r="BA676" i="1"/>
  <c r="J677" i="1"/>
  <c r="Z677" i="1"/>
  <c r="AP677" i="1"/>
  <c r="BF677" i="1"/>
  <c r="O678" i="1"/>
  <c r="AE678" i="1"/>
  <c r="AU678" i="1"/>
  <c r="D679" i="1"/>
  <c r="T679" i="1"/>
  <c r="AJ679" i="1"/>
  <c r="AZ679" i="1"/>
  <c r="I680" i="1"/>
  <c r="Y680" i="1"/>
  <c r="AO680" i="1"/>
  <c r="BE680" i="1"/>
  <c r="N681" i="1"/>
  <c r="AD681" i="1"/>
  <c r="AT681" i="1"/>
  <c r="C682" i="1"/>
  <c r="S682" i="1"/>
  <c r="AI682" i="1"/>
  <c r="AY682" i="1"/>
  <c r="H683" i="1"/>
  <c r="X683" i="1"/>
  <c r="AN683" i="1"/>
  <c r="BD683" i="1"/>
  <c r="M684" i="1"/>
  <c r="AC684" i="1"/>
  <c r="AS684" i="1"/>
  <c r="B685" i="1"/>
  <c r="R685" i="1"/>
  <c r="AH685" i="1"/>
  <c r="AX685" i="1"/>
  <c r="G686" i="1"/>
  <c r="W686" i="1"/>
  <c r="AM686" i="1"/>
  <c r="BC686" i="1"/>
  <c r="L687" i="1"/>
  <c r="AB687" i="1"/>
  <c r="AR687" i="1"/>
  <c r="A688" i="1"/>
  <c r="Q688" i="1"/>
  <c r="AG688" i="1"/>
  <c r="AW688" i="1"/>
  <c r="F689" i="1"/>
  <c r="V689" i="1"/>
  <c r="AL689" i="1"/>
  <c r="BB689" i="1"/>
  <c r="K690" i="1"/>
  <c r="AA690" i="1"/>
  <c r="AQ690" i="1"/>
  <c r="BG690" i="1"/>
  <c r="P691" i="1"/>
  <c r="AF691" i="1"/>
  <c r="AV691" i="1"/>
  <c r="E692" i="1"/>
  <c r="U692" i="1"/>
  <c r="AK692" i="1"/>
  <c r="BA692" i="1"/>
  <c r="J693" i="1"/>
  <c r="Z693" i="1"/>
  <c r="AP693" i="1"/>
  <c r="BF693" i="1"/>
  <c r="O694" i="1"/>
  <c r="AE694" i="1"/>
  <c r="AU694" i="1"/>
  <c r="D695" i="1"/>
  <c r="T695" i="1"/>
  <c r="AJ695" i="1"/>
  <c r="AZ695" i="1"/>
  <c r="I696" i="1"/>
  <c r="Y696" i="1"/>
  <c r="AO696" i="1"/>
  <c r="BE696" i="1"/>
  <c r="N697" i="1"/>
  <c r="AD697" i="1"/>
  <c r="AT697" i="1"/>
  <c r="C698" i="1"/>
  <c r="S698" i="1"/>
  <c r="AI698" i="1"/>
  <c r="AY698" i="1"/>
  <c r="H699" i="1"/>
  <c r="X699" i="1"/>
  <c r="AN699" i="1"/>
  <c r="BD699" i="1"/>
  <c r="M700" i="1"/>
  <c r="AC700" i="1"/>
  <c r="AS700" i="1"/>
  <c r="B701" i="1"/>
  <c r="R701" i="1"/>
  <c r="AH701" i="1"/>
  <c r="AX701" i="1"/>
  <c r="G702" i="1"/>
  <c r="W702" i="1"/>
  <c r="AM702" i="1"/>
  <c r="BC702" i="1"/>
  <c r="L703" i="1"/>
  <c r="AB703" i="1"/>
  <c r="AR703" i="1"/>
  <c r="A704" i="1"/>
  <c r="Q704" i="1"/>
  <c r="AG704" i="1"/>
  <c r="AW704" i="1"/>
  <c r="F705" i="1"/>
  <c r="V705" i="1"/>
  <c r="AL705" i="1"/>
  <c r="BB705" i="1"/>
  <c r="K706" i="1"/>
  <c r="AA706" i="1"/>
  <c r="AQ706" i="1"/>
  <c r="BG706" i="1"/>
  <c r="P707" i="1"/>
  <c r="AF707" i="1"/>
  <c r="AV707" i="1"/>
  <c r="E708" i="1"/>
  <c r="U708" i="1"/>
  <c r="AK708" i="1"/>
  <c r="BA708" i="1"/>
  <c r="J709" i="1"/>
  <c r="Z709" i="1"/>
  <c r="AP709" i="1"/>
  <c r="BF709" i="1"/>
  <c r="O710" i="1"/>
  <c r="AE710" i="1"/>
  <c r="AU710" i="1"/>
  <c r="D711" i="1"/>
  <c r="T711" i="1"/>
  <c r="AJ711" i="1"/>
  <c r="AZ711" i="1"/>
  <c r="I712" i="1"/>
  <c r="Y712" i="1"/>
  <c r="AO712" i="1"/>
  <c r="BE712" i="1"/>
  <c r="N713" i="1"/>
  <c r="AD713" i="1"/>
  <c r="AT713" i="1"/>
  <c r="C714" i="1"/>
  <c r="S714" i="1"/>
  <c r="AI714" i="1"/>
  <c r="AY714" i="1"/>
  <c r="H715" i="1"/>
  <c r="X715" i="1"/>
  <c r="AN715" i="1"/>
  <c r="BD715" i="1"/>
  <c r="M716" i="1"/>
  <c r="AC716" i="1"/>
  <c r="AS716" i="1"/>
  <c r="B717" i="1"/>
  <c r="R717" i="1"/>
  <c r="AH717" i="1"/>
  <c r="AX717" i="1"/>
  <c r="G718" i="1"/>
  <c r="W718" i="1"/>
  <c r="AM718" i="1"/>
  <c r="BC718" i="1"/>
  <c r="L719" i="1"/>
  <c r="AB719" i="1"/>
  <c r="AR719" i="1"/>
  <c r="A720" i="1"/>
  <c r="Q720" i="1"/>
  <c r="AG720" i="1"/>
  <c r="AW720" i="1"/>
  <c r="F721" i="1"/>
  <c r="V721" i="1"/>
  <c r="AL721" i="1"/>
  <c r="BB721" i="1"/>
  <c r="K722" i="1"/>
  <c r="AA722" i="1"/>
  <c r="AQ722" i="1"/>
  <c r="BG722" i="1"/>
  <c r="P723" i="1"/>
  <c r="AF723" i="1"/>
  <c r="AV723" i="1"/>
  <c r="E724" i="1"/>
  <c r="U724" i="1"/>
  <c r="AK724" i="1"/>
  <c r="BA724" i="1"/>
  <c r="J725" i="1"/>
  <c r="Z725" i="1"/>
  <c r="AP725" i="1"/>
  <c r="BF725" i="1"/>
  <c r="O726" i="1"/>
  <c r="AE726" i="1"/>
  <c r="AU726" i="1"/>
  <c r="D727" i="1"/>
  <c r="T727" i="1"/>
  <c r="AJ727" i="1"/>
  <c r="AZ727" i="1"/>
  <c r="I728" i="1"/>
  <c r="Y728" i="1"/>
  <c r="AO728" i="1"/>
  <c r="BE728" i="1"/>
  <c r="N729" i="1"/>
  <c r="AD729" i="1"/>
  <c r="AT729" i="1"/>
  <c r="C730" i="1"/>
  <c r="S730" i="1"/>
  <c r="AI730" i="1"/>
  <c r="AY730" i="1"/>
  <c r="H731" i="1"/>
  <c r="X731" i="1"/>
  <c r="AN731" i="1"/>
  <c r="BD731" i="1"/>
  <c r="M732" i="1"/>
  <c r="AC732" i="1"/>
  <c r="AS732" i="1"/>
  <c r="B733" i="1"/>
  <c r="R733" i="1"/>
  <c r="AH733" i="1"/>
  <c r="AX733" i="1"/>
  <c r="G734" i="1"/>
  <c r="W734" i="1"/>
  <c r="AM734" i="1"/>
  <c r="BC734" i="1"/>
  <c r="L735" i="1"/>
  <c r="AB735" i="1"/>
  <c r="AR735" i="1"/>
  <c r="A736" i="1"/>
  <c r="Q736" i="1"/>
  <c r="AG736" i="1"/>
  <c r="AW736" i="1"/>
  <c r="F737" i="1"/>
  <c r="V737" i="1"/>
  <c r="AL737" i="1"/>
  <c r="BB737" i="1"/>
  <c r="K738" i="1"/>
  <c r="AA738" i="1"/>
  <c r="AQ738" i="1"/>
  <c r="BG738" i="1"/>
  <c r="P739" i="1"/>
  <c r="AF739" i="1"/>
  <c r="AV739" i="1"/>
  <c r="E740" i="1"/>
  <c r="U740" i="1"/>
  <c r="AK740" i="1"/>
  <c r="BA740" i="1"/>
  <c r="BC128" i="1"/>
  <c r="J180" i="1"/>
  <c r="X200" i="1"/>
  <c r="AG217" i="1"/>
  <c r="N230" i="1"/>
  <c r="AT243" i="1"/>
  <c r="R253" i="1"/>
  <c r="Z260" i="1"/>
  <c r="AG267" i="1"/>
  <c r="AJ274" i="1"/>
  <c r="BE280" i="1"/>
  <c r="AY286" i="1"/>
  <c r="AR291" i="1"/>
  <c r="AK297" i="1"/>
  <c r="BF301" i="1"/>
  <c r="AZ306" i="1"/>
  <c r="AW311" i="1"/>
  <c r="AI315" i="1"/>
  <c r="AG320" i="1"/>
  <c r="L324" i="1"/>
  <c r="Y329" i="1"/>
  <c r="AP333" i="1"/>
  <c r="K337" i="1"/>
  <c r="E341" i="1"/>
  <c r="A344" i="1"/>
  <c r="BA347" i="1"/>
  <c r="AS350" i="1"/>
  <c r="J353" i="1"/>
  <c r="B356" i="1"/>
  <c r="AS357" i="1"/>
  <c r="AL359" i="1"/>
  <c r="J361" i="1"/>
  <c r="AN362" i="1"/>
  <c r="H364" i="1"/>
  <c r="AF365" i="1"/>
  <c r="A367" i="1"/>
  <c r="AK368" i="1"/>
  <c r="AZ369" i="1"/>
  <c r="AB371" i="1"/>
  <c r="AR372" i="1"/>
  <c r="Z374" i="1"/>
  <c r="BG375" i="1"/>
  <c r="Q377" i="1"/>
  <c r="BA378" i="1"/>
  <c r="H380" i="1"/>
  <c r="AS381" i="1"/>
  <c r="R383" i="1"/>
  <c r="AM384" i="1"/>
  <c r="O386" i="1"/>
  <c r="AF387" i="1"/>
  <c r="I389" i="1"/>
  <c r="AP390" i="1"/>
  <c r="BE391" i="1"/>
  <c r="AF393" i="1"/>
  <c r="AY394" i="1"/>
  <c r="O396" i="1"/>
  <c r="AO397" i="1"/>
  <c r="BB398" i="1"/>
  <c r="O400" i="1"/>
  <c r="Y401" i="1"/>
  <c r="BF402" i="1"/>
  <c r="T404" i="1"/>
  <c r="AK405" i="1"/>
  <c r="BF406" i="1"/>
  <c r="I408" i="1"/>
  <c r="AK409" i="1"/>
  <c r="D411" i="1"/>
  <c r="O412" i="1"/>
  <c r="AL413" i="1"/>
  <c r="AY414" i="1"/>
  <c r="Q416" i="1"/>
  <c r="AR417" i="1"/>
  <c r="AV418" i="1"/>
  <c r="H420" i="1"/>
  <c r="J421" i="1"/>
  <c r="AI422" i="1"/>
  <c r="AX423" i="1"/>
  <c r="BD424" i="1"/>
  <c r="O426" i="1"/>
  <c r="W427" i="1"/>
  <c r="AO428" i="1"/>
  <c r="C430" i="1"/>
  <c r="B431" i="1"/>
  <c r="X432" i="1"/>
  <c r="AC433" i="1"/>
  <c r="AV434" i="1"/>
  <c r="G436" i="1"/>
  <c r="N437" i="1"/>
  <c r="AC438" i="1"/>
  <c r="AI439" i="1"/>
  <c r="BC440" i="1"/>
  <c r="N442" i="1"/>
  <c r="N443" i="1"/>
  <c r="AG444" i="1"/>
  <c r="AH445" i="1"/>
  <c r="AQ446" i="1"/>
  <c r="AW447" i="1"/>
  <c r="A449" i="1"/>
  <c r="F450" i="1"/>
  <c r="D451" i="1"/>
  <c r="L452" i="1"/>
  <c r="Q453" i="1"/>
  <c r="AG454" i="1"/>
  <c r="AJ455" i="1"/>
  <c r="AT456" i="1"/>
  <c r="AV457" i="1"/>
  <c r="BD458" i="1"/>
  <c r="C460" i="1"/>
  <c r="M461" i="1"/>
  <c r="L462" i="1"/>
  <c r="P463" i="1"/>
  <c r="AE464" i="1"/>
  <c r="AJ465" i="1"/>
  <c r="AT466" i="1"/>
  <c r="AX467" i="1"/>
  <c r="BG468" i="1"/>
  <c r="B470" i="1"/>
  <c r="I471" i="1"/>
  <c r="O472" i="1"/>
  <c r="AC473" i="1"/>
  <c r="AK474" i="1"/>
  <c r="AE475" i="1"/>
  <c r="AR476" i="1"/>
  <c r="AN477" i="1"/>
  <c r="AC478" i="1"/>
  <c r="M479" i="1"/>
  <c r="BE479" i="1"/>
  <c r="AP480" i="1"/>
  <c r="AF481" i="1"/>
  <c r="Q482" i="1"/>
  <c r="A483" i="1"/>
  <c r="AO483" i="1"/>
  <c r="Q484" i="1"/>
  <c r="C485" i="1"/>
  <c r="AR485" i="1"/>
  <c r="AA486" i="1"/>
  <c r="J487" i="1"/>
  <c r="BB487" i="1"/>
  <c r="AH488" i="1"/>
  <c r="S489" i="1"/>
  <c r="BF489" i="1"/>
  <c r="AQ490" i="1"/>
  <c r="Y491" i="1"/>
  <c r="C492" i="1"/>
  <c r="AW492" i="1"/>
  <c r="AA493" i="1"/>
  <c r="M494" i="1"/>
  <c r="AY494" i="1"/>
  <c r="AK495" i="1"/>
  <c r="N496" i="1"/>
  <c r="BF496" i="1"/>
  <c r="AP497" i="1"/>
  <c r="W498" i="1"/>
  <c r="G499" i="1"/>
  <c r="AR499" i="1"/>
  <c r="AD500" i="1"/>
  <c r="K501" i="1"/>
  <c r="BB501" i="1"/>
  <c r="AJ502" i="1"/>
  <c r="U503" i="1"/>
  <c r="A504" i="1"/>
  <c r="AS504" i="1"/>
  <c r="X505" i="1"/>
  <c r="I506" i="1"/>
  <c r="AV506" i="1"/>
  <c r="AB507" i="1"/>
  <c r="J508" i="1"/>
  <c r="AZ508" i="1"/>
  <c r="AL509" i="1"/>
  <c r="Q510" i="1"/>
  <c r="C511" i="1"/>
  <c r="AO511" i="1"/>
  <c r="Z512" i="1"/>
  <c r="J513" i="1"/>
  <c r="AX513" i="1"/>
  <c r="AG514" i="1"/>
  <c r="J515" i="1"/>
  <c r="BD515" i="1"/>
  <c r="AH516" i="1"/>
  <c r="T517" i="1"/>
  <c r="C518" i="1"/>
  <c r="AR518" i="1"/>
  <c r="Y519" i="1"/>
  <c r="F520" i="1"/>
  <c r="AW520" i="1"/>
  <c r="AH521" i="1"/>
  <c r="N522" i="1"/>
  <c r="BC522" i="1"/>
  <c r="AK523" i="1"/>
  <c r="S524" i="1"/>
  <c r="F525" i="1"/>
  <c r="AQ525" i="1"/>
  <c r="AC526" i="1"/>
  <c r="H527" i="1"/>
  <c r="AZ527" i="1"/>
  <c r="AD528" i="1"/>
  <c r="L529" i="1"/>
  <c r="AW529" i="1"/>
  <c r="W530" i="1"/>
  <c r="F531" i="1"/>
  <c r="AP531" i="1"/>
  <c r="Y532" i="1"/>
  <c r="B533" i="1"/>
  <c r="AQ533" i="1"/>
  <c r="U534" i="1"/>
  <c r="BG534" i="1"/>
  <c r="AN535" i="1"/>
  <c r="S536" i="1"/>
  <c r="BE536" i="1"/>
  <c r="AF537" i="1"/>
  <c r="N538" i="1"/>
  <c r="AY538" i="1"/>
  <c r="AF539" i="1"/>
  <c r="I540" i="1"/>
  <c r="AY540" i="1"/>
  <c r="Z541" i="1"/>
  <c r="G542" i="1"/>
  <c r="AS542" i="1"/>
  <c r="X543" i="1"/>
  <c r="E544" i="1"/>
  <c r="AN544" i="1"/>
  <c r="V545" i="1"/>
  <c r="BF545" i="1"/>
  <c r="AM546" i="1"/>
  <c r="Q547" i="1"/>
  <c r="BE547" i="1"/>
  <c r="AG548" i="1"/>
  <c r="F549" i="1"/>
  <c r="AJ549" i="1"/>
  <c r="I550" i="1"/>
  <c r="AN550" i="1"/>
  <c r="H551" i="1"/>
  <c r="AO551" i="1"/>
  <c r="L552" i="1"/>
  <c r="AS552" i="1"/>
  <c r="P553" i="1"/>
  <c r="AW553" i="1"/>
  <c r="T554" i="1"/>
  <c r="AZ554" i="1"/>
  <c r="X555" i="1"/>
  <c r="BD555" i="1"/>
  <c r="AA556" i="1"/>
  <c r="BC556" i="1"/>
  <c r="AD557" i="1"/>
  <c r="BG557" i="1"/>
  <c r="AG558" i="1"/>
  <c r="D559" i="1"/>
  <c r="AK559" i="1"/>
  <c r="F560" i="1"/>
  <c r="AL560" i="1"/>
  <c r="J561" i="1"/>
  <c r="AP561" i="1"/>
  <c r="N562" i="1"/>
  <c r="AQ562" i="1"/>
  <c r="Q563" i="1"/>
  <c r="AT563" i="1"/>
  <c r="U564" i="1"/>
  <c r="AX564" i="1"/>
  <c r="X565" i="1"/>
  <c r="BB565" i="1"/>
  <c r="AA566" i="1"/>
  <c r="BE566" i="1"/>
  <c r="AD567" i="1"/>
  <c r="B568" i="1"/>
  <c r="AC568" i="1"/>
  <c r="C569" i="1"/>
  <c r="AG569" i="1"/>
  <c r="G570" i="1"/>
  <c r="AK570" i="1"/>
  <c r="K571" i="1"/>
  <c r="AO571" i="1"/>
  <c r="N572" i="1"/>
  <c r="AS572" i="1"/>
  <c r="R573" i="1"/>
  <c r="AV573" i="1"/>
  <c r="Q574" i="1"/>
  <c r="AY574" i="1"/>
  <c r="U575" i="1"/>
  <c r="BB575" i="1"/>
  <c r="Y576" i="1"/>
  <c r="BF576" i="1"/>
  <c r="AA577" i="1"/>
  <c r="BG577" i="1"/>
  <c r="AE578" i="1"/>
  <c r="D579" i="1"/>
  <c r="AI579" i="1"/>
  <c r="E580" i="1"/>
  <c r="AL580" i="1"/>
  <c r="H581" i="1"/>
  <c r="AP581" i="1"/>
  <c r="L582" i="1"/>
  <c r="AS582" i="1"/>
  <c r="P583" i="1"/>
  <c r="AV583" i="1"/>
  <c r="S584" i="1"/>
  <c r="AY584" i="1"/>
  <c r="W585" i="1"/>
  <c r="AX585" i="1"/>
  <c r="X586" i="1"/>
  <c r="BB586" i="1"/>
  <c r="AB587" i="1"/>
  <c r="BF587" i="1"/>
  <c r="AF588" i="1"/>
  <c r="C589" i="1"/>
  <c r="AI589" i="1"/>
  <c r="G590" i="1"/>
  <c r="AM590" i="1"/>
  <c r="J591" i="1"/>
  <c r="AL591" i="1"/>
  <c r="M592" i="1"/>
  <c r="AP592" i="1"/>
  <c r="P593" i="1"/>
  <c r="AT593" i="1"/>
  <c r="T594" i="1"/>
  <c r="AV594" i="1"/>
  <c r="U595" i="1"/>
  <c r="AZ595" i="1"/>
  <c r="Y596" i="1"/>
  <c r="BD596" i="1"/>
  <c r="Z597" i="1"/>
  <c r="BG597" i="1"/>
  <c r="AC598" i="1"/>
  <c r="D599" i="1"/>
  <c r="AG599" i="1"/>
  <c r="BF599" i="1"/>
  <c r="U600" i="1"/>
  <c r="AS600" i="1"/>
  <c r="I601" i="1"/>
  <c r="AG601" i="1"/>
  <c r="BD601" i="1"/>
  <c r="R602" i="1"/>
  <c r="AQ602" i="1"/>
  <c r="F603" i="1"/>
  <c r="AE603" i="1"/>
  <c r="BA603" i="1"/>
  <c r="S604" i="1"/>
  <c r="AO604" i="1"/>
  <c r="F605" i="1"/>
  <c r="AC605" i="1"/>
  <c r="BA605" i="1"/>
  <c r="Q606" i="1"/>
  <c r="AL606" i="1"/>
  <c r="D607" i="1"/>
  <c r="Z607" i="1"/>
  <c r="AY607" i="1"/>
  <c r="N608" i="1"/>
  <c r="AM608" i="1"/>
  <c r="B609" i="1"/>
  <c r="Z609" i="1"/>
  <c r="AW609" i="1"/>
  <c r="N610" i="1"/>
  <c r="AK610" i="1"/>
  <c r="BF610" i="1"/>
  <c r="X611" i="1"/>
  <c r="AT611" i="1"/>
  <c r="L612" i="1"/>
  <c r="AH612" i="1"/>
  <c r="BG612" i="1"/>
  <c r="V613" i="1"/>
  <c r="AT613" i="1"/>
  <c r="J614" i="1"/>
  <c r="AH614" i="1"/>
  <c r="BC614" i="1"/>
  <c r="P615" i="1"/>
  <c r="AM615" i="1"/>
  <c r="A616" i="1"/>
  <c r="U616" i="1"/>
  <c r="AR616" i="1"/>
  <c r="F617" i="1"/>
  <c r="Z617" i="1"/>
  <c r="AW617" i="1"/>
  <c r="K618" i="1"/>
  <c r="AE618" i="1"/>
  <c r="BB618" i="1"/>
  <c r="P619" i="1"/>
  <c r="AJ619" i="1"/>
  <c r="BG619" i="1"/>
  <c r="U620" i="1"/>
  <c r="AO620" i="1"/>
  <c r="E621" i="1"/>
  <c r="Z621" i="1"/>
  <c r="AT621" i="1"/>
  <c r="J622" i="1"/>
  <c r="AE622" i="1"/>
  <c r="AY622" i="1"/>
  <c r="O623" i="1"/>
  <c r="AJ623" i="1"/>
  <c r="BD623" i="1"/>
  <c r="T624" i="1"/>
  <c r="AO624" i="1"/>
  <c r="B625" i="1"/>
  <c r="Y625" i="1"/>
  <c r="AT625" i="1"/>
  <c r="G626" i="1"/>
  <c r="AD626" i="1"/>
  <c r="AY626" i="1"/>
  <c r="L627" i="1"/>
  <c r="AI627" i="1"/>
  <c r="BD627" i="1"/>
  <c r="Q628" i="1"/>
  <c r="AN628" i="1"/>
  <c r="B629" i="1"/>
  <c r="V629" i="1"/>
  <c r="AS629" i="1"/>
  <c r="G630" i="1"/>
  <c r="AA630" i="1"/>
  <c r="AX630" i="1"/>
  <c r="L631" i="1"/>
  <c r="AF631" i="1"/>
  <c r="BC631" i="1"/>
  <c r="Q632" i="1"/>
  <c r="AK632" i="1"/>
  <c r="A633" i="1"/>
  <c r="V633" i="1"/>
  <c r="AP633" i="1"/>
  <c r="F634" i="1"/>
  <c r="AA634" i="1"/>
  <c r="AU634" i="1"/>
  <c r="K635" i="1"/>
  <c r="AF635" i="1"/>
  <c r="AZ635" i="1"/>
  <c r="P636" i="1"/>
  <c r="AK636" i="1"/>
  <c r="BE636" i="1"/>
  <c r="U637" i="1"/>
  <c r="AP637" i="1"/>
  <c r="C638" i="1"/>
  <c r="Z638" i="1"/>
  <c r="AU638" i="1"/>
  <c r="H639" i="1"/>
  <c r="AE639" i="1"/>
  <c r="AZ639" i="1"/>
  <c r="M640" i="1"/>
  <c r="AF640" i="1"/>
  <c r="BB640" i="1"/>
  <c r="N641" i="1"/>
  <c r="AG641" i="1"/>
  <c r="AZ641" i="1"/>
  <c r="O642" i="1"/>
  <c r="AH642" i="1"/>
  <c r="BA642" i="1"/>
  <c r="M643" i="1"/>
  <c r="AI643" i="1"/>
  <c r="BB643" i="1"/>
  <c r="N644" i="1"/>
  <c r="AG644" i="1"/>
  <c r="AZ644" i="1"/>
  <c r="O645" i="1"/>
  <c r="AH645" i="1"/>
  <c r="BA645" i="1"/>
  <c r="M646" i="1"/>
  <c r="AI646" i="1"/>
  <c r="BB646" i="1"/>
  <c r="N647" i="1"/>
  <c r="AG647" i="1"/>
  <c r="BC647" i="1"/>
  <c r="O648" i="1"/>
  <c r="AH648" i="1"/>
  <c r="BA648" i="1"/>
  <c r="M649" i="1"/>
  <c r="AI649" i="1"/>
  <c r="BB649" i="1"/>
  <c r="N650" i="1"/>
  <c r="AG650" i="1"/>
  <c r="BC650" i="1"/>
  <c r="O651" i="1"/>
  <c r="AH651" i="1"/>
  <c r="BA651" i="1"/>
  <c r="P652" i="1"/>
  <c r="AI652" i="1"/>
  <c r="BB652" i="1"/>
  <c r="N653" i="1"/>
  <c r="AF653" i="1"/>
  <c r="AX653" i="1"/>
  <c r="H654" i="1"/>
  <c r="X654" i="1"/>
  <c r="AN654" i="1"/>
  <c r="BD654" i="1"/>
  <c r="M655" i="1"/>
  <c r="AC655" i="1"/>
  <c r="AS655" i="1"/>
  <c r="B656" i="1"/>
  <c r="R656" i="1"/>
  <c r="AH656" i="1"/>
  <c r="AX656" i="1"/>
  <c r="G657" i="1"/>
  <c r="W657" i="1"/>
  <c r="AM657" i="1"/>
  <c r="BC657" i="1"/>
  <c r="L658" i="1"/>
  <c r="AB658" i="1"/>
  <c r="AR658" i="1"/>
  <c r="A659" i="1"/>
  <c r="Q659" i="1"/>
  <c r="AG659" i="1"/>
  <c r="AW659" i="1"/>
  <c r="F660" i="1"/>
  <c r="V660" i="1"/>
  <c r="AL660" i="1"/>
  <c r="BB660" i="1"/>
  <c r="K661" i="1"/>
  <c r="AA661" i="1"/>
  <c r="AQ661" i="1"/>
  <c r="BG661" i="1"/>
  <c r="P662" i="1"/>
  <c r="AF662" i="1"/>
  <c r="AV662" i="1"/>
  <c r="E663" i="1"/>
  <c r="U663" i="1"/>
  <c r="AK663" i="1"/>
  <c r="BA663" i="1"/>
  <c r="J664" i="1"/>
  <c r="Z664" i="1"/>
  <c r="AP664" i="1"/>
  <c r="BF664" i="1"/>
  <c r="O665" i="1"/>
  <c r="AE665" i="1"/>
  <c r="AU665" i="1"/>
  <c r="D666" i="1"/>
  <c r="T666" i="1"/>
  <c r="AJ666" i="1"/>
  <c r="AZ666" i="1"/>
  <c r="I667" i="1"/>
  <c r="Y667" i="1"/>
  <c r="AO667" i="1"/>
  <c r="BE667" i="1"/>
  <c r="N668" i="1"/>
  <c r="AD668" i="1"/>
  <c r="AT668" i="1"/>
  <c r="C669" i="1"/>
  <c r="S669" i="1"/>
  <c r="AI669" i="1"/>
  <c r="AY669" i="1"/>
  <c r="H670" i="1"/>
  <c r="X670" i="1"/>
  <c r="AN670" i="1"/>
  <c r="BD670" i="1"/>
  <c r="M671" i="1"/>
  <c r="AC671" i="1"/>
  <c r="AS671" i="1"/>
  <c r="B672" i="1"/>
  <c r="R672" i="1"/>
  <c r="AH672" i="1"/>
  <c r="AX672" i="1"/>
  <c r="G673" i="1"/>
  <c r="W673" i="1"/>
  <c r="AM673" i="1"/>
  <c r="BC673" i="1"/>
  <c r="L674" i="1"/>
  <c r="AB674" i="1"/>
  <c r="AR674" i="1"/>
  <c r="A675" i="1"/>
  <c r="Q675" i="1"/>
  <c r="AG675" i="1"/>
  <c r="AW675" i="1"/>
  <c r="F676" i="1"/>
  <c r="V676" i="1"/>
  <c r="AL676" i="1"/>
  <c r="BB676" i="1"/>
  <c r="K677" i="1"/>
  <c r="AA677" i="1"/>
  <c r="AQ677" i="1"/>
  <c r="BG677" i="1"/>
  <c r="P678" i="1"/>
  <c r="AF678" i="1"/>
  <c r="AV678" i="1"/>
  <c r="E679" i="1"/>
  <c r="U679" i="1"/>
  <c r="AK679" i="1"/>
  <c r="BA679" i="1"/>
  <c r="J680" i="1"/>
  <c r="Z680" i="1"/>
  <c r="AP680" i="1"/>
  <c r="BF680" i="1"/>
  <c r="O681" i="1"/>
  <c r="AE681" i="1"/>
  <c r="AU681" i="1"/>
  <c r="D682" i="1"/>
  <c r="T682" i="1"/>
  <c r="AJ682" i="1"/>
  <c r="AZ682" i="1"/>
  <c r="I683" i="1"/>
  <c r="Y683" i="1"/>
  <c r="AO683" i="1"/>
  <c r="BE683" i="1"/>
  <c r="N684" i="1"/>
  <c r="AD684" i="1"/>
  <c r="AT684" i="1"/>
  <c r="C685" i="1"/>
  <c r="S685" i="1"/>
  <c r="AI685" i="1"/>
  <c r="AY685" i="1"/>
  <c r="H686" i="1"/>
  <c r="X686" i="1"/>
  <c r="AN686" i="1"/>
  <c r="BD686" i="1"/>
  <c r="M687" i="1"/>
  <c r="AC687" i="1"/>
  <c r="AS687" i="1"/>
  <c r="B688" i="1"/>
  <c r="R688" i="1"/>
  <c r="AH688" i="1"/>
  <c r="AX688" i="1"/>
  <c r="G689" i="1"/>
  <c r="W689" i="1"/>
  <c r="AM689" i="1"/>
  <c r="BC689" i="1"/>
  <c r="L690" i="1"/>
  <c r="AB690" i="1"/>
  <c r="AR690" i="1"/>
  <c r="A691" i="1"/>
  <c r="Q691" i="1"/>
  <c r="AG691" i="1"/>
  <c r="AW691" i="1"/>
  <c r="F692" i="1"/>
  <c r="V692" i="1"/>
  <c r="AL692" i="1"/>
  <c r="BB692" i="1"/>
  <c r="K693" i="1"/>
  <c r="AA693" i="1"/>
  <c r="AQ693" i="1"/>
  <c r="BG693" i="1"/>
  <c r="P694" i="1"/>
  <c r="AF694" i="1"/>
  <c r="AV694" i="1"/>
  <c r="E695" i="1"/>
  <c r="U695" i="1"/>
  <c r="AK695" i="1"/>
  <c r="BA695" i="1"/>
  <c r="J696" i="1"/>
  <c r="Z696" i="1"/>
  <c r="AP696" i="1"/>
  <c r="BF696" i="1"/>
  <c r="O697" i="1"/>
  <c r="AE697" i="1"/>
  <c r="AU697" i="1"/>
  <c r="D698" i="1"/>
  <c r="T698" i="1"/>
  <c r="AJ698" i="1"/>
  <c r="AZ698" i="1"/>
  <c r="I699" i="1"/>
  <c r="Y699" i="1"/>
  <c r="AO699" i="1"/>
  <c r="BE699" i="1"/>
  <c r="N700" i="1"/>
  <c r="AD700" i="1"/>
  <c r="AT700" i="1"/>
  <c r="C701" i="1"/>
  <c r="S701" i="1"/>
  <c r="AI701" i="1"/>
  <c r="AY701" i="1"/>
  <c r="H702" i="1"/>
  <c r="X702" i="1"/>
  <c r="AN702" i="1"/>
  <c r="BD702" i="1"/>
  <c r="M703" i="1"/>
  <c r="AC703" i="1"/>
  <c r="AS703" i="1"/>
  <c r="B704" i="1"/>
  <c r="R704" i="1"/>
  <c r="AH704" i="1"/>
  <c r="AX704" i="1"/>
  <c r="G705" i="1"/>
  <c r="W705" i="1"/>
  <c r="AM705" i="1"/>
  <c r="BC705" i="1"/>
  <c r="L706" i="1"/>
  <c r="AB706" i="1"/>
  <c r="AR706" i="1"/>
  <c r="A707" i="1"/>
  <c r="Q707" i="1"/>
  <c r="AG707" i="1"/>
  <c r="AW707" i="1"/>
  <c r="F708" i="1"/>
  <c r="V708" i="1"/>
  <c r="AL708" i="1"/>
  <c r="BB708" i="1"/>
  <c r="K709" i="1"/>
  <c r="AA709" i="1"/>
  <c r="AQ709" i="1"/>
  <c r="BG709" i="1"/>
  <c r="P710" i="1"/>
  <c r="AF710" i="1"/>
  <c r="AV710" i="1"/>
  <c r="E711" i="1"/>
  <c r="U711" i="1"/>
  <c r="AK711" i="1"/>
  <c r="BA711" i="1"/>
  <c r="J712" i="1"/>
  <c r="Z712" i="1"/>
  <c r="AP712" i="1"/>
  <c r="BF712" i="1"/>
  <c r="O713" i="1"/>
  <c r="AE713" i="1"/>
  <c r="AU713" i="1"/>
  <c r="D714" i="1"/>
  <c r="T714" i="1"/>
  <c r="AJ714" i="1"/>
  <c r="AZ714" i="1"/>
  <c r="I715" i="1"/>
  <c r="Y715" i="1"/>
  <c r="AO715" i="1"/>
  <c r="BE715" i="1"/>
  <c r="N716" i="1"/>
  <c r="AD716" i="1"/>
  <c r="AT716" i="1"/>
  <c r="C717" i="1"/>
  <c r="S717" i="1"/>
  <c r="AI717" i="1"/>
  <c r="AY717" i="1"/>
  <c r="H718" i="1"/>
  <c r="X718" i="1"/>
  <c r="AN718" i="1"/>
  <c r="BD718" i="1"/>
  <c r="M719" i="1"/>
  <c r="AC719" i="1"/>
  <c r="AS719" i="1"/>
  <c r="B720" i="1"/>
  <c r="R720" i="1"/>
  <c r="AH720" i="1"/>
  <c r="AX720" i="1"/>
  <c r="G721" i="1"/>
  <c r="W721" i="1"/>
  <c r="AM721" i="1"/>
  <c r="BC721" i="1"/>
  <c r="L722" i="1"/>
  <c r="AB722" i="1"/>
  <c r="AR722" i="1"/>
  <c r="A723" i="1"/>
  <c r="Q723" i="1"/>
  <c r="AG723" i="1"/>
  <c r="AW723" i="1"/>
  <c r="F724" i="1"/>
  <c r="V724" i="1"/>
  <c r="AL724" i="1"/>
  <c r="BB724" i="1"/>
  <c r="K725" i="1"/>
  <c r="AA725" i="1"/>
  <c r="AQ725" i="1"/>
  <c r="BG725" i="1"/>
  <c r="P726" i="1"/>
  <c r="AF726" i="1"/>
  <c r="AV726" i="1"/>
  <c r="E727" i="1"/>
  <c r="U727" i="1"/>
  <c r="AK727" i="1"/>
  <c r="BA727" i="1"/>
  <c r="J728" i="1"/>
  <c r="Z728" i="1"/>
  <c r="AP728" i="1"/>
  <c r="BF728" i="1"/>
  <c r="O729" i="1"/>
  <c r="AE729" i="1"/>
  <c r="AU729" i="1"/>
  <c r="D730" i="1"/>
  <c r="T730" i="1"/>
  <c r="AJ730" i="1"/>
  <c r="AZ730" i="1"/>
  <c r="I731" i="1"/>
  <c r="Y731" i="1"/>
  <c r="AO731" i="1"/>
  <c r="BE731" i="1"/>
  <c r="N732" i="1"/>
  <c r="AD732" i="1"/>
  <c r="AT732" i="1"/>
  <c r="C733" i="1"/>
  <c r="S733" i="1"/>
  <c r="AI733" i="1"/>
  <c r="AY733" i="1"/>
  <c r="H734" i="1"/>
  <c r="X734" i="1"/>
  <c r="AN734" i="1"/>
  <c r="BD734" i="1"/>
  <c r="M735" i="1"/>
  <c r="AC735" i="1"/>
  <c r="AS735" i="1"/>
  <c r="B736" i="1"/>
  <c r="R736" i="1"/>
  <c r="AH736" i="1"/>
  <c r="AX736" i="1"/>
  <c r="G737" i="1"/>
  <c r="W737" i="1"/>
  <c r="AM737" i="1"/>
  <c r="BC737" i="1"/>
  <c r="L738" i="1"/>
  <c r="AB738" i="1"/>
  <c r="AR738" i="1"/>
  <c r="A739" i="1"/>
  <c r="Q739" i="1"/>
  <c r="AG739" i="1"/>
  <c r="AW739" i="1"/>
  <c r="F740" i="1"/>
  <c r="V740" i="1"/>
  <c r="AL740" i="1"/>
  <c r="BB740" i="1"/>
  <c r="AU144" i="1"/>
  <c r="D145" i="1"/>
  <c r="BD183" i="1"/>
  <c r="AM201" i="1"/>
  <c r="AJ219" i="1"/>
  <c r="I233" i="1"/>
  <c r="Q244" i="1"/>
  <c r="B254" i="1"/>
  <c r="BA260" i="1"/>
  <c r="AG268" i="1"/>
  <c r="X275" i="1"/>
  <c r="AI281" i="1"/>
  <c r="L287" i="1"/>
  <c r="AE292" i="1"/>
  <c r="N298" i="1"/>
  <c r="Y303" i="1"/>
  <c r="BG306" i="1"/>
  <c r="A312" i="1"/>
  <c r="AY315" i="1"/>
  <c r="AU320" i="1"/>
  <c r="AX325" i="1"/>
  <c r="AL329" i="1"/>
  <c r="L334" i="1"/>
  <c r="R337" i="1"/>
  <c r="AF341" i="1"/>
  <c r="F345" i="1"/>
  <c r="A348" i="1"/>
  <c r="BC350" i="1"/>
  <c r="AA353" i="1"/>
  <c r="U356" i="1"/>
  <c r="L358" i="1"/>
  <c r="AO359" i="1"/>
  <c r="U361" i="1"/>
  <c r="AP362" i="1"/>
  <c r="T364" i="1"/>
  <c r="AX365" i="1"/>
  <c r="P367" i="1"/>
  <c r="AM368" i="1"/>
  <c r="I370" i="1"/>
  <c r="AJ371" i="1"/>
  <c r="N373" i="1"/>
  <c r="AC374" i="1"/>
  <c r="G376" i="1"/>
  <c r="S377" i="1"/>
  <c r="BD378" i="1"/>
  <c r="AG380" i="1"/>
  <c r="AZ381" i="1"/>
  <c r="AD383" i="1"/>
  <c r="AR384" i="1"/>
  <c r="W386" i="1"/>
  <c r="BC387" i="1"/>
  <c r="M389" i="1"/>
  <c r="AU390" i="1"/>
  <c r="H392" i="1"/>
  <c r="AS393" i="1"/>
  <c r="G395" i="1"/>
  <c r="AA396" i="1"/>
  <c r="AW397" i="1"/>
  <c r="BG398" i="1"/>
  <c r="AC400" i="1"/>
  <c r="AX401" i="1"/>
  <c r="B403" i="1"/>
  <c r="AB404" i="1"/>
  <c r="AP405" i="1"/>
  <c r="G407" i="1"/>
  <c r="AE408" i="1"/>
  <c r="AR409" i="1"/>
  <c r="H411" i="1"/>
  <c r="R412" i="1"/>
  <c r="AW413" i="1"/>
  <c r="K415" i="1"/>
  <c r="U416" i="1"/>
  <c r="AX417" i="1"/>
  <c r="BG418" i="1"/>
  <c r="S420" i="1"/>
  <c r="AF421" i="1"/>
  <c r="AL422" i="1"/>
  <c r="BD423" i="1"/>
  <c r="C425" i="1"/>
  <c r="X426" i="1"/>
  <c r="AQ427" i="1"/>
  <c r="AX428" i="1"/>
  <c r="F430" i="1"/>
  <c r="K431" i="1"/>
  <c r="AF432" i="1"/>
  <c r="AR433" i="1"/>
  <c r="AX434" i="1"/>
  <c r="J436" i="1"/>
  <c r="P437" i="1"/>
  <c r="AG438" i="1"/>
  <c r="BD439" i="1"/>
  <c r="D441" i="1"/>
  <c r="R442" i="1"/>
  <c r="AB443" i="1"/>
  <c r="AN444" i="1"/>
  <c r="AL445" i="1"/>
  <c r="AX446" i="1"/>
  <c r="BC447" i="1"/>
  <c r="E449" i="1"/>
  <c r="J450" i="1"/>
  <c r="U451" i="1"/>
  <c r="Z452" i="1"/>
  <c r="AE453" i="1"/>
  <c r="AK454" i="1"/>
  <c r="AO455" i="1"/>
  <c r="BA456" i="1"/>
  <c r="AY457" i="1"/>
  <c r="C459" i="1"/>
  <c r="H460" i="1"/>
  <c r="U461" i="1"/>
  <c r="Z462" i="1"/>
  <c r="AH463" i="1"/>
  <c r="AM464" i="1"/>
  <c r="AR465" i="1"/>
  <c r="AX466" i="1"/>
  <c r="BB467" i="1"/>
  <c r="F469" i="1"/>
  <c r="D470" i="1"/>
  <c r="W471" i="1"/>
  <c r="X472" i="1"/>
  <c r="AH473" i="1"/>
  <c r="AM474" i="1"/>
  <c r="AU475" i="1"/>
  <c r="AZ476" i="1"/>
  <c r="AT477" i="1"/>
  <c r="AF478" i="1"/>
  <c r="P479" i="1"/>
  <c r="G480" i="1"/>
  <c r="AX480" i="1"/>
  <c r="AM481" i="1"/>
  <c r="T482" i="1"/>
  <c r="F483" i="1"/>
  <c r="AR483" i="1"/>
  <c r="AC484" i="1"/>
  <c r="K485" i="1"/>
  <c r="AZ485" i="1"/>
  <c r="AJ486" i="1"/>
  <c r="L487" i="1"/>
  <c r="BE487" i="1"/>
  <c r="AJ488" i="1"/>
  <c r="V489" i="1"/>
  <c r="D490" i="1"/>
  <c r="AT490" i="1"/>
  <c r="AC491" i="1"/>
  <c r="J492" i="1"/>
  <c r="BA492" i="1"/>
  <c r="AL493" i="1"/>
  <c r="Q494" i="1"/>
  <c r="BD494" i="1"/>
  <c r="AN495" i="1"/>
  <c r="V496" i="1"/>
  <c r="G497" i="1"/>
  <c r="AT497" i="1"/>
  <c r="AF498" i="1"/>
  <c r="I499" i="1"/>
  <c r="BA499" i="1"/>
  <c r="AG500" i="1"/>
  <c r="R501" i="1"/>
  <c r="A502" i="1"/>
  <c r="AM502" i="1"/>
  <c r="Y503" i="1"/>
  <c r="C504" i="1"/>
  <c r="AW504" i="1"/>
  <c r="AA505" i="1"/>
  <c r="M506" i="1"/>
  <c r="BC506" i="1"/>
  <c r="AJ507" i="1"/>
  <c r="S508" i="1"/>
  <c r="C509" i="1"/>
  <c r="AQ509" i="1"/>
  <c r="S510" i="1"/>
  <c r="Z145" i="1"/>
  <c r="BE184" i="1"/>
  <c r="AU203" i="1"/>
  <c r="BA220" i="1"/>
  <c r="N234" i="1"/>
  <c r="V244" i="1"/>
  <c r="C255" i="1"/>
  <c r="W261" i="1"/>
  <c r="AM268" i="1"/>
  <c r="AV275" i="1"/>
  <c r="J282" i="1"/>
  <c r="L288" i="1"/>
  <c r="X293" i="1"/>
  <c r="AN298" i="1"/>
  <c r="AB303" i="1"/>
  <c r="AJ307" i="1"/>
  <c r="C312" i="1"/>
  <c r="AO316" i="1"/>
  <c r="BA320" i="1"/>
  <c r="AZ325" i="1"/>
  <c r="AM329" i="1"/>
  <c r="V334" i="1"/>
  <c r="H338" i="1"/>
  <c r="AI341" i="1"/>
  <c r="H345" i="1"/>
  <c r="B348" i="1"/>
  <c r="P351" i="1"/>
  <c r="AK353" i="1"/>
  <c r="X356" i="1"/>
  <c r="U358" i="1"/>
  <c r="AU359" i="1"/>
  <c r="AD361" i="1"/>
  <c r="BC362" i="1"/>
  <c r="X364" i="1"/>
  <c r="AZ365" i="1"/>
  <c r="R367" i="1"/>
  <c r="BA368" i="1"/>
  <c r="P370" i="1"/>
  <c r="AT371" i="1"/>
  <c r="O373" i="1"/>
  <c r="AI374" i="1"/>
  <c r="I376" i="1"/>
  <c r="AO377" i="1"/>
  <c r="BE378" i="1"/>
  <c r="AN380" i="1"/>
  <c r="BB381" i="1"/>
  <c r="AF383" i="1"/>
  <c r="E385" i="1"/>
  <c r="Y386" i="1"/>
  <c r="BG387" i="1"/>
  <c r="N389" i="1"/>
  <c r="BB390" i="1"/>
  <c r="O392" i="1"/>
  <c r="AV393" i="1"/>
  <c r="O395" i="1"/>
  <c r="AB396" i="1"/>
  <c r="AZ397" i="1"/>
  <c r="G399" i="1"/>
  <c r="AG400" i="1"/>
  <c r="AZ401" i="1"/>
  <c r="C403" i="1"/>
  <c r="AI404" i="1"/>
  <c r="BB405" i="1"/>
  <c r="I407" i="1"/>
  <c r="AF408" i="1"/>
  <c r="AS409" i="1"/>
  <c r="L411" i="1"/>
  <c r="AI412" i="1"/>
  <c r="BA413" i="1"/>
  <c r="L415" i="1"/>
  <c r="AB416" i="1"/>
  <c r="BD417" i="1"/>
  <c r="E419" i="1"/>
  <c r="T420" i="1"/>
  <c r="AG421" i="1"/>
  <c r="AP422" i="1"/>
  <c r="H424" i="1"/>
  <c r="R425" i="1"/>
  <c r="Y426" i="1"/>
  <c r="AS427" i="1"/>
  <c r="AY428" i="1"/>
  <c r="I430" i="1"/>
  <c r="W431" i="1"/>
  <c r="AG432" i="1"/>
  <c r="AS433" i="1"/>
  <c r="BB434" i="1"/>
  <c r="U436" i="1"/>
  <c r="AC437" i="1"/>
  <c r="AS438" i="1"/>
  <c r="BF439" i="1"/>
  <c r="E441" i="1"/>
  <c r="X442" i="1"/>
  <c r="AJ443" i="1"/>
  <c r="AR444" i="1"/>
  <c r="AS445" i="1"/>
  <c r="BC446" i="1"/>
  <c r="BD447" i="1"/>
  <c r="F449" i="1"/>
  <c r="K450" i="1"/>
  <c r="AA451" i="1"/>
  <c r="AF452" i="1"/>
  <c r="AL453" i="1"/>
  <c r="AP454" i="1"/>
  <c r="AX455" i="1"/>
  <c r="BD456" i="1"/>
  <c r="BF457" i="1"/>
  <c r="D459" i="1"/>
  <c r="I460" i="1"/>
  <c r="W461" i="1"/>
  <c r="AB462" i="1"/>
  <c r="AN463" i="1"/>
  <c r="AS464" i="1"/>
  <c r="AZ465" i="1"/>
  <c r="BB466" i="1"/>
  <c r="C468" i="1"/>
  <c r="M469" i="1"/>
  <c r="E470" i="1"/>
  <c r="Z471" i="1"/>
  <c r="AA472" i="1"/>
  <c r="AJ473" i="1"/>
  <c r="AO474" i="1"/>
  <c r="AZ475" i="1"/>
  <c r="BD476" i="1"/>
  <c r="AU477" i="1"/>
  <c r="AJ478" i="1"/>
  <c r="X479" i="1"/>
  <c r="J480" i="1"/>
  <c r="BA480" i="1"/>
  <c r="AP481" i="1"/>
  <c r="U482" i="1"/>
  <c r="H483" i="1"/>
  <c r="AS483" i="1"/>
  <c r="AE484" i="1"/>
  <c r="N485" i="1"/>
  <c r="BB485" i="1"/>
  <c r="AK486" i="1"/>
  <c r="U487" i="1"/>
  <c r="B488" i="1"/>
  <c r="AK488" i="1"/>
  <c r="W489" i="1"/>
  <c r="E490" i="1"/>
  <c r="AU490" i="1"/>
  <c r="AD491" i="1"/>
  <c r="O492" i="1"/>
  <c r="BB492" i="1"/>
  <c r="AM493" i="1"/>
  <c r="S494" i="1"/>
  <c r="D495" i="1"/>
  <c r="AS495" i="1"/>
  <c r="W496" i="1"/>
  <c r="J497" i="1"/>
  <c r="AU497" i="1"/>
  <c r="AG498" i="1"/>
  <c r="L499" i="1"/>
  <c r="BE499" i="1"/>
  <c r="AH500" i="1"/>
  <c r="S501" i="1"/>
  <c r="C502" i="1"/>
  <c r="AQ502" i="1"/>
  <c r="AA503" i="1"/>
  <c r="E504" i="1"/>
  <c r="AX504" i="1"/>
  <c r="AE505" i="1"/>
  <c r="O506" i="1"/>
  <c r="BD506" i="1"/>
  <c r="AO507" i="1"/>
  <c r="U508" i="1"/>
  <c r="F509" i="1"/>
  <c r="AR509" i="1"/>
  <c r="AC510" i="1"/>
  <c r="I511" i="1"/>
  <c r="AV511" i="1"/>
  <c r="AD512" i="1"/>
  <c r="M513" i="1"/>
  <c r="BF513" i="1"/>
  <c r="AK514" i="1"/>
  <c r="W515" i="1"/>
  <c r="B516" i="1"/>
  <c r="AT516" i="1"/>
  <c r="AD517" i="1"/>
  <c r="K518" i="1"/>
  <c r="BA518" i="1"/>
  <c r="AD519" i="1"/>
  <c r="Q520" i="1"/>
  <c r="BB520" i="1"/>
  <c r="AN521" i="1"/>
  <c r="W522" i="1"/>
  <c r="E523" i="1"/>
  <c r="AS523" i="1"/>
  <c r="Z524" i="1"/>
  <c r="J525" i="1"/>
  <c r="BB525" i="1"/>
  <c r="AH526" i="1"/>
  <c r="P527" i="1"/>
  <c r="BE527" i="1"/>
  <c r="AK528" i="1"/>
  <c r="R529" i="1"/>
  <c r="BC529" i="1"/>
  <c r="AJ530" i="1"/>
  <c r="M531" i="1"/>
  <c r="BB531" i="1"/>
  <c r="AE532" i="1"/>
  <c r="L533" i="1"/>
  <c r="AX533" i="1"/>
  <c r="X534" i="1"/>
  <c r="F535" i="1"/>
  <c r="AQ535" i="1"/>
  <c r="Y536" i="1"/>
  <c r="C537" i="1"/>
  <c r="AP537" i="1"/>
  <c r="U538" i="1"/>
  <c r="A539" i="1"/>
  <c r="AN539" i="1"/>
  <c r="T540" i="1"/>
  <c r="BD540" i="1"/>
  <c r="AE541" i="1"/>
  <c r="O542" i="1"/>
  <c r="AX542" i="1"/>
  <c r="AG543" i="1"/>
  <c r="J544" i="1"/>
  <c r="AY544" i="1"/>
  <c r="AA545" i="1"/>
  <c r="F546" i="1"/>
  <c r="AS546" i="1"/>
  <c r="Y547" i="1"/>
  <c r="E548" i="1"/>
  <c r="AK548" i="1"/>
  <c r="K549" i="1"/>
  <c r="AN549" i="1"/>
  <c r="O550" i="1"/>
  <c r="AR550" i="1"/>
  <c r="R551" i="1"/>
  <c r="AV551" i="1"/>
  <c r="U552" i="1"/>
  <c r="AY552" i="1"/>
  <c r="X553" i="1"/>
  <c r="BC553" i="1"/>
  <c r="W554" i="1"/>
  <c r="BD554" i="1"/>
  <c r="AA555" i="1"/>
  <c r="A556" i="1"/>
  <c r="AE556" i="1"/>
  <c r="E557" i="1"/>
  <c r="AI557" i="1"/>
  <c r="H558" i="1"/>
  <c r="AM558" i="1"/>
  <c r="L559" i="1"/>
  <c r="AP559" i="1"/>
  <c r="K560" i="1"/>
  <c r="AS560" i="1"/>
  <c r="O561" i="1"/>
  <c r="AV561" i="1"/>
  <c r="S562" i="1"/>
  <c r="AZ562" i="1"/>
  <c r="U563" i="1"/>
  <c r="BA563" i="1"/>
  <c r="Y564" i="1"/>
  <c r="BE564" i="1"/>
  <c r="AC565" i="1"/>
  <c r="BF565" i="1"/>
  <c r="AF566" i="1"/>
  <c r="B567" i="1"/>
  <c r="AJ567" i="1"/>
  <c r="F568" i="1"/>
  <c r="AM568" i="1"/>
  <c r="J569" i="1"/>
  <c r="AP569" i="1"/>
  <c r="M570" i="1"/>
  <c r="AS570" i="1"/>
  <c r="Q571" i="1"/>
  <c r="AR571" i="1"/>
  <c r="R572" i="1"/>
  <c r="AV572" i="1"/>
  <c r="V573" i="1"/>
  <c r="AZ573" i="1"/>
  <c r="Z574" i="1"/>
  <c r="BD574" i="1"/>
  <c r="AC575" i="1"/>
  <c r="A576" i="1"/>
  <c r="AG576" i="1"/>
  <c r="D577" i="1"/>
  <c r="AF577" i="1"/>
  <c r="G578" i="1"/>
  <c r="AJ578" i="1"/>
  <c r="J579" i="1"/>
  <c r="AN579" i="1"/>
  <c r="N580" i="1"/>
  <c r="AP580" i="1"/>
  <c r="O581" i="1"/>
  <c r="AT581" i="1"/>
  <c r="S582" i="1"/>
  <c r="AX582" i="1"/>
  <c r="T583" i="1"/>
  <c r="BA583" i="1"/>
  <c r="W584" i="1"/>
  <c r="BE584" i="1"/>
  <c r="AA585" i="1"/>
  <c r="A586" i="1"/>
  <c r="AE586" i="1"/>
  <c r="D587" i="1"/>
  <c r="AH587" i="1"/>
  <c r="G588" i="1"/>
  <c r="AL588" i="1"/>
  <c r="F589" i="1"/>
  <c r="AM589" i="1"/>
  <c r="J590" i="1"/>
  <c r="AQ590" i="1"/>
  <c r="N591" i="1"/>
  <c r="AU591" i="1"/>
  <c r="R592" i="1"/>
  <c r="AX592" i="1"/>
  <c r="V593" i="1"/>
  <c r="BB593" i="1"/>
  <c r="Y594" i="1"/>
  <c r="BA594" i="1"/>
  <c r="AB595" i="1"/>
  <c r="BE595" i="1"/>
  <c r="AE596" i="1"/>
  <c r="B597" i="1"/>
  <c r="AI597" i="1"/>
  <c r="D598" i="1"/>
  <c r="AJ598" i="1"/>
  <c r="H599" i="1"/>
  <c r="AM599" i="1"/>
  <c r="C600" i="1"/>
  <c r="X600" i="1"/>
  <c r="AW600" i="1"/>
  <c r="L601" i="1"/>
  <c r="AK601" i="1"/>
  <c r="BG601" i="1"/>
  <c r="Y602" i="1"/>
  <c r="AU602" i="1"/>
  <c r="L603" i="1"/>
  <c r="AI603" i="1"/>
  <c r="BG603" i="1"/>
  <c r="W604" i="1"/>
  <c r="AR604" i="1"/>
  <c r="J605" i="1"/>
  <c r="AF605" i="1"/>
  <c r="BE605" i="1"/>
  <c r="T606" i="1"/>
  <c r="AS606" i="1"/>
  <c r="H607" i="1"/>
  <c r="AF607" i="1"/>
  <c r="BC607" i="1"/>
  <c r="T608" i="1"/>
  <c r="AQ608" i="1"/>
  <c r="E609" i="1"/>
  <c r="AD609" i="1"/>
  <c r="AZ609" i="1"/>
  <c r="R610" i="1"/>
  <c r="AN610" i="1"/>
  <c r="F611" i="1"/>
  <c r="AB611" i="1"/>
  <c r="AZ611" i="1"/>
  <c r="P612" i="1"/>
  <c r="AN612" i="1"/>
  <c r="D613" i="1"/>
  <c r="Y613" i="1"/>
  <c r="AX613" i="1"/>
  <c r="M614" i="1"/>
  <c r="AL614" i="1"/>
  <c r="BF614" i="1"/>
  <c r="S615" i="1"/>
  <c r="AQ615" i="1"/>
  <c r="D616" i="1"/>
  <c r="X616" i="1"/>
  <c r="AV616" i="1"/>
  <c r="I617" i="1"/>
  <c r="AC617" i="1"/>
  <c r="BA617" i="1"/>
  <c r="N618" i="1"/>
  <c r="AH618" i="1"/>
  <c r="BF618" i="1"/>
  <c r="S619" i="1"/>
  <c r="AM619" i="1"/>
  <c r="D620" i="1"/>
  <c r="X620" i="1"/>
  <c r="AR620" i="1"/>
  <c r="I621" i="1"/>
  <c r="AC621" i="1"/>
  <c r="AW621" i="1"/>
  <c r="N622" i="1"/>
  <c r="AH622" i="1"/>
  <c r="BB622" i="1"/>
  <c r="S623" i="1"/>
  <c r="AM623" i="1"/>
  <c r="BG623" i="1"/>
  <c r="X624" i="1"/>
  <c r="AR624" i="1"/>
  <c r="E625" i="1"/>
  <c r="AC625" i="1"/>
  <c r="AW625" i="1"/>
  <c r="J626" i="1"/>
  <c r="AH626" i="1"/>
  <c r="BB626" i="1"/>
  <c r="O627" i="1"/>
  <c r="AM627" i="1"/>
  <c r="BG627" i="1"/>
  <c r="T628" i="1"/>
  <c r="AR628" i="1"/>
  <c r="E629" i="1"/>
  <c r="Y629" i="1"/>
  <c r="AW629" i="1"/>
  <c r="J630" i="1"/>
  <c r="AD630" i="1"/>
  <c r="BB630" i="1"/>
  <c r="O631" i="1"/>
  <c r="AI631" i="1"/>
  <c r="BG631" i="1"/>
  <c r="T632" i="1"/>
  <c r="AN632" i="1"/>
  <c r="E633" i="1"/>
  <c r="Y633" i="1"/>
  <c r="AS633" i="1"/>
  <c r="J634" i="1"/>
  <c r="AD634" i="1"/>
  <c r="AX634" i="1"/>
  <c r="O635" i="1"/>
  <c r="AI635" i="1"/>
  <c r="BC635" i="1"/>
  <c r="T636" i="1"/>
  <c r="AN636" i="1"/>
  <c r="A637" i="1"/>
  <c r="Y637" i="1"/>
  <c r="AS637" i="1"/>
  <c r="F638" i="1"/>
  <c r="AD638" i="1"/>
  <c r="AX638" i="1"/>
  <c r="K639" i="1"/>
  <c r="AI639" i="1"/>
  <c r="BC639" i="1"/>
  <c r="P640" i="1"/>
  <c r="AL640" i="1"/>
  <c r="BE640" i="1"/>
  <c r="Q641" i="1"/>
  <c r="AJ641" i="1"/>
  <c r="BF641" i="1"/>
  <c r="R642" i="1"/>
  <c r="AK642" i="1"/>
  <c r="BD642" i="1"/>
  <c r="S643" i="1"/>
  <c r="AL643" i="1"/>
  <c r="BE643" i="1"/>
  <c r="Q644" i="1"/>
  <c r="AJ644" i="1"/>
  <c r="BF644" i="1"/>
  <c r="R645" i="1"/>
  <c r="AK645" i="1"/>
  <c r="BD645" i="1"/>
  <c r="S646" i="1"/>
  <c r="AL646" i="1"/>
  <c r="BE646" i="1"/>
  <c r="Q647" i="1"/>
  <c r="AM647" i="1"/>
  <c r="BF647" i="1"/>
  <c r="R648" i="1"/>
  <c r="AK648" i="1"/>
  <c r="BD648" i="1"/>
  <c r="S649" i="1"/>
  <c r="AL649" i="1"/>
  <c r="BE649" i="1"/>
  <c r="Q650" i="1"/>
  <c r="AM650" i="1"/>
  <c r="BF650" i="1"/>
  <c r="R651" i="1"/>
  <c r="AK651" i="1"/>
  <c r="BG651" i="1"/>
  <c r="S652" i="1"/>
  <c r="AL652" i="1"/>
  <c r="BE652" i="1"/>
  <c r="Q653" i="1"/>
  <c r="AK653" i="1"/>
  <c r="BB653" i="1"/>
  <c r="K654" i="1"/>
  <c r="AA654" i="1"/>
  <c r="AQ654" i="1"/>
  <c r="BG654" i="1"/>
  <c r="P655" i="1"/>
  <c r="AF655" i="1"/>
  <c r="AV655" i="1"/>
  <c r="E656" i="1"/>
  <c r="U656" i="1"/>
  <c r="AK656" i="1"/>
  <c r="BA656" i="1"/>
  <c r="J657" i="1"/>
  <c r="Z657" i="1"/>
  <c r="AP657" i="1"/>
  <c r="BF657" i="1"/>
  <c r="O658" i="1"/>
  <c r="AE658" i="1"/>
  <c r="AU658" i="1"/>
  <c r="D659" i="1"/>
  <c r="T659" i="1"/>
  <c r="AJ659" i="1"/>
  <c r="AZ659" i="1"/>
  <c r="I660" i="1"/>
  <c r="Y660" i="1"/>
  <c r="AO660" i="1"/>
  <c r="BE660" i="1"/>
  <c r="N661" i="1"/>
  <c r="AD661" i="1"/>
  <c r="AT661" i="1"/>
  <c r="C662" i="1"/>
  <c r="S662" i="1"/>
  <c r="AI662" i="1"/>
  <c r="AY662" i="1"/>
  <c r="H663" i="1"/>
  <c r="X663" i="1"/>
  <c r="AN663" i="1"/>
  <c r="BD663" i="1"/>
  <c r="M664" i="1"/>
  <c r="AC664" i="1"/>
  <c r="AS664" i="1"/>
  <c r="B665" i="1"/>
  <c r="R665" i="1"/>
  <c r="AH665" i="1"/>
  <c r="AX665" i="1"/>
  <c r="G666" i="1"/>
  <c r="W666" i="1"/>
  <c r="AM666" i="1"/>
  <c r="BC666" i="1"/>
  <c r="L667" i="1"/>
  <c r="AB667" i="1"/>
  <c r="AR667" i="1"/>
  <c r="A668" i="1"/>
  <c r="Q668" i="1"/>
  <c r="AG668" i="1"/>
  <c r="AW668" i="1"/>
  <c r="F669" i="1"/>
  <c r="V669" i="1"/>
  <c r="AL669" i="1"/>
  <c r="BB669" i="1"/>
  <c r="K670" i="1"/>
  <c r="AA670" i="1"/>
  <c r="AQ670" i="1"/>
  <c r="BG670" i="1"/>
  <c r="P671" i="1"/>
  <c r="AF671" i="1"/>
  <c r="AV671" i="1"/>
  <c r="E672" i="1"/>
  <c r="U672" i="1"/>
  <c r="AK672" i="1"/>
  <c r="BA672" i="1"/>
  <c r="J673" i="1"/>
  <c r="Z673" i="1"/>
  <c r="AP673" i="1"/>
  <c r="BF673" i="1"/>
  <c r="O674" i="1"/>
  <c r="AE674" i="1"/>
  <c r="AU674" i="1"/>
  <c r="D675" i="1"/>
  <c r="T675" i="1"/>
  <c r="AJ675" i="1"/>
  <c r="AZ675" i="1"/>
  <c r="I676" i="1"/>
  <c r="Y676" i="1"/>
  <c r="AO676" i="1"/>
  <c r="BE676" i="1"/>
  <c r="N677" i="1"/>
  <c r="AD677" i="1"/>
  <c r="AT677" i="1"/>
  <c r="C678" i="1"/>
  <c r="S678" i="1"/>
  <c r="AI678" i="1"/>
  <c r="AY678" i="1"/>
  <c r="H679" i="1"/>
  <c r="X679" i="1"/>
  <c r="AN679" i="1"/>
  <c r="BD679" i="1"/>
  <c r="M680" i="1"/>
  <c r="AC680" i="1"/>
  <c r="AS680" i="1"/>
  <c r="B681" i="1"/>
  <c r="R681" i="1"/>
  <c r="AH681" i="1"/>
  <c r="AX681" i="1"/>
  <c r="G682" i="1"/>
  <c r="W682" i="1"/>
  <c r="AM682" i="1"/>
  <c r="BC682" i="1"/>
  <c r="L683" i="1"/>
  <c r="AB683" i="1"/>
  <c r="AR683" i="1"/>
  <c r="A684" i="1"/>
  <c r="Q684" i="1"/>
  <c r="AG684" i="1"/>
  <c r="AW684" i="1"/>
  <c r="F685" i="1"/>
  <c r="V685" i="1"/>
  <c r="AL685" i="1"/>
  <c r="BB685" i="1"/>
  <c r="K686" i="1"/>
  <c r="AA686" i="1"/>
  <c r="AQ686" i="1"/>
  <c r="BG686" i="1"/>
  <c r="P687" i="1"/>
  <c r="AF687" i="1"/>
  <c r="AV687" i="1"/>
  <c r="E688" i="1"/>
  <c r="U688" i="1"/>
  <c r="AK688" i="1"/>
  <c r="BA688" i="1"/>
  <c r="J689" i="1"/>
  <c r="Z689" i="1"/>
  <c r="AP689" i="1"/>
  <c r="BF689" i="1"/>
  <c r="O690" i="1"/>
  <c r="AE690" i="1"/>
  <c r="AU690" i="1"/>
  <c r="D691" i="1"/>
  <c r="T691" i="1"/>
  <c r="AJ691" i="1"/>
  <c r="AZ691" i="1"/>
  <c r="I692" i="1"/>
  <c r="Y692" i="1"/>
  <c r="AO692" i="1"/>
  <c r="BE692" i="1"/>
  <c r="N693" i="1"/>
  <c r="AD693" i="1"/>
  <c r="AT693" i="1"/>
  <c r="C694" i="1"/>
  <c r="S694" i="1"/>
  <c r="AI694" i="1"/>
  <c r="AY694" i="1"/>
  <c r="H695" i="1"/>
  <c r="X695" i="1"/>
  <c r="AN695" i="1"/>
  <c r="BD695" i="1"/>
  <c r="M696" i="1"/>
  <c r="AC696" i="1"/>
  <c r="AS696" i="1"/>
  <c r="B697" i="1"/>
  <c r="R697" i="1"/>
  <c r="AH697" i="1"/>
  <c r="AX697" i="1"/>
  <c r="G698" i="1"/>
  <c r="W698" i="1"/>
  <c r="AM698" i="1"/>
  <c r="BC698" i="1"/>
  <c r="L699" i="1"/>
  <c r="AB699" i="1"/>
  <c r="AR699" i="1"/>
  <c r="A700" i="1"/>
  <c r="Q700" i="1"/>
  <c r="AG700" i="1"/>
  <c r="AW700" i="1"/>
  <c r="F701" i="1"/>
  <c r="V701" i="1"/>
  <c r="AL701" i="1"/>
  <c r="BB701" i="1"/>
  <c r="K702" i="1"/>
  <c r="AA702" i="1"/>
  <c r="AQ702" i="1"/>
  <c r="BG702" i="1"/>
  <c r="P703" i="1"/>
  <c r="AF703" i="1"/>
  <c r="AV703" i="1"/>
  <c r="E704" i="1"/>
  <c r="U704" i="1"/>
  <c r="AK704" i="1"/>
  <c r="BA704" i="1"/>
  <c r="J705" i="1"/>
  <c r="Z705" i="1"/>
  <c r="AP705" i="1"/>
  <c r="BF705" i="1"/>
  <c r="O706" i="1"/>
  <c r="AE706" i="1"/>
  <c r="AU706" i="1"/>
  <c r="D707" i="1"/>
  <c r="T707" i="1"/>
  <c r="AJ707" i="1"/>
  <c r="AZ707" i="1"/>
  <c r="I708" i="1"/>
  <c r="Y708" i="1"/>
  <c r="AO708" i="1"/>
  <c r="BE708" i="1"/>
  <c r="N709" i="1"/>
  <c r="AD709" i="1"/>
  <c r="AT709" i="1"/>
  <c r="C710" i="1"/>
  <c r="S710" i="1"/>
  <c r="AI710" i="1"/>
  <c r="AY710" i="1"/>
  <c r="H711" i="1"/>
  <c r="X711" i="1"/>
  <c r="AN711" i="1"/>
  <c r="BD711" i="1"/>
  <c r="M712" i="1"/>
  <c r="AC712" i="1"/>
  <c r="AS712" i="1"/>
  <c r="B713" i="1"/>
  <c r="R713" i="1"/>
  <c r="AH713" i="1"/>
  <c r="AX713" i="1"/>
  <c r="G714" i="1"/>
  <c r="W714" i="1"/>
  <c r="AM714" i="1"/>
  <c r="BC714" i="1"/>
  <c r="L715" i="1"/>
  <c r="AB715" i="1"/>
  <c r="AR715" i="1"/>
  <c r="A716" i="1"/>
  <c r="Q716" i="1"/>
  <c r="AG716" i="1"/>
  <c r="AW716" i="1"/>
  <c r="F717" i="1"/>
  <c r="V717" i="1"/>
  <c r="AL717" i="1"/>
  <c r="BB717" i="1"/>
  <c r="K718" i="1"/>
  <c r="AA718" i="1"/>
  <c r="AQ718" i="1"/>
  <c r="BG718" i="1"/>
  <c r="P719" i="1"/>
  <c r="AF719" i="1"/>
  <c r="AV719" i="1"/>
  <c r="E720" i="1"/>
  <c r="U720" i="1"/>
  <c r="AK720" i="1"/>
  <c r="BA720" i="1"/>
  <c r="J721" i="1"/>
  <c r="Z721" i="1"/>
  <c r="AP721" i="1"/>
  <c r="BF721" i="1"/>
  <c r="O722" i="1"/>
  <c r="AE722" i="1"/>
  <c r="AU722" i="1"/>
  <c r="D723" i="1"/>
  <c r="T723" i="1"/>
  <c r="AJ723" i="1"/>
  <c r="AZ723" i="1"/>
  <c r="I724" i="1"/>
  <c r="Y724" i="1"/>
  <c r="AO724" i="1"/>
  <c r="BE724" i="1"/>
  <c r="N725" i="1"/>
  <c r="AD725" i="1"/>
  <c r="AT725" i="1"/>
  <c r="C726" i="1"/>
  <c r="S726" i="1"/>
  <c r="AI726" i="1"/>
  <c r="AY726" i="1"/>
  <c r="H727" i="1"/>
  <c r="X727" i="1"/>
  <c r="AN727" i="1"/>
  <c r="BD727" i="1"/>
  <c r="M728" i="1"/>
  <c r="AC728" i="1"/>
  <c r="AS728" i="1"/>
  <c r="B729" i="1"/>
  <c r="R729" i="1"/>
  <c r="AH729" i="1"/>
  <c r="AX729" i="1"/>
  <c r="G730" i="1"/>
  <c r="W730" i="1"/>
  <c r="AM730" i="1"/>
  <c r="BC730" i="1"/>
  <c r="L731" i="1"/>
  <c r="AB731" i="1"/>
  <c r="AR731" i="1"/>
  <c r="A732" i="1"/>
  <c r="Q732" i="1"/>
  <c r="AG732" i="1"/>
  <c r="AW732" i="1"/>
  <c r="F733" i="1"/>
  <c r="V733" i="1"/>
  <c r="AL733" i="1"/>
  <c r="BB733" i="1"/>
  <c r="K734" i="1"/>
  <c r="AA734" i="1"/>
  <c r="AQ734" i="1"/>
  <c r="BG734" i="1"/>
  <c r="P735" i="1"/>
  <c r="AF735" i="1"/>
  <c r="AV735" i="1"/>
  <c r="E736" i="1"/>
  <c r="U736" i="1"/>
  <c r="AK736" i="1"/>
  <c r="BA736" i="1"/>
  <c r="J737" i="1"/>
  <c r="Z737" i="1"/>
  <c r="AP737" i="1"/>
  <c r="BF737" i="1"/>
  <c r="O738" i="1"/>
  <c r="AE738" i="1"/>
  <c r="AU738" i="1"/>
  <c r="D739" i="1"/>
  <c r="T739" i="1"/>
  <c r="AJ739" i="1"/>
  <c r="AZ739" i="1"/>
  <c r="I740" i="1"/>
  <c r="Y740" i="1"/>
  <c r="AO740" i="1"/>
  <c r="BE740" i="1"/>
  <c r="BB164" i="1"/>
  <c r="U186" i="1"/>
  <c r="AB209" i="1"/>
  <c r="AU223" i="1"/>
  <c r="V236" i="1"/>
  <c r="AU247" i="1"/>
  <c r="AW255" i="1"/>
  <c r="C264" i="1"/>
  <c r="B270" i="1"/>
  <c r="BB277" i="1"/>
  <c r="M284" i="1"/>
  <c r="M289" i="1"/>
  <c r="AX294" i="1"/>
  <c r="G300" i="1"/>
  <c r="AD304" i="1"/>
  <c r="AS308" i="1"/>
  <c r="K313" i="1"/>
  <c r="F318" i="1"/>
  <c r="X322" i="1"/>
  <c r="AM326" i="1"/>
  <c r="U331" i="1"/>
  <c r="BB334" i="1"/>
  <c r="AV338" i="1"/>
  <c r="AA342" i="1"/>
  <c r="AR345" i="1"/>
  <c r="J349" i="1"/>
  <c r="AA351" i="1"/>
  <c r="AE354" i="1"/>
  <c r="BE356" i="1"/>
  <c r="AD358" i="1"/>
  <c r="P360" i="1"/>
  <c r="AR361" i="1"/>
  <c r="X363" i="1"/>
  <c r="AQ364" i="1"/>
  <c r="N366" i="1"/>
  <c r="AW367" i="1"/>
  <c r="F369" i="1"/>
  <c r="AP370" i="1"/>
  <c r="G372" i="1"/>
  <c r="AL373" i="1"/>
  <c r="B375" i="1"/>
  <c r="AC376" i="1"/>
  <c r="E378" i="1"/>
  <c r="AC379" i="1"/>
  <c r="AZ380" i="1"/>
  <c r="Z382" i="1"/>
  <c r="AV383" i="1"/>
  <c r="R385" i="1"/>
  <c r="AV386" i="1"/>
  <c r="L388" i="1"/>
  <c r="AV389" i="1"/>
  <c r="F391" i="1"/>
  <c r="AQ392" i="1"/>
  <c r="O394" i="1"/>
  <c r="AC395" i="1"/>
  <c r="AX396" i="1"/>
  <c r="I398" i="1"/>
  <c r="AH399" i="1"/>
  <c r="AY400" i="1"/>
  <c r="K402" i="1"/>
  <c r="AJ403" i="1"/>
  <c r="AV404" i="1"/>
  <c r="R406" i="1"/>
  <c r="AI407" i="1"/>
  <c r="AV408" i="1"/>
  <c r="S410" i="1"/>
  <c r="AC411" i="1"/>
  <c r="AX412" i="1"/>
  <c r="N414" i="1"/>
  <c r="AF415" i="1"/>
  <c r="AY416" i="1"/>
  <c r="A418" i="1"/>
  <c r="AD419" i="1"/>
  <c r="AM420" i="1"/>
  <c r="BA421" i="1"/>
  <c r="H423" i="1"/>
  <c r="N424" i="1"/>
  <c r="AJ425" i="1"/>
  <c r="AW426" i="1"/>
  <c r="BG427" i="1"/>
  <c r="R429" i="1"/>
  <c r="Z430" i="1"/>
  <c r="AP431" i="1"/>
  <c r="BB432" i="1"/>
  <c r="G434" i="1"/>
  <c r="T435" i="1"/>
  <c r="Z436" i="1"/>
  <c r="AW437" i="1"/>
  <c r="C439" i="1"/>
  <c r="H440" i="1"/>
  <c r="AF441" i="1"/>
  <c r="AM442" i="1"/>
  <c r="AY443" i="1"/>
  <c r="AW444" i="1"/>
  <c r="I446" i="1"/>
  <c r="J447" i="1"/>
  <c r="T448" i="1"/>
  <c r="Y449" i="1"/>
  <c r="AG450" i="1"/>
  <c r="AL451" i="1"/>
  <c r="AP452" i="1"/>
  <c r="AV453" i="1"/>
  <c r="AZ454" i="1"/>
  <c r="H456" i="1"/>
  <c r="L457" i="1"/>
  <c r="V458" i="1"/>
  <c r="W459" i="1"/>
  <c r="AG460" i="1"/>
  <c r="AL461" i="1"/>
  <c r="AS462" i="1"/>
  <c r="AU463" i="1"/>
  <c r="E465" i="1"/>
  <c r="I466" i="1"/>
  <c r="K467" i="1"/>
  <c r="U468" i="1"/>
  <c r="Y469" i="1"/>
  <c r="AI470" i="1"/>
  <c r="AJ471" i="1"/>
  <c r="AS472" i="1"/>
  <c r="AX473" i="1"/>
  <c r="D475" i="1"/>
  <c r="L476" i="1"/>
  <c r="R477" i="1"/>
  <c r="C478" i="1"/>
  <c r="AS478" i="1"/>
  <c r="AH479" i="1"/>
  <c r="R480" i="1"/>
  <c r="C481" i="1"/>
  <c r="AU481" i="1"/>
  <c r="AJ482" i="1"/>
  <c r="M483" i="1"/>
  <c r="BE483" i="1"/>
  <c r="AO484" i="1"/>
  <c r="V485" i="1"/>
  <c r="F486" i="1"/>
  <c r="AQ486" i="1"/>
  <c r="AC487" i="1"/>
  <c r="J488" i="1"/>
  <c r="BA488" i="1"/>
  <c r="AI489" i="1"/>
  <c r="T490" i="1"/>
  <c r="BG490" i="1"/>
  <c r="AR491" i="1"/>
  <c r="W492" i="1"/>
  <c r="H493" i="1"/>
  <c r="AU493" i="1"/>
  <c r="AA494" i="1"/>
  <c r="I495" i="1"/>
  <c r="AY495" i="1"/>
  <c r="AK496" i="1"/>
  <c r="P497" i="1"/>
  <c r="B498" i="1"/>
  <c r="AN498" i="1"/>
  <c r="Y499" i="1"/>
  <c r="I500" i="1"/>
  <c r="AW500" i="1"/>
  <c r="AF501" i="1"/>
  <c r="I502" i="1"/>
  <c r="BC502" i="1"/>
  <c r="AG503" i="1"/>
  <c r="S504" i="1"/>
  <c r="B505" i="1"/>
  <c r="AQ505" i="1"/>
  <c r="X506" i="1"/>
  <c r="E507" i="1"/>
  <c r="AV507" i="1"/>
  <c r="AG508" i="1"/>
  <c r="M509" i="1"/>
  <c r="BB509" i="1"/>
  <c r="AJ510" i="1"/>
  <c r="R511" i="1"/>
  <c r="E512" i="1"/>
  <c r="AP512" i="1"/>
  <c r="AB513" i="1"/>
  <c r="G514" i="1"/>
  <c r="AY514" i="1"/>
  <c r="AG515" i="1"/>
  <c r="O516" i="1"/>
  <c r="BF516" i="1"/>
  <c r="AH517" i="1"/>
  <c r="T518" i="1"/>
  <c r="BF518" i="1"/>
  <c r="AR519" i="1"/>
  <c r="Z520" i="1"/>
  <c r="I521" i="1"/>
  <c r="AY521" i="1"/>
  <c r="AF522" i="1"/>
  <c r="P523" i="1"/>
  <c r="A524" i="1"/>
  <c r="AM524" i="1"/>
  <c r="S525" i="1"/>
  <c r="C526" i="1"/>
  <c r="AR526" i="1"/>
  <c r="AC527" i="1"/>
  <c r="I528" i="1"/>
  <c r="AX528" i="1"/>
  <c r="Z529" i="1"/>
  <c r="E530" i="1"/>
  <c r="AR530" i="1"/>
  <c r="X531" i="1"/>
  <c r="B532" i="1"/>
  <c r="AM532" i="1"/>
  <c r="T533" i="1"/>
  <c r="BC533" i="1"/>
  <c r="AM534" i="1"/>
  <c r="O535" i="1"/>
  <c r="BE535" i="1"/>
  <c r="AH536" i="1"/>
  <c r="O537" i="1"/>
  <c r="AZ537" i="1"/>
  <c r="AE538" i="1"/>
  <c r="L539" i="1"/>
  <c r="AS539" i="1"/>
  <c r="Y540" i="1"/>
  <c r="D541" i="1"/>
  <c r="AR541" i="1"/>
  <c r="W542" i="1"/>
  <c r="D543" i="1"/>
  <c r="AN543" i="1"/>
  <c r="V544" i="1"/>
  <c r="BG544" i="1"/>
  <c r="AN545" i="1"/>
  <c r="R546" i="1"/>
  <c r="AZ546" i="1"/>
  <c r="AJ547" i="1"/>
  <c r="L548" i="1"/>
  <c r="AU548" i="1"/>
  <c r="R549" i="1"/>
  <c r="AY549" i="1"/>
  <c r="T550" i="1"/>
  <c r="AZ550" i="1"/>
  <c r="X551" i="1"/>
  <c r="BD551" i="1"/>
  <c r="AB552" i="1"/>
  <c r="BE552" i="1"/>
  <c r="AE553" i="1"/>
  <c r="A554" i="1"/>
  <c r="AI554" i="1"/>
  <c r="E555" i="1"/>
  <c r="AL555" i="1"/>
  <c r="I556" i="1"/>
  <c r="AO556" i="1"/>
  <c r="L557" i="1"/>
  <c r="AR557" i="1"/>
  <c r="P558" i="1"/>
  <c r="AQ558" i="1"/>
  <c r="Q559" i="1"/>
  <c r="AU559" i="1"/>
  <c r="U560" i="1"/>
  <c r="AY560" i="1"/>
  <c r="Y561" i="1"/>
  <c r="BC561" i="1"/>
  <c r="AB562" i="1"/>
  <c r="BG562" i="1"/>
  <c r="AF563" i="1"/>
  <c r="C564" i="1"/>
  <c r="AE564" i="1"/>
  <c r="F565" i="1"/>
  <c r="AI565" i="1"/>
  <c r="I566" i="1"/>
  <c r="AM566" i="1"/>
  <c r="M567" i="1"/>
  <c r="AO567" i="1"/>
  <c r="N568" i="1"/>
  <c r="AS568" i="1"/>
  <c r="R569" i="1"/>
  <c r="AW569" i="1"/>
  <c r="S570" i="1"/>
  <c r="AZ570" i="1"/>
  <c r="V571" i="1"/>
  <c r="BD571" i="1"/>
  <c r="Z572" i="1"/>
  <c r="BG572" i="1"/>
  <c r="AD573" i="1"/>
  <c r="C574" i="1"/>
  <c r="AG574" i="1"/>
  <c r="F575" i="1"/>
  <c r="AK575" i="1"/>
  <c r="E576" i="1"/>
  <c r="AL576" i="1"/>
  <c r="I577" i="1"/>
  <c r="AP577" i="1"/>
  <c r="M578" i="1"/>
  <c r="AT578" i="1"/>
  <c r="Q579" i="1"/>
  <c r="AW579" i="1"/>
  <c r="U580" i="1"/>
  <c r="BA580" i="1"/>
  <c r="X581" i="1"/>
  <c r="AZ581" i="1"/>
  <c r="AA582" i="1"/>
  <c r="BD582" i="1"/>
  <c r="AD583" i="1"/>
  <c r="A584" i="1"/>
  <c r="AH584" i="1"/>
  <c r="C585" i="1"/>
  <c r="AI585" i="1"/>
  <c r="G586" i="1"/>
  <c r="AM586" i="1"/>
  <c r="K587" i="1"/>
  <c r="AN587" i="1"/>
  <c r="N588" i="1"/>
  <c r="AQ588" i="1"/>
  <c r="R589" i="1"/>
  <c r="AU589" i="1"/>
  <c r="U590" i="1"/>
  <c r="AY590" i="1"/>
  <c r="X591" i="1"/>
  <c r="BB591" i="1"/>
  <c r="AA592" i="1"/>
  <c r="BF592" i="1"/>
  <c r="Z593" i="1"/>
  <c r="BG593" i="1"/>
  <c r="AD594" i="1"/>
  <c r="D595" i="1"/>
  <c r="AH595" i="1"/>
  <c r="H596" i="1"/>
  <c r="AL596" i="1"/>
  <c r="K597" i="1"/>
  <c r="AP597" i="1"/>
  <c r="O598" i="1"/>
  <c r="AS598" i="1"/>
  <c r="N599" i="1"/>
  <c r="AR599" i="1"/>
  <c r="G600" i="1"/>
  <c r="AF600" i="1"/>
  <c r="BB600" i="1"/>
  <c r="T601" i="1"/>
  <c r="AP601" i="1"/>
  <c r="G602" i="1"/>
  <c r="AD602" i="1"/>
  <c r="BB602" i="1"/>
  <c r="R603" i="1"/>
  <c r="AM603" i="1"/>
  <c r="E604" i="1"/>
  <c r="AA604" i="1"/>
  <c r="AZ604" i="1"/>
  <c r="O605" i="1"/>
  <c r="AN605" i="1"/>
  <c r="C606" i="1"/>
  <c r="AA606" i="1"/>
  <c r="AX606" i="1"/>
  <c r="O607" i="1"/>
  <c r="AL607" i="1"/>
  <c r="BG607" i="1"/>
  <c r="Y608" i="1"/>
  <c r="U146" i="1"/>
  <c r="Z195" i="1"/>
  <c r="B221" i="1"/>
  <c r="BD240" i="1"/>
  <c r="AQ257" i="1"/>
  <c r="P269" i="1"/>
  <c r="X279" i="1"/>
  <c r="AD288" i="1"/>
  <c r="L297" i="1"/>
  <c r="AN304" i="1"/>
  <c r="V312" i="1"/>
  <c r="AJ318" i="1"/>
  <c r="T326" i="1"/>
  <c r="AM332" i="1"/>
  <c r="W339" i="1"/>
  <c r="N345" i="1"/>
  <c r="AH349" i="1"/>
  <c r="X354" i="1"/>
  <c r="AE357" i="1"/>
  <c r="AD360" i="1"/>
  <c r="H363" i="1"/>
  <c r="H365" i="1"/>
  <c r="AR367" i="1"/>
  <c r="AS369" i="1"/>
  <c r="Z372" i="1"/>
  <c r="AS374" i="1"/>
  <c r="BG376" i="1"/>
  <c r="S379" i="1"/>
  <c r="AK381" i="1"/>
  <c r="D384" i="1"/>
  <c r="Z386" i="1"/>
  <c r="AN388" i="1"/>
  <c r="C391" i="1"/>
  <c r="Q393" i="1"/>
  <c r="AE395" i="1"/>
  <c r="BA397" i="1"/>
  <c r="AQ399" i="1"/>
  <c r="J402" i="1"/>
  <c r="A404" i="1"/>
  <c r="U406" i="1"/>
  <c r="AN408" i="1"/>
  <c r="AD410" i="1"/>
  <c r="AV412" i="1"/>
  <c r="AM414" i="1"/>
  <c r="H417" i="1"/>
  <c r="S419" i="1"/>
  <c r="BG420" i="1"/>
  <c r="F423" i="1"/>
  <c r="AV424" i="1"/>
  <c r="BD426" i="1"/>
  <c r="AZ428" i="1"/>
  <c r="AY430" i="1"/>
  <c r="AR432" i="1"/>
  <c r="AH434" i="1"/>
  <c r="AR436" i="1"/>
  <c r="AT438" i="1"/>
  <c r="AD440" i="1"/>
  <c r="AI442" i="1"/>
  <c r="O444" i="1"/>
  <c r="N446" i="1"/>
  <c r="BF447" i="1"/>
  <c r="AS449" i="1"/>
  <c r="AH451" i="1"/>
  <c r="I453" i="1"/>
  <c r="G455" i="1"/>
  <c r="BE456" i="1"/>
  <c r="AG458" i="1"/>
  <c r="AE460" i="1"/>
  <c r="G462" i="1"/>
  <c r="A464" i="1"/>
  <c r="BD465" i="1"/>
  <c r="AE467" i="1"/>
  <c r="Q469" i="1"/>
  <c r="AZ470" i="1"/>
  <c r="BE472" i="1"/>
  <c r="AP474" i="1"/>
  <c r="R476" i="1"/>
  <c r="BG477" i="1"/>
  <c r="F479" i="1"/>
  <c r="AA480" i="1"/>
  <c r="AR481" i="1"/>
  <c r="AU482" i="1"/>
  <c r="BD483" i="1"/>
  <c r="BF484" i="1"/>
  <c r="H486" i="1"/>
  <c r="X487" i="1"/>
  <c r="V488" i="1"/>
  <c r="AH489" i="1"/>
  <c r="AE490" i="1"/>
  <c r="AV491" i="1"/>
  <c r="BC492" i="1"/>
  <c r="BD493" i="1"/>
  <c r="H495" i="1"/>
  <c r="J496" i="1"/>
  <c r="R497" i="1"/>
  <c r="AI498" i="1"/>
  <c r="AK499" i="1"/>
  <c r="AQ500" i="1"/>
  <c r="AV501" i="1"/>
  <c r="BG502" i="1"/>
  <c r="M504" i="1"/>
  <c r="K505" i="1"/>
  <c r="W506" i="1"/>
  <c r="U507" i="1"/>
  <c r="AL508" i="1"/>
  <c r="AT509" i="1"/>
  <c r="AU510" i="1"/>
  <c r="BB511" i="1"/>
  <c r="BA512" i="1"/>
  <c r="BD513" i="1"/>
  <c r="BC514" i="1"/>
  <c r="BF515" i="1"/>
  <c r="BG516" i="1"/>
  <c r="BA517" i="1"/>
  <c r="BE518" i="1"/>
  <c r="BE519" i="1"/>
  <c r="F521" i="1"/>
  <c r="D522" i="1"/>
  <c r="I523" i="1"/>
  <c r="E524" i="1"/>
  <c r="I525" i="1"/>
  <c r="K526" i="1"/>
  <c r="I527" i="1"/>
  <c r="J528" i="1"/>
  <c r="A529" i="1"/>
  <c r="D530" i="1"/>
  <c r="BG530" i="1"/>
  <c r="BF531" i="1"/>
  <c r="AX532" i="1"/>
  <c r="AY533" i="1"/>
  <c r="AQ534" i="1"/>
  <c r="AP535" i="1"/>
  <c r="AJ536" i="1"/>
  <c r="AM537" i="1"/>
  <c r="AI538" i="1"/>
  <c r="Y539" i="1"/>
  <c r="X540" i="1"/>
  <c r="T541" i="1"/>
  <c r="S542" i="1"/>
  <c r="M543" i="1"/>
  <c r="K544" i="1"/>
  <c r="C545" i="1"/>
  <c r="E546" i="1"/>
  <c r="B547" i="1"/>
  <c r="BG547" i="1"/>
  <c r="AW548" i="1"/>
  <c r="AD549" i="1"/>
  <c r="S550" i="1"/>
  <c r="D551" i="1"/>
  <c r="AX551" i="1"/>
  <c r="AH552" i="1"/>
  <c r="Z553" i="1"/>
  <c r="H554" i="1"/>
  <c r="BC554" i="1"/>
  <c r="AO555" i="1"/>
  <c r="AC556" i="1"/>
  <c r="N557" i="1"/>
  <c r="BB557" i="1"/>
  <c r="AP558" i="1"/>
  <c r="Z559" i="1"/>
  <c r="R560" i="1"/>
  <c r="B561" i="1"/>
  <c r="AX561" i="1"/>
  <c r="AF562" i="1"/>
  <c r="T563" i="1"/>
  <c r="F564" i="1"/>
  <c r="AY564" i="1"/>
  <c r="AJ565" i="1"/>
  <c r="R566" i="1"/>
  <c r="I567" i="1"/>
  <c r="BA567" i="1"/>
  <c r="AP568" i="1"/>
  <c r="Z569" i="1"/>
  <c r="O570" i="1"/>
  <c r="BD570" i="1"/>
  <c r="AQ571" i="1"/>
  <c r="AC572" i="1"/>
  <c r="S573" i="1"/>
  <c r="E574" i="1"/>
  <c r="AR574" i="1"/>
  <c r="AG575" i="1"/>
  <c r="R576" i="1"/>
  <c r="G577" i="1"/>
  <c r="AX577" i="1"/>
  <c r="AK578" i="1"/>
  <c r="T579" i="1"/>
  <c r="J580" i="1"/>
  <c r="BD580" i="1"/>
  <c r="AQ581" i="1"/>
  <c r="AC582" i="1"/>
  <c r="I583" i="1"/>
  <c r="BE583" i="1"/>
  <c r="AP584" i="1"/>
  <c r="AD585" i="1"/>
  <c r="M586" i="1"/>
  <c r="F587" i="1"/>
  <c r="AW587" i="1"/>
  <c r="AH588" i="1"/>
  <c r="U589" i="1"/>
  <c r="H590" i="1"/>
  <c r="AZ590" i="1"/>
  <c r="AG591" i="1"/>
  <c r="U592" i="1"/>
  <c r="F593" i="1"/>
  <c r="BE593" i="1"/>
  <c r="AO594" i="1"/>
  <c r="AD595" i="1"/>
  <c r="N596" i="1"/>
  <c r="BF596" i="1"/>
  <c r="AR597" i="1"/>
  <c r="AE598" i="1"/>
  <c r="T599" i="1"/>
  <c r="AY599" i="1"/>
  <c r="AE600" i="1"/>
  <c r="D601" i="1"/>
  <c r="AN601" i="1"/>
  <c r="M602" i="1"/>
  <c r="AV602" i="1"/>
  <c r="U603" i="1"/>
  <c r="BC603" i="1"/>
  <c r="AF604" i="1"/>
  <c r="H605" i="1"/>
  <c r="AO605" i="1"/>
  <c r="M606" i="1"/>
  <c r="AW606" i="1"/>
  <c r="V607" i="1"/>
  <c r="BE607" i="1"/>
  <c r="AD608" i="1"/>
  <c r="D609" i="1"/>
  <c r="AI609" i="1"/>
  <c r="F610" i="1"/>
  <c r="AM610" i="1"/>
  <c r="K611" i="1"/>
  <c r="AN611" i="1"/>
  <c r="O612" i="1"/>
  <c r="AS612" i="1"/>
  <c r="P613" i="1"/>
  <c r="AW613" i="1"/>
  <c r="U614" i="1"/>
  <c r="AT614" i="1"/>
  <c r="R615" i="1"/>
  <c r="AU615" i="1"/>
  <c r="P616" i="1"/>
  <c r="AU616" i="1"/>
  <c r="M617" i="1"/>
  <c r="AO617" i="1"/>
  <c r="M618" i="1"/>
  <c r="AP618" i="1"/>
  <c r="G619" i="1"/>
  <c r="AL619" i="1"/>
  <c r="H620" i="1"/>
  <c r="AJ620" i="1"/>
  <c r="H621" i="1"/>
  <c r="AG621" i="1"/>
  <c r="B622" i="1"/>
  <c r="AG622" i="1"/>
  <c r="C623" i="1"/>
  <c r="AA623" i="1"/>
  <c r="BF623" i="1"/>
  <c r="AB624" i="1"/>
  <c r="BD624" i="1"/>
  <c r="AB625" i="1"/>
  <c r="BA625" i="1"/>
  <c r="V626" i="1"/>
  <c r="BA626" i="1"/>
  <c r="W627" i="1"/>
  <c r="AU627" i="1"/>
  <c r="S628" i="1"/>
  <c r="AV628" i="1"/>
  <c r="Q629" i="1"/>
  <c r="AV629" i="1"/>
  <c r="N630" i="1"/>
  <c r="AP630" i="1"/>
  <c r="N631" i="1"/>
  <c r="AQ631" i="1"/>
  <c r="H632" i="1"/>
  <c r="AM632" i="1"/>
  <c r="I633" i="1"/>
  <c r="AK633" i="1"/>
  <c r="I634" i="1"/>
  <c r="AH634" i="1"/>
  <c r="C635" i="1"/>
  <c r="AH635" i="1"/>
  <c r="D636" i="1"/>
  <c r="AB636" i="1"/>
  <c r="BG636" i="1"/>
  <c r="AC637" i="1"/>
  <c r="BE637" i="1"/>
  <c r="AC638" i="1"/>
  <c r="BB638" i="1"/>
  <c r="W639" i="1"/>
  <c r="BB639" i="1"/>
  <c r="W640" i="1"/>
  <c r="AT640" i="1"/>
  <c r="P641" i="1"/>
  <c r="AQ641" i="1"/>
  <c r="G642" i="1"/>
  <c r="AJ642" i="1"/>
  <c r="D643" i="1"/>
  <c r="AA643" i="1"/>
  <c r="BD643" i="1"/>
  <c r="X644" i="1"/>
  <c r="AU644" i="1"/>
  <c r="Q645" i="1"/>
  <c r="AO645" i="1"/>
  <c r="H646" i="1"/>
  <c r="AK646" i="1"/>
  <c r="B647" i="1"/>
  <c r="AB647" i="1"/>
  <c r="BE647" i="1"/>
  <c r="V648" i="1"/>
  <c r="AV648" i="1"/>
  <c r="R649" i="1"/>
  <c r="AP649" i="1"/>
  <c r="I650" i="1"/>
  <c r="AL650" i="1"/>
  <c r="C651" i="1"/>
  <c r="AC651" i="1"/>
  <c r="BC651" i="1"/>
  <c r="W652" i="1"/>
  <c r="AW652" i="1"/>
  <c r="P653" i="1"/>
  <c r="AO653" i="1"/>
  <c r="C654" i="1"/>
  <c r="Z654" i="1"/>
  <c r="AU654" i="1"/>
  <c r="H655" i="1"/>
  <c r="AE655" i="1"/>
  <c r="AZ655" i="1"/>
  <c r="M656" i="1"/>
  <c r="AJ656" i="1"/>
  <c r="BE656" i="1"/>
  <c r="R657" i="1"/>
  <c r="AO657" i="1"/>
  <c r="C658" i="1"/>
  <c r="W658" i="1"/>
  <c r="AT658" i="1"/>
  <c r="H659" i="1"/>
  <c r="AB659" i="1"/>
  <c r="AY659" i="1"/>
  <c r="M660" i="1"/>
  <c r="AG660" i="1"/>
  <c r="BD660" i="1"/>
  <c r="R661" i="1"/>
  <c r="AL661" i="1"/>
  <c r="B662" i="1"/>
  <c r="W662" i="1"/>
  <c r="AQ662" i="1"/>
  <c r="G663" i="1"/>
  <c r="AB663" i="1"/>
  <c r="AV663" i="1"/>
  <c r="L664" i="1"/>
  <c r="AG664" i="1"/>
  <c r="BA664" i="1"/>
  <c r="Q665" i="1"/>
  <c r="AL665" i="1"/>
  <c r="BF665" i="1"/>
  <c r="V666" i="1"/>
  <c r="AQ666" i="1"/>
  <c r="D667" i="1"/>
  <c r="AA667" i="1"/>
  <c r="AV667" i="1"/>
  <c r="I668" i="1"/>
  <c r="AF668" i="1"/>
  <c r="BA668" i="1"/>
  <c r="N669" i="1"/>
  <c r="AK669" i="1"/>
  <c r="BF669" i="1"/>
  <c r="S670" i="1"/>
  <c r="AP670" i="1"/>
  <c r="D671" i="1"/>
  <c r="X671" i="1"/>
  <c r="AU671" i="1"/>
  <c r="I672" i="1"/>
  <c r="AC672" i="1"/>
  <c r="AZ672" i="1"/>
  <c r="N673" i="1"/>
  <c r="AH673" i="1"/>
  <c r="BE673" i="1"/>
  <c r="S674" i="1"/>
  <c r="AM674" i="1"/>
  <c r="C675" i="1"/>
  <c r="X675" i="1"/>
  <c r="AR675" i="1"/>
  <c r="H676" i="1"/>
  <c r="AC676" i="1"/>
  <c r="AW676" i="1"/>
  <c r="M677" i="1"/>
  <c r="AH677" i="1"/>
  <c r="BB677" i="1"/>
  <c r="R678" i="1"/>
  <c r="AM678" i="1"/>
  <c r="BG678" i="1"/>
  <c r="W679" i="1"/>
  <c r="AR679" i="1"/>
  <c r="E680" i="1"/>
  <c r="AB680" i="1"/>
  <c r="AW680" i="1"/>
  <c r="J681" i="1"/>
  <c r="AG681" i="1"/>
  <c r="BB681" i="1"/>
  <c r="O682" i="1"/>
  <c r="AL682" i="1"/>
  <c r="BG682" i="1"/>
  <c r="T683" i="1"/>
  <c r="AQ683" i="1"/>
  <c r="E684" i="1"/>
  <c r="Y684" i="1"/>
  <c r="AV684" i="1"/>
  <c r="J685" i="1"/>
  <c r="AD685" i="1"/>
  <c r="BA685" i="1"/>
  <c r="O686" i="1"/>
  <c r="AI686" i="1"/>
  <c r="BF686" i="1"/>
  <c r="T687" i="1"/>
  <c r="AN687" i="1"/>
  <c r="D688" i="1"/>
  <c r="Y688" i="1"/>
  <c r="AS688" i="1"/>
  <c r="I689" i="1"/>
  <c r="AD689" i="1"/>
  <c r="AX689" i="1"/>
  <c r="N690" i="1"/>
  <c r="AI690" i="1"/>
  <c r="BC690" i="1"/>
  <c r="S691" i="1"/>
  <c r="AN691" i="1"/>
  <c r="A692" i="1"/>
  <c r="X692" i="1"/>
  <c r="AS692" i="1"/>
  <c r="F693" i="1"/>
  <c r="AC693" i="1"/>
  <c r="AX693" i="1"/>
  <c r="K694" i="1"/>
  <c r="AH694" i="1"/>
  <c r="BC694" i="1"/>
  <c r="P695" i="1"/>
  <c r="AM695" i="1"/>
  <c r="A696" i="1"/>
  <c r="U696" i="1"/>
  <c r="AR696" i="1"/>
  <c r="F697" i="1"/>
  <c r="Z697" i="1"/>
  <c r="AW697" i="1"/>
  <c r="K698" i="1"/>
  <c r="AE698" i="1"/>
  <c r="BB698" i="1"/>
  <c r="P699" i="1"/>
  <c r="AJ699" i="1"/>
  <c r="BG699" i="1"/>
  <c r="U700" i="1"/>
  <c r="AO700" i="1"/>
  <c r="E701" i="1"/>
  <c r="Z701" i="1"/>
  <c r="AT701" i="1"/>
  <c r="J702" i="1"/>
  <c r="AE702" i="1"/>
  <c r="AY702" i="1"/>
  <c r="O703" i="1"/>
  <c r="AJ703" i="1"/>
  <c r="BD703" i="1"/>
  <c r="T704" i="1"/>
  <c r="AO704" i="1"/>
  <c r="B705" i="1"/>
  <c r="Y705" i="1"/>
  <c r="AT705" i="1"/>
  <c r="G706" i="1"/>
  <c r="AD706" i="1"/>
  <c r="AY706" i="1"/>
  <c r="L707" i="1"/>
  <c r="AI707" i="1"/>
  <c r="BD707" i="1"/>
  <c r="Q708" i="1"/>
  <c r="AN708" i="1"/>
  <c r="B709" i="1"/>
  <c r="V709" i="1"/>
  <c r="AS709" i="1"/>
  <c r="G710" i="1"/>
  <c r="AA710" i="1"/>
  <c r="AX710" i="1"/>
  <c r="L711" i="1"/>
  <c r="AF711" i="1"/>
  <c r="BC711" i="1"/>
  <c r="Q712" i="1"/>
  <c r="AK712" i="1"/>
  <c r="A713" i="1"/>
  <c r="V713" i="1"/>
  <c r="AP713" i="1"/>
  <c r="F714" i="1"/>
  <c r="AA714" i="1"/>
  <c r="AU714" i="1"/>
  <c r="K715" i="1"/>
  <c r="AF715" i="1"/>
  <c r="AZ715" i="1"/>
  <c r="P716" i="1"/>
  <c r="AK716" i="1"/>
  <c r="BE716" i="1"/>
  <c r="U717" i="1"/>
  <c r="AP717" i="1"/>
  <c r="C718" i="1"/>
  <c r="Z718" i="1"/>
  <c r="AU718" i="1"/>
  <c r="H719" i="1"/>
  <c r="AE719" i="1"/>
  <c r="AZ719" i="1"/>
  <c r="M720" i="1"/>
  <c r="AJ720" i="1"/>
  <c r="BE720" i="1"/>
  <c r="R721" i="1"/>
  <c r="AO721" i="1"/>
  <c r="C722" i="1"/>
  <c r="W722" i="1"/>
  <c r="AT722" i="1"/>
  <c r="H723" i="1"/>
  <c r="AB723" i="1"/>
  <c r="AY723" i="1"/>
  <c r="M724" i="1"/>
  <c r="AG724" i="1"/>
  <c r="BD724" i="1"/>
  <c r="R725" i="1"/>
  <c r="AL725" i="1"/>
  <c r="B726" i="1"/>
  <c r="W726" i="1"/>
  <c r="AQ726" i="1"/>
  <c r="G727" i="1"/>
  <c r="AB727" i="1"/>
  <c r="AV727" i="1"/>
  <c r="L728" i="1"/>
  <c r="AG728" i="1"/>
  <c r="BA728" i="1"/>
  <c r="Q729" i="1"/>
  <c r="AL729" i="1"/>
  <c r="BF729" i="1"/>
  <c r="V730" i="1"/>
  <c r="AQ730" i="1"/>
  <c r="D731" i="1"/>
  <c r="AA731" i="1"/>
  <c r="AV731" i="1"/>
  <c r="I732" i="1"/>
  <c r="AF732" i="1"/>
  <c r="BA732" i="1"/>
  <c r="N733" i="1"/>
  <c r="AK733" i="1"/>
  <c r="BF733" i="1"/>
  <c r="S734" i="1"/>
  <c r="AP734" i="1"/>
  <c r="D735" i="1"/>
  <c r="X735" i="1"/>
  <c r="AU735" i="1"/>
  <c r="I736" i="1"/>
  <c r="AC736" i="1"/>
  <c r="AZ736" i="1"/>
  <c r="N737" i="1"/>
  <c r="AH737" i="1"/>
  <c r="BE737" i="1"/>
  <c r="S738" i="1"/>
  <c r="AM738" i="1"/>
  <c r="C739" i="1"/>
  <c r="X739" i="1"/>
  <c r="AR739" i="1"/>
  <c r="H740" i="1"/>
  <c r="AC740" i="1"/>
  <c r="AW740" i="1"/>
  <c r="K741" i="1"/>
  <c r="AA741" i="1"/>
  <c r="AQ741" i="1"/>
  <c r="BG741" i="1"/>
  <c r="P742" i="1"/>
  <c r="AF742" i="1"/>
  <c r="AV742" i="1"/>
  <c r="E743" i="1"/>
  <c r="U743" i="1"/>
  <c r="AK743" i="1"/>
  <c r="BA743" i="1"/>
  <c r="J744" i="1"/>
  <c r="Z744" i="1"/>
  <c r="AP744" i="1"/>
  <c r="BF744" i="1"/>
  <c r="O745" i="1"/>
  <c r="AE745" i="1"/>
  <c r="AU745" i="1"/>
  <c r="D746" i="1"/>
  <c r="T746" i="1"/>
  <c r="AJ746" i="1"/>
  <c r="AZ746" i="1"/>
  <c r="I747" i="1"/>
  <c r="Y747" i="1"/>
  <c r="AO747" i="1"/>
  <c r="BE747" i="1"/>
  <c r="N748" i="1"/>
  <c r="AD748" i="1"/>
  <c r="AT748" i="1"/>
  <c r="C749" i="1"/>
  <c r="S749" i="1"/>
  <c r="AI749" i="1"/>
  <c r="AY749" i="1"/>
  <c r="H750" i="1"/>
  <c r="X750" i="1"/>
  <c r="AN750" i="1"/>
  <c r="BD750" i="1"/>
  <c r="M751" i="1"/>
  <c r="AC751" i="1"/>
  <c r="AS751" i="1"/>
  <c r="B752" i="1"/>
  <c r="R752" i="1"/>
  <c r="AH752" i="1"/>
  <c r="AX752" i="1"/>
  <c r="G753" i="1"/>
  <c r="W753" i="1"/>
  <c r="AM753" i="1"/>
  <c r="BC753" i="1"/>
  <c r="L754" i="1"/>
  <c r="AB754" i="1"/>
  <c r="AR754" i="1"/>
  <c r="A755" i="1"/>
  <c r="Q755" i="1"/>
  <c r="AG755" i="1"/>
  <c r="AW755" i="1"/>
  <c r="F756" i="1"/>
  <c r="V756" i="1"/>
  <c r="AL756" i="1"/>
  <c r="BB756" i="1"/>
  <c r="K757" i="1"/>
  <c r="AA757" i="1"/>
  <c r="AQ757" i="1"/>
  <c r="BG757" i="1"/>
  <c r="P758" i="1"/>
  <c r="AF758" i="1"/>
  <c r="AV758" i="1"/>
  <c r="E759" i="1"/>
  <c r="U759" i="1"/>
  <c r="AK759" i="1"/>
  <c r="BA759" i="1"/>
  <c r="J760" i="1"/>
  <c r="Z760" i="1"/>
  <c r="AP760" i="1"/>
  <c r="BF760" i="1"/>
  <c r="O761" i="1"/>
  <c r="AE761" i="1"/>
  <c r="AU761" i="1"/>
  <c r="D762" i="1"/>
  <c r="T762" i="1"/>
  <c r="AJ762" i="1"/>
  <c r="AZ762" i="1"/>
  <c r="I763" i="1"/>
  <c r="Y763" i="1"/>
  <c r="AO763" i="1"/>
  <c r="BE763" i="1"/>
  <c r="N764" i="1"/>
  <c r="AD764" i="1"/>
  <c r="AT764" i="1"/>
  <c r="C765" i="1"/>
  <c r="S765" i="1"/>
  <c r="AI765" i="1"/>
  <c r="AY765" i="1"/>
  <c r="H766" i="1"/>
  <c r="X766" i="1"/>
  <c r="AN766" i="1"/>
  <c r="BD766" i="1"/>
  <c r="M767" i="1"/>
  <c r="AC767" i="1"/>
  <c r="AS767" i="1"/>
  <c r="B768" i="1"/>
  <c r="R768" i="1"/>
  <c r="AH768" i="1"/>
  <c r="AX768" i="1"/>
  <c r="G769" i="1"/>
  <c r="W769" i="1"/>
  <c r="AM769" i="1"/>
  <c r="BC769" i="1"/>
  <c r="L770" i="1"/>
  <c r="AB770" i="1"/>
  <c r="AR770" i="1"/>
  <c r="A771" i="1"/>
  <c r="Q771" i="1"/>
  <c r="AG771" i="1"/>
  <c r="AW771" i="1"/>
  <c r="F772" i="1"/>
  <c r="V772" i="1"/>
  <c r="AL772" i="1"/>
  <c r="BB772" i="1"/>
  <c r="K773" i="1"/>
  <c r="AA773" i="1"/>
  <c r="AQ773" i="1"/>
  <c r="BG773" i="1"/>
  <c r="P774" i="1"/>
  <c r="AF774" i="1"/>
  <c r="AV774" i="1"/>
  <c r="E775" i="1"/>
  <c r="U775" i="1"/>
  <c r="AK775" i="1"/>
  <c r="BA775" i="1"/>
  <c r="J776" i="1"/>
  <c r="Z776" i="1"/>
  <c r="AP776" i="1"/>
  <c r="BF776" i="1"/>
  <c r="O777" i="1"/>
  <c r="AE777" i="1"/>
  <c r="AU777" i="1"/>
  <c r="D778" i="1"/>
  <c r="T778" i="1"/>
  <c r="AJ778" i="1"/>
  <c r="AZ778" i="1"/>
  <c r="I779" i="1"/>
  <c r="Y779" i="1"/>
  <c r="AO779" i="1"/>
  <c r="BE779" i="1"/>
  <c r="N780" i="1"/>
  <c r="AD780" i="1"/>
  <c r="AT780" i="1"/>
  <c r="C781" i="1"/>
  <c r="S781" i="1"/>
  <c r="AI781" i="1"/>
  <c r="AY781" i="1"/>
  <c r="H782" i="1"/>
  <c r="X782" i="1"/>
  <c r="AN782" i="1"/>
  <c r="BD782" i="1"/>
  <c r="M783" i="1"/>
  <c r="AC783" i="1"/>
  <c r="AS783" i="1"/>
  <c r="B784" i="1"/>
  <c r="R784" i="1"/>
  <c r="AH784" i="1"/>
  <c r="AX784" i="1"/>
  <c r="G785" i="1"/>
  <c r="W785" i="1"/>
  <c r="AM785" i="1"/>
  <c r="BC785" i="1"/>
  <c r="L786" i="1"/>
  <c r="AB786" i="1"/>
  <c r="AR786" i="1"/>
  <c r="A787" i="1"/>
  <c r="Q787" i="1"/>
  <c r="AG787" i="1"/>
  <c r="AW787" i="1"/>
  <c r="F788" i="1"/>
  <c r="V788" i="1"/>
  <c r="AL788" i="1"/>
  <c r="BB788" i="1"/>
  <c r="K789" i="1"/>
  <c r="AA789" i="1"/>
  <c r="AQ789" i="1"/>
  <c r="BG789" i="1"/>
  <c r="P790" i="1"/>
  <c r="AF790" i="1"/>
  <c r="AV790" i="1"/>
  <c r="E791" i="1"/>
  <c r="U791" i="1"/>
  <c r="AK791" i="1"/>
  <c r="BA791" i="1"/>
  <c r="J792" i="1"/>
  <c r="Z792" i="1"/>
  <c r="AP792" i="1"/>
  <c r="BF792" i="1"/>
  <c r="O793" i="1"/>
  <c r="AE793" i="1"/>
  <c r="AU793" i="1"/>
  <c r="D794" i="1"/>
  <c r="T794" i="1"/>
  <c r="AJ794" i="1"/>
  <c r="AZ794" i="1"/>
  <c r="I795" i="1"/>
  <c r="Y795" i="1"/>
  <c r="AO795" i="1"/>
  <c r="BE795" i="1"/>
  <c r="N796" i="1"/>
  <c r="AD796" i="1"/>
  <c r="AT796" i="1"/>
  <c r="C797" i="1"/>
  <c r="S797" i="1"/>
  <c r="AI797" i="1"/>
  <c r="AY797" i="1"/>
  <c r="H798" i="1"/>
  <c r="X798" i="1"/>
  <c r="AN798" i="1"/>
  <c r="BD798" i="1"/>
  <c r="M799" i="1"/>
  <c r="AC799" i="1"/>
  <c r="AS799" i="1"/>
  <c r="B800" i="1"/>
  <c r="R800" i="1"/>
  <c r="AH800" i="1"/>
  <c r="AX800" i="1"/>
  <c r="G801" i="1"/>
  <c r="W801" i="1"/>
  <c r="AM801" i="1"/>
  <c r="BC801" i="1"/>
  <c r="L802" i="1"/>
  <c r="AB802" i="1"/>
  <c r="AR802" i="1"/>
  <c r="A803" i="1"/>
  <c r="Q803" i="1"/>
  <c r="AG803" i="1"/>
  <c r="AW803" i="1"/>
  <c r="F804" i="1"/>
  <c r="V804" i="1"/>
  <c r="AL804" i="1"/>
  <c r="BB804" i="1"/>
  <c r="K805" i="1"/>
  <c r="AA805" i="1"/>
  <c r="AQ805" i="1"/>
  <c r="BG805" i="1"/>
  <c r="P806" i="1"/>
  <c r="AF806" i="1"/>
  <c r="AV806" i="1"/>
  <c r="E807" i="1"/>
  <c r="U807" i="1"/>
  <c r="AK807" i="1"/>
  <c r="BA807" i="1"/>
  <c r="J808" i="1"/>
  <c r="Z808" i="1"/>
  <c r="AP808" i="1"/>
  <c r="BF808" i="1"/>
  <c r="O809" i="1"/>
  <c r="AE809" i="1"/>
  <c r="AU809" i="1"/>
  <c r="D810" i="1"/>
  <c r="T810" i="1"/>
  <c r="AJ810" i="1"/>
  <c r="AZ810" i="1"/>
  <c r="I811" i="1"/>
  <c r="Y811" i="1"/>
  <c r="AO811" i="1"/>
  <c r="BE811" i="1"/>
  <c r="N812" i="1"/>
  <c r="AD812" i="1"/>
  <c r="AT812" i="1"/>
  <c r="C813" i="1"/>
  <c r="S813" i="1"/>
  <c r="AI813" i="1"/>
  <c r="AY813" i="1"/>
  <c r="H814" i="1"/>
  <c r="X814" i="1"/>
  <c r="AN814" i="1"/>
  <c r="BD814" i="1"/>
  <c r="M815" i="1"/>
  <c r="AC815" i="1"/>
  <c r="AS815" i="1"/>
  <c r="B816" i="1"/>
  <c r="R816" i="1"/>
  <c r="AH816" i="1"/>
  <c r="AX816" i="1"/>
  <c r="G817" i="1"/>
  <c r="W817" i="1"/>
  <c r="AM817" i="1"/>
  <c r="BC817" i="1"/>
  <c r="L818" i="1"/>
  <c r="AB818" i="1"/>
  <c r="AR818" i="1"/>
  <c r="A819" i="1"/>
  <c r="Q819" i="1"/>
  <c r="AG819" i="1"/>
  <c r="AW819" i="1"/>
  <c r="F820" i="1"/>
  <c r="V820" i="1"/>
  <c r="AL820" i="1"/>
  <c r="BB820" i="1"/>
  <c r="K821" i="1"/>
  <c r="AA821" i="1"/>
  <c r="AQ821" i="1"/>
  <c r="BG821" i="1"/>
  <c r="P822" i="1"/>
  <c r="AF822" i="1"/>
  <c r="AV822" i="1"/>
  <c r="E823" i="1"/>
  <c r="U823" i="1"/>
  <c r="AK823" i="1"/>
  <c r="BA823" i="1"/>
  <c r="J824" i="1"/>
  <c r="Z824" i="1"/>
  <c r="AP824" i="1"/>
  <c r="BF824" i="1"/>
  <c r="O825" i="1"/>
  <c r="AE825" i="1"/>
  <c r="AU825" i="1"/>
  <c r="D826" i="1"/>
  <c r="T826" i="1"/>
  <c r="AJ826" i="1"/>
  <c r="AZ826" i="1"/>
  <c r="I827" i="1"/>
  <c r="Y827" i="1"/>
  <c r="AO827" i="1"/>
  <c r="BE827" i="1"/>
  <c r="N828" i="1"/>
  <c r="AD828" i="1"/>
  <c r="AT828" i="1"/>
  <c r="C829" i="1"/>
  <c r="S829" i="1"/>
  <c r="AI829" i="1"/>
  <c r="AY829" i="1"/>
  <c r="H830" i="1"/>
  <c r="X830" i="1"/>
  <c r="AN830" i="1"/>
  <c r="BD830" i="1"/>
  <c r="M831" i="1"/>
  <c r="AC831" i="1"/>
  <c r="AS831" i="1"/>
  <c r="B832" i="1"/>
  <c r="R832" i="1"/>
  <c r="AH832" i="1"/>
  <c r="AX832" i="1"/>
  <c r="G833" i="1"/>
  <c r="W833" i="1"/>
  <c r="AM833" i="1"/>
  <c r="BC833" i="1"/>
  <c r="L834" i="1"/>
  <c r="AB834" i="1"/>
  <c r="AR834" i="1"/>
  <c r="A835" i="1"/>
  <c r="Q835" i="1"/>
  <c r="AG835" i="1"/>
  <c r="AW835" i="1"/>
  <c r="F836" i="1"/>
  <c r="V836" i="1"/>
  <c r="AL836" i="1"/>
  <c r="BB836" i="1"/>
  <c r="K837" i="1"/>
  <c r="AA837" i="1"/>
  <c r="AQ837" i="1"/>
  <c r="BG837" i="1"/>
  <c r="P838" i="1"/>
  <c r="AF838" i="1"/>
  <c r="AV838" i="1"/>
  <c r="E839" i="1"/>
  <c r="U839" i="1"/>
  <c r="AK839" i="1"/>
  <c r="BA839" i="1"/>
  <c r="J840" i="1"/>
  <c r="Z840" i="1"/>
  <c r="AP840" i="1"/>
  <c r="BF840" i="1"/>
  <c r="O841" i="1"/>
  <c r="AE841" i="1"/>
  <c r="AU841" i="1"/>
  <c r="D842" i="1"/>
  <c r="T842" i="1"/>
  <c r="AJ842" i="1"/>
  <c r="AZ842" i="1"/>
  <c r="I843" i="1"/>
  <c r="Y843" i="1"/>
  <c r="AO843" i="1"/>
  <c r="BE843" i="1"/>
  <c r="N844" i="1"/>
  <c r="AD844" i="1"/>
  <c r="AT844" i="1"/>
  <c r="C845" i="1"/>
  <c r="S845" i="1"/>
  <c r="AI845" i="1"/>
  <c r="AY845" i="1"/>
  <c r="H846" i="1"/>
  <c r="X846" i="1"/>
  <c r="AN846" i="1"/>
  <c r="BD846" i="1"/>
  <c r="M847" i="1"/>
  <c r="AC847" i="1"/>
  <c r="AS847" i="1"/>
  <c r="B848" i="1"/>
  <c r="R848" i="1"/>
  <c r="AH848" i="1"/>
  <c r="AX848" i="1"/>
  <c r="G849" i="1"/>
  <c r="W849" i="1"/>
  <c r="AM849" i="1"/>
  <c r="BC849" i="1"/>
  <c r="L850" i="1"/>
  <c r="AB850" i="1"/>
  <c r="AR850" i="1"/>
  <c r="A851" i="1"/>
  <c r="Q851" i="1"/>
  <c r="AG851" i="1"/>
  <c r="AW851" i="1"/>
  <c r="F852" i="1"/>
  <c r="V852" i="1"/>
  <c r="AL852" i="1"/>
  <c r="BB852" i="1"/>
  <c r="K853" i="1"/>
  <c r="AA853" i="1"/>
  <c r="AQ853" i="1"/>
  <c r="BG853" i="1"/>
  <c r="P854" i="1"/>
  <c r="AF854" i="1"/>
  <c r="AV854" i="1"/>
  <c r="E855" i="1"/>
  <c r="U855" i="1"/>
  <c r="AK855" i="1"/>
  <c r="BA855" i="1"/>
  <c r="J856" i="1"/>
  <c r="Z856" i="1"/>
  <c r="AP856" i="1"/>
  <c r="BF856" i="1"/>
  <c r="O857" i="1"/>
  <c r="AE857" i="1"/>
  <c r="AU857" i="1"/>
  <c r="D858" i="1"/>
  <c r="T858" i="1"/>
  <c r="AJ858" i="1"/>
  <c r="AZ858" i="1"/>
  <c r="I859" i="1"/>
  <c r="Y859" i="1"/>
  <c r="AO859" i="1"/>
  <c r="BE859" i="1"/>
  <c r="N860" i="1"/>
  <c r="AD860" i="1"/>
  <c r="AT860" i="1"/>
  <c r="C861" i="1"/>
  <c r="S861" i="1"/>
  <c r="AI861" i="1"/>
  <c r="AY861" i="1"/>
  <c r="H862" i="1"/>
  <c r="X862" i="1"/>
  <c r="AN862" i="1"/>
  <c r="BD862" i="1"/>
  <c r="M863" i="1"/>
  <c r="AC863" i="1"/>
  <c r="AS863" i="1"/>
  <c r="B864" i="1"/>
  <c r="R864" i="1"/>
  <c r="AH864" i="1"/>
  <c r="AX864" i="1"/>
  <c r="G865" i="1"/>
  <c r="W865" i="1"/>
  <c r="AM865" i="1"/>
  <c r="BC865" i="1"/>
  <c r="L866" i="1"/>
  <c r="AB866" i="1"/>
  <c r="AR866" i="1"/>
  <c r="A867" i="1"/>
  <c r="Q867" i="1"/>
  <c r="AG867" i="1"/>
  <c r="AW867" i="1"/>
  <c r="F868" i="1"/>
  <c r="V868" i="1"/>
  <c r="AL868" i="1"/>
  <c r="BB868" i="1"/>
  <c r="K869" i="1"/>
  <c r="AA869" i="1"/>
  <c r="AQ869" i="1"/>
  <c r="BG869" i="1"/>
  <c r="P870" i="1"/>
  <c r="AF870" i="1"/>
  <c r="AV870" i="1"/>
  <c r="E871" i="1"/>
  <c r="U871" i="1"/>
  <c r="AK871" i="1"/>
  <c r="BA871" i="1"/>
  <c r="J872" i="1"/>
  <c r="Z872" i="1"/>
  <c r="AP872" i="1"/>
  <c r="BF872" i="1"/>
  <c r="O873" i="1"/>
  <c r="AE873" i="1"/>
  <c r="AU873" i="1"/>
  <c r="D874" i="1"/>
  <c r="T874" i="1"/>
  <c r="AJ874" i="1"/>
  <c r="AZ874" i="1"/>
  <c r="I875" i="1"/>
  <c r="Y875" i="1"/>
  <c r="AO875" i="1"/>
  <c r="BE875" i="1"/>
  <c r="N876" i="1"/>
  <c r="AD876" i="1"/>
  <c r="AT876" i="1"/>
  <c r="C877" i="1"/>
  <c r="S877" i="1"/>
  <c r="AI877" i="1"/>
  <c r="AY877" i="1"/>
  <c r="H878" i="1"/>
  <c r="X878" i="1"/>
  <c r="AN878" i="1"/>
  <c r="BD878" i="1"/>
  <c r="M879" i="1"/>
  <c r="AC879" i="1"/>
  <c r="AS879" i="1"/>
  <c r="B880" i="1"/>
  <c r="R880" i="1"/>
  <c r="AH880" i="1"/>
  <c r="AX880" i="1"/>
  <c r="G881" i="1"/>
  <c r="W881" i="1"/>
  <c r="AM881" i="1"/>
  <c r="BC881" i="1"/>
  <c r="L882" i="1"/>
  <c r="AB882" i="1"/>
  <c r="AR882" i="1"/>
  <c r="A883" i="1"/>
  <c r="Q883" i="1"/>
  <c r="AG883" i="1"/>
  <c r="AW883" i="1"/>
  <c r="F884" i="1"/>
  <c r="V884" i="1"/>
  <c r="AL884" i="1"/>
  <c r="BB884" i="1"/>
  <c r="K885" i="1"/>
  <c r="AA885" i="1"/>
  <c r="AQ885" i="1"/>
  <c r="BG885" i="1"/>
  <c r="P886" i="1"/>
  <c r="AF886" i="1"/>
  <c r="AV886" i="1"/>
  <c r="E887" i="1"/>
  <c r="U887" i="1"/>
  <c r="AK887" i="1"/>
  <c r="BA887" i="1"/>
  <c r="J888" i="1"/>
  <c r="Z888" i="1"/>
  <c r="AP888" i="1"/>
  <c r="BF888" i="1"/>
  <c r="O889" i="1"/>
  <c r="AE889" i="1"/>
  <c r="AU889" i="1"/>
  <c r="D890" i="1"/>
  <c r="T890" i="1"/>
  <c r="AJ890" i="1"/>
  <c r="AZ890" i="1"/>
  <c r="I891" i="1"/>
  <c r="Y891" i="1"/>
  <c r="AO891" i="1"/>
  <c r="BE891" i="1"/>
  <c r="N892" i="1"/>
  <c r="AD892" i="1"/>
  <c r="AT892" i="1"/>
  <c r="C893" i="1"/>
  <c r="S893" i="1"/>
  <c r="AI893" i="1"/>
  <c r="AY893" i="1"/>
  <c r="H894" i="1"/>
  <c r="X894" i="1"/>
  <c r="AN894" i="1"/>
  <c r="BD894" i="1"/>
  <c r="M895" i="1"/>
  <c r="AC895" i="1"/>
  <c r="AS895" i="1"/>
  <c r="B896" i="1"/>
  <c r="R896" i="1"/>
  <c r="AH896" i="1"/>
  <c r="AX896" i="1"/>
  <c r="G897" i="1"/>
  <c r="W897" i="1"/>
  <c r="AM897" i="1"/>
  <c r="BC897" i="1"/>
  <c r="L898" i="1"/>
  <c r="AB898" i="1"/>
  <c r="AR898" i="1"/>
  <c r="A899" i="1"/>
  <c r="Q899" i="1"/>
  <c r="AG899" i="1"/>
  <c r="AW899" i="1"/>
  <c r="F900" i="1"/>
  <c r="V900" i="1"/>
  <c r="AL900" i="1"/>
  <c r="BB900" i="1"/>
  <c r="K901" i="1"/>
  <c r="AA901" i="1"/>
  <c r="AQ901" i="1"/>
  <c r="BG901" i="1"/>
  <c r="P902" i="1"/>
  <c r="AF902" i="1"/>
  <c r="AV902" i="1"/>
  <c r="E903" i="1"/>
  <c r="U903" i="1"/>
  <c r="AK903" i="1"/>
  <c r="BA903" i="1"/>
  <c r="J904" i="1"/>
  <c r="Z904" i="1"/>
  <c r="AP904" i="1"/>
  <c r="BF904" i="1"/>
  <c r="O905" i="1"/>
  <c r="AE905" i="1"/>
  <c r="AU905" i="1"/>
  <c r="D906" i="1"/>
  <c r="T906" i="1"/>
  <c r="AJ906" i="1"/>
  <c r="AZ906" i="1"/>
  <c r="I907" i="1"/>
  <c r="Y907" i="1"/>
  <c r="AO907" i="1"/>
  <c r="BE907" i="1"/>
  <c r="N908" i="1"/>
  <c r="AD908" i="1"/>
  <c r="AT908" i="1"/>
  <c r="C909" i="1"/>
  <c r="S909" i="1"/>
  <c r="AI909" i="1"/>
  <c r="AY909" i="1"/>
  <c r="H910" i="1"/>
  <c r="X910" i="1"/>
  <c r="AN910" i="1"/>
  <c r="BD910" i="1"/>
  <c r="M911" i="1"/>
  <c r="AC911" i="1"/>
  <c r="AS911" i="1"/>
  <c r="B912" i="1"/>
  <c r="R912" i="1"/>
  <c r="AH912" i="1"/>
  <c r="AX912" i="1"/>
  <c r="G913" i="1"/>
  <c r="W913" i="1"/>
  <c r="AM913" i="1"/>
  <c r="BC913" i="1"/>
  <c r="L914" i="1"/>
  <c r="AB914" i="1"/>
  <c r="AR914" i="1"/>
  <c r="A915" i="1"/>
  <c r="Q915" i="1"/>
  <c r="AG915" i="1"/>
  <c r="AW915" i="1"/>
  <c r="F916" i="1"/>
  <c r="V916" i="1"/>
  <c r="AL916" i="1"/>
  <c r="BB916" i="1"/>
  <c r="K917" i="1"/>
  <c r="AA917" i="1"/>
  <c r="AQ917" i="1"/>
  <c r="BG917" i="1"/>
  <c r="P918" i="1"/>
  <c r="AF918" i="1"/>
  <c r="AV918" i="1"/>
  <c r="E919" i="1"/>
  <c r="U919" i="1"/>
  <c r="AK919" i="1"/>
  <c r="BA919" i="1"/>
  <c r="J920" i="1"/>
  <c r="Z920" i="1"/>
  <c r="AP920" i="1"/>
  <c r="BF920" i="1"/>
  <c r="O921" i="1"/>
  <c r="AE921" i="1"/>
  <c r="AU921" i="1"/>
  <c r="D922" i="1"/>
  <c r="T922" i="1"/>
  <c r="AJ922" i="1"/>
  <c r="AZ922" i="1"/>
  <c r="I923" i="1"/>
  <c r="Y923" i="1"/>
  <c r="AO923" i="1"/>
  <c r="BE923" i="1"/>
  <c r="N924" i="1"/>
  <c r="AD924" i="1"/>
  <c r="AT924" i="1"/>
  <c r="C925" i="1"/>
  <c r="S925" i="1"/>
  <c r="AI925" i="1"/>
  <c r="AY925" i="1"/>
  <c r="H926" i="1"/>
  <c r="X926" i="1"/>
  <c r="AN926" i="1"/>
  <c r="BD926" i="1"/>
  <c r="M927" i="1"/>
  <c r="AC927" i="1"/>
  <c r="AS927" i="1"/>
  <c r="B928" i="1"/>
  <c r="R928" i="1"/>
  <c r="AH928" i="1"/>
  <c r="AX928" i="1"/>
  <c r="G929" i="1"/>
  <c r="W929" i="1"/>
  <c r="AM929" i="1"/>
  <c r="BC929" i="1"/>
  <c r="L930" i="1"/>
  <c r="AB930" i="1"/>
  <c r="AR930" i="1"/>
  <c r="A931" i="1"/>
  <c r="Q931" i="1"/>
  <c r="AG931" i="1"/>
  <c r="AW931" i="1"/>
  <c r="F932" i="1"/>
  <c r="V932" i="1"/>
  <c r="AL932" i="1"/>
  <c r="BB932" i="1"/>
  <c r="K933" i="1"/>
  <c r="AA933" i="1"/>
  <c r="AQ933" i="1"/>
  <c r="BG933" i="1"/>
  <c r="P934" i="1"/>
  <c r="AF934" i="1"/>
  <c r="AV934" i="1"/>
  <c r="E935" i="1"/>
  <c r="U935" i="1"/>
  <c r="AK935" i="1"/>
  <c r="BA935" i="1"/>
  <c r="J936" i="1"/>
  <c r="Z936" i="1"/>
  <c r="AP936" i="1"/>
  <c r="BF936" i="1"/>
  <c r="O937" i="1"/>
  <c r="AE937" i="1"/>
  <c r="AU937" i="1"/>
  <c r="D938" i="1"/>
  <c r="T938" i="1"/>
  <c r="AJ938" i="1"/>
  <c r="AZ938" i="1"/>
  <c r="I939" i="1"/>
  <c r="Y939" i="1"/>
  <c r="AO939" i="1"/>
  <c r="BE939" i="1"/>
  <c r="N940" i="1"/>
  <c r="AD940" i="1"/>
  <c r="AT940" i="1"/>
  <c r="C941" i="1"/>
  <c r="S941" i="1"/>
  <c r="AI941" i="1"/>
  <c r="AY941" i="1"/>
  <c r="H942" i="1"/>
  <c r="X942" i="1"/>
  <c r="AN942" i="1"/>
  <c r="BD942" i="1"/>
  <c r="M943" i="1"/>
  <c r="AC943" i="1"/>
  <c r="AS943" i="1"/>
  <c r="B944" i="1"/>
  <c r="R944" i="1"/>
  <c r="AH944" i="1"/>
  <c r="AX944" i="1"/>
  <c r="G945" i="1"/>
  <c r="W945" i="1"/>
  <c r="AM945" i="1"/>
  <c r="BC945" i="1"/>
  <c r="L946" i="1"/>
  <c r="AB946" i="1"/>
  <c r="AR946" i="1"/>
  <c r="A947" i="1"/>
  <c r="Q947" i="1"/>
  <c r="AG947" i="1"/>
  <c r="AW947" i="1"/>
  <c r="F948" i="1"/>
  <c r="V948" i="1"/>
  <c r="AL948" i="1"/>
  <c r="BB948" i="1"/>
  <c r="K949" i="1"/>
  <c r="AA949" i="1"/>
  <c r="AQ949" i="1"/>
  <c r="BG949" i="1"/>
  <c r="P950" i="1"/>
  <c r="AF950" i="1"/>
  <c r="AV950" i="1"/>
  <c r="E951" i="1"/>
  <c r="U951" i="1"/>
  <c r="AK951" i="1"/>
  <c r="BA951" i="1"/>
  <c r="J952" i="1"/>
  <c r="Z952" i="1"/>
  <c r="AP952" i="1"/>
  <c r="BF952" i="1"/>
  <c r="O953" i="1"/>
  <c r="AE953" i="1"/>
  <c r="AU953" i="1"/>
  <c r="D954" i="1"/>
  <c r="T954" i="1"/>
  <c r="AJ954" i="1"/>
  <c r="AZ954" i="1"/>
  <c r="I955" i="1"/>
  <c r="Y955" i="1"/>
  <c r="AO955" i="1"/>
  <c r="BE955" i="1"/>
  <c r="N956" i="1"/>
  <c r="AD956" i="1"/>
  <c r="AT956" i="1"/>
  <c r="C957" i="1"/>
  <c r="S957" i="1"/>
  <c r="AI957" i="1"/>
  <c r="AY957" i="1"/>
  <c r="H958" i="1"/>
  <c r="AO146" i="1"/>
  <c r="AX195" i="1"/>
  <c r="BE225" i="1"/>
  <c r="C244" i="1"/>
  <c r="BG257" i="1"/>
  <c r="AB269" i="1"/>
  <c r="G280" i="1"/>
  <c r="N289" i="1"/>
  <c r="AM297" i="1"/>
  <c r="C305" i="1"/>
  <c r="AW312" i="1"/>
  <c r="AX318" i="1"/>
  <c r="D327" i="1"/>
  <c r="AQ333" i="1"/>
  <c r="AK339" i="1"/>
  <c r="V345" i="1"/>
  <c r="AX349" i="1"/>
  <c r="AJ354" i="1"/>
  <c r="BD357" i="1"/>
  <c r="AE360" i="1"/>
  <c r="L363" i="1"/>
  <c r="I365" i="1"/>
  <c r="AX367" i="1"/>
  <c r="A370" i="1"/>
  <c r="AA372" i="1"/>
  <c r="BA374" i="1"/>
  <c r="A377" i="1"/>
  <c r="AJ379" i="1"/>
  <c r="AX381" i="1"/>
  <c r="M384" i="1"/>
  <c r="AA386" i="1"/>
  <c r="AR388" i="1"/>
  <c r="G391" i="1"/>
  <c r="AP393" i="1"/>
  <c r="AM395" i="1"/>
  <c r="BB397" i="1"/>
  <c r="AW399" i="1"/>
  <c r="N402" i="1"/>
  <c r="Z404" i="1"/>
  <c r="Z406" i="1"/>
  <c r="AS408" i="1"/>
  <c r="AE410" i="1"/>
  <c r="AY412" i="1"/>
  <c r="C415" i="1"/>
  <c r="J417" i="1"/>
  <c r="V419" i="1"/>
  <c r="E421" i="1"/>
  <c r="I423" i="1"/>
  <c r="B425" i="1"/>
  <c r="BE426" i="1"/>
  <c r="B429" i="1"/>
  <c r="BA430" i="1"/>
  <c r="B433" i="1"/>
  <c r="AW434" i="1"/>
  <c r="AZ436" i="1"/>
  <c r="AW438" i="1"/>
  <c r="AO440" i="1"/>
  <c r="AN442" i="1"/>
  <c r="AJ444" i="1"/>
  <c r="S446" i="1"/>
  <c r="O448" i="1"/>
  <c r="AW449" i="1"/>
  <c r="AM451" i="1"/>
  <c r="U453" i="1"/>
  <c r="R455" i="1"/>
  <c r="BG456" i="1"/>
  <c r="AH458" i="1"/>
  <c r="AH460" i="1"/>
  <c r="Y462" i="1"/>
  <c r="D464" i="1"/>
  <c r="BE465" i="1"/>
  <c r="AF467" i="1"/>
  <c r="AC469" i="1"/>
  <c r="R471" i="1"/>
  <c r="C473" i="1"/>
  <c r="AT474" i="1"/>
  <c r="Y476" i="1"/>
  <c r="D478" i="1"/>
  <c r="N479" i="1"/>
  <c r="AC480" i="1"/>
  <c r="AS481" i="1"/>
  <c r="AV482" i="1"/>
  <c r="B484" i="1"/>
  <c r="G485" i="1"/>
  <c r="K486" i="1"/>
  <c r="Z487" i="1"/>
  <c r="Z488" i="1"/>
  <c r="AJ489" i="1"/>
  <c r="AR490" i="1"/>
  <c r="AW491" i="1"/>
  <c r="BD492" i="1"/>
  <c r="BF493" i="1"/>
  <c r="Q495" i="1"/>
  <c r="U496" i="1"/>
  <c r="AB497" i="1"/>
  <c r="AK498" i="1"/>
  <c r="AL499" i="1"/>
  <c r="AX500" i="1"/>
  <c r="BC501" i="1"/>
  <c r="A503" i="1"/>
  <c r="N504" i="1"/>
  <c r="P505" i="1"/>
  <c r="AA506" i="1"/>
  <c r="AH507" i="1"/>
  <c r="AM508" i="1"/>
  <c r="AU509" i="1"/>
  <c r="AV510" i="1"/>
  <c r="BD511" i="1"/>
  <c r="BB512" i="1"/>
  <c r="BG513" i="1"/>
  <c r="BD514" i="1"/>
  <c r="A516" i="1"/>
  <c r="B517" i="1"/>
  <c r="D518" i="1"/>
  <c r="BG518" i="1"/>
  <c r="BF519" i="1"/>
  <c r="G521" i="1"/>
  <c r="G522" i="1"/>
  <c r="L523" i="1"/>
  <c r="F524" i="1"/>
  <c r="K525" i="1"/>
  <c r="L526" i="1"/>
  <c r="M527" i="1"/>
  <c r="K528" i="1"/>
  <c r="N529" i="1"/>
  <c r="K530" i="1"/>
  <c r="A531" i="1"/>
  <c r="BG531" i="1"/>
  <c r="BB532" i="1"/>
  <c r="BA533" i="1"/>
  <c r="AR534" i="1"/>
  <c r="AR535" i="1"/>
  <c r="AL536" i="1"/>
  <c r="AN537" i="1"/>
  <c r="AK538" i="1"/>
  <c r="AH539" i="1"/>
  <c r="AE540" i="1"/>
  <c r="V541" i="1"/>
  <c r="T542" i="1"/>
  <c r="P543" i="1"/>
  <c r="L544" i="1"/>
  <c r="F545" i="1"/>
  <c r="L546" i="1"/>
  <c r="E547" i="1"/>
  <c r="A548" i="1"/>
  <c r="AY548" i="1"/>
  <c r="AL549" i="1"/>
  <c r="W550" i="1"/>
  <c r="E551" i="1"/>
  <c r="AZ551" i="1"/>
  <c r="AI552" i="1"/>
  <c r="AB553" i="1"/>
  <c r="L554" i="1"/>
  <c r="A555" i="1"/>
  <c r="AQ555" i="1"/>
  <c r="AD556" i="1"/>
  <c r="O557" i="1"/>
  <c r="A558" i="1"/>
  <c r="AW558" i="1"/>
  <c r="AB559" i="1"/>
  <c r="T560" i="1"/>
  <c r="D561" i="1"/>
  <c r="AZ561" i="1"/>
  <c r="AJ562" i="1"/>
  <c r="X563" i="1"/>
  <c r="G564" i="1"/>
  <c r="BA564" i="1"/>
  <c r="AP565" i="1"/>
  <c r="AC566" i="1"/>
  <c r="N567" i="1"/>
  <c r="BC567" i="1"/>
  <c r="AR568" i="1"/>
  <c r="AB569" i="1"/>
  <c r="P570" i="1"/>
  <c r="BG570" i="1"/>
  <c r="AX571" i="1"/>
  <c r="AG572" i="1"/>
  <c r="U573" i="1"/>
  <c r="G574" i="1"/>
  <c r="BA574" i="1"/>
  <c r="AL575" i="1"/>
  <c r="T576" i="1"/>
  <c r="H577" i="1"/>
  <c r="AY577" i="1"/>
  <c r="AQ578" i="1"/>
  <c r="Z579" i="1"/>
  <c r="O580" i="1"/>
  <c r="BE580" i="1"/>
  <c r="AS581" i="1"/>
  <c r="AE582" i="1"/>
  <c r="Q583" i="1"/>
  <c r="B584" i="1"/>
  <c r="AQ584" i="1"/>
  <c r="AH585" i="1"/>
  <c r="S586" i="1"/>
  <c r="H587" i="1"/>
  <c r="AX587" i="1"/>
  <c r="AM588" i="1"/>
  <c r="V589" i="1"/>
  <c r="I590" i="1"/>
  <c r="BA590" i="1"/>
  <c r="AR591" i="1"/>
  <c r="AC592" i="1"/>
  <c r="J593" i="1"/>
  <c r="BF593" i="1"/>
  <c r="AQ594" i="1"/>
  <c r="AF595" i="1"/>
  <c r="O596" i="1"/>
  <c r="C597" i="1"/>
  <c r="AS597" i="1"/>
  <c r="AI598" i="1"/>
  <c r="U599" i="1"/>
  <c r="BG599" i="1"/>
  <c r="AG600" i="1"/>
  <c r="E601" i="1"/>
  <c r="AO601" i="1"/>
  <c r="N602" i="1"/>
  <c r="AW602" i="1"/>
  <c r="V603" i="1"/>
  <c r="A604" i="1"/>
  <c r="AG604" i="1"/>
  <c r="I605" i="1"/>
  <c r="AP605" i="1"/>
  <c r="R606" i="1"/>
  <c r="AY606" i="1"/>
  <c r="W607" i="1"/>
  <c r="BF607" i="1"/>
  <c r="AE608" i="1"/>
  <c r="I609" i="1"/>
  <c r="AJ609" i="1"/>
  <c r="G610" i="1"/>
  <c r="AO610" i="1"/>
  <c r="L611" i="1"/>
  <c r="AP611" i="1"/>
  <c r="Q612" i="1"/>
  <c r="AU612" i="1"/>
  <c r="Q613" i="1"/>
  <c r="AZ613" i="1"/>
  <c r="V614" i="1"/>
  <c r="AX614" i="1"/>
  <c r="W615" i="1"/>
  <c r="AV615" i="1"/>
  <c r="Q616" i="1"/>
  <c r="AW616" i="1"/>
  <c r="Q617" i="1"/>
  <c r="AP617" i="1"/>
  <c r="O618" i="1"/>
  <c r="AQ618" i="1"/>
  <c r="K619" i="1"/>
  <c r="AQ619" i="1"/>
  <c r="I620" i="1"/>
  <c r="AK620" i="1"/>
  <c r="J621" i="1"/>
  <c r="AK621" i="1"/>
  <c r="C622" i="1"/>
  <c r="AI622" i="1"/>
  <c r="D623" i="1"/>
  <c r="AE623" i="1"/>
  <c r="D624" i="1"/>
  <c r="AC624" i="1"/>
  <c r="BE624" i="1"/>
  <c r="AD625" i="1"/>
  <c r="BE625" i="1"/>
  <c r="W626" i="1"/>
  <c r="BC626" i="1"/>
  <c r="X627" i="1"/>
  <c r="AY627" i="1"/>
  <c r="X628" i="1"/>
  <c r="AW628" i="1"/>
  <c r="R629" i="1"/>
  <c r="AX629" i="1"/>
  <c r="R630" i="1"/>
  <c r="AQ630" i="1"/>
  <c r="P631" i="1"/>
  <c r="AR631" i="1"/>
  <c r="L632" i="1"/>
  <c r="AR632" i="1"/>
  <c r="J633" i="1"/>
  <c r="AL633" i="1"/>
  <c r="K634" i="1"/>
  <c r="AL634" i="1"/>
  <c r="D635" i="1"/>
  <c r="AJ635" i="1"/>
  <c r="E636" i="1"/>
  <c r="AF636" i="1"/>
  <c r="E637" i="1"/>
  <c r="AD637" i="1"/>
  <c r="BF637" i="1"/>
  <c r="AE638" i="1"/>
  <c r="BF638" i="1"/>
  <c r="X639" i="1"/>
  <c r="BD639" i="1"/>
  <c r="X640" i="1"/>
  <c r="AU640" i="1"/>
  <c r="R641" i="1"/>
  <c r="AR641" i="1"/>
  <c r="H642" i="1"/>
  <c r="AL642" i="1"/>
  <c r="E643" i="1"/>
  <c r="AB643" i="1"/>
  <c r="BF643" i="1"/>
  <c r="Y644" i="1"/>
  <c r="AV644" i="1"/>
  <c r="S645" i="1"/>
  <c r="AS645" i="1"/>
  <c r="I646" i="1"/>
  <c r="AM646" i="1"/>
  <c r="C647" i="1"/>
  <c r="AC647" i="1"/>
  <c r="BG647" i="1"/>
  <c r="W648" i="1"/>
  <c r="AW648" i="1"/>
  <c r="T649" i="1"/>
  <c r="AQ649" i="1"/>
  <c r="J650" i="1"/>
  <c r="AN650" i="1"/>
  <c r="D651" i="1"/>
  <c r="AD651" i="1"/>
  <c r="A652" i="1"/>
  <c r="X652" i="1"/>
  <c r="AX652" i="1"/>
  <c r="T653" i="1"/>
  <c r="AP653" i="1"/>
  <c r="D654" i="1"/>
  <c r="AB654" i="1"/>
  <c r="AV654" i="1"/>
  <c r="I655" i="1"/>
  <c r="AG655" i="1"/>
  <c r="BA655" i="1"/>
  <c r="N656" i="1"/>
  <c r="AL656" i="1"/>
  <c r="BF656" i="1"/>
  <c r="S657" i="1"/>
  <c r="AQ657" i="1"/>
  <c r="D658" i="1"/>
  <c r="X658" i="1"/>
  <c r="AV658" i="1"/>
  <c r="I659" i="1"/>
  <c r="AC659" i="1"/>
  <c r="BA659" i="1"/>
  <c r="N660" i="1"/>
  <c r="AH660" i="1"/>
  <c r="BF660" i="1"/>
  <c r="S661" i="1"/>
  <c r="AM661" i="1"/>
  <c r="D662" i="1"/>
  <c r="X662" i="1"/>
  <c r="AR662" i="1"/>
  <c r="I663" i="1"/>
  <c r="AC663" i="1"/>
  <c r="AW663" i="1"/>
  <c r="N664" i="1"/>
  <c r="AH664" i="1"/>
  <c r="BB664" i="1"/>
  <c r="S665" i="1"/>
  <c r="AM665" i="1"/>
  <c r="BG665" i="1"/>
  <c r="X666" i="1"/>
  <c r="AR666" i="1"/>
  <c r="E667" i="1"/>
  <c r="AC667" i="1"/>
  <c r="AW667" i="1"/>
  <c r="J668" i="1"/>
  <c r="AH668" i="1"/>
  <c r="BB668" i="1"/>
  <c r="O669" i="1"/>
  <c r="AM669" i="1"/>
  <c r="BG669" i="1"/>
  <c r="T670" i="1"/>
  <c r="AR670" i="1"/>
  <c r="E671" i="1"/>
  <c r="Y671" i="1"/>
  <c r="AW671" i="1"/>
  <c r="J672" i="1"/>
  <c r="AD672" i="1"/>
  <c r="BB672" i="1"/>
  <c r="O673" i="1"/>
  <c r="AI673" i="1"/>
  <c r="BG673" i="1"/>
  <c r="T674" i="1"/>
  <c r="AN674" i="1"/>
  <c r="E675" i="1"/>
  <c r="Y675" i="1"/>
  <c r="AS675" i="1"/>
  <c r="J676" i="1"/>
  <c r="AD676" i="1"/>
  <c r="AX676" i="1"/>
  <c r="O677" i="1"/>
  <c r="AI677" i="1"/>
  <c r="BC677" i="1"/>
  <c r="T678" i="1"/>
  <c r="AN678" i="1"/>
  <c r="A679" i="1"/>
  <c r="Y679" i="1"/>
  <c r="AS679" i="1"/>
  <c r="F680" i="1"/>
  <c r="AD680" i="1"/>
  <c r="AX680" i="1"/>
  <c r="K681" i="1"/>
  <c r="AI681" i="1"/>
  <c r="BC681" i="1"/>
  <c r="P682" i="1"/>
  <c r="AN682" i="1"/>
  <c r="A683" i="1"/>
  <c r="U683" i="1"/>
  <c r="AS683" i="1"/>
  <c r="F684" i="1"/>
  <c r="Z684" i="1"/>
  <c r="AX684" i="1"/>
  <c r="K685" i="1"/>
  <c r="AE685" i="1"/>
  <c r="BC685" i="1"/>
  <c r="P686" i="1"/>
  <c r="AJ686" i="1"/>
  <c r="A687" i="1"/>
  <c r="U687" i="1"/>
  <c r="AO687" i="1"/>
  <c r="F688" i="1"/>
  <c r="Z688" i="1"/>
  <c r="AT688" i="1"/>
  <c r="K689" i="1"/>
  <c r="AE689" i="1"/>
  <c r="AY689" i="1"/>
  <c r="P690" i="1"/>
  <c r="AJ690" i="1"/>
  <c r="BD690" i="1"/>
  <c r="U691" i="1"/>
  <c r="AO691" i="1"/>
  <c r="B692" i="1"/>
  <c r="Z692" i="1"/>
  <c r="AT692" i="1"/>
  <c r="G693" i="1"/>
  <c r="AE693" i="1"/>
  <c r="AY693" i="1"/>
  <c r="L694" i="1"/>
  <c r="AJ694" i="1"/>
  <c r="BD694" i="1"/>
  <c r="Q695" i="1"/>
  <c r="AO695" i="1"/>
  <c r="B696" i="1"/>
  <c r="V696" i="1"/>
  <c r="AT696" i="1"/>
  <c r="G697" i="1"/>
  <c r="AA697" i="1"/>
  <c r="AY697" i="1"/>
  <c r="L698" i="1"/>
  <c r="AF698" i="1"/>
  <c r="BD698" i="1"/>
  <c r="Q699" i="1"/>
  <c r="AK699" i="1"/>
  <c r="B700" i="1"/>
  <c r="V700" i="1"/>
  <c r="AP700" i="1"/>
  <c r="G701" i="1"/>
  <c r="AA701" i="1"/>
  <c r="AU701" i="1"/>
  <c r="L702" i="1"/>
  <c r="AF702" i="1"/>
  <c r="AZ702" i="1"/>
  <c r="Q703" i="1"/>
  <c r="AK703" i="1"/>
  <c r="BE703" i="1"/>
  <c r="V704" i="1"/>
  <c r="AP704" i="1"/>
  <c r="C705" i="1"/>
  <c r="AA705" i="1"/>
  <c r="AU705" i="1"/>
  <c r="H706" i="1"/>
  <c r="AF706" i="1"/>
  <c r="AZ706" i="1"/>
  <c r="M707" i="1"/>
  <c r="AK707" i="1"/>
  <c r="BE707" i="1"/>
  <c r="R708" i="1"/>
  <c r="AP708" i="1"/>
  <c r="C709" i="1"/>
  <c r="W709" i="1"/>
  <c r="AU709" i="1"/>
  <c r="H710" i="1"/>
  <c r="AB710" i="1"/>
  <c r="AZ710" i="1"/>
  <c r="M711" i="1"/>
  <c r="AG711" i="1"/>
  <c r="BE711" i="1"/>
  <c r="R712" i="1"/>
  <c r="AL712" i="1"/>
  <c r="C713" i="1"/>
  <c r="W713" i="1"/>
  <c r="AQ713" i="1"/>
  <c r="H714" i="1"/>
  <c r="AB714" i="1"/>
  <c r="AV714" i="1"/>
  <c r="M715" i="1"/>
  <c r="AG715" i="1"/>
  <c r="BA715" i="1"/>
  <c r="R716" i="1"/>
  <c r="AL716" i="1"/>
  <c r="BF716" i="1"/>
  <c r="W717" i="1"/>
  <c r="AQ717" i="1"/>
  <c r="D718" i="1"/>
  <c r="AB718" i="1"/>
  <c r="AV718" i="1"/>
  <c r="I719" i="1"/>
  <c r="AG719" i="1"/>
  <c r="BA719" i="1"/>
  <c r="N720" i="1"/>
  <c r="AL720" i="1"/>
  <c r="BF720" i="1"/>
  <c r="S721" i="1"/>
  <c r="AQ721" i="1"/>
  <c r="D722" i="1"/>
  <c r="X722" i="1"/>
  <c r="AV722" i="1"/>
  <c r="I723" i="1"/>
  <c r="AC723" i="1"/>
  <c r="BA723" i="1"/>
  <c r="N724" i="1"/>
  <c r="AH724" i="1"/>
  <c r="BF724" i="1"/>
  <c r="S725" i="1"/>
  <c r="AM725" i="1"/>
  <c r="D726" i="1"/>
  <c r="X726" i="1"/>
  <c r="AR726" i="1"/>
  <c r="I727" i="1"/>
  <c r="AC727" i="1"/>
  <c r="AW727" i="1"/>
  <c r="N728" i="1"/>
  <c r="AH728" i="1"/>
  <c r="BB728" i="1"/>
  <c r="S729" i="1"/>
  <c r="AM729" i="1"/>
  <c r="BG729" i="1"/>
  <c r="X730" i="1"/>
  <c r="AR730" i="1"/>
  <c r="E731" i="1"/>
  <c r="AC731" i="1"/>
  <c r="AW731" i="1"/>
  <c r="J732" i="1"/>
  <c r="AH732" i="1"/>
  <c r="BB732" i="1"/>
  <c r="O733" i="1"/>
  <c r="AM733" i="1"/>
  <c r="BG733" i="1"/>
  <c r="T734" i="1"/>
  <c r="AR734" i="1"/>
  <c r="E735" i="1"/>
  <c r="Y735" i="1"/>
  <c r="AW735" i="1"/>
  <c r="J736" i="1"/>
  <c r="AD736" i="1"/>
  <c r="BB736" i="1"/>
  <c r="O737" i="1"/>
  <c r="AI737" i="1"/>
  <c r="BG737" i="1"/>
  <c r="T738" i="1"/>
  <c r="AN738" i="1"/>
  <c r="E739" i="1"/>
  <c r="Y739" i="1"/>
  <c r="AS739" i="1"/>
  <c r="J740" i="1"/>
  <c r="AD740" i="1"/>
  <c r="AX740" i="1"/>
  <c r="L741" i="1"/>
  <c r="AB741" i="1"/>
  <c r="AR741" i="1"/>
  <c r="A742" i="1"/>
  <c r="Q742" i="1"/>
  <c r="AG742" i="1"/>
  <c r="AW742" i="1"/>
  <c r="F743" i="1"/>
  <c r="V743" i="1"/>
  <c r="AL743" i="1"/>
  <c r="BB743" i="1"/>
  <c r="K744" i="1"/>
  <c r="AA744" i="1"/>
  <c r="AQ744" i="1"/>
  <c r="BG744" i="1"/>
  <c r="P745" i="1"/>
  <c r="AF745" i="1"/>
  <c r="AV745" i="1"/>
  <c r="E746" i="1"/>
  <c r="U746" i="1"/>
  <c r="AK746" i="1"/>
  <c r="BA746" i="1"/>
  <c r="J747" i="1"/>
  <c r="Z747" i="1"/>
  <c r="AP747" i="1"/>
  <c r="BF747" i="1"/>
  <c r="O748" i="1"/>
  <c r="AE748" i="1"/>
  <c r="AU748" i="1"/>
  <c r="D749" i="1"/>
  <c r="T749" i="1"/>
  <c r="AJ749" i="1"/>
  <c r="AZ749" i="1"/>
  <c r="I750" i="1"/>
  <c r="Y750" i="1"/>
  <c r="AO750" i="1"/>
  <c r="BE750" i="1"/>
  <c r="N751" i="1"/>
  <c r="AD751" i="1"/>
  <c r="AT751" i="1"/>
  <c r="C752" i="1"/>
  <c r="S752" i="1"/>
  <c r="AI752" i="1"/>
  <c r="AY752" i="1"/>
  <c r="H753" i="1"/>
  <c r="X753" i="1"/>
  <c r="AN753" i="1"/>
  <c r="BD753" i="1"/>
  <c r="M754" i="1"/>
  <c r="AC754" i="1"/>
  <c r="AS754" i="1"/>
  <c r="B755" i="1"/>
  <c r="R755" i="1"/>
  <c r="AH755" i="1"/>
  <c r="AX755" i="1"/>
  <c r="G756" i="1"/>
  <c r="W756" i="1"/>
  <c r="AM756" i="1"/>
  <c r="BC756" i="1"/>
  <c r="L757" i="1"/>
  <c r="AB757" i="1"/>
  <c r="AR757" i="1"/>
  <c r="A758" i="1"/>
  <c r="Q758" i="1"/>
  <c r="AG758" i="1"/>
  <c r="AW758" i="1"/>
  <c r="F759" i="1"/>
  <c r="V759" i="1"/>
  <c r="AL759" i="1"/>
  <c r="BB759" i="1"/>
  <c r="K760" i="1"/>
  <c r="AA760" i="1"/>
  <c r="AQ760" i="1"/>
  <c r="BG760" i="1"/>
  <c r="P761" i="1"/>
  <c r="AF761" i="1"/>
  <c r="AV761" i="1"/>
  <c r="E762" i="1"/>
  <c r="U762" i="1"/>
  <c r="AK762" i="1"/>
  <c r="BA762" i="1"/>
  <c r="J763" i="1"/>
  <c r="Z763" i="1"/>
  <c r="AP763" i="1"/>
  <c r="BF763" i="1"/>
  <c r="O764" i="1"/>
  <c r="AE764" i="1"/>
  <c r="AU764" i="1"/>
  <c r="D765" i="1"/>
  <c r="T765" i="1"/>
  <c r="AJ765" i="1"/>
  <c r="AZ765" i="1"/>
  <c r="I766" i="1"/>
  <c r="Y766" i="1"/>
  <c r="AO766" i="1"/>
  <c r="BE766" i="1"/>
  <c r="N767" i="1"/>
  <c r="AD767" i="1"/>
  <c r="AT767" i="1"/>
  <c r="C768" i="1"/>
  <c r="S768" i="1"/>
  <c r="AI768" i="1"/>
  <c r="AY768" i="1"/>
  <c r="H769" i="1"/>
  <c r="X769" i="1"/>
  <c r="AN769" i="1"/>
  <c r="BD769" i="1"/>
  <c r="M770" i="1"/>
  <c r="AC770" i="1"/>
  <c r="AS770" i="1"/>
  <c r="B771" i="1"/>
  <c r="R771" i="1"/>
  <c r="AH771" i="1"/>
  <c r="AX771" i="1"/>
  <c r="G772" i="1"/>
  <c r="W772" i="1"/>
  <c r="AM772" i="1"/>
  <c r="BC772" i="1"/>
  <c r="L773" i="1"/>
  <c r="AB773" i="1"/>
  <c r="AR773" i="1"/>
  <c r="A774" i="1"/>
  <c r="Q774" i="1"/>
  <c r="AG774" i="1"/>
  <c r="AW774" i="1"/>
  <c r="F775" i="1"/>
  <c r="V775" i="1"/>
  <c r="AL775" i="1"/>
  <c r="BB775" i="1"/>
  <c r="K776" i="1"/>
  <c r="AA776" i="1"/>
  <c r="AQ776" i="1"/>
  <c r="BG776" i="1"/>
  <c r="P777" i="1"/>
  <c r="AF777" i="1"/>
  <c r="AV777" i="1"/>
  <c r="E778" i="1"/>
  <c r="U778" i="1"/>
  <c r="AK778" i="1"/>
  <c r="BA778" i="1"/>
  <c r="J779" i="1"/>
  <c r="Z779" i="1"/>
  <c r="AP779" i="1"/>
  <c r="BF779" i="1"/>
  <c r="O780" i="1"/>
  <c r="AE780" i="1"/>
  <c r="AU780" i="1"/>
  <c r="D781" i="1"/>
  <c r="T781" i="1"/>
  <c r="AJ781" i="1"/>
  <c r="AZ781" i="1"/>
  <c r="I782" i="1"/>
  <c r="Y782" i="1"/>
  <c r="AO782" i="1"/>
  <c r="BE782" i="1"/>
  <c r="N783" i="1"/>
  <c r="AD783" i="1"/>
  <c r="AT783" i="1"/>
  <c r="C784" i="1"/>
  <c r="S784" i="1"/>
  <c r="AI784" i="1"/>
  <c r="AY784" i="1"/>
  <c r="H785" i="1"/>
  <c r="X785" i="1"/>
  <c r="AN785" i="1"/>
  <c r="BD785" i="1"/>
  <c r="M786" i="1"/>
  <c r="AC786" i="1"/>
  <c r="AS786" i="1"/>
  <c r="B787" i="1"/>
  <c r="R787" i="1"/>
  <c r="AH787" i="1"/>
  <c r="AX787" i="1"/>
  <c r="G788" i="1"/>
  <c r="W788" i="1"/>
  <c r="AM788" i="1"/>
  <c r="BC788" i="1"/>
  <c r="L789" i="1"/>
  <c r="AB789" i="1"/>
  <c r="AR789" i="1"/>
  <c r="A790" i="1"/>
  <c r="Q790" i="1"/>
  <c r="AG790" i="1"/>
  <c r="AW790" i="1"/>
  <c r="F791" i="1"/>
  <c r="V791" i="1"/>
  <c r="AL791" i="1"/>
  <c r="BB791" i="1"/>
  <c r="K792" i="1"/>
  <c r="AA792" i="1"/>
  <c r="AQ792" i="1"/>
  <c r="BG792" i="1"/>
  <c r="P793" i="1"/>
  <c r="AF793" i="1"/>
  <c r="AV793" i="1"/>
  <c r="E794" i="1"/>
  <c r="U794" i="1"/>
  <c r="AK794" i="1"/>
  <c r="BA794" i="1"/>
  <c r="J795" i="1"/>
  <c r="Z795" i="1"/>
  <c r="AP795" i="1"/>
  <c r="BF795" i="1"/>
  <c r="O796" i="1"/>
  <c r="AE796" i="1"/>
  <c r="AU796" i="1"/>
  <c r="D797" i="1"/>
  <c r="T797" i="1"/>
  <c r="AJ797" i="1"/>
  <c r="AZ797" i="1"/>
  <c r="I798" i="1"/>
  <c r="Y798" i="1"/>
  <c r="AO798" i="1"/>
  <c r="BE798" i="1"/>
  <c r="N799" i="1"/>
  <c r="AD799" i="1"/>
  <c r="AT799" i="1"/>
  <c r="C800" i="1"/>
  <c r="S800" i="1"/>
  <c r="AI800" i="1"/>
  <c r="AY800" i="1"/>
  <c r="H801" i="1"/>
  <c r="X801" i="1"/>
  <c r="AN801" i="1"/>
  <c r="BD801" i="1"/>
  <c r="M802" i="1"/>
  <c r="AC802" i="1"/>
  <c r="AS802" i="1"/>
  <c r="B803" i="1"/>
  <c r="R803" i="1"/>
  <c r="AH803" i="1"/>
  <c r="AX803" i="1"/>
  <c r="G804" i="1"/>
  <c r="W804" i="1"/>
  <c r="AM804" i="1"/>
  <c r="BC804" i="1"/>
  <c r="L805" i="1"/>
  <c r="AB805" i="1"/>
  <c r="AR805" i="1"/>
  <c r="A806" i="1"/>
  <c r="Q806" i="1"/>
  <c r="AG806" i="1"/>
  <c r="AW806" i="1"/>
  <c r="F807" i="1"/>
  <c r="V807" i="1"/>
  <c r="AL807" i="1"/>
  <c r="BB807" i="1"/>
  <c r="K808" i="1"/>
  <c r="AA808" i="1"/>
  <c r="AQ808" i="1"/>
  <c r="BG808" i="1"/>
  <c r="P809" i="1"/>
  <c r="AF809" i="1"/>
  <c r="AV809" i="1"/>
  <c r="E810" i="1"/>
  <c r="U810" i="1"/>
  <c r="AK810" i="1"/>
  <c r="BA810" i="1"/>
  <c r="J811" i="1"/>
  <c r="Z811" i="1"/>
  <c r="AP811" i="1"/>
  <c r="BF811" i="1"/>
  <c r="O812" i="1"/>
  <c r="AE812" i="1"/>
  <c r="AU812" i="1"/>
  <c r="D813" i="1"/>
  <c r="T813" i="1"/>
  <c r="AJ813" i="1"/>
  <c r="AZ813" i="1"/>
  <c r="I814" i="1"/>
  <c r="Y814" i="1"/>
  <c r="AO814" i="1"/>
  <c r="BE814" i="1"/>
  <c r="N815" i="1"/>
  <c r="AD815" i="1"/>
  <c r="AT815" i="1"/>
  <c r="C816" i="1"/>
  <c r="S816" i="1"/>
  <c r="AI816" i="1"/>
  <c r="AY816" i="1"/>
  <c r="H817" i="1"/>
  <c r="X817" i="1"/>
  <c r="AN817" i="1"/>
  <c r="BD817" i="1"/>
  <c r="M818" i="1"/>
  <c r="AC818" i="1"/>
  <c r="AS818" i="1"/>
  <c r="B819" i="1"/>
  <c r="R819" i="1"/>
  <c r="AH819" i="1"/>
  <c r="AX819" i="1"/>
  <c r="G820" i="1"/>
  <c r="W820" i="1"/>
  <c r="AM820" i="1"/>
  <c r="BC820" i="1"/>
  <c r="L821" i="1"/>
  <c r="AB821" i="1"/>
  <c r="AR821" i="1"/>
  <c r="A822" i="1"/>
  <c r="Q822" i="1"/>
  <c r="AG822" i="1"/>
  <c r="AW822" i="1"/>
  <c r="F823" i="1"/>
  <c r="V823" i="1"/>
  <c r="AL823" i="1"/>
  <c r="BB823" i="1"/>
  <c r="K824" i="1"/>
  <c r="AA824" i="1"/>
  <c r="AQ824" i="1"/>
  <c r="BG824" i="1"/>
  <c r="P825" i="1"/>
  <c r="AF825" i="1"/>
  <c r="AV825" i="1"/>
  <c r="E826" i="1"/>
  <c r="U826" i="1"/>
  <c r="AK826" i="1"/>
  <c r="BA826" i="1"/>
  <c r="J827" i="1"/>
  <c r="Z827" i="1"/>
  <c r="AP827" i="1"/>
  <c r="BF827" i="1"/>
  <c r="O828" i="1"/>
  <c r="AE828" i="1"/>
  <c r="AU828" i="1"/>
  <c r="D829" i="1"/>
  <c r="T829" i="1"/>
  <c r="AJ829" i="1"/>
  <c r="AZ829" i="1"/>
  <c r="I830" i="1"/>
  <c r="Y830" i="1"/>
  <c r="AO830" i="1"/>
  <c r="BE830" i="1"/>
  <c r="N831" i="1"/>
  <c r="AD831" i="1"/>
  <c r="AT831" i="1"/>
  <c r="C832" i="1"/>
  <c r="S832" i="1"/>
  <c r="AI832" i="1"/>
  <c r="AY832" i="1"/>
  <c r="H833" i="1"/>
  <c r="X833" i="1"/>
  <c r="AN833" i="1"/>
  <c r="BD833" i="1"/>
  <c r="M834" i="1"/>
  <c r="AC834" i="1"/>
  <c r="AS834" i="1"/>
  <c r="B835" i="1"/>
  <c r="R835" i="1"/>
  <c r="AH835" i="1"/>
  <c r="AX835" i="1"/>
  <c r="G836" i="1"/>
  <c r="W836" i="1"/>
  <c r="AM836" i="1"/>
  <c r="BC836" i="1"/>
  <c r="L837" i="1"/>
  <c r="AB837" i="1"/>
  <c r="AR837" i="1"/>
  <c r="A838" i="1"/>
  <c r="Q838" i="1"/>
  <c r="AG838" i="1"/>
  <c r="AW838" i="1"/>
  <c r="F839" i="1"/>
  <c r="V839" i="1"/>
  <c r="AL839" i="1"/>
  <c r="BB839" i="1"/>
  <c r="K840" i="1"/>
  <c r="AA840" i="1"/>
  <c r="AQ840" i="1"/>
  <c r="BG840" i="1"/>
  <c r="P841" i="1"/>
  <c r="AF841" i="1"/>
  <c r="AV841" i="1"/>
  <c r="E842" i="1"/>
  <c r="U842" i="1"/>
  <c r="AK842" i="1"/>
  <c r="BA842" i="1"/>
  <c r="J843" i="1"/>
  <c r="Z843" i="1"/>
  <c r="AP843" i="1"/>
  <c r="BF843" i="1"/>
  <c r="O844" i="1"/>
  <c r="AE844" i="1"/>
  <c r="AU844" i="1"/>
  <c r="D845" i="1"/>
  <c r="T845" i="1"/>
  <c r="AJ845" i="1"/>
  <c r="AZ845" i="1"/>
  <c r="I846" i="1"/>
  <c r="Y846" i="1"/>
  <c r="AO846" i="1"/>
  <c r="BE846" i="1"/>
  <c r="N847" i="1"/>
  <c r="AD847" i="1"/>
  <c r="AT847" i="1"/>
  <c r="C848" i="1"/>
  <c r="S848" i="1"/>
  <c r="AI848" i="1"/>
  <c r="AY848" i="1"/>
  <c r="H849" i="1"/>
  <c r="X849" i="1"/>
  <c r="AN849" i="1"/>
  <c r="BD849" i="1"/>
  <c r="M850" i="1"/>
  <c r="AC850" i="1"/>
  <c r="AS850" i="1"/>
  <c r="B851" i="1"/>
  <c r="R851" i="1"/>
  <c r="AH851" i="1"/>
  <c r="AX851" i="1"/>
  <c r="G852" i="1"/>
  <c r="W852" i="1"/>
  <c r="AM852" i="1"/>
  <c r="BC852" i="1"/>
  <c r="L853" i="1"/>
  <c r="AB853" i="1"/>
  <c r="AR853" i="1"/>
  <c r="A854" i="1"/>
  <c r="Q854" i="1"/>
  <c r="AG854" i="1"/>
  <c r="AW854" i="1"/>
  <c r="F855" i="1"/>
  <c r="V855" i="1"/>
  <c r="AL855" i="1"/>
  <c r="BB855" i="1"/>
  <c r="K856" i="1"/>
  <c r="AA856" i="1"/>
  <c r="AQ856" i="1"/>
  <c r="BG856" i="1"/>
  <c r="P857" i="1"/>
  <c r="AF857" i="1"/>
  <c r="AV857" i="1"/>
  <c r="E858" i="1"/>
  <c r="U858" i="1"/>
  <c r="AK858" i="1"/>
  <c r="BA858" i="1"/>
  <c r="J859" i="1"/>
  <c r="Z859" i="1"/>
  <c r="AP859" i="1"/>
  <c r="BF859" i="1"/>
  <c r="O860" i="1"/>
  <c r="AE860" i="1"/>
  <c r="AU860" i="1"/>
  <c r="D861" i="1"/>
  <c r="T861" i="1"/>
  <c r="AJ861" i="1"/>
  <c r="AZ861" i="1"/>
  <c r="I862" i="1"/>
  <c r="Y862" i="1"/>
  <c r="AO862" i="1"/>
  <c r="BE862" i="1"/>
  <c r="N863" i="1"/>
  <c r="AD863" i="1"/>
  <c r="AT863" i="1"/>
  <c r="C864" i="1"/>
  <c r="S864" i="1"/>
  <c r="AI864" i="1"/>
  <c r="AY864" i="1"/>
  <c r="H865" i="1"/>
  <c r="X865" i="1"/>
  <c r="AN865" i="1"/>
  <c r="BD865" i="1"/>
  <c r="M866" i="1"/>
  <c r="AC866" i="1"/>
  <c r="AS866" i="1"/>
  <c r="B867" i="1"/>
  <c r="R867" i="1"/>
  <c r="AH867" i="1"/>
  <c r="AX867" i="1"/>
  <c r="G868" i="1"/>
  <c r="W868" i="1"/>
  <c r="AM868" i="1"/>
  <c r="BC868" i="1"/>
  <c r="L869" i="1"/>
  <c r="AB869" i="1"/>
  <c r="AR869" i="1"/>
  <c r="A870" i="1"/>
  <c r="Q870" i="1"/>
  <c r="AG870" i="1"/>
  <c r="AW870" i="1"/>
  <c r="F871" i="1"/>
  <c r="V871" i="1"/>
  <c r="AL871" i="1"/>
  <c r="BB871" i="1"/>
  <c r="K872" i="1"/>
  <c r="AA872" i="1"/>
  <c r="AQ872" i="1"/>
  <c r="BG872" i="1"/>
  <c r="P873" i="1"/>
  <c r="AF873" i="1"/>
  <c r="AV873" i="1"/>
  <c r="E874" i="1"/>
  <c r="U874" i="1"/>
  <c r="AK874" i="1"/>
  <c r="BA874" i="1"/>
  <c r="J875" i="1"/>
  <c r="Z875" i="1"/>
  <c r="AP875" i="1"/>
  <c r="BF875" i="1"/>
  <c r="O876" i="1"/>
  <c r="AE876" i="1"/>
  <c r="AU876" i="1"/>
  <c r="D877" i="1"/>
  <c r="T877" i="1"/>
  <c r="AJ877" i="1"/>
  <c r="AZ877" i="1"/>
  <c r="I878" i="1"/>
  <c r="Y878" i="1"/>
  <c r="AO878" i="1"/>
  <c r="BE878" i="1"/>
  <c r="N879" i="1"/>
  <c r="AD879" i="1"/>
  <c r="AT879" i="1"/>
  <c r="C880" i="1"/>
  <c r="S880" i="1"/>
  <c r="AI880" i="1"/>
  <c r="AY880" i="1"/>
  <c r="H881" i="1"/>
  <c r="X881" i="1"/>
  <c r="AN881" i="1"/>
  <c r="BD881" i="1"/>
  <c r="M882" i="1"/>
  <c r="AC882" i="1"/>
  <c r="AS882" i="1"/>
  <c r="B883" i="1"/>
  <c r="R883" i="1"/>
  <c r="AH883" i="1"/>
  <c r="AX883" i="1"/>
  <c r="G884" i="1"/>
  <c r="W884" i="1"/>
  <c r="AM884" i="1"/>
  <c r="BC884" i="1"/>
  <c r="L885" i="1"/>
  <c r="AB885" i="1"/>
  <c r="AR885" i="1"/>
  <c r="A886" i="1"/>
  <c r="Q886" i="1"/>
  <c r="AG886" i="1"/>
  <c r="AW886" i="1"/>
  <c r="F887" i="1"/>
  <c r="V887" i="1"/>
  <c r="AL887" i="1"/>
  <c r="BB887" i="1"/>
  <c r="K888" i="1"/>
  <c r="AA888" i="1"/>
  <c r="AQ888" i="1"/>
  <c r="BG888" i="1"/>
  <c r="P889" i="1"/>
  <c r="AF889" i="1"/>
  <c r="AV889" i="1"/>
  <c r="E890" i="1"/>
  <c r="U890" i="1"/>
  <c r="AK890" i="1"/>
  <c r="BA890" i="1"/>
  <c r="J891" i="1"/>
  <c r="Z891" i="1"/>
  <c r="AP891" i="1"/>
  <c r="BF891" i="1"/>
  <c r="O892" i="1"/>
  <c r="AE892" i="1"/>
  <c r="AU892" i="1"/>
  <c r="D893" i="1"/>
  <c r="T893" i="1"/>
  <c r="AJ893" i="1"/>
  <c r="AZ893" i="1"/>
  <c r="I894" i="1"/>
  <c r="Y894" i="1"/>
  <c r="AO894" i="1"/>
  <c r="BE894" i="1"/>
  <c r="N895" i="1"/>
  <c r="AD895" i="1"/>
  <c r="AT895" i="1"/>
  <c r="C896" i="1"/>
  <c r="S896" i="1"/>
  <c r="AI896" i="1"/>
  <c r="AY896" i="1"/>
  <c r="H897" i="1"/>
  <c r="X897" i="1"/>
  <c r="AN897" i="1"/>
  <c r="BD897" i="1"/>
  <c r="M898" i="1"/>
  <c r="AC898" i="1"/>
  <c r="AS898" i="1"/>
  <c r="B899" i="1"/>
  <c r="R899" i="1"/>
  <c r="AH899" i="1"/>
  <c r="AX899" i="1"/>
  <c r="G900" i="1"/>
  <c r="W900" i="1"/>
  <c r="AM900" i="1"/>
  <c r="BC900" i="1"/>
  <c r="L901" i="1"/>
  <c r="AB901" i="1"/>
  <c r="AR901" i="1"/>
  <c r="A902" i="1"/>
  <c r="Q902" i="1"/>
  <c r="AG902" i="1"/>
  <c r="AW902" i="1"/>
  <c r="F903" i="1"/>
  <c r="V903" i="1"/>
  <c r="AL903" i="1"/>
  <c r="BB903" i="1"/>
  <c r="K904" i="1"/>
  <c r="AA904" i="1"/>
  <c r="AQ904" i="1"/>
  <c r="BG904" i="1"/>
  <c r="P905" i="1"/>
  <c r="AF905" i="1"/>
  <c r="AV905" i="1"/>
  <c r="E906" i="1"/>
  <c r="U906" i="1"/>
  <c r="AK906" i="1"/>
  <c r="BA906" i="1"/>
  <c r="J907" i="1"/>
  <c r="Z907" i="1"/>
  <c r="AP907" i="1"/>
  <c r="BF907" i="1"/>
  <c r="O908" i="1"/>
  <c r="AE908" i="1"/>
  <c r="AU908" i="1"/>
  <c r="D909" i="1"/>
  <c r="T909" i="1"/>
  <c r="AJ909" i="1"/>
  <c r="AZ909" i="1"/>
  <c r="I910" i="1"/>
  <c r="Y910" i="1"/>
  <c r="AO910" i="1"/>
  <c r="BE910" i="1"/>
  <c r="N911" i="1"/>
  <c r="AD911" i="1"/>
  <c r="AT911" i="1"/>
  <c r="C912" i="1"/>
  <c r="S912" i="1"/>
  <c r="AI912" i="1"/>
  <c r="AY912" i="1"/>
  <c r="H913" i="1"/>
  <c r="X913" i="1"/>
  <c r="AN913" i="1"/>
  <c r="BD913" i="1"/>
  <c r="M914" i="1"/>
  <c r="AC914" i="1"/>
  <c r="AS914" i="1"/>
  <c r="B915" i="1"/>
  <c r="R915" i="1"/>
  <c r="AH915" i="1"/>
  <c r="AX915" i="1"/>
  <c r="G916" i="1"/>
  <c r="W916" i="1"/>
  <c r="AM916" i="1"/>
  <c r="BC916" i="1"/>
  <c r="L917" i="1"/>
  <c r="AB917" i="1"/>
  <c r="AR917" i="1"/>
  <c r="A918" i="1"/>
  <c r="Q918" i="1"/>
  <c r="AG918" i="1"/>
  <c r="AW918" i="1"/>
  <c r="F919" i="1"/>
  <c r="V919" i="1"/>
  <c r="AL919" i="1"/>
  <c r="BB919" i="1"/>
  <c r="K920" i="1"/>
  <c r="AA920" i="1"/>
  <c r="AQ920" i="1"/>
  <c r="BG920" i="1"/>
  <c r="P921" i="1"/>
  <c r="AF921" i="1"/>
  <c r="AV921" i="1"/>
  <c r="E922" i="1"/>
  <c r="U922" i="1"/>
  <c r="AK922" i="1"/>
  <c r="BA922" i="1"/>
  <c r="J923" i="1"/>
  <c r="Z923" i="1"/>
  <c r="AP923" i="1"/>
  <c r="BF923" i="1"/>
  <c r="O924" i="1"/>
  <c r="AE924" i="1"/>
  <c r="AU924" i="1"/>
  <c r="D925" i="1"/>
  <c r="T925" i="1"/>
  <c r="AJ925" i="1"/>
  <c r="AZ925" i="1"/>
  <c r="I926" i="1"/>
  <c r="Y926" i="1"/>
  <c r="AO926" i="1"/>
  <c r="BE926" i="1"/>
  <c r="N927" i="1"/>
  <c r="AD927" i="1"/>
  <c r="AT927" i="1"/>
  <c r="C928" i="1"/>
  <c r="S928" i="1"/>
  <c r="AI928" i="1"/>
  <c r="AY928" i="1"/>
  <c r="H929" i="1"/>
  <c r="X929" i="1"/>
  <c r="AN929" i="1"/>
  <c r="BD929" i="1"/>
  <c r="M930" i="1"/>
  <c r="AC930" i="1"/>
  <c r="AS930" i="1"/>
  <c r="B931" i="1"/>
  <c r="R931" i="1"/>
  <c r="AH931" i="1"/>
  <c r="AX931" i="1"/>
  <c r="G932" i="1"/>
  <c r="W932" i="1"/>
  <c r="AM932" i="1"/>
  <c r="BC932" i="1"/>
  <c r="L933" i="1"/>
  <c r="AB933" i="1"/>
  <c r="AR933" i="1"/>
  <c r="A934" i="1"/>
  <c r="Q934" i="1"/>
  <c r="AG934" i="1"/>
  <c r="AW934" i="1"/>
  <c r="F935" i="1"/>
  <c r="V935" i="1"/>
  <c r="AL935" i="1"/>
  <c r="BB935" i="1"/>
  <c r="K936" i="1"/>
  <c r="AA936" i="1"/>
  <c r="AQ936" i="1"/>
  <c r="BG936" i="1"/>
  <c r="P937" i="1"/>
  <c r="AF937" i="1"/>
  <c r="AV937" i="1"/>
  <c r="E938" i="1"/>
  <c r="U938" i="1"/>
  <c r="AK938" i="1"/>
  <c r="BA938" i="1"/>
  <c r="J939" i="1"/>
  <c r="Z939" i="1"/>
  <c r="AP939" i="1"/>
  <c r="BF939" i="1"/>
  <c r="O940" i="1"/>
  <c r="AE940" i="1"/>
  <c r="AU940" i="1"/>
  <c r="D941" i="1"/>
  <c r="T941" i="1"/>
  <c r="AJ941" i="1"/>
  <c r="AZ941" i="1"/>
  <c r="I942" i="1"/>
  <c r="Y942" i="1"/>
  <c r="AO942" i="1"/>
  <c r="BE942" i="1"/>
  <c r="N943" i="1"/>
  <c r="AD943" i="1"/>
  <c r="AT943" i="1"/>
  <c r="C944" i="1"/>
  <c r="S944" i="1"/>
  <c r="AI944" i="1"/>
  <c r="AY944" i="1"/>
  <c r="H945" i="1"/>
  <c r="X945" i="1"/>
  <c r="AN945" i="1"/>
  <c r="BD945" i="1"/>
  <c r="M946" i="1"/>
  <c r="AC946" i="1"/>
  <c r="AS946" i="1"/>
  <c r="B947" i="1"/>
  <c r="R947" i="1"/>
  <c r="AH947" i="1"/>
  <c r="AX947" i="1"/>
  <c r="G948" i="1"/>
  <c r="W948" i="1"/>
  <c r="AM948" i="1"/>
  <c r="BC948" i="1"/>
  <c r="L949" i="1"/>
  <c r="AB949" i="1"/>
  <c r="AR949" i="1"/>
  <c r="A950" i="1"/>
  <c r="Q950" i="1"/>
  <c r="AG950" i="1"/>
  <c r="AW950" i="1"/>
  <c r="F951" i="1"/>
  <c r="V951" i="1"/>
  <c r="AL951" i="1"/>
  <c r="BB951" i="1"/>
  <c r="K952" i="1"/>
  <c r="AA952" i="1"/>
  <c r="AQ952" i="1"/>
  <c r="BG952" i="1"/>
  <c r="P953" i="1"/>
  <c r="AF953" i="1"/>
  <c r="AV953" i="1"/>
  <c r="E954" i="1"/>
  <c r="U954" i="1"/>
  <c r="AK954" i="1"/>
  <c r="BA954" i="1"/>
  <c r="J955" i="1"/>
  <c r="Z955" i="1"/>
  <c r="AP955" i="1"/>
  <c r="BF955" i="1"/>
  <c r="O956" i="1"/>
  <c r="AE956" i="1"/>
  <c r="AU956" i="1"/>
  <c r="D957" i="1"/>
  <c r="T957" i="1"/>
  <c r="AJ957" i="1"/>
  <c r="AZ957" i="1"/>
  <c r="I958" i="1"/>
  <c r="AF149" i="1"/>
  <c r="X198" i="1"/>
  <c r="C226" i="1"/>
  <c r="AM244" i="1"/>
  <c r="AN258" i="1"/>
  <c r="AR269" i="1"/>
  <c r="H280" i="1"/>
  <c r="AH289" i="1"/>
  <c r="AX298" i="1"/>
  <c r="T305" i="1"/>
  <c r="J313" i="1"/>
  <c r="T319" i="1"/>
  <c r="K327" i="1"/>
  <c r="W334" i="1"/>
  <c r="AN339" i="1"/>
  <c r="AK345" i="1"/>
  <c r="BB349" i="1"/>
  <c r="AK354" i="1"/>
  <c r="W358" i="1"/>
  <c r="AF360" i="1"/>
  <c r="S363" i="1"/>
  <c r="Q365" i="1"/>
  <c r="BD367" i="1"/>
  <c r="Z370" i="1"/>
  <c r="AI372" i="1"/>
  <c r="BG374" i="1"/>
  <c r="L377" i="1"/>
  <c r="AM379" i="1"/>
  <c r="BC381" i="1"/>
  <c r="O384" i="1"/>
  <c r="AC386" i="1"/>
  <c r="AV388" i="1"/>
  <c r="Y391" i="1"/>
  <c r="AX393" i="1"/>
  <c r="AZ395" i="1"/>
  <c r="B398" i="1"/>
  <c r="D400" i="1"/>
  <c r="O402" i="1"/>
  <c r="AJ404" i="1"/>
  <c r="AC406" i="1"/>
  <c r="AT408" i="1"/>
  <c r="AG410" i="1"/>
  <c r="E413" i="1"/>
  <c r="W415" i="1"/>
  <c r="K417" i="1"/>
  <c r="W419" i="1"/>
  <c r="F421" i="1"/>
  <c r="R423" i="1"/>
  <c r="U425" i="1"/>
  <c r="G427" i="1"/>
  <c r="Q429" i="1"/>
  <c r="BE430" i="1"/>
  <c r="H433" i="1"/>
  <c r="BG434" i="1"/>
  <c r="BA436" i="1"/>
  <c r="AX438" i="1"/>
  <c r="AQ440" i="1"/>
  <c r="AU442" i="1"/>
  <c r="AS444" i="1"/>
  <c r="U446" i="1"/>
  <c r="Q448" i="1"/>
  <c r="BA449" i="1"/>
  <c r="AR451" i="1"/>
  <c r="AR453" i="1"/>
  <c r="S455" i="1"/>
  <c r="D457" i="1"/>
  <c r="AM458" i="1"/>
  <c r="AI460" i="1"/>
  <c r="AC462" i="1"/>
  <c r="E464" i="1"/>
  <c r="B466" i="1"/>
  <c r="AL467" i="1"/>
  <c r="AG469" i="1"/>
  <c r="AE471" i="1"/>
  <c r="D473" i="1"/>
  <c r="C475" i="1"/>
  <c r="AI476" i="1"/>
  <c r="H478" i="1"/>
  <c r="Y479" i="1"/>
  <c r="AH480" i="1"/>
  <c r="AT481" i="1"/>
  <c r="AW482" i="1"/>
  <c r="F484" i="1"/>
  <c r="O485" i="1"/>
  <c r="L486" i="1"/>
  <c r="AB487" i="1"/>
  <c r="AC488" i="1"/>
  <c r="AL489" i="1"/>
  <c r="AV490" i="1"/>
  <c r="AY491" i="1"/>
  <c r="BE492" i="1"/>
  <c r="C494" i="1"/>
  <c r="R495" i="1"/>
  <c r="AC496" i="1"/>
  <c r="AD497" i="1"/>
  <c r="AM498" i="1"/>
  <c r="AN499" i="1"/>
  <c r="BC500" i="1"/>
  <c r="D502" i="1"/>
  <c r="E503" i="1"/>
  <c r="R504" i="1"/>
  <c r="R505" i="1"/>
  <c r="AB506" i="1"/>
  <c r="AR507" i="1"/>
  <c r="AO508" i="1"/>
  <c r="AY509" i="1"/>
  <c r="AW510" i="1"/>
  <c r="B512" i="1"/>
  <c r="BF512" i="1"/>
  <c r="D514" i="1"/>
  <c r="B515" i="1"/>
  <c r="F516" i="1"/>
  <c r="C517" i="1"/>
  <c r="E518" i="1"/>
  <c r="J519" i="1"/>
  <c r="N520" i="1"/>
  <c r="J521" i="1"/>
  <c r="I522" i="1"/>
  <c r="N523" i="1"/>
  <c r="J524" i="1"/>
  <c r="N525" i="1"/>
  <c r="M526" i="1"/>
  <c r="T527" i="1"/>
  <c r="S528" i="1"/>
  <c r="P529" i="1"/>
  <c r="L530" i="1"/>
  <c r="J531" i="1"/>
  <c r="E532" i="1"/>
  <c r="BE532" i="1"/>
  <c r="BB533" i="1"/>
  <c r="AW534" i="1"/>
  <c r="AZ535" i="1"/>
  <c r="AS536" i="1"/>
  <c r="AQ537" i="1"/>
  <c r="AN538" i="1"/>
  <c r="AJ539" i="1"/>
  <c r="AG540" i="1"/>
  <c r="AC541" i="1"/>
  <c r="X542" i="1"/>
  <c r="Q543" i="1"/>
  <c r="U544" i="1"/>
  <c r="M545" i="1"/>
  <c r="M546" i="1"/>
  <c r="F547" i="1"/>
  <c r="F548" i="1"/>
  <c r="BA548" i="1"/>
  <c r="AM549" i="1"/>
  <c r="X550" i="1"/>
  <c r="N551" i="1"/>
  <c r="BE551" i="1"/>
  <c r="AO552" i="1"/>
  <c r="AD553" i="1"/>
  <c r="M554" i="1"/>
  <c r="B555" i="1"/>
  <c r="AR555" i="1"/>
  <c r="AF556" i="1"/>
  <c r="P557" i="1"/>
  <c r="G558" i="1"/>
  <c r="AY558" i="1"/>
  <c r="AL559" i="1"/>
  <c r="V560" i="1"/>
  <c r="F561" i="1"/>
  <c r="BB561" i="1"/>
  <c r="AK562" i="1"/>
  <c r="Y563" i="1"/>
  <c r="H564" i="1"/>
  <c r="BF564" i="1"/>
  <c r="AQ565" i="1"/>
  <c r="AE566" i="1"/>
  <c r="P567" i="1"/>
  <c r="C568" i="1"/>
  <c r="AT568" i="1"/>
  <c r="AD569" i="1"/>
  <c r="Q570" i="1"/>
  <c r="A571" i="1"/>
  <c r="AZ571" i="1"/>
  <c r="AH572" i="1"/>
  <c r="W573" i="1"/>
  <c r="H574" i="1"/>
  <c r="BC574" i="1"/>
  <c r="AN575" i="1"/>
  <c r="Z576" i="1"/>
  <c r="J577" i="1"/>
  <c r="AZ577" i="1"/>
  <c r="AR578" i="1"/>
  <c r="AB579" i="1"/>
  <c r="Q580" i="1"/>
  <c r="BF580" i="1"/>
  <c r="AU581" i="1"/>
  <c r="AF582" i="1"/>
  <c r="R583" i="1"/>
  <c r="C584" i="1"/>
  <c r="BA584" i="1"/>
  <c r="AM585" i="1"/>
  <c r="T586" i="1"/>
  <c r="I587" i="1"/>
  <c r="AZ587" i="1"/>
  <c r="AO588" i="1"/>
  <c r="W589" i="1"/>
  <c r="K590" i="1"/>
  <c r="BC590" i="1"/>
  <c r="AS591" i="1"/>
  <c r="AE592" i="1"/>
  <c r="R593" i="1"/>
  <c r="D594" i="1"/>
  <c r="AR594" i="1"/>
  <c r="AG595" i="1"/>
  <c r="Q596" i="1"/>
  <c r="D597" i="1"/>
  <c r="AT597" i="1"/>
  <c r="AN598" i="1"/>
  <c r="W599" i="1"/>
  <c r="A600" i="1"/>
  <c r="AI600" i="1"/>
  <c r="J601" i="1"/>
  <c r="AQ601" i="1"/>
  <c r="O602" i="1"/>
  <c r="AX602" i="1"/>
  <c r="W603" i="1"/>
  <c r="C604" i="1"/>
  <c r="AI604" i="1"/>
  <c r="L605" i="1"/>
  <c r="AR605" i="1"/>
  <c r="S606" i="1"/>
  <c r="AZ606" i="1"/>
  <c r="AA607" i="1"/>
  <c r="D608" i="1"/>
  <c r="AF608" i="1"/>
  <c r="J609" i="1"/>
  <c r="AK609" i="1"/>
  <c r="H610" i="1"/>
  <c r="AP610" i="1"/>
  <c r="M611" i="1"/>
  <c r="AQ611" i="1"/>
  <c r="R612" i="1"/>
  <c r="AV612" i="1"/>
  <c r="R613" i="1"/>
  <c r="BA613" i="1"/>
  <c r="W614" i="1"/>
  <c r="AY614" i="1"/>
  <c r="X615" i="1"/>
  <c r="AW615" i="1"/>
  <c r="R616" i="1"/>
  <c r="AX616" i="1"/>
  <c r="R617" i="1"/>
  <c r="AQ617" i="1"/>
  <c r="P618" i="1"/>
  <c r="AR618" i="1"/>
  <c r="L619" i="1"/>
  <c r="AR619" i="1"/>
  <c r="J620" i="1"/>
  <c r="AL620" i="1"/>
  <c r="K621" i="1"/>
  <c r="AL621" i="1"/>
  <c r="D622" i="1"/>
  <c r="AJ622" i="1"/>
  <c r="E623" i="1"/>
  <c r="AF623" i="1"/>
  <c r="E624" i="1"/>
  <c r="AD624" i="1"/>
  <c r="BF624" i="1"/>
  <c r="AE625" i="1"/>
  <c r="BF625" i="1"/>
  <c r="X626" i="1"/>
  <c r="BD626" i="1"/>
  <c r="Y627" i="1"/>
  <c r="AZ627" i="1"/>
  <c r="Y628" i="1"/>
  <c r="AX628" i="1"/>
  <c r="S629" i="1"/>
  <c r="AY629" i="1"/>
  <c r="S630" i="1"/>
  <c r="AR630" i="1"/>
  <c r="Q631" i="1"/>
  <c r="AS631" i="1"/>
  <c r="M632" i="1"/>
  <c r="AS632" i="1"/>
  <c r="K633" i="1"/>
  <c r="AM633" i="1"/>
  <c r="L634" i="1"/>
  <c r="AM634" i="1"/>
  <c r="E635" i="1"/>
  <c r="AK635" i="1"/>
  <c r="F636" i="1"/>
  <c r="AG636" i="1"/>
  <c r="F637" i="1"/>
  <c r="AE637" i="1"/>
  <c r="BG637" i="1"/>
  <c r="AF638" i="1"/>
  <c r="BG638" i="1"/>
  <c r="Y639" i="1"/>
  <c r="BE639" i="1"/>
  <c r="Y640" i="1"/>
  <c r="AV640" i="1"/>
  <c r="S641" i="1"/>
  <c r="AS641" i="1"/>
  <c r="I642" i="1"/>
  <c r="AM642" i="1"/>
  <c r="F643" i="1"/>
  <c r="AC643" i="1"/>
  <c r="BG643" i="1"/>
  <c r="Z644" i="1"/>
  <c r="AW644" i="1"/>
  <c r="T645" i="1"/>
  <c r="AT645" i="1"/>
  <c r="J646" i="1"/>
  <c r="AN646" i="1"/>
  <c r="G647" i="1"/>
  <c r="AD647" i="1"/>
  <c r="A648" i="1"/>
  <c r="X648" i="1"/>
  <c r="AX648" i="1"/>
  <c r="U649" i="1"/>
  <c r="AR649" i="1"/>
  <c r="K650" i="1"/>
  <c r="AO650" i="1"/>
  <c r="E651" i="1"/>
  <c r="AE651" i="1"/>
  <c r="B652" i="1"/>
  <c r="Y652" i="1"/>
  <c r="AY652" i="1"/>
  <c r="U653" i="1"/>
  <c r="AQ653" i="1"/>
  <c r="E654" i="1"/>
  <c r="AC654" i="1"/>
  <c r="AW654" i="1"/>
  <c r="J655" i="1"/>
  <c r="AH655" i="1"/>
  <c r="BB655" i="1"/>
  <c r="O656" i="1"/>
  <c r="AM656" i="1"/>
  <c r="BG656" i="1"/>
  <c r="T657" i="1"/>
  <c r="AR657" i="1"/>
  <c r="E658" i="1"/>
  <c r="Y658" i="1"/>
  <c r="AW658" i="1"/>
  <c r="J659" i="1"/>
  <c r="AD659" i="1"/>
  <c r="BB659" i="1"/>
  <c r="O660" i="1"/>
  <c r="AI660" i="1"/>
  <c r="BG660" i="1"/>
  <c r="T661" i="1"/>
  <c r="AN661" i="1"/>
  <c r="E662" i="1"/>
  <c r="Y662" i="1"/>
  <c r="AS662" i="1"/>
  <c r="J663" i="1"/>
  <c r="AD663" i="1"/>
  <c r="AX663" i="1"/>
  <c r="O664" i="1"/>
  <c r="AI664" i="1"/>
  <c r="BC664" i="1"/>
  <c r="T665" i="1"/>
  <c r="AN665" i="1"/>
  <c r="A666" i="1"/>
  <c r="Y666" i="1"/>
  <c r="AS666" i="1"/>
  <c r="F667" i="1"/>
  <c r="AD667" i="1"/>
  <c r="AX667" i="1"/>
  <c r="K668" i="1"/>
  <c r="AI668" i="1"/>
  <c r="BC668" i="1"/>
  <c r="P669" i="1"/>
  <c r="AN669" i="1"/>
  <c r="A670" i="1"/>
  <c r="U670" i="1"/>
  <c r="AS670" i="1"/>
  <c r="F671" i="1"/>
  <c r="Z671" i="1"/>
  <c r="AX671" i="1"/>
  <c r="K672" i="1"/>
  <c r="AE672" i="1"/>
  <c r="BC672" i="1"/>
  <c r="P673" i="1"/>
  <c r="AJ673" i="1"/>
  <c r="A674" i="1"/>
  <c r="U674" i="1"/>
  <c r="AO674" i="1"/>
  <c r="F675" i="1"/>
  <c r="Z675" i="1"/>
  <c r="AT675" i="1"/>
  <c r="K676" i="1"/>
  <c r="AE676" i="1"/>
  <c r="AY676" i="1"/>
  <c r="P677" i="1"/>
  <c r="AJ677" i="1"/>
  <c r="BD677" i="1"/>
  <c r="U678" i="1"/>
  <c r="AO678" i="1"/>
  <c r="B679" i="1"/>
  <c r="Z679" i="1"/>
  <c r="AT679" i="1"/>
  <c r="G680" i="1"/>
  <c r="AE680" i="1"/>
  <c r="AY680" i="1"/>
  <c r="L681" i="1"/>
  <c r="AJ681" i="1"/>
  <c r="BD681" i="1"/>
  <c r="Q682" i="1"/>
  <c r="AO682" i="1"/>
  <c r="B683" i="1"/>
  <c r="V683" i="1"/>
  <c r="AT683" i="1"/>
  <c r="G684" i="1"/>
  <c r="AA684" i="1"/>
  <c r="AY684" i="1"/>
  <c r="L685" i="1"/>
  <c r="AF685" i="1"/>
  <c r="BD685" i="1"/>
  <c r="Q686" i="1"/>
  <c r="AK686" i="1"/>
  <c r="B687" i="1"/>
  <c r="V687" i="1"/>
  <c r="AP687" i="1"/>
  <c r="G688" i="1"/>
  <c r="AA688" i="1"/>
  <c r="AU688" i="1"/>
  <c r="L689" i="1"/>
  <c r="AF689" i="1"/>
  <c r="AZ689" i="1"/>
  <c r="Q690" i="1"/>
  <c r="AK690" i="1"/>
  <c r="BE690" i="1"/>
  <c r="V691" i="1"/>
  <c r="AP691" i="1"/>
  <c r="C692" i="1"/>
  <c r="AA692" i="1"/>
  <c r="AU692" i="1"/>
  <c r="H693" i="1"/>
  <c r="AF693" i="1"/>
  <c r="AZ693" i="1"/>
  <c r="M694" i="1"/>
  <c r="AK694" i="1"/>
  <c r="BE694" i="1"/>
  <c r="R695" i="1"/>
  <c r="AP695" i="1"/>
  <c r="C696" i="1"/>
  <c r="W696" i="1"/>
  <c r="AU696" i="1"/>
  <c r="H697" i="1"/>
  <c r="AB697" i="1"/>
  <c r="AZ697" i="1"/>
  <c r="M698" i="1"/>
  <c r="AG698" i="1"/>
  <c r="BE698" i="1"/>
  <c r="R699" i="1"/>
  <c r="AL699" i="1"/>
  <c r="C700" i="1"/>
  <c r="W700" i="1"/>
  <c r="AQ700" i="1"/>
  <c r="H701" i="1"/>
  <c r="AB701" i="1"/>
  <c r="AV701" i="1"/>
  <c r="M702" i="1"/>
  <c r="AG702" i="1"/>
  <c r="BA702" i="1"/>
  <c r="R703" i="1"/>
  <c r="AL703" i="1"/>
  <c r="BF703" i="1"/>
  <c r="W704" i="1"/>
  <c r="AQ704" i="1"/>
  <c r="D705" i="1"/>
  <c r="AB705" i="1"/>
  <c r="AV705" i="1"/>
  <c r="I706" i="1"/>
  <c r="AG706" i="1"/>
  <c r="BA706" i="1"/>
  <c r="N707" i="1"/>
  <c r="AL707" i="1"/>
  <c r="BF707" i="1"/>
  <c r="S708" i="1"/>
  <c r="AQ708" i="1"/>
  <c r="D709" i="1"/>
  <c r="X709" i="1"/>
  <c r="AV709" i="1"/>
  <c r="I710" i="1"/>
  <c r="AC710" i="1"/>
  <c r="BA710" i="1"/>
  <c r="N711" i="1"/>
  <c r="AH711" i="1"/>
  <c r="BF711" i="1"/>
  <c r="S712" i="1"/>
  <c r="AM712" i="1"/>
  <c r="D713" i="1"/>
  <c r="X713" i="1"/>
  <c r="AR713" i="1"/>
  <c r="I714" i="1"/>
  <c r="AC714" i="1"/>
  <c r="AW714" i="1"/>
  <c r="N715" i="1"/>
  <c r="AH715" i="1"/>
  <c r="BB715" i="1"/>
  <c r="S716" i="1"/>
  <c r="AM716" i="1"/>
  <c r="BG716" i="1"/>
  <c r="X717" i="1"/>
  <c r="AR717" i="1"/>
  <c r="E718" i="1"/>
  <c r="AC718" i="1"/>
  <c r="AW718" i="1"/>
  <c r="J719" i="1"/>
  <c r="AH719" i="1"/>
  <c r="BB719" i="1"/>
  <c r="O720" i="1"/>
  <c r="AM720" i="1"/>
  <c r="BG720" i="1"/>
  <c r="T721" i="1"/>
  <c r="AR721" i="1"/>
  <c r="E722" i="1"/>
  <c r="Y722" i="1"/>
  <c r="AW722" i="1"/>
  <c r="J723" i="1"/>
  <c r="AD723" i="1"/>
  <c r="BB723" i="1"/>
  <c r="O724" i="1"/>
  <c r="AI724" i="1"/>
  <c r="BG724" i="1"/>
  <c r="T725" i="1"/>
  <c r="AN725" i="1"/>
  <c r="E726" i="1"/>
  <c r="Y726" i="1"/>
  <c r="AS726" i="1"/>
  <c r="J727" i="1"/>
  <c r="AD727" i="1"/>
  <c r="AX727" i="1"/>
  <c r="O728" i="1"/>
  <c r="AI728" i="1"/>
  <c r="BC728" i="1"/>
  <c r="T729" i="1"/>
  <c r="AN729" i="1"/>
  <c r="A730" i="1"/>
  <c r="Y730" i="1"/>
  <c r="AS730" i="1"/>
  <c r="F731" i="1"/>
  <c r="AD731" i="1"/>
  <c r="AX731" i="1"/>
  <c r="K732" i="1"/>
  <c r="AI732" i="1"/>
  <c r="BC732" i="1"/>
  <c r="P733" i="1"/>
  <c r="AN733" i="1"/>
  <c r="A734" i="1"/>
  <c r="U734" i="1"/>
  <c r="AS734" i="1"/>
  <c r="F735" i="1"/>
  <c r="Z735" i="1"/>
  <c r="AX735" i="1"/>
  <c r="K736" i="1"/>
  <c r="AE736" i="1"/>
  <c r="BC736" i="1"/>
  <c r="P737" i="1"/>
  <c r="AJ737" i="1"/>
  <c r="A738" i="1"/>
  <c r="U738" i="1"/>
  <c r="AO738" i="1"/>
  <c r="F739" i="1"/>
  <c r="Z739" i="1"/>
  <c r="AT739" i="1"/>
  <c r="K740" i="1"/>
  <c r="AE740" i="1"/>
  <c r="AY740" i="1"/>
  <c r="M741" i="1"/>
  <c r="AC741" i="1"/>
  <c r="AS741" i="1"/>
  <c r="B742" i="1"/>
  <c r="R742" i="1"/>
  <c r="AH742" i="1"/>
  <c r="AX742" i="1"/>
  <c r="G743" i="1"/>
  <c r="W743" i="1"/>
  <c r="AM743" i="1"/>
  <c r="BC743" i="1"/>
  <c r="L744" i="1"/>
  <c r="AB744" i="1"/>
  <c r="AR744" i="1"/>
  <c r="A745" i="1"/>
  <c r="Q745" i="1"/>
  <c r="AG745" i="1"/>
  <c r="AW745" i="1"/>
  <c r="F746" i="1"/>
  <c r="V746" i="1"/>
  <c r="AL746" i="1"/>
  <c r="BB746" i="1"/>
  <c r="K747" i="1"/>
  <c r="AA747" i="1"/>
  <c r="AQ747" i="1"/>
  <c r="BG747" i="1"/>
  <c r="P748" i="1"/>
  <c r="AF748" i="1"/>
  <c r="AV748" i="1"/>
  <c r="E749" i="1"/>
  <c r="U749" i="1"/>
  <c r="AK749" i="1"/>
  <c r="BA749" i="1"/>
  <c r="J750" i="1"/>
  <c r="Z750" i="1"/>
  <c r="AP750" i="1"/>
  <c r="BF750" i="1"/>
  <c r="O751" i="1"/>
  <c r="AE751" i="1"/>
  <c r="AU751" i="1"/>
  <c r="D752" i="1"/>
  <c r="T752" i="1"/>
  <c r="AJ752" i="1"/>
  <c r="AZ752" i="1"/>
  <c r="I753" i="1"/>
  <c r="Y753" i="1"/>
  <c r="AO753" i="1"/>
  <c r="BE753" i="1"/>
  <c r="N754" i="1"/>
  <c r="AD754" i="1"/>
  <c r="AT754" i="1"/>
  <c r="C755" i="1"/>
  <c r="S755" i="1"/>
  <c r="AI755" i="1"/>
  <c r="AY755" i="1"/>
  <c r="H756" i="1"/>
  <c r="X756" i="1"/>
  <c r="AN756" i="1"/>
  <c r="BD756" i="1"/>
  <c r="M757" i="1"/>
  <c r="AC757" i="1"/>
  <c r="AS757" i="1"/>
  <c r="B758" i="1"/>
  <c r="R758" i="1"/>
  <c r="AH758" i="1"/>
  <c r="AX758" i="1"/>
  <c r="G759" i="1"/>
  <c r="W759" i="1"/>
  <c r="AM759" i="1"/>
  <c r="BC759" i="1"/>
  <c r="L760" i="1"/>
  <c r="AB760" i="1"/>
  <c r="AR760" i="1"/>
  <c r="A761" i="1"/>
  <c r="Q761" i="1"/>
  <c r="AG761" i="1"/>
  <c r="AW761" i="1"/>
  <c r="F762" i="1"/>
  <c r="V762" i="1"/>
  <c r="AL762" i="1"/>
  <c r="BB762" i="1"/>
  <c r="K763" i="1"/>
  <c r="AA763" i="1"/>
  <c r="AQ763" i="1"/>
  <c r="BG763" i="1"/>
  <c r="P764" i="1"/>
  <c r="AF764" i="1"/>
  <c r="AV764" i="1"/>
  <c r="E765" i="1"/>
  <c r="U765" i="1"/>
  <c r="AK765" i="1"/>
  <c r="BA765" i="1"/>
  <c r="J766" i="1"/>
  <c r="Z766" i="1"/>
  <c r="AP766" i="1"/>
  <c r="BF766" i="1"/>
  <c r="O767" i="1"/>
  <c r="AE767" i="1"/>
  <c r="AU767" i="1"/>
  <c r="D768" i="1"/>
  <c r="T768" i="1"/>
  <c r="AJ768" i="1"/>
  <c r="AZ768" i="1"/>
  <c r="I769" i="1"/>
  <c r="Y769" i="1"/>
  <c r="AO769" i="1"/>
  <c r="BE769" i="1"/>
  <c r="N770" i="1"/>
  <c r="AD770" i="1"/>
  <c r="AT770" i="1"/>
  <c r="C771" i="1"/>
  <c r="S771" i="1"/>
  <c r="AI771" i="1"/>
  <c r="AY771" i="1"/>
  <c r="H772" i="1"/>
  <c r="X772" i="1"/>
  <c r="AN772" i="1"/>
  <c r="BD772" i="1"/>
  <c r="M773" i="1"/>
  <c r="AC773" i="1"/>
  <c r="AS773" i="1"/>
  <c r="B774" i="1"/>
  <c r="R774" i="1"/>
  <c r="AH774" i="1"/>
  <c r="AX774" i="1"/>
  <c r="G775" i="1"/>
  <c r="W775" i="1"/>
  <c r="AM775" i="1"/>
  <c r="BC775" i="1"/>
  <c r="L776" i="1"/>
  <c r="AB776" i="1"/>
  <c r="AR776" i="1"/>
  <c r="A777" i="1"/>
  <c r="Q777" i="1"/>
  <c r="AG777" i="1"/>
  <c r="AW777" i="1"/>
  <c r="F778" i="1"/>
  <c r="V778" i="1"/>
  <c r="AL778" i="1"/>
  <c r="BB778" i="1"/>
  <c r="K779" i="1"/>
  <c r="AA779" i="1"/>
  <c r="AQ779" i="1"/>
  <c r="BG779" i="1"/>
  <c r="P780" i="1"/>
  <c r="AF780" i="1"/>
  <c r="AV780" i="1"/>
  <c r="E781" i="1"/>
  <c r="U781" i="1"/>
  <c r="AK781" i="1"/>
  <c r="BA781" i="1"/>
  <c r="J782" i="1"/>
  <c r="Z782" i="1"/>
  <c r="AP782" i="1"/>
  <c r="BF782" i="1"/>
  <c r="O783" i="1"/>
  <c r="AE783" i="1"/>
  <c r="AU783" i="1"/>
  <c r="D784" i="1"/>
  <c r="T784" i="1"/>
  <c r="AJ784" i="1"/>
  <c r="AZ784" i="1"/>
  <c r="I785" i="1"/>
  <c r="Y785" i="1"/>
  <c r="AO785" i="1"/>
  <c r="BE785" i="1"/>
  <c r="N786" i="1"/>
  <c r="AD786" i="1"/>
  <c r="AT786" i="1"/>
  <c r="C787" i="1"/>
  <c r="S787" i="1"/>
  <c r="AI787" i="1"/>
  <c r="AY787" i="1"/>
  <c r="H788" i="1"/>
  <c r="X788" i="1"/>
  <c r="AN788" i="1"/>
  <c r="BD788" i="1"/>
  <c r="M789" i="1"/>
  <c r="AC789" i="1"/>
  <c r="AS789" i="1"/>
  <c r="B790" i="1"/>
  <c r="R790" i="1"/>
  <c r="AH790" i="1"/>
  <c r="AX790" i="1"/>
  <c r="G791" i="1"/>
  <c r="W791" i="1"/>
  <c r="AM791" i="1"/>
  <c r="BC791" i="1"/>
  <c r="L792" i="1"/>
  <c r="AB792" i="1"/>
  <c r="AR792" i="1"/>
  <c r="A793" i="1"/>
  <c r="Q793" i="1"/>
  <c r="AG793" i="1"/>
  <c r="AW793" i="1"/>
  <c r="F794" i="1"/>
  <c r="V794" i="1"/>
  <c r="AL794" i="1"/>
  <c r="BB794" i="1"/>
  <c r="K795" i="1"/>
  <c r="AA795" i="1"/>
  <c r="AQ795" i="1"/>
  <c r="BG795" i="1"/>
  <c r="P796" i="1"/>
  <c r="AF796" i="1"/>
  <c r="AV796" i="1"/>
  <c r="E797" i="1"/>
  <c r="U797" i="1"/>
  <c r="AK797" i="1"/>
  <c r="BA797" i="1"/>
  <c r="J798" i="1"/>
  <c r="Z798" i="1"/>
  <c r="AP798" i="1"/>
  <c r="BF798" i="1"/>
  <c r="O799" i="1"/>
  <c r="AE799" i="1"/>
  <c r="AU799" i="1"/>
  <c r="D800" i="1"/>
  <c r="T800" i="1"/>
  <c r="AJ800" i="1"/>
  <c r="AZ800" i="1"/>
  <c r="I801" i="1"/>
  <c r="Y801" i="1"/>
  <c r="AO801" i="1"/>
  <c r="BE801" i="1"/>
  <c r="N802" i="1"/>
  <c r="AD802" i="1"/>
  <c r="AT802" i="1"/>
  <c r="C803" i="1"/>
  <c r="S803" i="1"/>
  <c r="AI803" i="1"/>
  <c r="AY803" i="1"/>
  <c r="H804" i="1"/>
  <c r="X804" i="1"/>
  <c r="AN804" i="1"/>
  <c r="BD804" i="1"/>
  <c r="M805" i="1"/>
  <c r="AC805" i="1"/>
  <c r="AS805" i="1"/>
  <c r="B806" i="1"/>
  <c r="R806" i="1"/>
  <c r="AH806" i="1"/>
  <c r="AX806" i="1"/>
  <c r="G807" i="1"/>
  <c r="W807" i="1"/>
  <c r="AM807" i="1"/>
  <c r="BC807" i="1"/>
  <c r="L808" i="1"/>
  <c r="AB808" i="1"/>
  <c r="AR808" i="1"/>
  <c r="A809" i="1"/>
  <c r="Q809" i="1"/>
  <c r="AG809" i="1"/>
  <c r="AW809" i="1"/>
  <c r="F810" i="1"/>
  <c r="V810" i="1"/>
  <c r="AL810" i="1"/>
  <c r="BB810" i="1"/>
  <c r="K811" i="1"/>
  <c r="AA811" i="1"/>
  <c r="AQ811" i="1"/>
  <c r="BG811" i="1"/>
  <c r="P812" i="1"/>
  <c r="AF812" i="1"/>
  <c r="AV812" i="1"/>
  <c r="E813" i="1"/>
  <c r="U813" i="1"/>
  <c r="AK813" i="1"/>
  <c r="BA813" i="1"/>
  <c r="J814" i="1"/>
  <c r="Z814" i="1"/>
  <c r="AP814" i="1"/>
  <c r="BF814" i="1"/>
  <c r="O815" i="1"/>
  <c r="AE815" i="1"/>
  <c r="AU815" i="1"/>
  <c r="D816" i="1"/>
  <c r="T816" i="1"/>
  <c r="AJ816" i="1"/>
  <c r="AZ816" i="1"/>
  <c r="I817" i="1"/>
  <c r="Y817" i="1"/>
  <c r="AO817" i="1"/>
  <c r="BE817" i="1"/>
  <c r="N818" i="1"/>
  <c r="AD818" i="1"/>
  <c r="AT818" i="1"/>
  <c r="C819" i="1"/>
  <c r="S819" i="1"/>
  <c r="AI819" i="1"/>
  <c r="AY819" i="1"/>
  <c r="H820" i="1"/>
  <c r="X820" i="1"/>
  <c r="AN820" i="1"/>
  <c r="BD820" i="1"/>
  <c r="M821" i="1"/>
  <c r="AC821" i="1"/>
  <c r="AS821" i="1"/>
  <c r="B822" i="1"/>
  <c r="R822" i="1"/>
  <c r="AH822" i="1"/>
  <c r="AX822" i="1"/>
  <c r="G823" i="1"/>
  <c r="W823" i="1"/>
  <c r="AM823" i="1"/>
  <c r="BC823" i="1"/>
  <c r="L824" i="1"/>
  <c r="AB824" i="1"/>
  <c r="AR824" i="1"/>
  <c r="A825" i="1"/>
  <c r="Q825" i="1"/>
  <c r="AG825" i="1"/>
  <c r="AW825" i="1"/>
  <c r="F826" i="1"/>
  <c r="V826" i="1"/>
  <c r="AL826" i="1"/>
  <c r="BB826" i="1"/>
  <c r="K827" i="1"/>
  <c r="AA827" i="1"/>
  <c r="AQ827" i="1"/>
  <c r="BG827" i="1"/>
  <c r="P828" i="1"/>
  <c r="AF828" i="1"/>
  <c r="AV828" i="1"/>
  <c r="E829" i="1"/>
  <c r="U829" i="1"/>
  <c r="AK829" i="1"/>
  <c r="BA829" i="1"/>
  <c r="J830" i="1"/>
  <c r="Z830" i="1"/>
  <c r="AP830" i="1"/>
  <c r="BF830" i="1"/>
  <c r="O831" i="1"/>
  <c r="AE831" i="1"/>
  <c r="AU831" i="1"/>
  <c r="D832" i="1"/>
  <c r="T832" i="1"/>
  <c r="AJ832" i="1"/>
  <c r="AZ832" i="1"/>
  <c r="I833" i="1"/>
  <c r="Y833" i="1"/>
  <c r="AO833" i="1"/>
  <c r="BE833" i="1"/>
  <c r="N834" i="1"/>
  <c r="AD834" i="1"/>
  <c r="AT834" i="1"/>
  <c r="C835" i="1"/>
  <c r="S835" i="1"/>
  <c r="AI835" i="1"/>
  <c r="AY835" i="1"/>
  <c r="H836" i="1"/>
  <c r="X836" i="1"/>
  <c r="AN836" i="1"/>
  <c r="BD836" i="1"/>
  <c r="M837" i="1"/>
  <c r="AC837" i="1"/>
  <c r="AS837" i="1"/>
  <c r="B838" i="1"/>
  <c r="R838" i="1"/>
  <c r="AH838" i="1"/>
  <c r="AX838" i="1"/>
  <c r="G839" i="1"/>
  <c r="W839" i="1"/>
  <c r="AM839" i="1"/>
  <c r="BC839" i="1"/>
  <c r="L840" i="1"/>
  <c r="AB840" i="1"/>
  <c r="AR840" i="1"/>
  <c r="A841" i="1"/>
  <c r="Q841" i="1"/>
  <c r="AG841" i="1"/>
  <c r="AW841" i="1"/>
  <c r="F842" i="1"/>
  <c r="V842" i="1"/>
  <c r="AL842" i="1"/>
  <c r="BB842" i="1"/>
  <c r="K843" i="1"/>
  <c r="AA843" i="1"/>
  <c r="AQ843" i="1"/>
  <c r="BG843" i="1"/>
  <c r="P844" i="1"/>
  <c r="AF844" i="1"/>
  <c r="AV844" i="1"/>
  <c r="E845" i="1"/>
  <c r="U845" i="1"/>
  <c r="AK845" i="1"/>
  <c r="BA845" i="1"/>
  <c r="J846" i="1"/>
  <c r="Z846" i="1"/>
  <c r="AP846" i="1"/>
  <c r="BF846" i="1"/>
  <c r="O847" i="1"/>
  <c r="AE847" i="1"/>
  <c r="AU847" i="1"/>
  <c r="D848" i="1"/>
  <c r="T848" i="1"/>
  <c r="AJ848" i="1"/>
  <c r="AZ848" i="1"/>
  <c r="I849" i="1"/>
  <c r="Y849" i="1"/>
  <c r="AO849" i="1"/>
  <c r="BE849" i="1"/>
  <c r="N850" i="1"/>
  <c r="AD850" i="1"/>
  <c r="AT850" i="1"/>
  <c r="C851" i="1"/>
  <c r="S851" i="1"/>
  <c r="AI851" i="1"/>
  <c r="AY851" i="1"/>
  <c r="H852" i="1"/>
  <c r="X852" i="1"/>
  <c r="AN852" i="1"/>
  <c r="BD852" i="1"/>
  <c r="M853" i="1"/>
  <c r="AC853" i="1"/>
  <c r="AS853" i="1"/>
  <c r="B854" i="1"/>
  <c r="R854" i="1"/>
  <c r="AH854" i="1"/>
  <c r="AX854" i="1"/>
  <c r="G855" i="1"/>
  <c r="W855" i="1"/>
  <c r="AM855" i="1"/>
  <c r="BC855" i="1"/>
  <c r="L856" i="1"/>
  <c r="AB856" i="1"/>
  <c r="AR856" i="1"/>
  <c r="A857" i="1"/>
  <c r="Q857" i="1"/>
  <c r="AG857" i="1"/>
  <c r="AW857" i="1"/>
  <c r="F858" i="1"/>
  <c r="V858" i="1"/>
  <c r="AL858" i="1"/>
  <c r="BB858" i="1"/>
  <c r="K859" i="1"/>
  <c r="AA859" i="1"/>
  <c r="AQ859" i="1"/>
  <c r="BG859" i="1"/>
  <c r="P860" i="1"/>
  <c r="AF860" i="1"/>
  <c r="AV860" i="1"/>
  <c r="E861" i="1"/>
  <c r="U861" i="1"/>
  <c r="AK861" i="1"/>
  <c r="BA861" i="1"/>
  <c r="J862" i="1"/>
  <c r="Z862" i="1"/>
  <c r="AP862" i="1"/>
  <c r="BF862" i="1"/>
  <c r="O863" i="1"/>
  <c r="AE863" i="1"/>
  <c r="AU863" i="1"/>
  <c r="D864" i="1"/>
  <c r="T864" i="1"/>
  <c r="AJ864" i="1"/>
  <c r="AZ864" i="1"/>
  <c r="I865" i="1"/>
  <c r="Y865" i="1"/>
  <c r="AO865" i="1"/>
  <c r="BE865" i="1"/>
  <c r="N866" i="1"/>
  <c r="AD866" i="1"/>
  <c r="AT866" i="1"/>
  <c r="C867" i="1"/>
  <c r="S867" i="1"/>
  <c r="AI867" i="1"/>
  <c r="AY867" i="1"/>
  <c r="H868" i="1"/>
  <c r="X868" i="1"/>
  <c r="AN868" i="1"/>
  <c r="BD868" i="1"/>
  <c r="M869" i="1"/>
  <c r="AC869" i="1"/>
  <c r="AS869" i="1"/>
  <c r="B870" i="1"/>
  <c r="R870" i="1"/>
  <c r="AH870" i="1"/>
  <c r="AX870" i="1"/>
  <c r="G871" i="1"/>
  <c r="W871" i="1"/>
  <c r="AM871" i="1"/>
  <c r="BC871" i="1"/>
  <c r="L872" i="1"/>
  <c r="AB872" i="1"/>
  <c r="AR872" i="1"/>
  <c r="A873" i="1"/>
  <c r="Q873" i="1"/>
  <c r="AG873" i="1"/>
  <c r="AW873" i="1"/>
  <c r="F874" i="1"/>
  <c r="V874" i="1"/>
  <c r="AL874" i="1"/>
  <c r="BB874" i="1"/>
  <c r="K875" i="1"/>
  <c r="AA875" i="1"/>
  <c r="AQ875" i="1"/>
  <c r="BG875" i="1"/>
  <c r="P876" i="1"/>
  <c r="AF876" i="1"/>
  <c r="AV876" i="1"/>
  <c r="E877" i="1"/>
  <c r="U877" i="1"/>
  <c r="AK877" i="1"/>
  <c r="BA877" i="1"/>
  <c r="J878" i="1"/>
  <c r="Z878" i="1"/>
  <c r="AP878" i="1"/>
  <c r="BF878" i="1"/>
  <c r="O879" i="1"/>
  <c r="AE879" i="1"/>
  <c r="AU879" i="1"/>
  <c r="D880" i="1"/>
  <c r="T880" i="1"/>
  <c r="AJ880" i="1"/>
  <c r="AZ880" i="1"/>
  <c r="I881" i="1"/>
  <c r="Y881" i="1"/>
  <c r="AO881" i="1"/>
  <c r="BE881" i="1"/>
  <c r="N882" i="1"/>
  <c r="AD882" i="1"/>
  <c r="AT882" i="1"/>
  <c r="C883" i="1"/>
  <c r="S883" i="1"/>
  <c r="AI883" i="1"/>
  <c r="AY883" i="1"/>
  <c r="H884" i="1"/>
  <c r="X884" i="1"/>
  <c r="AN884" i="1"/>
  <c r="BD884" i="1"/>
  <c r="M885" i="1"/>
  <c r="AC885" i="1"/>
  <c r="AS885" i="1"/>
  <c r="B886" i="1"/>
  <c r="R886" i="1"/>
  <c r="AH886" i="1"/>
  <c r="AX886" i="1"/>
  <c r="G887" i="1"/>
  <c r="W887" i="1"/>
  <c r="AM887" i="1"/>
  <c r="BC887" i="1"/>
  <c r="L888" i="1"/>
  <c r="AB888" i="1"/>
  <c r="AR888" i="1"/>
  <c r="A889" i="1"/>
  <c r="Q889" i="1"/>
  <c r="AG889" i="1"/>
  <c r="AW889" i="1"/>
  <c r="F890" i="1"/>
  <c r="V890" i="1"/>
  <c r="AL890" i="1"/>
  <c r="BB890" i="1"/>
  <c r="K891" i="1"/>
  <c r="AA891" i="1"/>
  <c r="AQ891" i="1"/>
  <c r="BG891" i="1"/>
  <c r="P892" i="1"/>
  <c r="AF892" i="1"/>
  <c r="AV892" i="1"/>
  <c r="E893" i="1"/>
  <c r="U893" i="1"/>
  <c r="AK893" i="1"/>
  <c r="BA893" i="1"/>
  <c r="J894" i="1"/>
  <c r="Z894" i="1"/>
  <c r="AP894" i="1"/>
  <c r="BF894" i="1"/>
  <c r="O895" i="1"/>
  <c r="AE895" i="1"/>
  <c r="AU895" i="1"/>
  <c r="D896" i="1"/>
  <c r="T896" i="1"/>
  <c r="AJ896" i="1"/>
  <c r="AZ896" i="1"/>
  <c r="I897" i="1"/>
  <c r="Y897" i="1"/>
  <c r="AO897" i="1"/>
  <c r="BE897" i="1"/>
  <c r="N898" i="1"/>
  <c r="AD898" i="1"/>
  <c r="AT898" i="1"/>
  <c r="C899" i="1"/>
  <c r="S899" i="1"/>
  <c r="AI899" i="1"/>
  <c r="AY899" i="1"/>
  <c r="H900" i="1"/>
  <c r="X900" i="1"/>
  <c r="AN900" i="1"/>
  <c r="BD900" i="1"/>
  <c r="M901" i="1"/>
  <c r="AC901" i="1"/>
  <c r="AS901" i="1"/>
  <c r="B902" i="1"/>
  <c r="R902" i="1"/>
  <c r="AH902" i="1"/>
  <c r="AX902" i="1"/>
  <c r="G903" i="1"/>
  <c r="W903" i="1"/>
  <c r="AM903" i="1"/>
  <c r="BC903" i="1"/>
  <c r="L904" i="1"/>
  <c r="AB904" i="1"/>
  <c r="AR904" i="1"/>
  <c r="A905" i="1"/>
  <c r="Q905" i="1"/>
  <c r="AG905" i="1"/>
  <c r="AW905" i="1"/>
  <c r="F906" i="1"/>
  <c r="V906" i="1"/>
  <c r="AL906" i="1"/>
  <c r="BB906" i="1"/>
  <c r="K907" i="1"/>
  <c r="AA907" i="1"/>
  <c r="AQ907" i="1"/>
  <c r="BG907" i="1"/>
  <c r="P908" i="1"/>
  <c r="AF908" i="1"/>
  <c r="AV908" i="1"/>
  <c r="E909" i="1"/>
  <c r="U909" i="1"/>
  <c r="AK909" i="1"/>
  <c r="BA909" i="1"/>
  <c r="J910" i="1"/>
  <c r="Z910" i="1"/>
  <c r="AP910" i="1"/>
  <c r="BF910" i="1"/>
  <c r="O911" i="1"/>
  <c r="AE911" i="1"/>
  <c r="AU911" i="1"/>
  <c r="D912" i="1"/>
  <c r="T912" i="1"/>
  <c r="AJ912" i="1"/>
  <c r="AZ912" i="1"/>
  <c r="I913" i="1"/>
  <c r="Y913" i="1"/>
  <c r="AO913" i="1"/>
  <c r="BE913" i="1"/>
  <c r="N914" i="1"/>
  <c r="AD914" i="1"/>
  <c r="AT914" i="1"/>
  <c r="C915" i="1"/>
  <c r="S915" i="1"/>
  <c r="AI915" i="1"/>
  <c r="AY915" i="1"/>
  <c r="H916" i="1"/>
  <c r="X916" i="1"/>
  <c r="AN916" i="1"/>
  <c r="BD916" i="1"/>
  <c r="M917" i="1"/>
  <c r="AC917" i="1"/>
  <c r="AS917" i="1"/>
  <c r="B918" i="1"/>
  <c r="R918" i="1"/>
  <c r="AH918" i="1"/>
  <c r="AX918" i="1"/>
  <c r="G919" i="1"/>
  <c r="W919" i="1"/>
  <c r="AM919" i="1"/>
  <c r="BC919" i="1"/>
  <c r="L920" i="1"/>
  <c r="AB920" i="1"/>
  <c r="AR920" i="1"/>
  <c r="A921" i="1"/>
  <c r="Q921" i="1"/>
  <c r="AG921" i="1"/>
  <c r="AW921" i="1"/>
  <c r="F922" i="1"/>
  <c r="V922" i="1"/>
  <c r="AL922" i="1"/>
  <c r="BB922" i="1"/>
  <c r="K923" i="1"/>
  <c r="AA923" i="1"/>
  <c r="AQ923" i="1"/>
  <c r="BG923" i="1"/>
  <c r="P924" i="1"/>
  <c r="AF924" i="1"/>
  <c r="AV924" i="1"/>
  <c r="E925" i="1"/>
  <c r="U925" i="1"/>
  <c r="AK925" i="1"/>
  <c r="BA925" i="1"/>
  <c r="J926" i="1"/>
  <c r="Z926" i="1"/>
  <c r="AP926" i="1"/>
  <c r="BF926" i="1"/>
  <c r="O927" i="1"/>
  <c r="AE927" i="1"/>
  <c r="AU927" i="1"/>
  <c r="D928" i="1"/>
  <c r="T928" i="1"/>
  <c r="AJ928" i="1"/>
  <c r="AZ928" i="1"/>
  <c r="I929" i="1"/>
  <c r="Y929" i="1"/>
  <c r="AO929" i="1"/>
  <c r="BE929" i="1"/>
  <c r="N930" i="1"/>
  <c r="AD930" i="1"/>
  <c r="AT930" i="1"/>
  <c r="C931" i="1"/>
  <c r="S931" i="1"/>
  <c r="AI931" i="1"/>
  <c r="AY931" i="1"/>
  <c r="H932" i="1"/>
  <c r="X932" i="1"/>
  <c r="AN932" i="1"/>
  <c r="BD932" i="1"/>
  <c r="M933" i="1"/>
  <c r="AC933" i="1"/>
  <c r="AS933" i="1"/>
  <c r="B934" i="1"/>
  <c r="R934" i="1"/>
  <c r="AH934" i="1"/>
  <c r="AX934" i="1"/>
  <c r="G935" i="1"/>
  <c r="W935" i="1"/>
  <c r="AM935" i="1"/>
  <c r="BC935" i="1"/>
  <c r="L936" i="1"/>
  <c r="AB936" i="1"/>
  <c r="AR936" i="1"/>
  <c r="A937" i="1"/>
  <c r="Q937" i="1"/>
  <c r="AG937" i="1"/>
  <c r="AW937" i="1"/>
  <c r="F938" i="1"/>
  <c r="V938" i="1"/>
  <c r="AL938" i="1"/>
  <c r="BB938" i="1"/>
  <c r="K939" i="1"/>
  <c r="AA939" i="1"/>
  <c r="AQ939" i="1"/>
  <c r="BG939" i="1"/>
  <c r="P940" i="1"/>
  <c r="AF940" i="1"/>
  <c r="AV940" i="1"/>
  <c r="E941" i="1"/>
  <c r="U941" i="1"/>
  <c r="AK941" i="1"/>
  <c r="BA941" i="1"/>
  <c r="J942" i="1"/>
  <c r="Z942" i="1"/>
  <c r="AP942" i="1"/>
  <c r="BF942" i="1"/>
  <c r="O943" i="1"/>
  <c r="AE943" i="1"/>
  <c r="AU943" i="1"/>
  <c r="D944" i="1"/>
  <c r="T944" i="1"/>
  <c r="AJ944" i="1"/>
  <c r="AZ944" i="1"/>
  <c r="I945" i="1"/>
  <c r="Y945" i="1"/>
  <c r="AO945" i="1"/>
  <c r="BE945" i="1"/>
  <c r="N946" i="1"/>
  <c r="AD946" i="1"/>
  <c r="AT946" i="1"/>
  <c r="C947" i="1"/>
  <c r="S947" i="1"/>
  <c r="AI947" i="1"/>
  <c r="AY947" i="1"/>
  <c r="H948" i="1"/>
  <c r="X948" i="1"/>
  <c r="AN948" i="1"/>
  <c r="BD948" i="1"/>
  <c r="M949" i="1"/>
  <c r="AC949" i="1"/>
  <c r="AS949" i="1"/>
  <c r="B950" i="1"/>
  <c r="R950" i="1"/>
  <c r="AH950" i="1"/>
  <c r="AX950" i="1"/>
  <c r="G951" i="1"/>
  <c r="W951" i="1"/>
  <c r="AM951" i="1"/>
  <c r="BC951" i="1"/>
  <c r="L952" i="1"/>
  <c r="AB952" i="1"/>
  <c r="AR952" i="1"/>
  <c r="A953" i="1"/>
  <c r="Q953" i="1"/>
  <c r="AG953" i="1"/>
  <c r="AW953" i="1"/>
  <c r="F954" i="1"/>
  <c r="V954" i="1"/>
  <c r="AL954" i="1"/>
  <c r="BB954" i="1"/>
  <c r="K955" i="1"/>
  <c r="AA955" i="1"/>
  <c r="AQ955" i="1"/>
  <c r="BG955" i="1"/>
  <c r="P956" i="1"/>
  <c r="AF956" i="1"/>
  <c r="AV956" i="1"/>
  <c r="E957" i="1"/>
  <c r="U957" i="1"/>
  <c r="AK957" i="1"/>
  <c r="BA957" i="1"/>
  <c r="J958" i="1"/>
  <c r="I166" i="1"/>
  <c r="AA200" i="1"/>
  <c r="F226" i="1"/>
  <c r="F246" i="1"/>
  <c r="X167" i="1"/>
  <c r="BG206" i="1"/>
  <c r="AB226" i="1"/>
  <c r="AS247" i="1"/>
  <c r="BA258" i="1"/>
  <c r="AQ271" i="1"/>
  <c r="R282" i="1"/>
  <c r="AL290" i="1"/>
  <c r="P299" i="1"/>
  <c r="S306" i="1"/>
  <c r="BG313" i="1"/>
  <c r="BB320" i="1"/>
  <c r="AZ327" i="1"/>
  <c r="AG334" i="1"/>
  <c r="P340" i="1"/>
  <c r="A346" i="1"/>
  <c r="Q351" i="1"/>
  <c r="D355" i="1"/>
  <c r="AC358" i="1"/>
  <c r="AQ360" i="1"/>
  <c r="AB363" i="1"/>
  <c r="BD365" i="1"/>
  <c r="D368" i="1"/>
  <c r="AH370" i="1"/>
  <c r="AK372" i="1"/>
  <c r="T375" i="1"/>
  <c r="AT377" i="1"/>
  <c r="BD379" i="1"/>
  <c r="Y382" i="1"/>
  <c r="AC384" i="1"/>
  <c r="C387" i="1"/>
  <c r="U389" i="1"/>
  <c r="AI391" i="1"/>
  <c r="AZ393" i="1"/>
  <c r="H396" i="1"/>
  <c r="Y398" i="1"/>
  <c r="AI400" i="1"/>
  <c r="AE402" i="1"/>
  <c r="AQ404" i="1"/>
  <c r="AT406" i="1"/>
  <c r="BA408" i="1"/>
  <c r="S411" i="1"/>
  <c r="I413" i="1"/>
  <c r="AD415" i="1"/>
  <c r="U417" i="1"/>
  <c r="AF419" i="1"/>
  <c r="AO421" i="1"/>
  <c r="V423" i="1"/>
  <c r="Z425" i="1"/>
  <c r="O427" i="1"/>
  <c r="W429" i="1"/>
  <c r="AF431" i="1"/>
  <c r="M433" i="1"/>
  <c r="S435" i="1"/>
  <c r="BE436" i="1"/>
  <c r="O439" i="1"/>
  <c r="I441" i="1"/>
  <c r="F443" i="1"/>
  <c r="AV444" i="1"/>
  <c r="W446" i="1"/>
  <c r="W448" i="1"/>
  <c r="P450" i="1"/>
  <c r="AY451" i="1"/>
  <c r="AT453" i="1"/>
  <c r="W455" i="1"/>
  <c r="U457" i="1"/>
  <c r="O459" i="1"/>
  <c r="AX460" i="1"/>
  <c r="AQ462" i="1"/>
  <c r="S464" i="1"/>
  <c r="O466" i="1"/>
  <c r="H468" i="1"/>
  <c r="AU469" i="1"/>
  <c r="AI471" i="1"/>
  <c r="J473" i="1"/>
  <c r="J475" i="1"/>
  <c r="BG476" i="1"/>
  <c r="K478" i="1"/>
  <c r="AG479" i="1"/>
  <c r="AL480" i="1"/>
  <c r="BC481" i="1"/>
  <c r="I483" i="1"/>
  <c r="K484" i="1"/>
  <c r="R485" i="1"/>
  <c r="W486" i="1"/>
  <c r="AF487" i="1"/>
  <c r="AU488" i="1"/>
  <c r="AQ489" i="1"/>
  <c r="BE490" i="1"/>
  <c r="BA491" i="1"/>
  <c r="L493" i="1"/>
  <c r="T494" i="1"/>
  <c r="U495" i="1"/>
  <c r="AI496" i="1"/>
  <c r="AH497" i="1"/>
  <c r="AS498" i="1"/>
  <c r="BF499" i="1"/>
  <c r="BF500" i="1"/>
  <c r="H502" i="1"/>
  <c r="H503" i="1"/>
  <c r="Z504" i="1"/>
  <c r="AH505" i="1"/>
  <c r="AM506" i="1"/>
  <c r="AU507" i="1"/>
  <c r="AW508" i="1"/>
  <c r="BG509" i="1"/>
  <c r="E511" i="1"/>
  <c r="H512" i="1"/>
  <c r="K513" i="1"/>
  <c r="H514" i="1"/>
  <c r="E515" i="1"/>
  <c r="I516" i="1"/>
  <c r="F517" i="1"/>
  <c r="Q518" i="1"/>
  <c r="N519" i="1"/>
  <c r="S520" i="1"/>
  <c r="S521" i="1"/>
  <c r="P522" i="1"/>
  <c r="R523" i="1"/>
  <c r="U524" i="1"/>
  <c r="Z525" i="1"/>
  <c r="O526" i="1"/>
  <c r="Y527" i="1"/>
  <c r="W528" i="1"/>
  <c r="W529" i="1"/>
  <c r="Q530" i="1"/>
  <c r="P531" i="1"/>
  <c r="J532" i="1"/>
  <c r="D533" i="1"/>
  <c r="E534" i="1"/>
  <c r="D535" i="1"/>
  <c r="BG535" i="1"/>
  <c r="AX536" i="1"/>
  <c r="AY537" i="1"/>
  <c r="AQ538" i="1"/>
  <c r="AP539" i="1"/>
  <c r="AJ540" i="1"/>
  <c r="AN541" i="1"/>
  <c r="AF542" i="1"/>
  <c r="AF543" i="1"/>
  <c r="Y544" i="1"/>
  <c r="X545" i="1"/>
  <c r="T546" i="1"/>
  <c r="K547" i="1"/>
  <c r="K548" i="1"/>
  <c r="BC548" i="1"/>
  <c r="AT549" i="1"/>
  <c r="AE550" i="1"/>
  <c r="T551" i="1"/>
  <c r="C552" i="1"/>
  <c r="AX552" i="1"/>
  <c r="AH553" i="1"/>
  <c r="U554" i="1"/>
  <c r="F555" i="1"/>
  <c r="AV555" i="1"/>
  <c r="AM556" i="1"/>
  <c r="V557" i="1"/>
  <c r="K558" i="1"/>
  <c r="BC558" i="1"/>
  <c r="AR559" i="1"/>
  <c r="AA560" i="1"/>
  <c r="N561" i="1"/>
  <c r="BE561" i="1"/>
  <c r="AU562" i="1"/>
  <c r="AG563" i="1"/>
  <c r="O564" i="1"/>
  <c r="D565" i="1"/>
  <c r="AT565" i="1"/>
  <c r="AI566" i="1"/>
  <c r="T567" i="1"/>
  <c r="G568" i="1"/>
  <c r="AX568" i="1"/>
  <c r="AN569" i="1"/>
  <c r="X570" i="1"/>
  <c r="L571" i="1"/>
  <c r="BE571" i="1"/>
  <c r="AM572" i="1"/>
  <c r="AB573" i="1"/>
  <c r="K574" i="1"/>
  <c r="BF574" i="1"/>
  <c r="AP575" i="1"/>
  <c r="AH576" i="1"/>
  <c r="R577" i="1"/>
  <c r="E578" i="1"/>
  <c r="AV578" i="1"/>
  <c r="AJ579" i="1"/>
  <c r="V580" i="1"/>
  <c r="D581" i="1"/>
  <c r="AY581" i="1"/>
  <c r="AH582" i="1"/>
  <c r="Y583" i="1"/>
  <c r="J584" i="1"/>
  <c r="BF584" i="1"/>
  <c r="AP585" i="1"/>
  <c r="AC586" i="1"/>
  <c r="M587" i="1"/>
  <c r="BG587" i="1"/>
  <c r="AS588" i="1"/>
  <c r="AA589" i="1"/>
  <c r="S590" i="1"/>
  <c r="A591" i="1"/>
  <c r="AW591" i="1"/>
  <c r="AH592" i="1"/>
  <c r="W593" i="1"/>
  <c r="G594" i="1"/>
  <c r="AZ594" i="1"/>
  <c r="AJ595" i="1"/>
  <c r="Z596" i="1"/>
  <c r="M597" i="1"/>
  <c r="BB597" i="1"/>
  <c r="AQ598" i="1"/>
  <c r="Y599" i="1"/>
  <c r="E600" i="1"/>
  <c r="AK600" i="1"/>
  <c r="M601" i="1"/>
  <c r="AS601" i="1"/>
  <c r="W602" i="1"/>
  <c r="BE602" i="1"/>
  <c r="AF603" i="1"/>
  <c r="G604" i="1"/>
  <c r="AK604" i="1"/>
  <c r="N605" i="1"/>
  <c r="AT605" i="1"/>
  <c r="V606" i="1"/>
  <c r="BB606" i="1"/>
  <c r="AH607" i="1"/>
  <c r="G608" i="1"/>
  <c r="AO608" i="1"/>
  <c r="M609" i="1"/>
  <c r="AP609" i="1"/>
  <c r="Q610" i="1"/>
  <c r="AU610" i="1"/>
  <c r="O611" i="1"/>
  <c r="AY611" i="1"/>
  <c r="T612" i="1"/>
  <c r="AX612" i="1"/>
  <c r="X613" i="1"/>
  <c r="BC613" i="1"/>
  <c r="Z614" i="1"/>
  <c r="BE614" i="1"/>
  <c r="AA615" i="1"/>
  <c r="AY615" i="1"/>
  <c r="W616" i="1"/>
  <c r="AZ616" i="1"/>
  <c r="U617" i="1"/>
  <c r="I169" i="1"/>
  <c r="J208" i="1"/>
  <c r="X227" i="1"/>
  <c r="BE248" i="1"/>
  <c r="AB260" i="1"/>
  <c r="H272" i="1"/>
  <c r="AW282" i="1"/>
  <c r="AQ290" i="1"/>
  <c r="AG300" i="1"/>
  <c r="BB306" i="1"/>
  <c r="R314" i="1"/>
  <c r="AG321" i="1"/>
  <c r="R328" i="1"/>
  <c r="K335" i="1"/>
  <c r="P341" i="1"/>
  <c r="R346" i="1"/>
  <c r="S351" i="1"/>
  <c r="M355" i="1"/>
  <c r="AE358" i="1"/>
  <c r="L361" i="1"/>
  <c r="AC363" i="1"/>
  <c r="J366" i="1"/>
  <c r="F368" i="1"/>
  <c r="AU370" i="1"/>
  <c r="A373" i="1"/>
  <c r="V375" i="1"/>
  <c r="AV377" i="1"/>
  <c r="BF379" i="1"/>
  <c r="AA382" i="1"/>
  <c r="AN384" i="1"/>
  <c r="D387" i="1"/>
  <c r="AK389" i="1"/>
  <c r="AJ391" i="1"/>
  <c r="U394" i="1"/>
  <c r="P396" i="1"/>
  <c r="AC398" i="1"/>
  <c r="AJ400" i="1"/>
  <c r="AS402" i="1"/>
  <c r="AW404" i="1"/>
  <c r="F407" i="1"/>
  <c r="C409" i="1"/>
  <c r="T411" i="1"/>
  <c r="M413" i="1"/>
  <c r="AH415" i="1"/>
  <c r="AW417" i="1"/>
  <c r="AH419" i="1"/>
  <c r="AS421" i="1"/>
  <c r="Z423" i="1"/>
  <c r="AP425" i="1"/>
  <c r="AB427" i="1"/>
  <c r="Y429" i="1"/>
  <c r="AI431" i="1"/>
  <c r="Q433" i="1"/>
  <c r="U435" i="1"/>
  <c r="O437" i="1"/>
  <c r="P439" i="1"/>
  <c r="R441" i="1"/>
  <c r="G443" i="1"/>
  <c r="AX444" i="1"/>
  <c r="AT446" i="1"/>
  <c r="AF448" i="1"/>
  <c r="Q450" i="1"/>
  <c r="D452" i="1"/>
  <c r="BD453" i="1"/>
  <c r="AN455" i="1"/>
  <c r="Y457" i="1"/>
  <c r="T459" i="1"/>
  <c r="AZ460" i="1"/>
  <c r="BB462" i="1"/>
  <c r="AI464" i="1"/>
  <c r="R466" i="1"/>
  <c r="S468" i="1"/>
  <c r="BA469" i="1"/>
  <c r="AL471" i="1"/>
  <c r="AF473" i="1"/>
  <c r="L475" i="1"/>
  <c r="A477" i="1"/>
  <c r="L478" i="1"/>
  <c r="AJ479" i="1"/>
  <c r="AT480" i="1"/>
  <c r="C482" i="1"/>
  <c r="K483" i="1"/>
  <c r="M484" i="1"/>
  <c r="W485" i="1"/>
  <c r="AB486" i="1"/>
  <c r="AG487" i="1"/>
  <c r="AW488" i="1"/>
  <c r="AY489" i="1"/>
  <c r="A491" i="1"/>
  <c r="I492" i="1"/>
  <c r="N493" i="1"/>
  <c r="X494" i="1"/>
  <c r="V495" i="1"/>
  <c r="AL496" i="1"/>
  <c r="AQ497" i="1"/>
  <c r="AU498" i="1"/>
  <c r="A500" i="1"/>
  <c r="C501" i="1"/>
  <c r="S502" i="1"/>
  <c r="X503" i="1"/>
  <c r="AC504" i="1"/>
  <c r="AL505" i="1"/>
  <c r="AN506" i="1"/>
  <c r="AW507" i="1"/>
  <c r="BA508" i="1"/>
  <c r="D510" i="1"/>
  <c r="M511" i="1"/>
  <c r="I512" i="1"/>
  <c r="L513" i="1"/>
  <c r="L514" i="1"/>
  <c r="T515" i="1"/>
  <c r="Q516" i="1"/>
  <c r="N517" i="1"/>
  <c r="S518" i="1"/>
  <c r="P519" i="1"/>
  <c r="U520" i="1"/>
  <c r="T521" i="1"/>
  <c r="X522" i="1"/>
  <c r="S523" i="1"/>
  <c r="Y524" i="1"/>
  <c r="AA525" i="1"/>
  <c r="AE526" i="1"/>
  <c r="AF527" i="1"/>
  <c r="X528" i="1"/>
  <c r="X529" i="1"/>
  <c r="S530" i="1"/>
  <c r="Q531" i="1"/>
  <c r="K532" i="1"/>
  <c r="O533" i="1"/>
  <c r="F534" i="1"/>
  <c r="E535" i="1"/>
  <c r="A536" i="1"/>
  <c r="BG536" i="1"/>
  <c r="BB537" i="1"/>
  <c r="AR538" i="1"/>
  <c r="AR539" i="1"/>
  <c r="AK540" i="1"/>
  <c r="AO541" i="1"/>
  <c r="AH542" i="1"/>
  <c r="AI543" i="1"/>
  <c r="Z544" i="1"/>
  <c r="Z545" i="1"/>
  <c r="U546" i="1"/>
  <c r="R547" i="1"/>
  <c r="M548" i="1"/>
  <c r="BD548" i="1"/>
  <c r="AU549" i="1"/>
  <c r="AF550" i="1"/>
  <c r="U551" i="1"/>
  <c r="E552" i="1"/>
  <c r="BA552" i="1"/>
  <c r="AI553" i="1"/>
  <c r="V554" i="1"/>
  <c r="H555" i="1"/>
  <c r="BE555" i="1"/>
  <c r="AQ556" i="1"/>
  <c r="W557" i="1"/>
  <c r="L558" i="1"/>
  <c r="BD558" i="1"/>
  <c r="AS559" i="1"/>
  <c r="AC560" i="1"/>
  <c r="P561" i="1"/>
  <c r="BF561" i="1"/>
  <c r="AV562" i="1"/>
  <c r="AI563" i="1"/>
  <c r="V564" i="1"/>
  <c r="H565" i="1"/>
  <c r="AU565" i="1"/>
  <c r="AJ566" i="1"/>
  <c r="U567" i="1"/>
  <c r="I568" i="1"/>
  <c r="AY568" i="1"/>
  <c r="AR569" i="1"/>
  <c r="AB570" i="1"/>
  <c r="M571" i="1"/>
  <c r="BG571" i="1"/>
  <c r="AT572" i="1"/>
  <c r="AE573" i="1"/>
  <c r="L574" i="1"/>
  <c r="BG574" i="1"/>
  <c r="AR575" i="1"/>
  <c r="AJ576" i="1"/>
  <c r="T577" i="1"/>
  <c r="I578" i="1"/>
  <c r="AZ578" i="1"/>
  <c r="AK579" i="1"/>
  <c r="W580" i="1"/>
  <c r="J581" i="1"/>
  <c r="BF581" i="1"/>
  <c r="AI582" i="1"/>
  <c r="AC583" i="1"/>
  <c r="L584" i="1"/>
  <c r="A585" i="1"/>
  <c r="AR585" i="1"/>
  <c r="AF586" i="1"/>
  <c r="P587" i="1"/>
  <c r="A588" i="1"/>
  <c r="AW588" i="1"/>
  <c r="AK589" i="1"/>
  <c r="W590" i="1"/>
  <c r="E591" i="1"/>
  <c r="BA591" i="1"/>
  <c r="AJ592" i="1"/>
  <c r="X593" i="1"/>
  <c r="H594" i="1"/>
  <c r="BG594" i="1"/>
  <c r="AP595" i="1"/>
  <c r="AD596" i="1"/>
  <c r="N597" i="1"/>
  <c r="B598" i="1"/>
  <c r="AU598" i="1"/>
  <c r="AC599" i="1"/>
  <c r="F600" i="1"/>
  <c r="AL600" i="1"/>
  <c r="Q601" i="1"/>
  <c r="AW601" i="1"/>
  <c r="Z602" i="1"/>
  <c r="BF602" i="1"/>
  <c r="AH603" i="1"/>
  <c r="H604" i="1"/>
  <c r="AP604" i="1"/>
  <c r="P605" i="1"/>
  <c r="AU605" i="1"/>
  <c r="Z606" i="1"/>
  <c r="BF606" i="1"/>
  <c r="AI607" i="1"/>
  <c r="H608" i="1"/>
  <c r="AR608" i="1"/>
  <c r="N609" i="1"/>
  <c r="AR609" i="1"/>
  <c r="S610" i="1"/>
  <c r="AW610" i="1"/>
  <c r="S611" i="1"/>
  <c r="BB611" i="1"/>
  <c r="X612" i="1"/>
  <c r="AY612" i="1"/>
  <c r="AC613" i="1"/>
  <c r="BD613" i="1"/>
  <c r="AA614" i="1"/>
  <c r="BG614" i="1"/>
  <c r="AB615" i="1"/>
  <c r="BC615" i="1"/>
  <c r="AB616" i="1"/>
  <c r="BA616" i="1"/>
  <c r="V617" i="1"/>
  <c r="BB617" i="1"/>
  <c r="V618" i="1"/>
  <c r="AU618" i="1"/>
  <c r="T619" i="1"/>
  <c r="AV619" i="1"/>
  <c r="P620" i="1"/>
  <c r="AV620" i="1"/>
  <c r="N621" i="1"/>
  <c r="AP621" i="1"/>
  <c r="O622" i="1"/>
  <c r="AP622" i="1"/>
  <c r="H623" i="1"/>
  <c r="AN623" i="1"/>
  <c r="I624" i="1"/>
  <c r="AJ624" i="1"/>
  <c r="I625" i="1"/>
  <c r="AH625" i="1"/>
  <c r="C626" i="1"/>
  <c r="AI626" i="1"/>
  <c r="C627" i="1"/>
  <c r="AB627" i="1"/>
  <c r="A628" i="1"/>
  <c r="AC628" i="1"/>
  <c r="BD628" i="1"/>
  <c r="AC629" i="1"/>
  <c r="BB629" i="1"/>
  <c r="W630" i="1"/>
  <c r="BC630" i="1"/>
  <c r="W631" i="1"/>
  <c r="AV631" i="1"/>
  <c r="U632" i="1"/>
  <c r="AW632" i="1"/>
  <c r="Q633" i="1"/>
  <c r="AW633" i="1"/>
  <c r="O634" i="1"/>
  <c r="AQ634" i="1"/>
  <c r="P635" i="1"/>
  <c r="AQ635" i="1"/>
  <c r="I636" i="1"/>
  <c r="AO636" i="1"/>
  <c r="J637" i="1"/>
  <c r="AK637" i="1"/>
  <c r="J638" i="1"/>
  <c r="AI638" i="1"/>
  <c r="D639" i="1"/>
  <c r="AJ639" i="1"/>
  <c r="D640" i="1"/>
  <c r="AB640" i="1"/>
  <c r="BF640" i="1"/>
  <c r="Y641" i="1"/>
  <c r="AV641" i="1"/>
  <c r="S642" i="1"/>
  <c r="AP642" i="1"/>
  <c r="I643" i="1"/>
  <c r="AM643" i="1"/>
  <c r="C644" i="1"/>
  <c r="AC644" i="1"/>
  <c r="BG644" i="1"/>
  <c r="W645" i="1"/>
  <c r="AW645" i="1"/>
  <c r="T646" i="1"/>
  <c r="AQ646" i="1"/>
  <c r="J647" i="1"/>
  <c r="AN647" i="1"/>
  <c r="D648" i="1"/>
  <c r="AD648" i="1"/>
  <c r="A649" i="1"/>
  <c r="X649" i="1"/>
  <c r="AX649" i="1"/>
  <c r="R650" i="1"/>
  <c r="AR650" i="1"/>
  <c r="K651" i="1"/>
  <c r="AL651" i="1"/>
  <c r="E652" i="1"/>
  <c r="AB652" i="1"/>
  <c r="BF652" i="1"/>
  <c r="X653" i="1"/>
  <c r="AT653" i="1"/>
  <c r="L654" i="1"/>
  <c r="AF654" i="1"/>
  <c r="AZ654" i="1"/>
  <c r="Q655" i="1"/>
  <c r="AK655" i="1"/>
  <c r="BE655" i="1"/>
  <c r="V656" i="1"/>
  <c r="AP656" i="1"/>
  <c r="C657" i="1"/>
  <c r="AA657" i="1"/>
  <c r="AU657" i="1"/>
  <c r="H658" i="1"/>
  <c r="AF658" i="1"/>
  <c r="AZ658" i="1"/>
  <c r="M659" i="1"/>
  <c r="AK659" i="1"/>
  <c r="BE659" i="1"/>
  <c r="R660" i="1"/>
  <c r="AP660" i="1"/>
  <c r="C661" i="1"/>
  <c r="W661" i="1"/>
  <c r="AU661" i="1"/>
  <c r="H662" i="1"/>
  <c r="AB662" i="1"/>
  <c r="AZ662" i="1"/>
  <c r="M663" i="1"/>
  <c r="AG663" i="1"/>
  <c r="BE663" i="1"/>
  <c r="R664" i="1"/>
  <c r="AL664" i="1"/>
  <c r="C665" i="1"/>
  <c r="W665" i="1"/>
  <c r="AQ665" i="1"/>
  <c r="H666" i="1"/>
  <c r="AB666" i="1"/>
  <c r="AV666" i="1"/>
  <c r="M667" i="1"/>
  <c r="AG667" i="1"/>
  <c r="BA667" i="1"/>
  <c r="R668" i="1"/>
  <c r="AL668" i="1"/>
  <c r="BF668" i="1"/>
  <c r="W669" i="1"/>
  <c r="AQ669" i="1"/>
  <c r="D670" i="1"/>
  <c r="AB670" i="1"/>
  <c r="AV670" i="1"/>
  <c r="I671" i="1"/>
  <c r="AG671" i="1"/>
  <c r="BA671" i="1"/>
  <c r="N672" i="1"/>
  <c r="AL672" i="1"/>
  <c r="BF672" i="1"/>
  <c r="S673" i="1"/>
  <c r="AQ673" i="1"/>
  <c r="D674" i="1"/>
  <c r="X674" i="1"/>
  <c r="AV674" i="1"/>
  <c r="I675" i="1"/>
  <c r="AC675" i="1"/>
  <c r="BA675" i="1"/>
  <c r="N676" i="1"/>
  <c r="AH676" i="1"/>
  <c r="BF676" i="1"/>
  <c r="S677" i="1"/>
  <c r="AM677" i="1"/>
  <c r="D678" i="1"/>
  <c r="X678" i="1"/>
  <c r="AR678" i="1"/>
  <c r="I679" i="1"/>
  <c r="AC679" i="1"/>
  <c r="AW679" i="1"/>
  <c r="N680" i="1"/>
  <c r="AH680" i="1"/>
  <c r="BB680" i="1"/>
  <c r="S681" i="1"/>
  <c r="AM681" i="1"/>
  <c r="BG681" i="1"/>
  <c r="X682" i="1"/>
  <c r="AR682" i="1"/>
  <c r="E683" i="1"/>
  <c r="AC683" i="1"/>
  <c r="AW683" i="1"/>
  <c r="J684" i="1"/>
  <c r="AH684" i="1"/>
  <c r="BB684" i="1"/>
  <c r="O685" i="1"/>
  <c r="AM685" i="1"/>
  <c r="BG685" i="1"/>
  <c r="T686" i="1"/>
  <c r="AR686" i="1"/>
  <c r="E687" i="1"/>
  <c r="Y687" i="1"/>
  <c r="AW687" i="1"/>
  <c r="J688" i="1"/>
  <c r="AD688" i="1"/>
  <c r="BB688" i="1"/>
  <c r="O689" i="1"/>
  <c r="AI689" i="1"/>
  <c r="BG689" i="1"/>
  <c r="T690" i="1"/>
  <c r="AN690" i="1"/>
  <c r="E691" i="1"/>
  <c r="Y691" i="1"/>
  <c r="AS691" i="1"/>
  <c r="J692" i="1"/>
  <c r="AD692" i="1"/>
  <c r="AX692" i="1"/>
  <c r="O693" i="1"/>
  <c r="AI693" i="1"/>
  <c r="BC693" i="1"/>
  <c r="T694" i="1"/>
  <c r="AN694" i="1"/>
  <c r="A695" i="1"/>
  <c r="Y695" i="1"/>
  <c r="AS695" i="1"/>
  <c r="F696" i="1"/>
  <c r="AD696" i="1"/>
  <c r="AX696" i="1"/>
  <c r="K697" i="1"/>
  <c r="AI697" i="1"/>
  <c r="BC697" i="1"/>
  <c r="P698" i="1"/>
  <c r="AN698" i="1"/>
  <c r="A699" i="1"/>
  <c r="U699" i="1"/>
  <c r="AS699" i="1"/>
  <c r="F700" i="1"/>
  <c r="Z700" i="1"/>
  <c r="AX700" i="1"/>
  <c r="K701" i="1"/>
  <c r="AE701" i="1"/>
  <c r="BC701" i="1"/>
  <c r="P702" i="1"/>
  <c r="AJ702" i="1"/>
  <c r="A703" i="1"/>
  <c r="U703" i="1"/>
  <c r="AO703" i="1"/>
  <c r="F704" i="1"/>
  <c r="Z704" i="1"/>
  <c r="AT704" i="1"/>
  <c r="K705" i="1"/>
  <c r="AE705" i="1"/>
  <c r="AY705" i="1"/>
  <c r="P706" i="1"/>
  <c r="AJ706" i="1"/>
  <c r="BD706" i="1"/>
  <c r="U707" i="1"/>
  <c r="AO707" i="1"/>
  <c r="B708" i="1"/>
  <c r="Z708" i="1"/>
  <c r="AT708" i="1"/>
  <c r="G709" i="1"/>
  <c r="AE709" i="1"/>
  <c r="AY709" i="1"/>
  <c r="L710" i="1"/>
  <c r="AJ710" i="1"/>
  <c r="BD710" i="1"/>
  <c r="Q711" i="1"/>
  <c r="AO711" i="1"/>
  <c r="B712" i="1"/>
  <c r="V712" i="1"/>
  <c r="AT712" i="1"/>
  <c r="G713" i="1"/>
  <c r="AA713" i="1"/>
  <c r="AY713" i="1"/>
  <c r="L714" i="1"/>
  <c r="AF714" i="1"/>
  <c r="BD714" i="1"/>
  <c r="Q715" i="1"/>
  <c r="AK715" i="1"/>
  <c r="B716" i="1"/>
  <c r="V716" i="1"/>
  <c r="AP716" i="1"/>
  <c r="G717" i="1"/>
  <c r="AA717" i="1"/>
  <c r="AU717" i="1"/>
  <c r="L718" i="1"/>
  <c r="AF718" i="1"/>
  <c r="AZ718" i="1"/>
  <c r="Q719" i="1"/>
  <c r="AK719" i="1"/>
  <c r="BE719" i="1"/>
  <c r="V720" i="1"/>
  <c r="AP720" i="1"/>
  <c r="C721" i="1"/>
  <c r="AA721" i="1"/>
  <c r="AU721" i="1"/>
  <c r="H722" i="1"/>
  <c r="AF722" i="1"/>
  <c r="AZ722" i="1"/>
  <c r="M723" i="1"/>
  <c r="AK723" i="1"/>
  <c r="BE723" i="1"/>
  <c r="R724" i="1"/>
  <c r="AP724" i="1"/>
  <c r="C725" i="1"/>
  <c r="W725" i="1"/>
  <c r="AU725" i="1"/>
  <c r="H726" i="1"/>
  <c r="AB726" i="1"/>
  <c r="AZ726" i="1"/>
  <c r="M727" i="1"/>
  <c r="AG727" i="1"/>
  <c r="BE727" i="1"/>
  <c r="R728" i="1"/>
  <c r="AL728" i="1"/>
  <c r="C729" i="1"/>
  <c r="W729" i="1"/>
  <c r="AQ729" i="1"/>
  <c r="H730" i="1"/>
  <c r="AB730" i="1"/>
  <c r="AV730" i="1"/>
  <c r="M731" i="1"/>
  <c r="AG731" i="1"/>
  <c r="BA731" i="1"/>
  <c r="R732" i="1"/>
  <c r="AL732" i="1"/>
  <c r="BF732" i="1"/>
  <c r="W733" i="1"/>
  <c r="AQ733" i="1"/>
  <c r="D734" i="1"/>
  <c r="AB734" i="1"/>
  <c r="AV734" i="1"/>
  <c r="I735" i="1"/>
  <c r="AG735" i="1"/>
  <c r="BA735" i="1"/>
  <c r="N736" i="1"/>
  <c r="AL736" i="1"/>
  <c r="BF736" i="1"/>
  <c r="S737" i="1"/>
  <c r="AQ737" i="1"/>
  <c r="D738" i="1"/>
  <c r="X738" i="1"/>
  <c r="AV738" i="1"/>
  <c r="I739" i="1"/>
  <c r="AC739" i="1"/>
  <c r="BA739" i="1"/>
  <c r="N740" i="1"/>
  <c r="AH740" i="1"/>
  <c r="BF740" i="1"/>
  <c r="P741" i="1"/>
  <c r="AF741" i="1"/>
  <c r="AV741" i="1"/>
  <c r="E742" i="1"/>
  <c r="U742" i="1"/>
  <c r="AK742" i="1"/>
  <c r="BA742" i="1"/>
  <c r="J743" i="1"/>
  <c r="Z743" i="1"/>
  <c r="AP743" i="1"/>
  <c r="BF743" i="1"/>
  <c r="O744" i="1"/>
  <c r="AE744" i="1"/>
  <c r="AU744" i="1"/>
  <c r="D745" i="1"/>
  <c r="T745" i="1"/>
  <c r="AJ745" i="1"/>
  <c r="AZ745" i="1"/>
  <c r="I746" i="1"/>
  <c r="Y746" i="1"/>
  <c r="AO746" i="1"/>
  <c r="BE746" i="1"/>
  <c r="N747" i="1"/>
  <c r="AD747" i="1"/>
  <c r="AT747" i="1"/>
  <c r="C748" i="1"/>
  <c r="S748" i="1"/>
  <c r="AI748" i="1"/>
  <c r="AY748" i="1"/>
  <c r="H749" i="1"/>
  <c r="X749" i="1"/>
  <c r="AN749" i="1"/>
  <c r="BD749" i="1"/>
  <c r="M750" i="1"/>
  <c r="AC750" i="1"/>
  <c r="AS750" i="1"/>
  <c r="B751" i="1"/>
  <c r="R751" i="1"/>
  <c r="AH751" i="1"/>
  <c r="AX751" i="1"/>
  <c r="G752" i="1"/>
  <c r="W752" i="1"/>
  <c r="AM752" i="1"/>
  <c r="BC752" i="1"/>
  <c r="L753" i="1"/>
  <c r="AB753" i="1"/>
  <c r="AR753" i="1"/>
  <c r="A754" i="1"/>
  <c r="Q754" i="1"/>
  <c r="AG754" i="1"/>
  <c r="AW754" i="1"/>
  <c r="F755" i="1"/>
  <c r="V755" i="1"/>
  <c r="AL755" i="1"/>
  <c r="BB755" i="1"/>
  <c r="K756" i="1"/>
  <c r="AA756" i="1"/>
  <c r="AQ756" i="1"/>
  <c r="BG756" i="1"/>
  <c r="P757" i="1"/>
  <c r="AF757" i="1"/>
  <c r="AV757" i="1"/>
  <c r="E758" i="1"/>
  <c r="U758" i="1"/>
  <c r="AK758" i="1"/>
  <c r="BA758" i="1"/>
  <c r="J759" i="1"/>
  <c r="Z759" i="1"/>
  <c r="AP759" i="1"/>
  <c r="BF759" i="1"/>
  <c r="O760" i="1"/>
  <c r="AE760" i="1"/>
  <c r="AU760" i="1"/>
  <c r="D761" i="1"/>
  <c r="T761" i="1"/>
  <c r="AJ761" i="1"/>
  <c r="AZ761" i="1"/>
  <c r="I762" i="1"/>
  <c r="Y762" i="1"/>
  <c r="AO762" i="1"/>
  <c r="BE762" i="1"/>
  <c r="N763" i="1"/>
  <c r="AD763" i="1"/>
  <c r="AT763" i="1"/>
  <c r="C764" i="1"/>
  <c r="S764" i="1"/>
  <c r="AI764" i="1"/>
  <c r="AY764" i="1"/>
  <c r="H765" i="1"/>
  <c r="X765" i="1"/>
  <c r="AN765" i="1"/>
  <c r="BD765" i="1"/>
  <c r="M766" i="1"/>
  <c r="AC766" i="1"/>
  <c r="AS766" i="1"/>
  <c r="B767" i="1"/>
  <c r="R767" i="1"/>
  <c r="AH767" i="1"/>
  <c r="AX767" i="1"/>
  <c r="G768" i="1"/>
  <c r="W768" i="1"/>
  <c r="AM768" i="1"/>
  <c r="BC768" i="1"/>
  <c r="L769" i="1"/>
  <c r="AB769" i="1"/>
  <c r="AR769" i="1"/>
  <c r="A770" i="1"/>
  <c r="Q770" i="1"/>
  <c r="AG770" i="1"/>
  <c r="AW770" i="1"/>
  <c r="F771" i="1"/>
  <c r="V771" i="1"/>
  <c r="AL771" i="1"/>
  <c r="BB771" i="1"/>
  <c r="K772" i="1"/>
  <c r="AA772" i="1"/>
  <c r="AQ772" i="1"/>
  <c r="BG772" i="1"/>
  <c r="P773" i="1"/>
  <c r="AF773" i="1"/>
  <c r="AV773" i="1"/>
  <c r="E774" i="1"/>
  <c r="U774" i="1"/>
  <c r="AK774" i="1"/>
  <c r="BA774" i="1"/>
  <c r="J775" i="1"/>
  <c r="Z775" i="1"/>
  <c r="AP775" i="1"/>
  <c r="BF775" i="1"/>
  <c r="O776" i="1"/>
  <c r="AE776" i="1"/>
  <c r="AU776" i="1"/>
  <c r="D777" i="1"/>
  <c r="T777" i="1"/>
  <c r="AJ777" i="1"/>
  <c r="AZ777" i="1"/>
  <c r="I778" i="1"/>
  <c r="Y778" i="1"/>
  <c r="AO778" i="1"/>
  <c r="BE778" i="1"/>
  <c r="N779" i="1"/>
  <c r="AD779" i="1"/>
  <c r="AT779" i="1"/>
  <c r="C780" i="1"/>
  <c r="S780" i="1"/>
  <c r="AI780" i="1"/>
  <c r="AY780" i="1"/>
  <c r="H781" i="1"/>
  <c r="X781" i="1"/>
  <c r="AN781" i="1"/>
  <c r="BD781" i="1"/>
  <c r="M782" i="1"/>
  <c r="AC782" i="1"/>
  <c r="AS782" i="1"/>
  <c r="B783" i="1"/>
  <c r="R783" i="1"/>
  <c r="AH783" i="1"/>
  <c r="AX783" i="1"/>
  <c r="G784" i="1"/>
  <c r="W784" i="1"/>
  <c r="AM784" i="1"/>
  <c r="BC784" i="1"/>
  <c r="L785" i="1"/>
  <c r="AB785" i="1"/>
  <c r="AR785" i="1"/>
  <c r="A786" i="1"/>
  <c r="Q786" i="1"/>
  <c r="AG786" i="1"/>
  <c r="AW786" i="1"/>
  <c r="F787" i="1"/>
  <c r="V787" i="1"/>
  <c r="AL787" i="1"/>
  <c r="BB787" i="1"/>
  <c r="K788" i="1"/>
  <c r="AA788" i="1"/>
  <c r="AQ788" i="1"/>
  <c r="BG788" i="1"/>
  <c r="P789" i="1"/>
  <c r="AF789" i="1"/>
  <c r="AV789" i="1"/>
  <c r="E790" i="1"/>
  <c r="U790" i="1"/>
  <c r="AK790" i="1"/>
  <c r="BA790" i="1"/>
  <c r="J791" i="1"/>
  <c r="Z791" i="1"/>
  <c r="AP791" i="1"/>
  <c r="BF791" i="1"/>
  <c r="O792" i="1"/>
  <c r="AE792" i="1"/>
  <c r="AU792" i="1"/>
  <c r="D793" i="1"/>
  <c r="T793" i="1"/>
  <c r="AJ793" i="1"/>
  <c r="AZ793" i="1"/>
  <c r="I794" i="1"/>
  <c r="Y794" i="1"/>
  <c r="AO794" i="1"/>
  <c r="BE794" i="1"/>
  <c r="N795" i="1"/>
  <c r="AD795" i="1"/>
  <c r="AT795" i="1"/>
  <c r="C796" i="1"/>
  <c r="S796" i="1"/>
  <c r="AI796" i="1"/>
  <c r="AY796" i="1"/>
  <c r="H797" i="1"/>
  <c r="X797" i="1"/>
  <c r="AN797" i="1"/>
  <c r="BD797" i="1"/>
  <c r="M798" i="1"/>
  <c r="AC798" i="1"/>
  <c r="AS798" i="1"/>
  <c r="B799" i="1"/>
  <c r="R799" i="1"/>
  <c r="AH799" i="1"/>
  <c r="AX799" i="1"/>
  <c r="G800" i="1"/>
  <c r="W800" i="1"/>
  <c r="AM800" i="1"/>
  <c r="BC800" i="1"/>
  <c r="L801" i="1"/>
  <c r="AB801" i="1"/>
  <c r="AR801" i="1"/>
  <c r="A802" i="1"/>
  <c r="Q802" i="1"/>
  <c r="AG802" i="1"/>
  <c r="AW802" i="1"/>
  <c r="F803" i="1"/>
  <c r="V803" i="1"/>
  <c r="AL803" i="1"/>
  <c r="BB803" i="1"/>
  <c r="K804" i="1"/>
  <c r="AA804" i="1"/>
  <c r="AQ804" i="1"/>
  <c r="BG804" i="1"/>
  <c r="P805" i="1"/>
  <c r="AF805" i="1"/>
  <c r="AV805" i="1"/>
  <c r="E806" i="1"/>
  <c r="U806" i="1"/>
  <c r="AK806" i="1"/>
  <c r="BA806" i="1"/>
  <c r="J807" i="1"/>
  <c r="Z807" i="1"/>
  <c r="AP807" i="1"/>
  <c r="BF807" i="1"/>
  <c r="O808" i="1"/>
  <c r="AE808" i="1"/>
  <c r="AU808" i="1"/>
  <c r="D809" i="1"/>
  <c r="T809" i="1"/>
  <c r="AJ809" i="1"/>
  <c r="AZ809" i="1"/>
  <c r="I810" i="1"/>
  <c r="Y810" i="1"/>
  <c r="AO810" i="1"/>
  <c r="BE810" i="1"/>
  <c r="N811" i="1"/>
  <c r="AD811" i="1"/>
  <c r="AT811" i="1"/>
  <c r="C812" i="1"/>
  <c r="S812" i="1"/>
  <c r="AI812" i="1"/>
  <c r="AY812" i="1"/>
  <c r="H813" i="1"/>
  <c r="X813" i="1"/>
  <c r="AN813" i="1"/>
  <c r="BD813" i="1"/>
  <c r="M814" i="1"/>
  <c r="AC814" i="1"/>
  <c r="AS814" i="1"/>
  <c r="B815" i="1"/>
  <c r="R815" i="1"/>
  <c r="AH815" i="1"/>
  <c r="AX815" i="1"/>
  <c r="G816" i="1"/>
  <c r="W816" i="1"/>
  <c r="AM816" i="1"/>
  <c r="BC816" i="1"/>
  <c r="L817" i="1"/>
  <c r="AB817" i="1"/>
  <c r="AR817" i="1"/>
  <c r="A818" i="1"/>
  <c r="Q818" i="1"/>
  <c r="AG818" i="1"/>
  <c r="AW818" i="1"/>
  <c r="F819" i="1"/>
  <c r="V819" i="1"/>
  <c r="AL819" i="1"/>
  <c r="BB819" i="1"/>
  <c r="K820" i="1"/>
  <c r="AA820" i="1"/>
  <c r="AQ820" i="1"/>
  <c r="BG820" i="1"/>
  <c r="P821" i="1"/>
  <c r="AF821" i="1"/>
  <c r="AV821" i="1"/>
  <c r="E822" i="1"/>
  <c r="U822" i="1"/>
  <c r="AK822" i="1"/>
  <c r="BA822" i="1"/>
  <c r="J823" i="1"/>
  <c r="Z823" i="1"/>
  <c r="AP823" i="1"/>
  <c r="BF823" i="1"/>
  <c r="O824" i="1"/>
  <c r="AE824" i="1"/>
  <c r="AU824" i="1"/>
  <c r="D825" i="1"/>
  <c r="T825" i="1"/>
  <c r="AJ825" i="1"/>
  <c r="AZ825" i="1"/>
  <c r="I826" i="1"/>
  <c r="Y826" i="1"/>
  <c r="AO826" i="1"/>
  <c r="BE826" i="1"/>
  <c r="N827" i="1"/>
  <c r="AD827" i="1"/>
  <c r="AT827" i="1"/>
  <c r="C828" i="1"/>
  <c r="S828" i="1"/>
  <c r="AI828" i="1"/>
  <c r="AY828" i="1"/>
  <c r="H829" i="1"/>
  <c r="X829" i="1"/>
  <c r="AN829" i="1"/>
  <c r="BD829" i="1"/>
  <c r="M830" i="1"/>
  <c r="AC830" i="1"/>
  <c r="AS830" i="1"/>
  <c r="B831" i="1"/>
  <c r="R831" i="1"/>
  <c r="AH831" i="1"/>
  <c r="AX831" i="1"/>
  <c r="G832" i="1"/>
  <c r="W832" i="1"/>
  <c r="AM832" i="1"/>
  <c r="BC832" i="1"/>
  <c r="L833" i="1"/>
  <c r="AB833" i="1"/>
  <c r="AR833" i="1"/>
  <c r="A834" i="1"/>
  <c r="Q834" i="1"/>
  <c r="AG834" i="1"/>
  <c r="AW834" i="1"/>
  <c r="F835" i="1"/>
  <c r="V835" i="1"/>
  <c r="AL835" i="1"/>
  <c r="BB835" i="1"/>
  <c r="K836" i="1"/>
  <c r="AA836" i="1"/>
  <c r="AQ836" i="1"/>
  <c r="BG836" i="1"/>
  <c r="P837" i="1"/>
  <c r="AF837" i="1"/>
  <c r="AV837" i="1"/>
  <c r="E838" i="1"/>
  <c r="U838" i="1"/>
  <c r="AK838" i="1"/>
  <c r="BA838" i="1"/>
  <c r="J839" i="1"/>
  <c r="Z839" i="1"/>
  <c r="AP839" i="1"/>
  <c r="BF839" i="1"/>
  <c r="O840" i="1"/>
  <c r="AE840" i="1"/>
  <c r="AU840" i="1"/>
  <c r="D841" i="1"/>
  <c r="T841" i="1"/>
  <c r="AJ841" i="1"/>
  <c r="AZ841" i="1"/>
  <c r="I842" i="1"/>
  <c r="Y842" i="1"/>
  <c r="AO842" i="1"/>
  <c r="BE842" i="1"/>
  <c r="N843" i="1"/>
  <c r="AD843" i="1"/>
  <c r="AT843" i="1"/>
  <c r="C844" i="1"/>
  <c r="S844" i="1"/>
  <c r="AI844" i="1"/>
  <c r="AY844" i="1"/>
  <c r="H845" i="1"/>
  <c r="X845" i="1"/>
  <c r="AN845" i="1"/>
  <c r="BD845" i="1"/>
  <c r="M846" i="1"/>
  <c r="AC846" i="1"/>
  <c r="AS846" i="1"/>
  <c r="B847" i="1"/>
  <c r="R847" i="1"/>
  <c r="AH847" i="1"/>
  <c r="AX847" i="1"/>
  <c r="G848" i="1"/>
  <c r="W848" i="1"/>
  <c r="AM848" i="1"/>
  <c r="BC848" i="1"/>
  <c r="L849" i="1"/>
  <c r="AB849" i="1"/>
  <c r="AR849" i="1"/>
  <c r="A850" i="1"/>
  <c r="Q850" i="1"/>
  <c r="AG850" i="1"/>
  <c r="AW850" i="1"/>
  <c r="F851" i="1"/>
  <c r="V851" i="1"/>
  <c r="AL851" i="1"/>
  <c r="BB851" i="1"/>
  <c r="K852" i="1"/>
  <c r="AA852" i="1"/>
  <c r="AQ852" i="1"/>
  <c r="BG852" i="1"/>
  <c r="P853" i="1"/>
  <c r="AF853" i="1"/>
  <c r="AV853" i="1"/>
  <c r="E854" i="1"/>
  <c r="U854" i="1"/>
  <c r="AK854" i="1"/>
  <c r="BA854" i="1"/>
  <c r="J855" i="1"/>
  <c r="Z855" i="1"/>
  <c r="AP855" i="1"/>
  <c r="BF855" i="1"/>
  <c r="O856" i="1"/>
  <c r="AE856" i="1"/>
  <c r="AU856" i="1"/>
  <c r="D857" i="1"/>
  <c r="T857" i="1"/>
  <c r="AJ857" i="1"/>
  <c r="AZ857" i="1"/>
  <c r="I858" i="1"/>
  <c r="Y858" i="1"/>
  <c r="AO858" i="1"/>
  <c r="BE858" i="1"/>
  <c r="N859" i="1"/>
  <c r="AD859" i="1"/>
  <c r="AT859" i="1"/>
  <c r="C860" i="1"/>
  <c r="S860" i="1"/>
  <c r="AI860" i="1"/>
  <c r="AY860" i="1"/>
  <c r="H861" i="1"/>
  <c r="X861" i="1"/>
  <c r="AN861" i="1"/>
  <c r="BD861" i="1"/>
  <c r="M862" i="1"/>
  <c r="AC862" i="1"/>
  <c r="AS862" i="1"/>
  <c r="B863" i="1"/>
  <c r="R863" i="1"/>
  <c r="AH863" i="1"/>
  <c r="AX863" i="1"/>
  <c r="G864" i="1"/>
  <c r="W864" i="1"/>
  <c r="AM864" i="1"/>
  <c r="BC864" i="1"/>
  <c r="L865" i="1"/>
  <c r="AB865" i="1"/>
  <c r="AR865" i="1"/>
  <c r="A866" i="1"/>
  <c r="Q866" i="1"/>
  <c r="AG866" i="1"/>
  <c r="AW866" i="1"/>
  <c r="F867" i="1"/>
  <c r="V867" i="1"/>
  <c r="AL867" i="1"/>
  <c r="BB867" i="1"/>
  <c r="K868" i="1"/>
  <c r="AA868" i="1"/>
  <c r="AQ868" i="1"/>
  <c r="BG868" i="1"/>
  <c r="P869" i="1"/>
  <c r="AF869" i="1"/>
  <c r="AV869" i="1"/>
  <c r="E870" i="1"/>
  <c r="U870" i="1"/>
  <c r="AK870" i="1"/>
  <c r="BA870" i="1"/>
  <c r="J871" i="1"/>
  <c r="Z871" i="1"/>
  <c r="AP871" i="1"/>
  <c r="BF871" i="1"/>
  <c r="O872" i="1"/>
  <c r="AE872" i="1"/>
  <c r="AU872" i="1"/>
  <c r="D873" i="1"/>
  <c r="T873" i="1"/>
  <c r="AJ873" i="1"/>
  <c r="AZ873" i="1"/>
  <c r="I874" i="1"/>
  <c r="Y874" i="1"/>
  <c r="AO874" i="1"/>
  <c r="BE874" i="1"/>
  <c r="N875" i="1"/>
  <c r="AD875" i="1"/>
  <c r="AT875" i="1"/>
  <c r="C876" i="1"/>
  <c r="S876" i="1"/>
  <c r="AI876" i="1"/>
  <c r="AY876" i="1"/>
  <c r="H877" i="1"/>
  <c r="X877" i="1"/>
  <c r="AN877" i="1"/>
  <c r="BD877" i="1"/>
  <c r="M878" i="1"/>
  <c r="AC878" i="1"/>
  <c r="AS878" i="1"/>
  <c r="B879" i="1"/>
  <c r="R879" i="1"/>
  <c r="AH879" i="1"/>
  <c r="AX879" i="1"/>
  <c r="G880" i="1"/>
  <c r="W880" i="1"/>
  <c r="AM880" i="1"/>
  <c r="BC880" i="1"/>
  <c r="L881" i="1"/>
  <c r="AB881" i="1"/>
  <c r="AR881" i="1"/>
  <c r="A882" i="1"/>
  <c r="Q882" i="1"/>
  <c r="AG882" i="1"/>
  <c r="AW882" i="1"/>
  <c r="F883" i="1"/>
  <c r="V883" i="1"/>
  <c r="AL883" i="1"/>
  <c r="BB883" i="1"/>
  <c r="K884" i="1"/>
  <c r="AA884" i="1"/>
  <c r="AQ884" i="1"/>
  <c r="BG884" i="1"/>
  <c r="P885" i="1"/>
  <c r="AF885" i="1"/>
  <c r="AV885" i="1"/>
  <c r="E886" i="1"/>
  <c r="U886" i="1"/>
  <c r="AK886" i="1"/>
  <c r="BA886" i="1"/>
  <c r="J887" i="1"/>
  <c r="Z887" i="1"/>
  <c r="AP887" i="1"/>
  <c r="BF887" i="1"/>
  <c r="O888" i="1"/>
  <c r="AE888" i="1"/>
  <c r="AU888" i="1"/>
  <c r="D889" i="1"/>
  <c r="T889" i="1"/>
  <c r="AJ889" i="1"/>
  <c r="AZ889" i="1"/>
  <c r="I890" i="1"/>
  <c r="Y890" i="1"/>
  <c r="AO890" i="1"/>
  <c r="BE890" i="1"/>
  <c r="N891" i="1"/>
  <c r="AD891" i="1"/>
  <c r="AT891" i="1"/>
  <c r="C892" i="1"/>
  <c r="S892" i="1"/>
  <c r="AI892" i="1"/>
  <c r="AY892" i="1"/>
  <c r="H893" i="1"/>
  <c r="X893" i="1"/>
  <c r="AN893" i="1"/>
  <c r="BD893" i="1"/>
  <c r="M894" i="1"/>
  <c r="AC894" i="1"/>
  <c r="AS894" i="1"/>
  <c r="B895" i="1"/>
  <c r="R895" i="1"/>
  <c r="AH895" i="1"/>
  <c r="AX895" i="1"/>
  <c r="G896" i="1"/>
  <c r="W896" i="1"/>
  <c r="AM896" i="1"/>
  <c r="BC896" i="1"/>
  <c r="L897" i="1"/>
  <c r="AB897" i="1"/>
  <c r="AR897" i="1"/>
  <c r="A898" i="1"/>
  <c r="Q898" i="1"/>
  <c r="AG898" i="1"/>
  <c r="AW898" i="1"/>
  <c r="F899" i="1"/>
  <c r="V899" i="1"/>
  <c r="AL899" i="1"/>
  <c r="BB899" i="1"/>
  <c r="K900" i="1"/>
  <c r="AA900" i="1"/>
  <c r="AQ900" i="1"/>
  <c r="BG900" i="1"/>
  <c r="P901" i="1"/>
  <c r="AF901" i="1"/>
  <c r="AV901" i="1"/>
  <c r="E902" i="1"/>
  <c r="U902" i="1"/>
  <c r="AK902" i="1"/>
  <c r="BA902" i="1"/>
  <c r="J903" i="1"/>
  <c r="Z903" i="1"/>
  <c r="AP903" i="1"/>
  <c r="BF903" i="1"/>
  <c r="O904" i="1"/>
  <c r="AE904" i="1"/>
  <c r="AU904" i="1"/>
  <c r="D905" i="1"/>
  <c r="T905" i="1"/>
  <c r="AJ905" i="1"/>
  <c r="AZ905" i="1"/>
  <c r="I906" i="1"/>
  <c r="Y906" i="1"/>
  <c r="AO906" i="1"/>
  <c r="BE906" i="1"/>
  <c r="N907" i="1"/>
  <c r="AD907" i="1"/>
  <c r="AT907" i="1"/>
  <c r="C908" i="1"/>
  <c r="S908" i="1"/>
  <c r="AI908" i="1"/>
  <c r="AY908" i="1"/>
  <c r="H909" i="1"/>
  <c r="X909" i="1"/>
  <c r="AN909" i="1"/>
  <c r="BD909" i="1"/>
  <c r="M910" i="1"/>
  <c r="AC910" i="1"/>
  <c r="AS910" i="1"/>
  <c r="B911" i="1"/>
  <c r="R911" i="1"/>
  <c r="AH911" i="1"/>
  <c r="AX911" i="1"/>
  <c r="G912" i="1"/>
  <c r="W912" i="1"/>
  <c r="AM912" i="1"/>
  <c r="BC912" i="1"/>
  <c r="L913" i="1"/>
  <c r="AB913" i="1"/>
  <c r="AR913" i="1"/>
  <c r="A914" i="1"/>
  <c r="Q914" i="1"/>
  <c r="AG914" i="1"/>
  <c r="AW914" i="1"/>
  <c r="F915" i="1"/>
  <c r="V915" i="1"/>
  <c r="AL915" i="1"/>
  <c r="BB915" i="1"/>
  <c r="K916" i="1"/>
  <c r="AA916" i="1"/>
  <c r="AQ916" i="1"/>
  <c r="BG916" i="1"/>
  <c r="P917" i="1"/>
  <c r="AF917" i="1"/>
  <c r="AV917" i="1"/>
  <c r="E918" i="1"/>
  <c r="U918" i="1"/>
  <c r="AK918" i="1"/>
  <c r="BA918" i="1"/>
  <c r="J919" i="1"/>
  <c r="Z919" i="1"/>
  <c r="AP919" i="1"/>
  <c r="BF919" i="1"/>
  <c r="O920" i="1"/>
  <c r="AE920" i="1"/>
  <c r="AU920" i="1"/>
  <c r="D921" i="1"/>
  <c r="T921" i="1"/>
  <c r="AJ921" i="1"/>
  <c r="AZ921" i="1"/>
  <c r="I922" i="1"/>
  <c r="Y922" i="1"/>
  <c r="AO922" i="1"/>
  <c r="BE922" i="1"/>
  <c r="N923" i="1"/>
  <c r="AD923" i="1"/>
  <c r="AT923" i="1"/>
  <c r="C924" i="1"/>
  <c r="S924" i="1"/>
  <c r="AI924" i="1"/>
  <c r="AY924" i="1"/>
  <c r="H925" i="1"/>
  <c r="X925" i="1"/>
  <c r="AN925" i="1"/>
  <c r="BD925" i="1"/>
  <c r="M926" i="1"/>
  <c r="AC926" i="1"/>
  <c r="AS926" i="1"/>
  <c r="B927" i="1"/>
  <c r="R927" i="1"/>
  <c r="AH927" i="1"/>
  <c r="AX927" i="1"/>
  <c r="G928" i="1"/>
  <c r="W928" i="1"/>
  <c r="AM928" i="1"/>
  <c r="BC928" i="1"/>
  <c r="L929" i="1"/>
  <c r="AB929" i="1"/>
  <c r="AR929" i="1"/>
  <c r="A930" i="1"/>
  <c r="Q930" i="1"/>
  <c r="AG930" i="1"/>
  <c r="AW930" i="1"/>
  <c r="F931" i="1"/>
  <c r="V931" i="1"/>
  <c r="AL931" i="1"/>
  <c r="BB931" i="1"/>
  <c r="K932" i="1"/>
  <c r="AA932" i="1"/>
  <c r="AQ932" i="1"/>
  <c r="BG932" i="1"/>
  <c r="P933" i="1"/>
  <c r="AF933" i="1"/>
  <c r="AV933" i="1"/>
  <c r="E934" i="1"/>
  <c r="U934" i="1"/>
  <c r="AK934" i="1"/>
  <c r="BA934" i="1"/>
  <c r="J935" i="1"/>
  <c r="Z935" i="1"/>
  <c r="AP935" i="1"/>
  <c r="BF935" i="1"/>
  <c r="O936" i="1"/>
  <c r="AE936" i="1"/>
  <c r="AU936" i="1"/>
  <c r="D937" i="1"/>
  <c r="T937" i="1"/>
  <c r="AJ937" i="1"/>
  <c r="AZ937" i="1"/>
  <c r="I938" i="1"/>
  <c r="Y938" i="1"/>
  <c r="AO938" i="1"/>
  <c r="BE938" i="1"/>
  <c r="N939" i="1"/>
  <c r="AD939" i="1"/>
  <c r="AT939" i="1"/>
  <c r="C940" i="1"/>
  <c r="S940" i="1"/>
  <c r="AI940" i="1"/>
  <c r="AY940" i="1"/>
  <c r="H941" i="1"/>
  <c r="X941" i="1"/>
  <c r="AN941" i="1"/>
  <c r="BD941" i="1"/>
  <c r="M942" i="1"/>
  <c r="AC942" i="1"/>
  <c r="AS942" i="1"/>
  <c r="B943" i="1"/>
  <c r="R943" i="1"/>
  <c r="AH943" i="1"/>
  <c r="AX943" i="1"/>
  <c r="G944" i="1"/>
  <c r="W944" i="1"/>
  <c r="AM944" i="1"/>
  <c r="BC944" i="1"/>
  <c r="L945" i="1"/>
  <c r="AB945" i="1"/>
  <c r="AR945" i="1"/>
  <c r="A946" i="1"/>
  <c r="Q946" i="1"/>
  <c r="AG946" i="1"/>
  <c r="AW946" i="1"/>
  <c r="F947" i="1"/>
  <c r="V947" i="1"/>
  <c r="AL947" i="1"/>
  <c r="BB947" i="1"/>
  <c r="K948" i="1"/>
  <c r="AA948" i="1"/>
  <c r="AQ948" i="1"/>
  <c r="BG948" i="1"/>
  <c r="P949" i="1"/>
  <c r="AF949" i="1"/>
  <c r="AV949" i="1"/>
  <c r="E950" i="1"/>
  <c r="U950" i="1"/>
  <c r="AK950" i="1"/>
  <c r="BA950" i="1"/>
  <c r="J951" i="1"/>
  <c r="Z951" i="1"/>
  <c r="AP951" i="1"/>
  <c r="BF951" i="1"/>
  <c r="O952" i="1"/>
  <c r="AE952" i="1"/>
  <c r="AU952" i="1"/>
  <c r="D953" i="1"/>
  <c r="T953" i="1"/>
  <c r="AJ953" i="1"/>
  <c r="AZ953" i="1"/>
  <c r="I954" i="1"/>
  <c r="Y954" i="1"/>
  <c r="AO954" i="1"/>
  <c r="BE954" i="1"/>
  <c r="N955" i="1"/>
  <c r="AD955" i="1"/>
  <c r="AT955" i="1"/>
  <c r="C956" i="1"/>
  <c r="S956" i="1"/>
  <c r="AI956" i="1"/>
  <c r="AY956" i="1"/>
  <c r="H957" i="1"/>
  <c r="X957" i="1"/>
  <c r="AN957" i="1"/>
  <c r="BD957" i="1"/>
  <c r="M958" i="1"/>
  <c r="AJ182" i="1"/>
  <c r="AP209" i="1"/>
  <c r="AY235" i="1"/>
  <c r="AK249" i="1"/>
  <c r="D264" i="1"/>
  <c r="T275" i="1"/>
  <c r="AR284" i="1"/>
  <c r="AS293" i="1"/>
  <c r="P301" i="1"/>
  <c r="R309" i="1"/>
  <c r="AN315" i="1"/>
  <c r="K323" i="1"/>
  <c r="AG330" i="1"/>
  <c r="AB336" i="1"/>
  <c r="BD342" i="1"/>
  <c r="BC347" i="1"/>
  <c r="W352" i="1"/>
  <c r="AG356" i="1"/>
  <c r="O359" i="1"/>
  <c r="AT361" i="1"/>
  <c r="Q364" i="1"/>
  <c r="U366" i="1"/>
  <c r="B369" i="1"/>
  <c r="BF370" i="1"/>
  <c r="AN373" i="1"/>
  <c r="D376" i="1"/>
  <c r="J378" i="1"/>
  <c r="AS380" i="1"/>
  <c r="AX382" i="1"/>
  <c r="X385" i="1"/>
  <c r="AK387" i="1"/>
  <c r="BE389" i="1"/>
  <c r="AJ392" i="1"/>
  <c r="AH394" i="1"/>
  <c r="A397" i="1"/>
  <c r="BF398" i="1"/>
  <c r="J401" i="1"/>
  <c r="V403" i="1"/>
  <c r="Q405" i="1"/>
  <c r="AN407" i="1"/>
  <c r="AP409" i="1"/>
  <c r="BC411" i="1"/>
  <c r="BD413" i="1"/>
  <c r="C416" i="1"/>
  <c r="N418" i="1"/>
  <c r="K420" i="1"/>
  <c r="BF421" i="1"/>
  <c r="K424" i="1"/>
  <c r="AW425" i="1"/>
  <c r="A428" i="1"/>
  <c r="E430" i="1"/>
  <c r="AW431" i="1"/>
  <c r="A434" i="1"/>
  <c r="AM435" i="1"/>
  <c r="BD437" i="1"/>
  <c r="AX439" i="1"/>
  <c r="AK441" i="1"/>
  <c r="AS443" i="1"/>
  <c r="U445" i="1"/>
  <c r="L447" i="1"/>
  <c r="B449" i="1"/>
  <c r="AO450" i="1"/>
  <c r="AI452" i="1"/>
  <c r="J454" i="1"/>
  <c r="L456" i="1"/>
  <c r="AX457" i="1"/>
  <c r="AM459" i="1"/>
  <c r="AJ461" i="1"/>
  <c r="K463" i="1"/>
  <c r="I465" i="1"/>
  <c r="AV466" i="1"/>
  <c r="AA468" i="1"/>
  <c r="Z470" i="1"/>
  <c r="D472" i="1"/>
  <c r="BE473" i="1"/>
  <c r="AT475" i="1"/>
  <c r="Y477" i="1"/>
  <c r="AQ478" i="1"/>
  <c r="AV479" i="1"/>
  <c r="K481" i="1"/>
  <c r="S482" i="1"/>
  <c r="V483" i="1"/>
  <c r="AH484" i="1"/>
  <c r="AJ485" i="1"/>
  <c r="AY486" i="1"/>
  <c r="BD487" i="1"/>
  <c r="B489" i="1"/>
  <c r="M490" i="1"/>
  <c r="M491" i="1"/>
  <c r="Y492" i="1"/>
  <c r="AB493" i="1"/>
  <c r="AN494" i="1"/>
  <c r="AW495" i="1"/>
  <c r="AT496" i="1"/>
  <c r="C498" i="1"/>
  <c r="H499" i="1"/>
  <c r="L500" i="1"/>
  <c r="AA501" i="1"/>
  <c r="X502" i="1"/>
  <c r="AK503" i="1"/>
  <c r="AU504" i="1"/>
  <c r="AZ505" i="1"/>
  <c r="BG506" i="1"/>
  <c r="E508" i="1"/>
  <c r="N509" i="1"/>
  <c r="R510" i="1"/>
  <c r="X511" i="1"/>
  <c r="AB512" i="1"/>
  <c r="AD513" i="1"/>
  <c r="X514" i="1"/>
  <c r="AC515" i="1"/>
  <c r="AB516" i="1"/>
  <c r="AF517" i="1"/>
  <c r="AB518" i="1"/>
  <c r="AN519" i="1"/>
  <c r="AI520" i="1"/>
  <c r="AM521" i="1"/>
  <c r="AM522" i="1"/>
  <c r="AP523" i="1"/>
  <c r="AO524" i="1"/>
  <c r="AM525" i="1"/>
  <c r="AQ526" i="1"/>
  <c r="AL527" i="1"/>
  <c r="AQ528" i="1"/>
  <c r="AM529" i="1"/>
  <c r="AL530" i="1"/>
  <c r="AF531" i="1"/>
  <c r="AD532" i="1"/>
  <c r="W533" i="1"/>
  <c r="V534" i="1"/>
  <c r="P535" i="1"/>
  <c r="J536" i="1"/>
  <c r="K537" i="1"/>
  <c r="E538" i="1"/>
  <c r="D539" i="1"/>
  <c r="A540" i="1"/>
  <c r="BF540" i="1"/>
  <c r="AZ541" i="1"/>
  <c r="AW542" i="1"/>
  <c r="AR543" i="1"/>
  <c r="AR544" i="1"/>
  <c r="AP545" i="1"/>
  <c r="AG546" i="1"/>
  <c r="AG547" i="1"/>
  <c r="Y548" i="1"/>
  <c r="N549" i="1"/>
  <c r="BF549" i="1"/>
  <c r="AS550" i="1"/>
  <c r="AC551" i="1"/>
  <c r="S552" i="1"/>
  <c r="C553" i="1"/>
  <c r="AX553" i="1"/>
  <c r="AJ554" i="1"/>
  <c r="R555" i="1"/>
  <c r="G556" i="1"/>
  <c r="AW556" i="1"/>
  <c r="AK557" i="1"/>
  <c r="U558" i="1"/>
  <c r="M559" i="1"/>
  <c r="BD559" i="1"/>
  <c r="AQ560" i="1"/>
  <c r="AA561" i="1"/>
  <c r="O562" i="1"/>
  <c r="A563" i="1"/>
  <c r="AP563" i="1"/>
  <c r="AD564" i="1"/>
  <c r="M565" i="1"/>
  <c r="D566" i="1"/>
  <c r="AV566" i="1"/>
  <c r="AK567" i="1"/>
  <c r="U568" i="1"/>
  <c r="H569" i="1"/>
  <c r="AY569" i="1"/>
  <c r="AL570" i="1"/>
  <c r="X571" i="1"/>
  <c r="F572" i="1"/>
  <c r="BE572" i="1"/>
  <c r="AM573" i="1"/>
  <c r="AB574" i="1"/>
  <c r="M575" i="1"/>
  <c r="B576" i="1"/>
  <c r="AS576" i="1"/>
  <c r="AE577" i="1"/>
  <c r="O578" i="1"/>
  <c r="E579" i="1"/>
  <c r="AY579" i="1"/>
  <c r="AG580" i="1"/>
  <c r="V581" i="1"/>
  <c r="D582" i="1"/>
  <c r="AZ582" i="1"/>
  <c r="AK583" i="1"/>
  <c r="Y584" i="1"/>
  <c r="H585" i="1"/>
  <c r="BF585" i="1"/>
  <c r="AR586" i="1"/>
  <c r="AC587" i="1"/>
  <c r="P588" i="1"/>
  <c r="BE588" i="1"/>
  <c r="AT589" i="1"/>
  <c r="AB590" i="1"/>
  <c r="P591" i="1"/>
  <c r="A592" i="1"/>
  <c r="AZ592" i="1"/>
  <c r="AJ593" i="1"/>
  <c r="W594" i="1"/>
  <c r="I595" i="1"/>
  <c r="BA595" i="1"/>
  <c r="AM596" i="1"/>
  <c r="V597" i="1"/>
  <c r="I598" i="1"/>
  <c r="AY598" i="1"/>
  <c r="AP599" i="1"/>
  <c r="O600" i="1"/>
  <c r="AY600" i="1"/>
  <c r="X601" i="1"/>
  <c r="BF601" i="1"/>
  <c r="AF602" i="1"/>
  <c r="G603" i="1"/>
  <c r="AQ603" i="1"/>
  <c r="L604" i="1"/>
  <c r="AY604" i="1"/>
  <c r="X605" i="1"/>
  <c r="A606" i="1"/>
  <c r="AG606" i="1"/>
  <c r="I607" i="1"/>
  <c r="AO607" i="1"/>
  <c r="P608" i="1"/>
  <c r="AV608" i="1"/>
  <c r="S609" i="1"/>
  <c r="BA609" i="1"/>
  <c r="X610" i="1"/>
  <c r="BB610" i="1"/>
  <c r="AC611" i="1"/>
  <c r="BG611" i="1"/>
  <c r="AC612" i="1"/>
  <c r="E613" i="1"/>
  <c r="AH613" i="1"/>
  <c r="E614" i="1"/>
  <c r="AM614" i="1"/>
  <c r="G615" i="1"/>
  <c r="AF615" i="1"/>
  <c r="E616" i="1"/>
  <c r="AG616" i="1"/>
  <c r="A617" i="1"/>
  <c r="AG617" i="1"/>
  <c r="BF617" i="1"/>
  <c r="AA618" i="1"/>
  <c r="BG618" i="1"/>
  <c r="AA619" i="1"/>
  <c r="AZ619" i="1"/>
  <c r="Y620" i="1"/>
  <c r="BA620" i="1"/>
  <c r="U621" i="1"/>
  <c r="BA621" i="1"/>
  <c r="S622" i="1"/>
  <c r="AU622" i="1"/>
  <c r="T623" i="1"/>
  <c r="AU623" i="1"/>
  <c r="M624" i="1"/>
  <c r="AS624" i="1"/>
  <c r="N625" i="1"/>
  <c r="AO625" i="1"/>
  <c r="N626" i="1"/>
  <c r="AM626" i="1"/>
  <c r="H627" i="1"/>
  <c r="AN627" i="1"/>
  <c r="H628" i="1"/>
  <c r="AG628" i="1"/>
  <c r="F629" i="1"/>
  <c r="AH629" i="1"/>
  <c r="B630" i="1"/>
  <c r="AH630" i="1"/>
  <c r="BG630" i="1"/>
  <c r="AB631" i="1"/>
  <c r="A632" i="1"/>
  <c r="AB632" i="1"/>
  <c r="BA632" i="1"/>
  <c r="Z633" i="1"/>
  <c r="BB633" i="1"/>
  <c r="V634" i="1"/>
  <c r="BB634" i="1"/>
  <c r="T635" i="1"/>
  <c r="AV635" i="1"/>
  <c r="U636" i="1"/>
  <c r="AV636" i="1"/>
  <c r="N637" i="1"/>
  <c r="AT637" i="1"/>
  <c r="O638" i="1"/>
  <c r="AP638" i="1"/>
  <c r="O639" i="1"/>
  <c r="AN639" i="1"/>
  <c r="I640" i="1"/>
  <c r="AM640" i="1"/>
  <c r="C641" i="1"/>
  <c r="AC641" i="1"/>
  <c r="BG641" i="1"/>
  <c r="W642" i="1"/>
  <c r="AW642" i="1"/>
  <c r="T643" i="1"/>
  <c r="AQ643" i="1"/>
  <c r="J644" i="1"/>
  <c r="AN644" i="1"/>
  <c r="D645" i="1"/>
  <c r="AD645" i="1"/>
  <c r="BE645" i="1"/>
  <c r="X646" i="1"/>
  <c r="AX646" i="1"/>
  <c r="R647" i="1"/>
  <c r="AR647" i="1"/>
  <c r="H648" i="1"/>
  <c r="AL648" i="1"/>
  <c r="E649" i="1"/>
  <c r="AB649" i="1"/>
  <c r="BF649" i="1"/>
  <c r="Y650" i="1"/>
  <c r="AV650" i="1"/>
  <c r="S651" i="1"/>
  <c r="AS651" i="1"/>
  <c r="I652" i="1"/>
  <c r="AM652" i="1"/>
  <c r="F653" i="1"/>
  <c r="AB653" i="1"/>
  <c r="BC653" i="1"/>
  <c r="P654" i="1"/>
  <c r="AJ654" i="1"/>
  <c r="A655" i="1"/>
  <c r="U655" i="1"/>
  <c r="AO655" i="1"/>
  <c r="F656" i="1"/>
  <c r="Z656" i="1"/>
  <c r="AT656" i="1"/>
  <c r="K657" i="1"/>
  <c r="AE657" i="1"/>
  <c r="AY657" i="1"/>
  <c r="P658" i="1"/>
  <c r="AJ658" i="1"/>
  <c r="BD658" i="1"/>
  <c r="U659" i="1"/>
  <c r="AO659" i="1"/>
  <c r="B660" i="1"/>
  <c r="Z660" i="1"/>
  <c r="AT660" i="1"/>
  <c r="G661" i="1"/>
  <c r="AE661" i="1"/>
  <c r="AY661" i="1"/>
  <c r="L662" i="1"/>
  <c r="AJ662" i="1"/>
  <c r="BD662" i="1"/>
  <c r="Q663" i="1"/>
  <c r="AO663" i="1"/>
  <c r="B664" i="1"/>
  <c r="V664" i="1"/>
  <c r="AT664" i="1"/>
  <c r="G665" i="1"/>
  <c r="AA665" i="1"/>
  <c r="AY665" i="1"/>
  <c r="L666" i="1"/>
  <c r="AF666" i="1"/>
  <c r="BD666" i="1"/>
  <c r="Q667" i="1"/>
  <c r="AK667" i="1"/>
  <c r="B668" i="1"/>
  <c r="V668" i="1"/>
  <c r="AP668" i="1"/>
  <c r="G669" i="1"/>
  <c r="AA669" i="1"/>
  <c r="AU669" i="1"/>
  <c r="L670" i="1"/>
  <c r="AF670" i="1"/>
  <c r="AZ670" i="1"/>
  <c r="Q671" i="1"/>
  <c r="AK671" i="1"/>
  <c r="BE671" i="1"/>
  <c r="V672" i="1"/>
  <c r="AP672" i="1"/>
  <c r="C673" i="1"/>
  <c r="AA673" i="1"/>
  <c r="AU673" i="1"/>
  <c r="H674" i="1"/>
  <c r="AF674" i="1"/>
  <c r="AZ674" i="1"/>
  <c r="M675" i="1"/>
  <c r="AK675" i="1"/>
  <c r="BE675" i="1"/>
  <c r="R676" i="1"/>
  <c r="AP676" i="1"/>
  <c r="C677" i="1"/>
  <c r="W677" i="1"/>
  <c r="AU677" i="1"/>
  <c r="H678" i="1"/>
  <c r="AB678" i="1"/>
  <c r="AZ678" i="1"/>
  <c r="M679" i="1"/>
  <c r="AG679" i="1"/>
  <c r="BE679" i="1"/>
  <c r="R680" i="1"/>
  <c r="AL680" i="1"/>
  <c r="C681" i="1"/>
  <c r="W681" i="1"/>
  <c r="AQ681" i="1"/>
  <c r="H682" i="1"/>
  <c r="AB682" i="1"/>
  <c r="AV682" i="1"/>
  <c r="M683" i="1"/>
  <c r="AG683" i="1"/>
  <c r="BA683" i="1"/>
  <c r="R684" i="1"/>
  <c r="AL684" i="1"/>
  <c r="BF684" i="1"/>
  <c r="W685" i="1"/>
  <c r="AQ685" i="1"/>
  <c r="D686" i="1"/>
  <c r="AB686" i="1"/>
  <c r="AV686" i="1"/>
  <c r="I687" i="1"/>
  <c r="AG687" i="1"/>
  <c r="BA687" i="1"/>
  <c r="N688" i="1"/>
  <c r="AL688" i="1"/>
  <c r="BF688" i="1"/>
  <c r="S689" i="1"/>
  <c r="AQ689" i="1"/>
  <c r="D690" i="1"/>
  <c r="X690" i="1"/>
  <c r="AV690" i="1"/>
  <c r="I691" i="1"/>
  <c r="AC691" i="1"/>
  <c r="BA691" i="1"/>
  <c r="N692" i="1"/>
  <c r="AH692" i="1"/>
  <c r="BF692" i="1"/>
  <c r="S693" i="1"/>
  <c r="AM693" i="1"/>
  <c r="D694" i="1"/>
  <c r="X694" i="1"/>
  <c r="AR694" i="1"/>
  <c r="I695" i="1"/>
  <c r="AC695" i="1"/>
  <c r="AW695" i="1"/>
  <c r="N696" i="1"/>
  <c r="AH696" i="1"/>
  <c r="BB696" i="1"/>
  <c r="S697" i="1"/>
  <c r="AM697" i="1"/>
  <c r="BG697" i="1"/>
  <c r="X698" i="1"/>
  <c r="AR698" i="1"/>
  <c r="E699" i="1"/>
  <c r="AC699" i="1"/>
  <c r="AW699" i="1"/>
  <c r="J700" i="1"/>
  <c r="AH700" i="1"/>
  <c r="BB700" i="1"/>
  <c r="O701" i="1"/>
  <c r="AM701" i="1"/>
  <c r="BG701" i="1"/>
  <c r="T702" i="1"/>
  <c r="AR702" i="1"/>
  <c r="E703" i="1"/>
  <c r="Y703" i="1"/>
  <c r="AW703" i="1"/>
  <c r="J704" i="1"/>
  <c r="AD704" i="1"/>
  <c r="BB704" i="1"/>
  <c r="O705" i="1"/>
  <c r="AI705" i="1"/>
  <c r="BG705" i="1"/>
  <c r="T706" i="1"/>
  <c r="AN706" i="1"/>
  <c r="E707" i="1"/>
  <c r="Y707" i="1"/>
  <c r="AS707" i="1"/>
  <c r="J708" i="1"/>
  <c r="AD708" i="1"/>
  <c r="AX708" i="1"/>
  <c r="O709" i="1"/>
  <c r="AI709" i="1"/>
  <c r="BC709" i="1"/>
  <c r="T710" i="1"/>
  <c r="AN710" i="1"/>
  <c r="A711" i="1"/>
  <c r="Y711" i="1"/>
  <c r="AS711" i="1"/>
  <c r="F712" i="1"/>
  <c r="AD712" i="1"/>
  <c r="AX712" i="1"/>
  <c r="K713" i="1"/>
  <c r="AI713" i="1"/>
  <c r="BC713" i="1"/>
  <c r="P714" i="1"/>
  <c r="AN714" i="1"/>
  <c r="A715" i="1"/>
  <c r="U715" i="1"/>
  <c r="AS715" i="1"/>
  <c r="F716" i="1"/>
  <c r="Z716" i="1"/>
  <c r="AX716" i="1"/>
  <c r="K717" i="1"/>
  <c r="AE717" i="1"/>
  <c r="BC717" i="1"/>
  <c r="P718" i="1"/>
  <c r="AJ718" i="1"/>
  <c r="A719" i="1"/>
  <c r="U719" i="1"/>
  <c r="AO719" i="1"/>
  <c r="F720" i="1"/>
  <c r="Z720" i="1"/>
  <c r="AT720" i="1"/>
  <c r="K721" i="1"/>
  <c r="AE721" i="1"/>
  <c r="AY721" i="1"/>
  <c r="P722" i="1"/>
  <c r="AJ722" i="1"/>
  <c r="BD722" i="1"/>
  <c r="U723" i="1"/>
  <c r="AO723" i="1"/>
  <c r="B724" i="1"/>
  <c r="Z724" i="1"/>
  <c r="AT724" i="1"/>
  <c r="G725" i="1"/>
  <c r="AE725" i="1"/>
  <c r="AY725" i="1"/>
  <c r="L726" i="1"/>
  <c r="AJ726" i="1"/>
  <c r="BD726" i="1"/>
  <c r="Q727" i="1"/>
  <c r="AO727" i="1"/>
  <c r="B728" i="1"/>
  <c r="V728" i="1"/>
  <c r="AT728" i="1"/>
  <c r="G729" i="1"/>
  <c r="AA729" i="1"/>
  <c r="AY729" i="1"/>
  <c r="L730" i="1"/>
  <c r="AF730" i="1"/>
  <c r="BD730" i="1"/>
  <c r="Q731" i="1"/>
  <c r="AK731" i="1"/>
  <c r="B732" i="1"/>
  <c r="V732" i="1"/>
  <c r="AP732" i="1"/>
  <c r="G733" i="1"/>
  <c r="AA733" i="1"/>
  <c r="AU733" i="1"/>
  <c r="L734" i="1"/>
  <c r="AF734" i="1"/>
  <c r="AZ734" i="1"/>
  <c r="Q735" i="1"/>
  <c r="AK735" i="1"/>
  <c r="BE735" i="1"/>
  <c r="V736" i="1"/>
  <c r="AP736" i="1"/>
  <c r="C737" i="1"/>
  <c r="AA737" i="1"/>
  <c r="AU737" i="1"/>
  <c r="H738" i="1"/>
  <c r="AF738" i="1"/>
  <c r="AZ738" i="1"/>
  <c r="M739" i="1"/>
  <c r="AK739" i="1"/>
  <c r="BE739" i="1"/>
  <c r="R740" i="1"/>
  <c r="AP740" i="1"/>
  <c r="C741" i="1"/>
  <c r="T741" i="1"/>
  <c r="AJ741" i="1"/>
  <c r="AZ741" i="1"/>
  <c r="I742" i="1"/>
  <c r="Y742" i="1"/>
  <c r="AO742" i="1"/>
  <c r="BE742" i="1"/>
  <c r="N743" i="1"/>
  <c r="AD743" i="1"/>
  <c r="AT743" i="1"/>
  <c r="C744" i="1"/>
  <c r="S744" i="1"/>
  <c r="AI744" i="1"/>
  <c r="AY744" i="1"/>
  <c r="H745" i="1"/>
  <c r="X745" i="1"/>
  <c r="AN745" i="1"/>
  <c r="BD745" i="1"/>
  <c r="M746" i="1"/>
  <c r="AC746" i="1"/>
  <c r="AS746" i="1"/>
  <c r="B747" i="1"/>
  <c r="R747" i="1"/>
  <c r="AH747" i="1"/>
  <c r="AX747" i="1"/>
  <c r="G748" i="1"/>
  <c r="W748" i="1"/>
  <c r="AM748" i="1"/>
  <c r="BC748" i="1"/>
  <c r="L749" i="1"/>
  <c r="AB749" i="1"/>
  <c r="AR749" i="1"/>
  <c r="A750" i="1"/>
  <c r="Q750" i="1"/>
  <c r="AG750" i="1"/>
  <c r="AW750" i="1"/>
  <c r="F751" i="1"/>
  <c r="V751" i="1"/>
  <c r="AL751" i="1"/>
  <c r="BB751" i="1"/>
  <c r="K752" i="1"/>
  <c r="AA752" i="1"/>
  <c r="AQ752" i="1"/>
  <c r="BG752" i="1"/>
  <c r="P753" i="1"/>
  <c r="AF753" i="1"/>
  <c r="AV753" i="1"/>
  <c r="E754" i="1"/>
  <c r="U754" i="1"/>
  <c r="AK754" i="1"/>
  <c r="BA754" i="1"/>
  <c r="J755" i="1"/>
  <c r="Z755" i="1"/>
  <c r="AP755" i="1"/>
  <c r="BF755" i="1"/>
  <c r="O756" i="1"/>
  <c r="AE756" i="1"/>
  <c r="AU756" i="1"/>
  <c r="D757" i="1"/>
  <c r="T757" i="1"/>
  <c r="AJ757" i="1"/>
  <c r="AZ757" i="1"/>
  <c r="I758" i="1"/>
  <c r="Y758" i="1"/>
  <c r="AO758" i="1"/>
  <c r="BE758" i="1"/>
  <c r="N759" i="1"/>
  <c r="AD759" i="1"/>
  <c r="AT759" i="1"/>
  <c r="C760" i="1"/>
  <c r="S760" i="1"/>
  <c r="AI760" i="1"/>
  <c r="AY760" i="1"/>
  <c r="H761" i="1"/>
  <c r="X761" i="1"/>
  <c r="AN761" i="1"/>
  <c r="BD761" i="1"/>
  <c r="M762" i="1"/>
  <c r="AC762" i="1"/>
  <c r="AS762" i="1"/>
  <c r="B763" i="1"/>
  <c r="R763" i="1"/>
  <c r="AH763" i="1"/>
  <c r="AX763" i="1"/>
  <c r="G764" i="1"/>
  <c r="W764" i="1"/>
  <c r="AM764" i="1"/>
  <c r="BC764" i="1"/>
  <c r="L765" i="1"/>
  <c r="AB765" i="1"/>
  <c r="AR765" i="1"/>
  <c r="A766" i="1"/>
  <c r="Q766" i="1"/>
  <c r="AG766" i="1"/>
  <c r="AW766" i="1"/>
  <c r="F767" i="1"/>
  <c r="V767" i="1"/>
  <c r="AL767" i="1"/>
  <c r="BB767" i="1"/>
  <c r="K768" i="1"/>
  <c r="AA768" i="1"/>
  <c r="AQ768" i="1"/>
  <c r="BG768" i="1"/>
  <c r="P769" i="1"/>
  <c r="AF769" i="1"/>
  <c r="AV769" i="1"/>
  <c r="E770" i="1"/>
  <c r="U770" i="1"/>
  <c r="AK770" i="1"/>
  <c r="BA770" i="1"/>
  <c r="J771" i="1"/>
  <c r="Z771" i="1"/>
  <c r="AP771" i="1"/>
  <c r="BF771" i="1"/>
  <c r="O772" i="1"/>
  <c r="AE772" i="1"/>
  <c r="AU772" i="1"/>
  <c r="D773" i="1"/>
  <c r="T773" i="1"/>
  <c r="AJ773" i="1"/>
  <c r="AZ773" i="1"/>
  <c r="I774" i="1"/>
  <c r="Y774" i="1"/>
  <c r="AO774" i="1"/>
  <c r="BE774" i="1"/>
  <c r="N775" i="1"/>
  <c r="AD775" i="1"/>
  <c r="AT775" i="1"/>
  <c r="C776" i="1"/>
  <c r="S776" i="1"/>
  <c r="AI776" i="1"/>
  <c r="AY776" i="1"/>
  <c r="H777" i="1"/>
  <c r="X777" i="1"/>
  <c r="AN777" i="1"/>
  <c r="BD777" i="1"/>
  <c r="M778" i="1"/>
  <c r="AC778" i="1"/>
  <c r="AS778" i="1"/>
  <c r="B779" i="1"/>
  <c r="R779" i="1"/>
  <c r="AH779" i="1"/>
  <c r="AX779" i="1"/>
  <c r="G780" i="1"/>
  <c r="W780" i="1"/>
  <c r="AM780" i="1"/>
  <c r="BC780" i="1"/>
  <c r="L781" i="1"/>
  <c r="AB781" i="1"/>
  <c r="AR781" i="1"/>
  <c r="A782" i="1"/>
  <c r="Q782" i="1"/>
  <c r="AG782" i="1"/>
  <c r="AW782" i="1"/>
  <c r="F783" i="1"/>
  <c r="V783" i="1"/>
  <c r="AL783" i="1"/>
  <c r="BB783" i="1"/>
  <c r="K784" i="1"/>
  <c r="AA784" i="1"/>
  <c r="AQ784" i="1"/>
  <c r="BG784" i="1"/>
  <c r="P785" i="1"/>
  <c r="AF785" i="1"/>
  <c r="AV785" i="1"/>
  <c r="E786" i="1"/>
  <c r="U786" i="1"/>
  <c r="AK786" i="1"/>
  <c r="BA786" i="1"/>
  <c r="J787" i="1"/>
  <c r="Z787" i="1"/>
  <c r="AP787" i="1"/>
  <c r="BF787" i="1"/>
  <c r="O788" i="1"/>
  <c r="AE788" i="1"/>
  <c r="AU788" i="1"/>
  <c r="D789" i="1"/>
  <c r="T789" i="1"/>
  <c r="AJ789" i="1"/>
  <c r="AZ789" i="1"/>
  <c r="I790" i="1"/>
  <c r="Y790" i="1"/>
  <c r="AO790" i="1"/>
  <c r="BE790" i="1"/>
  <c r="N791" i="1"/>
  <c r="AD791" i="1"/>
  <c r="AT791" i="1"/>
  <c r="C792" i="1"/>
  <c r="S792" i="1"/>
  <c r="AI792" i="1"/>
  <c r="AY792" i="1"/>
  <c r="H793" i="1"/>
  <c r="X793" i="1"/>
  <c r="AN793" i="1"/>
  <c r="BD793" i="1"/>
  <c r="M794" i="1"/>
  <c r="AC794" i="1"/>
  <c r="AS794" i="1"/>
  <c r="B795" i="1"/>
  <c r="R795" i="1"/>
  <c r="AH795" i="1"/>
  <c r="AX795" i="1"/>
  <c r="G796" i="1"/>
  <c r="W796" i="1"/>
  <c r="AM796" i="1"/>
  <c r="BC796" i="1"/>
  <c r="L797" i="1"/>
  <c r="AB797" i="1"/>
  <c r="AR797" i="1"/>
  <c r="A798" i="1"/>
  <c r="Q798" i="1"/>
  <c r="AG798" i="1"/>
  <c r="AW798" i="1"/>
  <c r="F799" i="1"/>
  <c r="V799" i="1"/>
  <c r="AL799" i="1"/>
  <c r="BB799" i="1"/>
  <c r="K800" i="1"/>
  <c r="AA800" i="1"/>
  <c r="AQ800" i="1"/>
  <c r="BG800" i="1"/>
  <c r="P801" i="1"/>
  <c r="AF801" i="1"/>
  <c r="AV801" i="1"/>
  <c r="E802" i="1"/>
  <c r="U802" i="1"/>
  <c r="AK802" i="1"/>
  <c r="BA802" i="1"/>
  <c r="J803" i="1"/>
  <c r="Z803" i="1"/>
  <c r="AP803" i="1"/>
  <c r="BF803" i="1"/>
  <c r="O804" i="1"/>
  <c r="AE804" i="1"/>
  <c r="AU804" i="1"/>
  <c r="D805" i="1"/>
  <c r="T805" i="1"/>
  <c r="AJ805" i="1"/>
  <c r="AZ805" i="1"/>
  <c r="I806" i="1"/>
  <c r="Y806" i="1"/>
  <c r="AO806" i="1"/>
  <c r="BE806" i="1"/>
  <c r="N807" i="1"/>
  <c r="AD807" i="1"/>
  <c r="AT807" i="1"/>
  <c r="C808" i="1"/>
  <c r="S808" i="1"/>
  <c r="AI808" i="1"/>
  <c r="AY808" i="1"/>
  <c r="H809" i="1"/>
  <c r="X809" i="1"/>
  <c r="AN809" i="1"/>
  <c r="BD809" i="1"/>
  <c r="M810" i="1"/>
  <c r="AC810" i="1"/>
  <c r="AS810" i="1"/>
  <c r="B811" i="1"/>
  <c r="R811" i="1"/>
  <c r="AH811" i="1"/>
  <c r="AX811" i="1"/>
  <c r="G812" i="1"/>
  <c r="W812" i="1"/>
  <c r="AM812" i="1"/>
  <c r="BC812" i="1"/>
  <c r="L813" i="1"/>
  <c r="AB813" i="1"/>
  <c r="AR813" i="1"/>
  <c r="A814" i="1"/>
  <c r="Q814" i="1"/>
  <c r="AG814" i="1"/>
  <c r="AW814" i="1"/>
  <c r="F815" i="1"/>
  <c r="V815" i="1"/>
  <c r="AL815" i="1"/>
  <c r="BB815" i="1"/>
  <c r="K816" i="1"/>
  <c r="AA816" i="1"/>
  <c r="AQ816" i="1"/>
  <c r="BG816" i="1"/>
  <c r="P817" i="1"/>
  <c r="AF817" i="1"/>
  <c r="AV817" i="1"/>
  <c r="E818" i="1"/>
  <c r="U818" i="1"/>
  <c r="AK818" i="1"/>
  <c r="BA818" i="1"/>
  <c r="J819" i="1"/>
  <c r="Z819" i="1"/>
  <c r="AP819" i="1"/>
  <c r="BF819" i="1"/>
  <c r="O820" i="1"/>
  <c r="AE820" i="1"/>
  <c r="AU820" i="1"/>
  <c r="D821" i="1"/>
  <c r="T821" i="1"/>
  <c r="AJ821" i="1"/>
  <c r="AZ821" i="1"/>
  <c r="I822" i="1"/>
  <c r="Y822" i="1"/>
  <c r="AO822" i="1"/>
  <c r="BE822" i="1"/>
  <c r="N823" i="1"/>
  <c r="AD823" i="1"/>
  <c r="AT823" i="1"/>
  <c r="C824" i="1"/>
  <c r="S824" i="1"/>
  <c r="AI824" i="1"/>
  <c r="AY824" i="1"/>
  <c r="H825" i="1"/>
  <c r="X825" i="1"/>
  <c r="AN825" i="1"/>
  <c r="BD825" i="1"/>
  <c r="M826" i="1"/>
  <c r="AC826" i="1"/>
  <c r="AS826" i="1"/>
  <c r="B827" i="1"/>
  <c r="R827" i="1"/>
  <c r="AH827" i="1"/>
  <c r="AX827" i="1"/>
  <c r="G828" i="1"/>
  <c r="W828" i="1"/>
  <c r="AM828" i="1"/>
  <c r="BC828" i="1"/>
  <c r="L829" i="1"/>
  <c r="AB829" i="1"/>
  <c r="AR829" i="1"/>
  <c r="A830" i="1"/>
  <c r="Q830" i="1"/>
  <c r="AG830" i="1"/>
  <c r="AW830" i="1"/>
  <c r="F831" i="1"/>
  <c r="V831" i="1"/>
  <c r="AL831" i="1"/>
  <c r="BB831" i="1"/>
  <c r="K832" i="1"/>
  <c r="AA832" i="1"/>
  <c r="AQ832" i="1"/>
  <c r="BG832" i="1"/>
  <c r="P833" i="1"/>
  <c r="AF833" i="1"/>
  <c r="AV833" i="1"/>
  <c r="E834" i="1"/>
  <c r="U834" i="1"/>
  <c r="AK834" i="1"/>
  <c r="BA834" i="1"/>
  <c r="J835" i="1"/>
  <c r="Z835" i="1"/>
  <c r="AP835" i="1"/>
  <c r="BF835" i="1"/>
  <c r="O836" i="1"/>
  <c r="AE836" i="1"/>
  <c r="AU836" i="1"/>
  <c r="D837" i="1"/>
  <c r="T837" i="1"/>
  <c r="AJ837" i="1"/>
  <c r="AZ837" i="1"/>
  <c r="I838" i="1"/>
  <c r="Y838" i="1"/>
  <c r="AO838" i="1"/>
  <c r="BE838" i="1"/>
  <c r="N839" i="1"/>
  <c r="AD839" i="1"/>
  <c r="AT839" i="1"/>
  <c r="C840" i="1"/>
  <c r="S840" i="1"/>
  <c r="AI840" i="1"/>
  <c r="AY840" i="1"/>
  <c r="H841" i="1"/>
  <c r="X841" i="1"/>
  <c r="AN841" i="1"/>
  <c r="BD841" i="1"/>
  <c r="M842" i="1"/>
  <c r="AC842" i="1"/>
  <c r="AS842" i="1"/>
  <c r="B843" i="1"/>
  <c r="R843" i="1"/>
  <c r="AH843" i="1"/>
  <c r="AX843" i="1"/>
  <c r="G844" i="1"/>
  <c r="W844" i="1"/>
  <c r="AM844" i="1"/>
  <c r="BC844" i="1"/>
  <c r="L845" i="1"/>
  <c r="AB845" i="1"/>
  <c r="AR845" i="1"/>
  <c r="A846" i="1"/>
  <c r="Q846" i="1"/>
  <c r="AG846" i="1"/>
  <c r="AW846" i="1"/>
  <c r="F847" i="1"/>
  <c r="V847" i="1"/>
  <c r="AL847" i="1"/>
  <c r="BB847" i="1"/>
  <c r="K848" i="1"/>
  <c r="AA848" i="1"/>
  <c r="AQ848" i="1"/>
  <c r="BG848" i="1"/>
  <c r="P849" i="1"/>
  <c r="AF849" i="1"/>
  <c r="AV849" i="1"/>
  <c r="E850" i="1"/>
  <c r="U850" i="1"/>
  <c r="AK850" i="1"/>
  <c r="BA850" i="1"/>
  <c r="J851" i="1"/>
  <c r="Z851" i="1"/>
  <c r="AP851" i="1"/>
  <c r="BF851" i="1"/>
  <c r="O852" i="1"/>
  <c r="AE852" i="1"/>
  <c r="AU852" i="1"/>
  <c r="D853" i="1"/>
  <c r="T853" i="1"/>
  <c r="AJ853" i="1"/>
  <c r="AZ853" i="1"/>
  <c r="I854" i="1"/>
  <c r="Y854" i="1"/>
  <c r="AO854" i="1"/>
  <c r="BE854" i="1"/>
  <c r="N855" i="1"/>
  <c r="AD855" i="1"/>
  <c r="AT855" i="1"/>
  <c r="C856" i="1"/>
  <c r="S856" i="1"/>
  <c r="AI856" i="1"/>
  <c r="AY856" i="1"/>
  <c r="H857" i="1"/>
  <c r="X857" i="1"/>
  <c r="AN857" i="1"/>
  <c r="BD857" i="1"/>
  <c r="M858" i="1"/>
  <c r="AC858" i="1"/>
  <c r="AS858" i="1"/>
  <c r="B859" i="1"/>
  <c r="R859" i="1"/>
  <c r="AH859" i="1"/>
  <c r="AX859" i="1"/>
  <c r="G860" i="1"/>
  <c r="W860" i="1"/>
  <c r="AM860" i="1"/>
  <c r="BC860" i="1"/>
  <c r="L861" i="1"/>
  <c r="AB861" i="1"/>
  <c r="AR861" i="1"/>
  <c r="A862" i="1"/>
  <c r="Q862" i="1"/>
  <c r="AG862" i="1"/>
  <c r="AW862" i="1"/>
  <c r="F863" i="1"/>
  <c r="V863" i="1"/>
  <c r="AL863" i="1"/>
  <c r="BB863" i="1"/>
  <c r="K864" i="1"/>
  <c r="AA864" i="1"/>
  <c r="AQ864" i="1"/>
  <c r="BG864" i="1"/>
  <c r="P865" i="1"/>
  <c r="AF865" i="1"/>
  <c r="AV865" i="1"/>
  <c r="E866" i="1"/>
  <c r="U866" i="1"/>
  <c r="AK866" i="1"/>
  <c r="BA866" i="1"/>
  <c r="J867" i="1"/>
  <c r="Z867" i="1"/>
  <c r="AP867" i="1"/>
  <c r="BF867" i="1"/>
  <c r="O868" i="1"/>
  <c r="AE868" i="1"/>
  <c r="AU868" i="1"/>
  <c r="D869" i="1"/>
  <c r="T869" i="1"/>
  <c r="AJ869" i="1"/>
  <c r="AZ869" i="1"/>
  <c r="I870" i="1"/>
  <c r="Y870" i="1"/>
  <c r="AO870" i="1"/>
  <c r="BE870" i="1"/>
  <c r="N871" i="1"/>
  <c r="AD871" i="1"/>
  <c r="AT871" i="1"/>
  <c r="C872" i="1"/>
  <c r="S872" i="1"/>
  <c r="AI872" i="1"/>
  <c r="AY872" i="1"/>
  <c r="H873" i="1"/>
  <c r="X873" i="1"/>
  <c r="AN873" i="1"/>
  <c r="BD873" i="1"/>
  <c r="M874" i="1"/>
  <c r="AC874" i="1"/>
  <c r="AS874" i="1"/>
  <c r="B875" i="1"/>
  <c r="R875" i="1"/>
  <c r="AH875" i="1"/>
  <c r="AX875" i="1"/>
  <c r="G876" i="1"/>
  <c r="W876" i="1"/>
  <c r="AM876" i="1"/>
  <c r="BC876" i="1"/>
  <c r="L877" i="1"/>
  <c r="AB877" i="1"/>
  <c r="AR877" i="1"/>
  <c r="A878" i="1"/>
  <c r="Q878" i="1"/>
  <c r="AG878" i="1"/>
  <c r="AW878" i="1"/>
  <c r="F879" i="1"/>
  <c r="V879" i="1"/>
  <c r="AL879" i="1"/>
  <c r="BB879" i="1"/>
  <c r="K880" i="1"/>
  <c r="AA880" i="1"/>
  <c r="AQ880" i="1"/>
  <c r="BG880" i="1"/>
  <c r="P881" i="1"/>
  <c r="AF881" i="1"/>
  <c r="AV881" i="1"/>
  <c r="E882" i="1"/>
  <c r="U882" i="1"/>
  <c r="AK882" i="1"/>
  <c r="BA882" i="1"/>
  <c r="J883" i="1"/>
  <c r="Z883" i="1"/>
  <c r="AP883" i="1"/>
  <c r="BF883" i="1"/>
  <c r="O884" i="1"/>
  <c r="AE884" i="1"/>
  <c r="AU884" i="1"/>
  <c r="D885" i="1"/>
  <c r="T885" i="1"/>
  <c r="AJ885" i="1"/>
  <c r="AZ885" i="1"/>
  <c r="I886" i="1"/>
  <c r="Y886" i="1"/>
  <c r="AO886" i="1"/>
  <c r="BE886" i="1"/>
  <c r="N887" i="1"/>
  <c r="AD887" i="1"/>
  <c r="AT887" i="1"/>
  <c r="C888" i="1"/>
  <c r="S888" i="1"/>
  <c r="AI888" i="1"/>
  <c r="AY888" i="1"/>
  <c r="H889" i="1"/>
  <c r="X889" i="1"/>
  <c r="AN889" i="1"/>
  <c r="BD889" i="1"/>
  <c r="M890" i="1"/>
  <c r="AC890" i="1"/>
  <c r="AS890" i="1"/>
  <c r="B891" i="1"/>
  <c r="R891" i="1"/>
  <c r="AH891" i="1"/>
  <c r="AX891" i="1"/>
  <c r="G892" i="1"/>
  <c r="W892" i="1"/>
  <c r="AM892" i="1"/>
  <c r="BC892" i="1"/>
  <c r="L893" i="1"/>
  <c r="AB893" i="1"/>
  <c r="AR893" i="1"/>
  <c r="A894" i="1"/>
  <c r="Q894" i="1"/>
  <c r="AG894" i="1"/>
  <c r="AW894" i="1"/>
  <c r="F895" i="1"/>
  <c r="V895" i="1"/>
  <c r="AL895" i="1"/>
  <c r="BB895" i="1"/>
  <c r="K896" i="1"/>
  <c r="AA896" i="1"/>
  <c r="AQ896" i="1"/>
  <c r="BG896" i="1"/>
  <c r="P897" i="1"/>
  <c r="AF897" i="1"/>
  <c r="AV897" i="1"/>
  <c r="E898" i="1"/>
  <c r="U898" i="1"/>
  <c r="AK898" i="1"/>
  <c r="BA898" i="1"/>
  <c r="J899" i="1"/>
  <c r="Z899" i="1"/>
  <c r="AP899" i="1"/>
  <c r="BF899" i="1"/>
  <c r="O900" i="1"/>
  <c r="AE900" i="1"/>
  <c r="AU900" i="1"/>
  <c r="D901" i="1"/>
  <c r="T901" i="1"/>
  <c r="AJ901" i="1"/>
  <c r="AZ901" i="1"/>
  <c r="I902" i="1"/>
  <c r="Y902" i="1"/>
  <c r="AO902" i="1"/>
  <c r="BE902" i="1"/>
  <c r="N903" i="1"/>
  <c r="AD903" i="1"/>
  <c r="AT903" i="1"/>
  <c r="C904" i="1"/>
  <c r="S904" i="1"/>
  <c r="AI904" i="1"/>
  <c r="AY904" i="1"/>
  <c r="H905" i="1"/>
  <c r="X905" i="1"/>
  <c r="AN905" i="1"/>
  <c r="BD905" i="1"/>
  <c r="M906" i="1"/>
  <c r="AC906" i="1"/>
  <c r="AS906" i="1"/>
  <c r="B907" i="1"/>
  <c r="R907" i="1"/>
  <c r="AH907" i="1"/>
  <c r="AX907" i="1"/>
  <c r="G908" i="1"/>
  <c r="W908" i="1"/>
  <c r="AM908" i="1"/>
  <c r="BC908" i="1"/>
  <c r="L909" i="1"/>
  <c r="AB909" i="1"/>
  <c r="AR909" i="1"/>
  <c r="A910" i="1"/>
  <c r="Q910" i="1"/>
  <c r="AG910" i="1"/>
  <c r="AW910" i="1"/>
  <c r="F911" i="1"/>
  <c r="V911" i="1"/>
  <c r="AL911" i="1"/>
  <c r="BB911" i="1"/>
  <c r="K912" i="1"/>
  <c r="AA912" i="1"/>
  <c r="AQ912" i="1"/>
  <c r="BG912" i="1"/>
  <c r="P913" i="1"/>
  <c r="AF913" i="1"/>
  <c r="AV913" i="1"/>
  <c r="E914" i="1"/>
  <c r="U914" i="1"/>
  <c r="AK914" i="1"/>
  <c r="BA914" i="1"/>
  <c r="J915" i="1"/>
  <c r="Z915" i="1"/>
  <c r="AP915" i="1"/>
  <c r="BF915" i="1"/>
  <c r="O916" i="1"/>
  <c r="AE916" i="1"/>
  <c r="AU916" i="1"/>
  <c r="D917" i="1"/>
  <c r="T917" i="1"/>
  <c r="AJ917" i="1"/>
  <c r="AZ917" i="1"/>
  <c r="I918" i="1"/>
  <c r="Y918" i="1"/>
  <c r="AO918" i="1"/>
  <c r="BE918" i="1"/>
  <c r="N919" i="1"/>
  <c r="AD919" i="1"/>
  <c r="AT919" i="1"/>
  <c r="C920" i="1"/>
  <c r="S920" i="1"/>
  <c r="AI920" i="1"/>
  <c r="AY920" i="1"/>
  <c r="H921" i="1"/>
  <c r="X921" i="1"/>
  <c r="AN921" i="1"/>
  <c r="BD921" i="1"/>
  <c r="M922" i="1"/>
  <c r="AC922" i="1"/>
  <c r="AS922" i="1"/>
  <c r="B923" i="1"/>
  <c r="R923" i="1"/>
  <c r="AH923" i="1"/>
  <c r="AX923" i="1"/>
  <c r="G924" i="1"/>
  <c r="W924" i="1"/>
  <c r="AM924" i="1"/>
  <c r="BC924" i="1"/>
  <c r="L925" i="1"/>
  <c r="AB925" i="1"/>
  <c r="AR925" i="1"/>
  <c r="A926" i="1"/>
  <c r="Q926" i="1"/>
  <c r="AG926" i="1"/>
  <c r="AW926" i="1"/>
  <c r="F927" i="1"/>
  <c r="V927" i="1"/>
  <c r="AL927" i="1"/>
  <c r="BB927" i="1"/>
  <c r="K928" i="1"/>
  <c r="AA928" i="1"/>
  <c r="AQ928" i="1"/>
  <c r="BG928" i="1"/>
  <c r="P929" i="1"/>
  <c r="AF929" i="1"/>
  <c r="AV929" i="1"/>
  <c r="E930" i="1"/>
  <c r="U930" i="1"/>
  <c r="AK930" i="1"/>
  <c r="BA930" i="1"/>
  <c r="J931" i="1"/>
  <c r="Z931" i="1"/>
  <c r="AP931" i="1"/>
  <c r="BF931" i="1"/>
  <c r="O932" i="1"/>
  <c r="AE932" i="1"/>
  <c r="AU932" i="1"/>
  <c r="D933" i="1"/>
  <c r="T933" i="1"/>
  <c r="AJ933" i="1"/>
  <c r="AZ933" i="1"/>
  <c r="I934" i="1"/>
  <c r="Y934" i="1"/>
  <c r="AO934" i="1"/>
  <c r="BE934" i="1"/>
  <c r="N935" i="1"/>
  <c r="AD935" i="1"/>
  <c r="AT935" i="1"/>
  <c r="C936" i="1"/>
  <c r="S936" i="1"/>
  <c r="AI936" i="1"/>
  <c r="AY936" i="1"/>
  <c r="H937" i="1"/>
  <c r="X937" i="1"/>
  <c r="AN937" i="1"/>
  <c r="BD937" i="1"/>
  <c r="M938" i="1"/>
  <c r="AC938" i="1"/>
  <c r="AS938" i="1"/>
  <c r="B939" i="1"/>
  <c r="R939" i="1"/>
  <c r="AH939" i="1"/>
  <c r="AX939" i="1"/>
  <c r="G940" i="1"/>
  <c r="W940" i="1"/>
  <c r="AM940" i="1"/>
  <c r="BC940" i="1"/>
  <c r="L941" i="1"/>
  <c r="AB941" i="1"/>
  <c r="AR941" i="1"/>
  <c r="A942" i="1"/>
  <c r="Q942" i="1"/>
  <c r="AG942" i="1"/>
  <c r="AW942" i="1"/>
  <c r="F943" i="1"/>
  <c r="V943" i="1"/>
  <c r="AL943" i="1"/>
  <c r="BB943" i="1"/>
  <c r="K944" i="1"/>
  <c r="AA944" i="1"/>
  <c r="AQ944" i="1"/>
  <c r="BG944" i="1"/>
  <c r="P945" i="1"/>
  <c r="AF945" i="1"/>
  <c r="AV945" i="1"/>
  <c r="E946" i="1"/>
  <c r="U946" i="1"/>
  <c r="AK946" i="1"/>
  <c r="BA946" i="1"/>
  <c r="J947" i="1"/>
  <c r="Z947" i="1"/>
  <c r="AP947" i="1"/>
  <c r="BF947" i="1"/>
  <c r="O948" i="1"/>
  <c r="AE948" i="1"/>
  <c r="AU948" i="1"/>
  <c r="D949" i="1"/>
  <c r="T949" i="1"/>
  <c r="AJ949" i="1"/>
  <c r="AZ949" i="1"/>
  <c r="I950" i="1"/>
  <c r="Y950" i="1"/>
  <c r="AO950" i="1"/>
  <c r="BE950" i="1"/>
  <c r="N951" i="1"/>
  <c r="AD951" i="1"/>
  <c r="AT951" i="1"/>
  <c r="C952" i="1"/>
  <c r="S952" i="1"/>
  <c r="AI952" i="1"/>
  <c r="AY952" i="1"/>
  <c r="H953" i="1"/>
  <c r="X953" i="1"/>
  <c r="AN953" i="1"/>
  <c r="BD953" i="1"/>
  <c r="M954" i="1"/>
  <c r="AC954" i="1"/>
  <c r="AS954" i="1"/>
  <c r="B955" i="1"/>
  <c r="R955" i="1"/>
  <c r="AH955" i="1"/>
  <c r="AX955" i="1"/>
  <c r="G956" i="1"/>
  <c r="W956" i="1"/>
  <c r="AM956" i="1"/>
  <c r="BC956" i="1"/>
  <c r="L957" i="1"/>
  <c r="AB957" i="1"/>
  <c r="AR957" i="1"/>
  <c r="A958" i="1"/>
  <c r="Q958" i="1"/>
  <c r="K169" i="1"/>
  <c r="BB220" i="1"/>
  <c r="M255" i="1"/>
  <c r="BF272" i="1"/>
  <c r="Q288" i="1"/>
  <c r="Q301" i="1"/>
  <c r="V313" i="1"/>
  <c r="A324" i="1"/>
  <c r="AV335" i="1"/>
  <c r="AR343" i="1"/>
  <c r="Z352" i="1"/>
  <c r="AB358" i="1"/>
  <c r="R362" i="1"/>
  <c r="R366" i="1"/>
  <c r="AL369" i="1"/>
  <c r="AR373" i="1"/>
  <c r="R377" i="1"/>
  <c r="E381" i="1"/>
  <c r="L385" i="1"/>
  <c r="W388" i="1"/>
  <c r="AN392" i="1"/>
  <c r="B396" i="1"/>
  <c r="AA399" i="1"/>
  <c r="BG402" i="1"/>
  <c r="J406" i="1"/>
  <c r="AY409" i="1"/>
  <c r="F413" i="1"/>
  <c r="AG416" i="1"/>
  <c r="AJ419" i="1"/>
  <c r="AQ422" i="1"/>
  <c r="BA425" i="1"/>
  <c r="U429" i="1"/>
  <c r="G432" i="1"/>
  <c r="AJ435" i="1"/>
  <c r="S438" i="1"/>
  <c r="AO441" i="1"/>
  <c r="AU444" i="1"/>
  <c r="AB447" i="1"/>
  <c r="AL450" i="1"/>
  <c r="A453" i="1"/>
  <c r="M456" i="1"/>
  <c r="BF458" i="1"/>
  <c r="AN461" i="1"/>
  <c r="AV464" i="1"/>
  <c r="T467" i="1"/>
  <c r="AD470" i="1"/>
  <c r="I473" i="1"/>
  <c r="H476" i="1"/>
  <c r="AD478" i="1"/>
  <c r="N480" i="1"/>
  <c r="W482" i="1"/>
  <c r="I484" i="1"/>
  <c r="BG485" i="1"/>
  <c r="AO487" i="1"/>
  <c r="AA489" i="1"/>
  <c r="Q491" i="1"/>
  <c r="J493" i="1"/>
  <c r="AT494" i="1"/>
  <c r="AQ496" i="1"/>
  <c r="P498" i="1"/>
  <c r="M500" i="1"/>
  <c r="G502" i="1"/>
  <c r="AU503" i="1"/>
  <c r="AU505" i="1"/>
  <c r="R507" i="1"/>
  <c r="O509" i="1"/>
  <c r="D511" i="1"/>
  <c r="AM512" i="1"/>
  <c r="S514" i="1"/>
  <c r="AR515" i="1"/>
  <c r="AG517" i="1"/>
  <c r="L519" i="1"/>
  <c r="AS520" i="1"/>
  <c r="AE522" i="1"/>
  <c r="B524" i="1"/>
  <c r="AR525" i="1"/>
  <c r="U527" i="1"/>
  <c r="BB528" i="1"/>
  <c r="AF530" i="1"/>
  <c r="AZ531" i="1"/>
  <c r="Z533" i="1"/>
  <c r="AY534" i="1"/>
  <c r="Z536" i="1"/>
  <c r="BD537" i="1"/>
  <c r="Q539" i="1"/>
  <c r="B541" i="1"/>
  <c r="Y542" i="1"/>
  <c r="BB543" i="1"/>
  <c r="AE545" i="1"/>
  <c r="AY546" i="1"/>
  <c r="Z548" i="1"/>
  <c r="AP549" i="1"/>
  <c r="BD550" i="1"/>
  <c r="I552" i="1"/>
  <c r="Q553" i="1"/>
  <c r="AL554" i="1"/>
  <c r="AS555" i="1"/>
  <c r="C557" i="1"/>
  <c r="S558" i="1"/>
  <c r="X559" i="1"/>
  <c r="AU560" i="1"/>
  <c r="BD561" i="1"/>
  <c r="D563" i="1"/>
  <c r="Z564" i="1"/>
  <c r="AE565" i="1"/>
  <c r="AX566" i="1"/>
  <c r="E568" i="1"/>
  <c r="N569" i="1"/>
  <c r="AE570" i="1"/>
  <c r="AJ571" i="1"/>
  <c r="B573" i="1"/>
  <c r="J574" i="1"/>
  <c r="V575" i="1"/>
  <c r="AP576" i="1"/>
  <c r="AU577" i="1"/>
  <c r="I579" i="1"/>
  <c r="S580" i="1"/>
  <c r="AB581" i="1"/>
  <c r="AV582" i="1"/>
  <c r="BC583" i="1"/>
  <c r="N585" i="1"/>
  <c r="AB586" i="1"/>
  <c r="AK587" i="1"/>
  <c r="BB588" i="1"/>
  <c r="BG589" i="1"/>
  <c r="V591" i="1"/>
  <c r="AG592" i="1"/>
  <c r="AO593" i="1"/>
  <c r="C595" i="1"/>
  <c r="I596" i="1"/>
  <c r="AD597" i="1"/>
  <c r="AO598" i="1"/>
  <c r="AU599" i="1"/>
  <c r="AU600" i="1"/>
  <c r="AJ601" i="1"/>
  <c r="AG602" i="1"/>
  <c r="AA603" i="1"/>
  <c r="X604" i="1"/>
  <c r="U605" i="1"/>
  <c r="J606" i="1"/>
  <c r="J607" i="1"/>
  <c r="E608" i="1"/>
  <c r="BC608" i="1"/>
  <c r="AX609" i="1"/>
  <c r="AG610" i="1"/>
  <c r="AD611" i="1"/>
  <c r="S612" i="1"/>
  <c r="H613" i="1"/>
  <c r="B614" i="1"/>
  <c r="AR614" i="1"/>
  <c r="AG615" i="1"/>
  <c r="V616" i="1"/>
  <c r="H617" i="1"/>
  <c r="BC617" i="1"/>
  <c r="AG618" i="1"/>
  <c r="R619" i="1"/>
  <c r="A620" i="1"/>
  <c r="AP620" i="1"/>
  <c r="V621" i="1"/>
  <c r="A622" i="1"/>
  <c r="AT622" i="1"/>
  <c r="Y623" i="1"/>
  <c r="K624" i="1"/>
  <c r="AZ624" i="1"/>
  <c r="AI625" i="1"/>
  <c r="R626" i="1"/>
  <c r="BF626" i="1"/>
  <c r="AP627" i="1"/>
  <c r="AA628" i="1"/>
  <c r="G629" i="1"/>
  <c r="AT629" i="1"/>
  <c r="AC630" i="1"/>
  <c r="H631" i="1"/>
  <c r="BD631" i="1"/>
  <c r="AG632" i="1"/>
  <c r="R633" i="1"/>
  <c r="BE633" i="1"/>
  <c r="AP634" i="1"/>
  <c r="V635" i="1"/>
  <c r="G636" i="1"/>
  <c r="AW636" i="1"/>
  <c r="AB637" i="1"/>
  <c r="N638" i="1"/>
  <c r="AZ638" i="1"/>
  <c r="AL639" i="1"/>
  <c r="T640" i="1"/>
  <c r="BG640" i="1"/>
  <c r="AI641" i="1"/>
  <c r="Q642" i="1"/>
  <c r="BB642" i="1"/>
  <c r="AJ643" i="1"/>
  <c r="K644" i="1"/>
  <c r="AT644" i="1"/>
  <c r="AC645" i="1"/>
  <c r="F646" i="1"/>
  <c r="AS646" i="1"/>
  <c r="Y647" i="1"/>
  <c r="E648" i="1"/>
  <c r="AR648" i="1"/>
  <c r="W649" i="1"/>
  <c r="A650" i="1"/>
  <c r="AP650" i="1"/>
  <c r="T651" i="1"/>
  <c r="BB651" i="1"/>
  <c r="AK652" i="1"/>
  <c r="K653" i="1"/>
  <c r="AZ653" i="1"/>
  <c r="T654" i="1"/>
  <c r="BA654" i="1"/>
  <c r="X655" i="1"/>
  <c r="BD655" i="1"/>
  <c r="AB656" i="1"/>
  <c r="A657" i="1"/>
  <c r="AF657" i="1"/>
  <c r="B658" i="1"/>
  <c r="AI658" i="1"/>
  <c r="F659" i="1"/>
  <c r="AM659" i="1"/>
  <c r="J660" i="1"/>
  <c r="AQ660" i="1"/>
  <c r="M661" i="1"/>
  <c r="AS661" i="1"/>
  <c r="Q662" i="1"/>
  <c r="AW662" i="1"/>
  <c r="R663" i="1"/>
  <c r="AU663" i="1"/>
  <c r="U664" i="1"/>
  <c r="AY664" i="1"/>
  <c r="Y665" i="1"/>
  <c r="BC665" i="1"/>
  <c r="AC666" i="1"/>
  <c r="BG666" i="1"/>
  <c r="AF667" i="1"/>
  <c r="D668" i="1"/>
  <c r="AJ668" i="1"/>
  <c r="H669" i="1"/>
  <c r="AJ669" i="1"/>
  <c r="J670" i="1"/>
  <c r="AK670" i="1"/>
  <c r="N671" i="1"/>
  <c r="AO671" i="1"/>
  <c r="O672" i="1"/>
  <c r="AS672" i="1"/>
  <c r="R673" i="1"/>
  <c r="AW673" i="1"/>
  <c r="V674" i="1"/>
  <c r="BA674" i="1"/>
  <c r="W675" i="1"/>
  <c r="BD675" i="1"/>
  <c r="AA676" i="1"/>
  <c r="A677" i="1"/>
  <c r="AE677" i="1"/>
  <c r="E678" i="1"/>
  <c r="AH678" i="1"/>
  <c r="G679" i="1"/>
  <c r="AL679" i="1"/>
  <c r="K680" i="1"/>
  <c r="AM680" i="1"/>
  <c r="I681" i="1"/>
  <c r="AP681" i="1"/>
  <c r="M682" i="1"/>
  <c r="AT682" i="1"/>
  <c r="Q683" i="1"/>
  <c r="AX683" i="1"/>
  <c r="U684" i="1"/>
  <c r="BA684" i="1"/>
  <c r="Y685" i="1"/>
  <c r="BE685" i="1"/>
  <c r="AC686" i="1"/>
  <c r="BE686" i="1"/>
  <c r="AE687" i="1"/>
  <c r="BF687" i="1"/>
  <c r="AI688" i="1"/>
  <c r="C689" i="1"/>
  <c r="AJ689" i="1"/>
  <c r="G690" i="1"/>
  <c r="AM690" i="1"/>
  <c r="K691" i="1"/>
  <c r="AQ691" i="1"/>
  <c r="O692" i="1"/>
  <c r="AR692" i="1"/>
  <c r="R693" i="1"/>
  <c r="AV693" i="1"/>
  <c r="V694" i="1"/>
  <c r="AZ694" i="1"/>
  <c r="Z695" i="1"/>
  <c r="BC695" i="1"/>
  <c r="AB696" i="1"/>
  <c r="BG696" i="1"/>
  <c r="AF697" i="1"/>
  <c r="A698" i="1"/>
  <c r="AD698" i="1"/>
  <c r="D699" i="1"/>
  <c r="AH699" i="1"/>
  <c r="H700" i="1"/>
  <c r="AL700" i="1"/>
  <c r="L701" i="1"/>
  <c r="AP701" i="1"/>
  <c r="O702" i="1"/>
  <c r="AT702" i="1"/>
  <c r="S703" i="1"/>
  <c r="AX703" i="1"/>
  <c r="S704" i="1"/>
  <c r="AZ704" i="1"/>
  <c r="T705" i="1"/>
  <c r="BD705" i="1"/>
  <c r="X706" i="1"/>
  <c r="BE706" i="1"/>
  <c r="AB707" i="1"/>
  <c r="A708" i="1"/>
  <c r="AF708" i="1"/>
  <c r="E709" i="1"/>
  <c r="AJ709" i="1"/>
  <c r="F710" i="1"/>
  <c r="AM710" i="1"/>
  <c r="J711" i="1"/>
  <c r="AQ711" i="1"/>
  <c r="N712" i="1"/>
  <c r="AU712" i="1"/>
  <c r="Q713" i="1"/>
  <c r="AW713" i="1"/>
  <c r="U714" i="1"/>
  <c r="BA714" i="1"/>
  <c r="V715" i="1"/>
  <c r="AY715" i="1"/>
  <c r="Y716" i="1"/>
  <c r="BC716" i="1"/>
  <c r="AC717" i="1"/>
  <c r="BG717" i="1"/>
  <c r="AG718" i="1"/>
  <c r="D719" i="1"/>
  <c r="AJ719" i="1"/>
  <c r="H720" i="1"/>
  <c r="AN720" i="1"/>
  <c r="L721" i="1"/>
  <c r="AN721" i="1"/>
  <c r="N722" i="1"/>
  <c r="AO722" i="1"/>
  <c r="R723" i="1"/>
  <c r="AS723" i="1"/>
  <c r="S724" i="1"/>
  <c r="AW724" i="1"/>
  <c r="V725" i="1"/>
  <c r="BA725" i="1"/>
  <c r="Z726" i="1"/>
  <c r="BE726" i="1"/>
  <c r="AA727" i="1"/>
  <c r="A728" i="1"/>
  <c r="AE728" i="1"/>
  <c r="E729" i="1"/>
  <c r="AI729" i="1"/>
  <c r="I730" i="1"/>
  <c r="AL730" i="1"/>
  <c r="K731" i="1"/>
  <c r="AP731" i="1"/>
  <c r="O732" i="1"/>
  <c r="AQ732" i="1"/>
  <c r="M733" i="1"/>
  <c r="AT733" i="1"/>
  <c r="Q734" i="1"/>
  <c r="AX734" i="1"/>
  <c r="U735" i="1"/>
  <c r="BB735" i="1"/>
  <c r="Y736" i="1"/>
  <c r="BE736" i="1"/>
  <c r="AC737" i="1"/>
  <c r="B738" i="1"/>
  <c r="AG738" i="1"/>
  <c r="B739" i="1"/>
  <c r="AI739" i="1"/>
  <c r="C740" i="1"/>
  <c r="AM740" i="1"/>
  <c r="G741" i="1"/>
  <c r="AG741" i="1"/>
  <c r="BC741" i="1"/>
  <c r="T742" i="1"/>
  <c r="AQ742" i="1"/>
  <c r="H743" i="1"/>
  <c r="AE743" i="1"/>
  <c r="AZ743" i="1"/>
  <c r="R744" i="1"/>
  <c r="AN744" i="1"/>
  <c r="F745" i="1"/>
  <c r="AB745" i="1"/>
  <c r="BA745" i="1"/>
  <c r="P746" i="1"/>
  <c r="AN746" i="1"/>
  <c r="D747" i="1"/>
  <c r="AB747" i="1"/>
  <c r="AY747" i="1"/>
  <c r="M748" i="1"/>
  <c r="AL748" i="1"/>
  <c r="A749" i="1"/>
  <c r="Z749" i="1"/>
  <c r="AV749" i="1"/>
  <c r="N750" i="1"/>
  <c r="AJ750" i="1"/>
  <c r="A751" i="1"/>
  <c r="X751" i="1"/>
  <c r="AV751" i="1"/>
  <c r="L752" i="1"/>
  <c r="AG752" i="1"/>
  <c r="BF752" i="1"/>
  <c r="U753" i="1"/>
  <c r="AT753" i="1"/>
  <c r="I754" i="1"/>
  <c r="AH754" i="1"/>
  <c r="BD754" i="1"/>
  <c r="U755" i="1"/>
  <c r="AR755" i="1"/>
  <c r="I756" i="1"/>
  <c r="AF756" i="1"/>
  <c r="BA756" i="1"/>
  <c r="S757" i="1"/>
  <c r="AO757" i="1"/>
  <c r="G758" i="1"/>
  <c r="AC758" i="1"/>
  <c r="BB758" i="1"/>
  <c r="Q759" i="1"/>
  <c r="AO759" i="1"/>
  <c r="E760" i="1"/>
  <c r="AC760" i="1"/>
  <c r="AZ760" i="1"/>
  <c r="N761" i="1"/>
  <c r="AM761" i="1"/>
  <c r="B762" i="1"/>
  <c r="AA762" i="1"/>
  <c r="AW762" i="1"/>
  <c r="O763" i="1"/>
  <c r="AK763" i="1"/>
  <c r="B764" i="1"/>
  <c r="Y764" i="1"/>
  <c r="AW764" i="1"/>
  <c r="M765" i="1"/>
  <c r="AH765" i="1"/>
  <c r="BG765" i="1"/>
  <c r="V766" i="1"/>
  <c r="AU766" i="1"/>
  <c r="J767" i="1"/>
  <c r="AI767" i="1"/>
  <c r="BE767" i="1"/>
  <c r="V768" i="1"/>
  <c r="AS768" i="1"/>
  <c r="J769" i="1"/>
  <c r="AG769" i="1"/>
  <c r="BB769" i="1"/>
  <c r="T770" i="1"/>
  <c r="AP770" i="1"/>
  <c r="H771" i="1"/>
  <c r="AD771" i="1"/>
  <c r="BC771" i="1"/>
  <c r="R772" i="1"/>
  <c r="AP772" i="1"/>
  <c r="F773" i="1"/>
  <c r="AD773" i="1"/>
  <c r="BA773" i="1"/>
  <c r="O774" i="1"/>
  <c r="AN774" i="1"/>
  <c r="C775" i="1"/>
  <c r="AB775" i="1"/>
  <c r="AX775" i="1"/>
  <c r="P776" i="1"/>
  <c r="AL776" i="1"/>
  <c r="C777" i="1"/>
  <c r="Z777" i="1"/>
  <c r="AX777" i="1"/>
  <c r="N778" i="1"/>
  <c r="AI778" i="1"/>
  <c r="A779" i="1"/>
  <c r="W779" i="1"/>
  <c r="AV779" i="1"/>
  <c r="K780" i="1"/>
  <c r="AJ780" i="1"/>
  <c r="BF780" i="1"/>
  <c r="W781" i="1"/>
  <c r="AT781" i="1"/>
  <c r="K782" i="1"/>
  <c r="AH782" i="1"/>
  <c r="BC782" i="1"/>
  <c r="U783" i="1"/>
  <c r="AQ783" i="1"/>
  <c r="I784" i="1"/>
  <c r="AE784" i="1"/>
  <c r="BD784" i="1"/>
  <c r="S785" i="1"/>
  <c r="AQ785" i="1"/>
  <c r="G786" i="1"/>
  <c r="AE786" i="1"/>
  <c r="BB786" i="1"/>
  <c r="P787" i="1"/>
  <c r="AO787" i="1"/>
  <c r="D788" i="1"/>
  <c r="AC788" i="1"/>
  <c r="AY788" i="1"/>
  <c r="Q789" i="1"/>
  <c r="AM789" i="1"/>
  <c r="D790" i="1"/>
  <c r="AA790" i="1"/>
  <c r="AY790" i="1"/>
  <c r="O791" i="1"/>
  <c r="AJ791" i="1"/>
  <c r="B792" i="1"/>
  <c r="X792" i="1"/>
  <c r="AW792" i="1"/>
  <c r="L793" i="1"/>
  <c r="AK793" i="1"/>
  <c r="BG793" i="1"/>
  <c r="X794" i="1"/>
  <c r="AU794" i="1"/>
  <c r="L795" i="1"/>
  <c r="AI795" i="1"/>
  <c r="BD795" i="1"/>
  <c r="V796" i="1"/>
  <c r="AR796" i="1"/>
  <c r="J797" i="1"/>
  <c r="AF797" i="1"/>
  <c r="BE797" i="1"/>
  <c r="T798" i="1"/>
  <c r="AR798" i="1"/>
  <c r="H799" i="1"/>
  <c r="AF799" i="1"/>
  <c r="BC799" i="1"/>
  <c r="Q800" i="1"/>
  <c r="AP800" i="1"/>
  <c r="E801" i="1"/>
  <c r="AD801" i="1"/>
  <c r="AZ801" i="1"/>
  <c r="R802" i="1"/>
  <c r="AN802" i="1"/>
  <c r="E803" i="1"/>
  <c r="AB803" i="1"/>
  <c r="AZ803" i="1"/>
  <c r="P804" i="1"/>
  <c r="AK804" i="1"/>
  <c r="C805" i="1"/>
  <c r="Y805" i="1"/>
  <c r="AX805" i="1"/>
  <c r="M806" i="1"/>
  <c r="AL806" i="1"/>
  <c r="A807" i="1"/>
  <c r="Y807" i="1"/>
  <c r="AV807" i="1"/>
  <c r="M808" i="1"/>
  <c r="AJ808" i="1"/>
  <c r="BE808" i="1"/>
  <c r="W809" i="1"/>
  <c r="AS809" i="1"/>
  <c r="K810" i="1"/>
  <c r="AG810" i="1"/>
  <c r="BF810" i="1"/>
  <c r="U811" i="1"/>
  <c r="AS811" i="1"/>
  <c r="I812" i="1"/>
  <c r="AG812" i="1"/>
  <c r="BD812" i="1"/>
  <c r="R813" i="1"/>
  <c r="AQ813" i="1"/>
  <c r="F814" i="1"/>
  <c r="AE814" i="1"/>
  <c r="BA814" i="1"/>
  <c r="S815" i="1"/>
  <c r="AO815" i="1"/>
  <c r="F816" i="1"/>
  <c r="AC816" i="1"/>
  <c r="BA816" i="1"/>
  <c r="Q817" i="1"/>
  <c r="AL817" i="1"/>
  <c r="D818" i="1"/>
  <c r="Z818" i="1"/>
  <c r="AY818" i="1"/>
  <c r="N819" i="1"/>
  <c r="AM819" i="1"/>
  <c r="B820" i="1"/>
  <c r="Z820" i="1"/>
  <c r="AW820" i="1"/>
  <c r="N821" i="1"/>
  <c r="AK821" i="1"/>
  <c r="BF821" i="1"/>
  <c r="X822" i="1"/>
  <c r="AT822" i="1"/>
  <c r="L823" i="1"/>
  <c r="AH823" i="1"/>
  <c r="BG823" i="1"/>
  <c r="V824" i="1"/>
  <c r="AT824" i="1"/>
  <c r="J825" i="1"/>
  <c r="AH825" i="1"/>
  <c r="BE825" i="1"/>
  <c r="S826" i="1"/>
  <c r="AR826" i="1"/>
  <c r="G827" i="1"/>
  <c r="AF827" i="1"/>
  <c r="BB827" i="1"/>
  <c r="T828" i="1"/>
  <c r="AP828" i="1"/>
  <c r="G829" i="1"/>
  <c r="AD829" i="1"/>
  <c r="BB829" i="1"/>
  <c r="R830" i="1"/>
  <c r="AM830" i="1"/>
  <c r="E831" i="1"/>
  <c r="AA831" i="1"/>
  <c r="AZ831" i="1"/>
  <c r="O832" i="1"/>
  <c r="AN832" i="1"/>
  <c r="C833" i="1"/>
  <c r="AA833" i="1"/>
  <c r="AX833" i="1"/>
  <c r="O834" i="1"/>
  <c r="AL834" i="1"/>
  <c r="BG834" i="1"/>
  <c r="Y835" i="1"/>
  <c r="AU835" i="1"/>
  <c r="M836" i="1"/>
  <c r="AI836" i="1"/>
  <c r="A837" i="1"/>
  <c r="W837" i="1"/>
  <c r="AU837" i="1"/>
  <c r="K838" i="1"/>
  <c r="AI838" i="1"/>
  <c r="BF838" i="1"/>
  <c r="T839" i="1"/>
  <c r="AS839" i="1"/>
  <c r="H840" i="1"/>
  <c r="AG840" i="1"/>
  <c r="BC840" i="1"/>
  <c r="U841" i="1"/>
  <c r="AQ841" i="1"/>
  <c r="H842" i="1"/>
  <c r="AE842" i="1"/>
  <c r="BC842" i="1"/>
  <c r="S843" i="1"/>
  <c r="AN843" i="1"/>
  <c r="F844" i="1"/>
  <c r="AB844" i="1"/>
  <c r="BA844" i="1"/>
  <c r="P845" i="1"/>
  <c r="AO845" i="1"/>
  <c r="D846" i="1"/>
  <c r="AB846" i="1"/>
  <c r="AY846" i="1"/>
  <c r="P847" i="1"/>
  <c r="AM847" i="1"/>
  <c r="A848" i="1"/>
  <c r="Z848" i="1"/>
  <c r="AV848" i="1"/>
  <c r="N849" i="1"/>
  <c r="AJ849" i="1"/>
  <c r="B850" i="1"/>
  <c r="X850" i="1"/>
  <c r="AV850" i="1"/>
  <c r="L851" i="1"/>
  <c r="AJ851" i="1"/>
  <c r="BG851" i="1"/>
  <c r="U852" i="1"/>
  <c r="AT852" i="1"/>
  <c r="I853" i="1"/>
  <c r="AH853" i="1"/>
  <c r="BD853" i="1"/>
  <c r="V854" i="1"/>
  <c r="AR854" i="1"/>
  <c r="I855" i="1"/>
  <c r="AF855" i="1"/>
  <c r="BD855" i="1"/>
  <c r="T856" i="1"/>
  <c r="AO856" i="1"/>
  <c r="G857" i="1"/>
  <c r="AC857" i="1"/>
  <c r="BB857" i="1"/>
  <c r="Q858" i="1"/>
  <c r="AP858" i="1"/>
  <c r="E859" i="1"/>
  <c r="AC859" i="1"/>
  <c r="AZ859" i="1"/>
  <c r="Q860" i="1"/>
  <c r="AN860" i="1"/>
  <c r="B861" i="1"/>
  <c r="AA861" i="1"/>
  <c r="AW861" i="1"/>
  <c r="O862" i="1"/>
  <c r="AK862" i="1"/>
  <c r="C863" i="1"/>
  <c r="Y863" i="1"/>
  <c r="AW863" i="1"/>
  <c r="M864" i="1"/>
  <c r="AK864" i="1"/>
  <c r="A865" i="1"/>
  <c r="V865" i="1"/>
  <c r="AU865" i="1"/>
  <c r="J866" i="1"/>
  <c r="AI866" i="1"/>
  <c r="BE866" i="1"/>
  <c r="W867" i="1"/>
  <c r="AS867" i="1"/>
  <c r="J868" i="1"/>
  <c r="AG868" i="1"/>
  <c r="BE868" i="1"/>
  <c r="U869" i="1"/>
  <c r="AP869" i="1"/>
  <c r="H870" i="1"/>
  <c r="AD870" i="1"/>
  <c r="BC870" i="1"/>
  <c r="R871" i="1"/>
  <c r="AQ871" i="1"/>
  <c r="F872" i="1"/>
  <c r="AD872" i="1"/>
  <c r="BA872" i="1"/>
  <c r="R873" i="1"/>
  <c r="AO873" i="1"/>
  <c r="C874" i="1"/>
  <c r="AB874" i="1"/>
  <c r="AX874" i="1"/>
  <c r="P875" i="1"/>
  <c r="AL875" i="1"/>
  <c r="D876" i="1"/>
  <c r="Z876" i="1"/>
  <c r="AX876" i="1"/>
  <c r="N877" i="1"/>
  <c r="AL877" i="1"/>
  <c r="B878" i="1"/>
  <c r="W878" i="1"/>
  <c r="AV878" i="1"/>
  <c r="K879" i="1"/>
  <c r="AJ879" i="1"/>
  <c r="BF879" i="1"/>
  <c r="X880" i="1"/>
  <c r="AT880" i="1"/>
  <c r="K881" i="1"/>
  <c r="AH881" i="1"/>
  <c r="BF881" i="1"/>
  <c r="V882" i="1"/>
  <c r="AQ882" i="1"/>
  <c r="I883" i="1"/>
  <c r="AE883" i="1"/>
  <c r="BD883" i="1"/>
  <c r="S884" i="1"/>
  <c r="AR884" i="1"/>
  <c r="G885" i="1"/>
  <c r="AE885" i="1"/>
  <c r="BB885" i="1"/>
  <c r="S886" i="1"/>
  <c r="AP886" i="1"/>
  <c r="D887" i="1"/>
  <c r="AC887" i="1"/>
  <c r="AY887" i="1"/>
  <c r="Q888" i="1"/>
  <c r="AM888" i="1"/>
  <c r="E889" i="1"/>
  <c r="AA889" i="1"/>
  <c r="AY889" i="1"/>
  <c r="O890" i="1"/>
  <c r="AM890" i="1"/>
  <c r="C891" i="1"/>
  <c r="X891" i="1"/>
  <c r="AW891" i="1"/>
  <c r="L892" i="1"/>
  <c r="AK892" i="1"/>
  <c r="BG892" i="1"/>
  <c r="Y893" i="1"/>
  <c r="AU893" i="1"/>
  <c r="L894" i="1"/>
  <c r="AI894" i="1"/>
  <c r="BG894" i="1"/>
  <c r="W895" i="1"/>
  <c r="AR895" i="1"/>
  <c r="J896" i="1"/>
  <c r="AF896" i="1"/>
  <c r="BE896" i="1"/>
  <c r="T897" i="1"/>
  <c r="AS897" i="1"/>
  <c r="H898" i="1"/>
  <c r="AF898" i="1"/>
  <c r="BC898" i="1"/>
  <c r="T899" i="1"/>
  <c r="AQ899" i="1"/>
  <c r="E900" i="1"/>
  <c r="AD900" i="1"/>
  <c r="AZ900" i="1"/>
  <c r="R901" i="1"/>
  <c r="AN901" i="1"/>
  <c r="F902" i="1"/>
  <c r="AB902" i="1"/>
  <c r="AZ902" i="1"/>
  <c r="P903" i="1"/>
  <c r="AN903" i="1"/>
  <c r="D904" i="1"/>
  <c r="Y904" i="1"/>
  <c r="AX904" i="1"/>
  <c r="M905" i="1"/>
  <c r="AL905" i="1"/>
  <c r="A906" i="1"/>
  <c r="Z906" i="1"/>
  <c r="AV906" i="1"/>
  <c r="M907" i="1"/>
  <c r="AJ907" i="1"/>
  <c r="A908" i="1"/>
  <c r="X908" i="1"/>
  <c r="AS908" i="1"/>
  <c r="K909" i="1"/>
  <c r="AG909" i="1"/>
  <c r="BF909" i="1"/>
  <c r="U910" i="1"/>
  <c r="AT910" i="1"/>
  <c r="I911" i="1"/>
  <c r="AG911" i="1"/>
  <c r="BD911" i="1"/>
  <c r="U912" i="1"/>
  <c r="AR912" i="1"/>
  <c r="F913" i="1"/>
  <c r="AE913" i="1"/>
  <c r="BA913" i="1"/>
  <c r="S914" i="1"/>
  <c r="AO914" i="1"/>
  <c r="G915" i="1"/>
  <c r="AC915" i="1"/>
  <c r="BA915" i="1"/>
  <c r="Q916" i="1"/>
  <c r="AO916" i="1"/>
  <c r="E917" i="1"/>
  <c r="Z917" i="1"/>
  <c r="AY917" i="1"/>
  <c r="N918" i="1"/>
  <c r="AM918" i="1"/>
  <c r="B919" i="1"/>
  <c r="AA919" i="1"/>
  <c r="AW919" i="1"/>
  <c r="N920" i="1"/>
  <c r="AK920" i="1"/>
  <c r="B921" i="1"/>
  <c r="Y921" i="1"/>
  <c r="AT921" i="1"/>
  <c r="L922" i="1"/>
  <c r="AH922" i="1"/>
  <c r="BG922" i="1"/>
  <c r="V923" i="1"/>
  <c r="AU923" i="1"/>
  <c r="J924" i="1"/>
  <c r="AH924" i="1"/>
  <c r="BE924" i="1"/>
  <c r="V925" i="1"/>
  <c r="AS925" i="1"/>
  <c r="G926" i="1"/>
  <c r="AF926" i="1"/>
  <c r="BB926" i="1"/>
  <c r="T927" i="1"/>
  <c r="AP927" i="1"/>
  <c r="H928" i="1"/>
  <c r="AD928" i="1"/>
  <c r="BB928" i="1"/>
  <c r="R929" i="1"/>
  <c r="AP929" i="1"/>
  <c r="F930" i="1"/>
  <c r="AA930" i="1"/>
  <c r="AZ930" i="1"/>
  <c r="O931" i="1"/>
  <c r="AN931" i="1"/>
  <c r="C932" i="1"/>
  <c r="AB932" i="1"/>
  <c r="AX932" i="1"/>
  <c r="O933" i="1"/>
  <c r="AL933" i="1"/>
  <c r="C934" i="1"/>
  <c r="Z934" i="1"/>
  <c r="AU934" i="1"/>
  <c r="M935" i="1"/>
  <c r="AI935" i="1"/>
  <c r="A936" i="1"/>
  <c r="W936" i="1"/>
  <c r="AV936" i="1"/>
  <c r="K937" i="1"/>
  <c r="AI937" i="1"/>
  <c r="BF937" i="1"/>
  <c r="W938" i="1"/>
  <c r="AT938" i="1"/>
  <c r="H939" i="1"/>
  <c r="AG939" i="1"/>
  <c r="BC939" i="1"/>
  <c r="U940" i="1"/>
  <c r="AQ940" i="1"/>
  <c r="I941" i="1"/>
  <c r="AE941" i="1"/>
  <c r="BC941" i="1"/>
  <c r="S942" i="1"/>
  <c r="AQ942" i="1"/>
  <c r="G943" i="1"/>
  <c r="AB943" i="1"/>
  <c r="BA943" i="1"/>
  <c r="P944" i="1"/>
  <c r="AO944" i="1"/>
  <c r="D945" i="1"/>
  <c r="AC945" i="1"/>
  <c r="AY945" i="1"/>
  <c r="P946" i="1"/>
  <c r="AM946" i="1"/>
  <c r="D947" i="1"/>
  <c r="AA947" i="1"/>
  <c r="AV947" i="1"/>
  <c r="N948" i="1"/>
  <c r="AJ948" i="1"/>
  <c r="B949" i="1"/>
  <c r="X949" i="1"/>
  <c r="AW949" i="1"/>
  <c r="L950" i="1"/>
  <c r="AJ950" i="1"/>
  <c r="BG950" i="1"/>
  <c r="X951" i="1"/>
  <c r="AU951" i="1"/>
  <c r="I952" i="1"/>
  <c r="AH952" i="1"/>
  <c r="BD952" i="1"/>
  <c r="V953" i="1"/>
  <c r="AR953" i="1"/>
  <c r="J954" i="1"/>
  <c r="AF954" i="1"/>
  <c r="BD954" i="1"/>
  <c r="T955" i="1"/>
  <c r="AR955" i="1"/>
  <c r="H956" i="1"/>
  <c r="AC956" i="1"/>
  <c r="BB956" i="1"/>
  <c r="Q957" i="1"/>
  <c r="AP957" i="1"/>
  <c r="E958" i="1"/>
  <c r="Z958" i="1"/>
  <c r="AP958" i="1"/>
  <c r="BF958" i="1"/>
  <c r="O959" i="1"/>
  <c r="AE959" i="1"/>
  <c r="AU959" i="1"/>
  <c r="D960" i="1"/>
  <c r="T960" i="1"/>
  <c r="AJ960" i="1"/>
  <c r="AZ960" i="1"/>
  <c r="I961" i="1"/>
  <c r="Y961" i="1"/>
  <c r="AO961" i="1"/>
  <c r="BE961" i="1"/>
  <c r="N962" i="1"/>
  <c r="AD962" i="1"/>
  <c r="AT962" i="1"/>
  <c r="C963" i="1"/>
  <c r="S963" i="1"/>
  <c r="AI963" i="1"/>
  <c r="AY963" i="1"/>
  <c r="H964" i="1"/>
  <c r="X964" i="1"/>
  <c r="AN964" i="1"/>
  <c r="BD964" i="1"/>
  <c r="M965" i="1"/>
  <c r="AC965" i="1"/>
  <c r="AS965" i="1"/>
  <c r="B966" i="1"/>
  <c r="R966" i="1"/>
  <c r="AH966" i="1"/>
  <c r="AX966" i="1"/>
  <c r="G967" i="1"/>
  <c r="W967" i="1"/>
  <c r="AM967" i="1"/>
  <c r="BC967" i="1"/>
  <c r="L968" i="1"/>
  <c r="AB968" i="1"/>
  <c r="AR968" i="1"/>
  <c r="A969" i="1"/>
  <c r="Q969" i="1"/>
  <c r="AG969" i="1"/>
  <c r="AW969" i="1"/>
  <c r="F970" i="1"/>
  <c r="V970" i="1"/>
  <c r="AL970" i="1"/>
  <c r="BB970" i="1"/>
  <c r="K971" i="1"/>
  <c r="AA971" i="1"/>
  <c r="AQ971" i="1"/>
  <c r="BG971" i="1"/>
  <c r="P972" i="1"/>
  <c r="AF972" i="1"/>
  <c r="AV972" i="1"/>
  <c r="E973" i="1"/>
  <c r="U973" i="1"/>
  <c r="AK973" i="1"/>
  <c r="BA973" i="1"/>
  <c r="J974" i="1"/>
  <c r="Z974" i="1"/>
  <c r="AP974" i="1"/>
  <c r="BF974" i="1"/>
  <c r="O975" i="1"/>
  <c r="AE975" i="1"/>
  <c r="AU975" i="1"/>
  <c r="D976" i="1"/>
  <c r="T976" i="1"/>
  <c r="AJ976" i="1"/>
  <c r="AZ976" i="1"/>
  <c r="I977" i="1"/>
  <c r="Y977" i="1"/>
  <c r="AO977" i="1"/>
  <c r="BE977" i="1"/>
  <c r="N978" i="1"/>
  <c r="AD978" i="1"/>
  <c r="AT978" i="1"/>
  <c r="C979" i="1"/>
  <c r="S979" i="1"/>
  <c r="AI979" i="1"/>
  <c r="AY979" i="1"/>
  <c r="H980" i="1"/>
  <c r="X980" i="1"/>
  <c r="AN980" i="1"/>
  <c r="BD980" i="1"/>
  <c r="M981" i="1"/>
  <c r="AC981" i="1"/>
  <c r="AS981" i="1"/>
  <c r="B982" i="1"/>
  <c r="R982" i="1"/>
  <c r="AH982" i="1"/>
  <c r="AX982" i="1"/>
  <c r="G983" i="1"/>
  <c r="W983" i="1"/>
  <c r="AM983" i="1"/>
  <c r="BC983" i="1"/>
  <c r="L984" i="1"/>
  <c r="AB984" i="1"/>
  <c r="AR984" i="1"/>
  <c r="A985" i="1"/>
  <c r="Q985" i="1"/>
  <c r="AG985" i="1"/>
  <c r="AW985" i="1"/>
  <c r="F986" i="1"/>
  <c r="V986" i="1"/>
  <c r="AL986" i="1"/>
  <c r="BB986" i="1"/>
  <c r="K987" i="1"/>
  <c r="AA987" i="1"/>
  <c r="AQ987" i="1"/>
  <c r="BG987" i="1"/>
  <c r="P988" i="1"/>
  <c r="AF988" i="1"/>
  <c r="AV988" i="1"/>
  <c r="E989" i="1"/>
  <c r="U989" i="1"/>
  <c r="AK989" i="1"/>
  <c r="BA989" i="1"/>
  <c r="J990" i="1"/>
  <c r="Z990" i="1"/>
  <c r="AP990" i="1"/>
  <c r="BF990" i="1"/>
  <c r="O991" i="1"/>
  <c r="AE991" i="1"/>
  <c r="AU991" i="1"/>
  <c r="D992" i="1"/>
  <c r="T992" i="1"/>
  <c r="AJ992" i="1"/>
  <c r="AZ992" i="1"/>
  <c r="I993" i="1"/>
  <c r="Y993" i="1"/>
  <c r="AO993" i="1"/>
  <c r="BE993" i="1"/>
  <c r="N994" i="1"/>
  <c r="AD994" i="1"/>
  <c r="AT994" i="1"/>
  <c r="C995" i="1"/>
  <c r="S995" i="1"/>
  <c r="AI995" i="1"/>
  <c r="AY995" i="1"/>
  <c r="H996" i="1"/>
  <c r="X996" i="1"/>
  <c r="AN996" i="1"/>
  <c r="BD996" i="1"/>
  <c r="M997" i="1"/>
  <c r="AC997" i="1"/>
  <c r="AS997" i="1"/>
  <c r="B998" i="1"/>
  <c r="R998" i="1"/>
  <c r="AH998" i="1"/>
  <c r="AX998" i="1"/>
  <c r="G999" i="1"/>
  <c r="W999" i="1"/>
  <c r="AM999" i="1"/>
  <c r="BC999" i="1"/>
  <c r="L1000" i="1"/>
  <c r="AB1000" i="1"/>
  <c r="AR1000" i="1"/>
  <c r="A1001" i="1"/>
  <c r="Q1001" i="1"/>
  <c r="AG1001" i="1"/>
  <c r="AW1001" i="1"/>
  <c r="F1002" i="1"/>
  <c r="V1002" i="1"/>
  <c r="AL1002" i="1"/>
  <c r="BB1002" i="1"/>
  <c r="K1003" i="1"/>
  <c r="AA1003" i="1"/>
  <c r="AQ1003" i="1"/>
  <c r="BG1003" i="1"/>
  <c r="P1004" i="1"/>
  <c r="AF1004" i="1"/>
  <c r="AV1004" i="1"/>
  <c r="E1005" i="1"/>
  <c r="U1005" i="1"/>
  <c r="AK1005" i="1"/>
  <c r="BA1005" i="1"/>
  <c r="J1006" i="1"/>
  <c r="Z1006" i="1"/>
  <c r="AP1006" i="1"/>
  <c r="BF1006" i="1"/>
  <c r="O1007" i="1"/>
  <c r="AE1007" i="1"/>
  <c r="AU1007" i="1"/>
  <c r="D1008" i="1"/>
  <c r="T1008" i="1"/>
  <c r="AJ1008" i="1"/>
  <c r="AZ1008" i="1"/>
  <c r="I1009" i="1"/>
  <c r="Y1009" i="1"/>
  <c r="AO1009" i="1"/>
  <c r="BE1009" i="1"/>
  <c r="N1010" i="1"/>
  <c r="AD1010" i="1"/>
  <c r="AT1010" i="1"/>
  <c r="C1011" i="1"/>
  <c r="S1011" i="1"/>
  <c r="AI1011" i="1"/>
  <c r="AY1011" i="1"/>
  <c r="H1012" i="1"/>
  <c r="X1012" i="1"/>
  <c r="AN1012" i="1"/>
  <c r="BD1012" i="1"/>
  <c r="M1013" i="1"/>
  <c r="AC1013" i="1"/>
  <c r="AS1013" i="1"/>
  <c r="B1014" i="1"/>
  <c r="R1014" i="1"/>
  <c r="AH1014" i="1"/>
  <c r="AX1014" i="1"/>
  <c r="G1015" i="1"/>
  <c r="W1015" i="1"/>
  <c r="AM1015" i="1"/>
  <c r="BC1015" i="1"/>
  <c r="L1016" i="1"/>
  <c r="AB1016" i="1"/>
  <c r="AR1016" i="1"/>
  <c r="A1017" i="1"/>
  <c r="Q1017" i="1"/>
  <c r="AG1017" i="1"/>
  <c r="AW1017" i="1"/>
  <c r="F1018" i="1"/>
  <c r="V1018" i="1"/>
  <c r="AL1018" i="1"/>
  <c r="BB1018" i="1"/>
  <c r="K1019" i="1"/>
  <c r="AA1019" i="1"/>
  <c r="AQ1019" i="1"/>
  <c r="BG1019" i="1"/>
  <c r="P1020" i="1"/>
  <c r="AF1020" i="1"/>
  <c r="AV1020" i="1"/>
  <c r="E1021" i="1"/>
  <c r="U1021" i="1"/>
  <c r="AK1021" i="1"/>
  <c r="BA1021" i="1"/>
  <c r="J1022" i="1"/>
  <c r="Z1022" i="1"/>
  <c r="AP1022" i="1"/>
  <c r="BF1022" i="1"/>
  <c r="O1023" i="1"/>
  <c r="AE1023" i="1"/>
  <c r="AU1023" i="1"/>
  <c r="D1024" i="1"/>
  <c r="T1024" i="1"/>
  <c r="AJ1024" i="1"/>
  <c r="AZ1024" i="1"/>
  <c r="I1025" i="1"/>
  <c r="Y1025" i="1"/>
  <c r="AO1025" i="1"/>
  <c r="BE1025" i="1"/>
  <c r="N1026" i="1"/>
  <c r="AD1026" i="1"/>
  <c r="AT1026" i="1"/>
  <c r="C1027" i="1"/>
  <c r="S1027" i="1"/>
  <c r="AI1027" i="1"/>
  <c r="AY1027" i="1"/>
  <c r="H1028" i="1"/>
  <c r="X1028" i="1"/>
  <c r="AN1028" i="1"/>
  <c r="BD1028" i="1"/>
  <c r="M1029" i="1"/>
  <c r="AC1029" i="1"/>
  <c r="AS1029" i="1"/>
  <c r="B1030" i="1"/>
  <c r="R1030" i="1"/>
  <c r="AH1030" i="1"/>
  <c r="AX1030" i="1"/>
  <c r="G1031" i="1"/>
  <c r="W1031" i="1"/>
  <c r="AM1031" i="1"/>
  <c r="BC1031" i="1"/>
  <c r="L1032" i="1"/>
  <c r="AB1032" i="1"/>
  <c r="AR1032" i="1"/>
  <c r="A1033" i="1"/>
  <c r="Q1033" i="1"/>
  <c r="AG1033" i="1"/>
  <c r="AW1033" i="1"/>
  <c r="F1034" i="1"/>
  <c r="V1034" i="1"/>
  <c r="AL1034" i="1"/>
  <c r="BB1034" i="1"/>
  <c r="K1035" i="1"/>
  <c r="AA1035" i="1"/>
  <c r="AQ1035" i="1"/>
  <c r="BG1035" i="1"/>
  <c r="P1036" i="1"/>
  <c r="AF1036" i="1"/>
  <c r="AV1036" i="1"/>
  <c r="E1037" i="1"/>
  <c r="U1037" i="1"/>
  <c r="AK1037" i="1"/>
  <c r="BA1037" i="1"/>
  <c r="J1038" i="1"/>
  <c r="Z1038" i="1"/>
  <c r="AP1038" i="1"/>
  <c r="BF1038" i="1"/>
  <c r="O1039" i="1"/>
  <c r="AE1039" i="1"/>
  <c r="AU1039" i="1"/>
  <c r="D1040" i="1"/>
  <c r="T1040" i="1"/>
  <c r="AJ1040" i="1"/>
  <c r="AZ1040" i="1"/>
  <c r="I1041" i="1"/>
  <c r="Y1041" i="1"/>
  <c r="AO1041" i="1"/>
  <c r="BE1041" i="1"/>
  <c r="N1042" i="1"/>
  <c r="AD1042" i="1"/>
  <c r="AT1042" i="1"/>
  <c r="C1043" i="1"/>
  <c r="S1043" i="1"/>
  <c r="AI1043" i="1"/>
  <c r="AY1043" i="1"/>
  <c r="H1044" i="1"/>
  <c r="X1044" i="1"/>
  <c r="AN1044" i="1"/>
  <c r="BD1044" i="1"/>
  <c r="M1045" i="1"/>
  <c r="AC1045" i="1"/>
  <c r="AS1045" i="1"/>
  <c r="B1046" i="1"/>
  <c r="R1046" i="1"/>
  <c r="AH1046" i="1"/>
  <c r="AX1046" i="1"/>
  <c r="G1047" i="1"/>
  <c r="W1047" i="1"/>
  <c r="AM1047" i="1"/>
  <c r="BC1047" i="1"/>
  <c r="L1048" i="1"/>
  <c r="AB1048" i="1"/>
  <c r="AR1048" i="1"/>
  <c r="A1049" i="1"/>
  <c r="Q1049" i="1"/>
  <c r="AG1049" i="1"/>
  <c r="AW1049" i="1"/>
  <c r="F1050" i="1"/>
  <c r="V1050" i="1"/>
  <c r="AL1050" i="1"/>
  <c r="BB1050" i="1"/>
  <c r="K1051" i="1"/>
  <c r="AA1051" i="1"/>
  <c r="AQ1051" i="1"/>
  <c r="BG1051" i="1"/>
  <c r="P1052" i="1"/>
  <c r="AF1052" i="1"/>
  <c r="AV1052" i="1"/>
  <c r="E1053" i="1"/>
  <c r="U1053" i="1"/>
  <c r="AK1053" i="1"/>
  <c r="BA1053" i="1"/>
  <c r="J1054" i="1"/>
  <c r="Z1054" i="1"/>
  <c r="AP1054" i="1"/>
  <c r="BF1054" i="1"/>
  <c r="O1055" i="1"/>
  <c r="AE1055" i="1"/>
  <c r="AU1055" i="1"/>
  <c r="D1056" i="1"/>
  <c r="T1056" i="1"/>
  <c r="AJ1056" i="1"/>
  <c r="AZ1056" i="1"/>
  <c r="I1057" i="1"/>
  <c r="Y1057" i="1"/>
  <c r="AO1057" i="1"/>
  <c r="BE1057" i="1"/>
  <c r="N1058" i="1"/>
  <c r="AD1058" i="1"/>
  <c r="AT1058" i="1"/>
  <c r="C1059" i="1"/>
  <c r="S1059" i="1"/>
  <c r="AI1059" i="1"/>
  <c r="AY1059" i="1"/>
  <c r="AS172" i="1"/>
  <c r="BE220" i="1"/>
  <c r="AJ255" i="1"/>
  <c r="BG272" i="1"/>
  <c r="T288" i="1"/>
  <c r="BG302" i="1"/>
  <c r="B315" i="1"/>
  <c r="H325" i="1"/>
  <c r="BG335" i="1"/>
  <c r="X344" i="1"/>
  <c r="AB352" i="1"/>
  <c r="AN358" i="1"/>
  <c r="S362" i="1"/>
  <c r="S366" i="1"/>
  <c r="AP369" i="1"/>
  <c r="AS373" i="1"/>
  <c r="AZ377" i="1"/>
  <c r="G381" i="1"/>
  <c r="M385" i="1"/>
  <c r="Z388" i="1"/>
  <c r="AR392" i="1"/>
  <c r="AF396" i="1"/>
  <c r="AI399" i="1"/>
  <c r="G403" i="1"/>
  <c r="S406" i="1"/>
  <c r="B410" i="1"/>
  <c r="W413" i="1"/>
  <c r="AS416" i="1"/>
  <c r="BA419" i="1"/>
  <c r="BG422" i="1"/>
  <c r="S426" i="1"/>
  <c r="AC429" i="1"/>
  <c r="AE432" i="1"/>
  <c r="AL435" i="1"/>
  <c r="AE438" i="1"/>
  <c r="AP441" i="1"/>
  <c r="H445" i="1"/>
  <c r="AE447" i="1"/>
  <c r="AM450" i="1"/>
  <c r="H453" i="1"/>
  <c r="O456" i="1"/>
  <c r="V459" i="1"/>
  <c r="AO461" i="1"/>
  <c r="AW464" i="1"/>
  <c r="AB467" i="1"/>
  <c r="AJ470" i="1"/>
  <c r="AK473" i="1"/>
  <c r="M476" i="1"/>
  <c r="AN478" i="1"/>
  <c r="S480" i="1"/>
  <c r="AE482" i="1"/>
  <c r="N484" i="1"/>
  <c r="C486" i="1"/>
  <c r="AP487" i="1"/>
  <c r="AE489" i="1"/>
  <c r="AB491" i="1"/>
  <c r="O493" i="1"/>
  <c r="AZ494" i="1"/>
  <c r="AS496" i="1"/>
  <c r="X498" i="1"/>
  <c r="V500" i="1"/>
  <c r="T502" i="1"/>
  <c r="AV503" i="1"/>
  <c r="AX505" i="1"/>
  <c r="T507" i="1"/>
  <c r="V509" i="1"/>
  <c r="P511" i="1"/>
  <c r="AO512" i="1"/>
  <c r="T514" i="1"/>
  <c r="AS515" i="1"/>
  <c r="AQ517" i="1"/>
  <c r="Q519" i="1"/>
  <c r="AX520" i="1"/>
  <c r="AK522" i="1"/>
  <c r="D524" i="1"/>
  <c r="AT525" i="1"/>
  <c r="AH527" i="1"/>
  <c r="BD528" i="1"/>
  <c r="AH530" i="1"/>
  <c r="BD531" i="1"/>
  <c r="AD533" i="1"/>
  <c r="K535" i="1"/>
  <c r="AE536" i="1"/>
  <c r="BF537" i="1"/>
  <c r="S539" i="1"/>
  <c r="C541" i="1"/>
  <c r="AJ542" i="1"/>
  <c r="BD543" i="1"/>
  <c r="AF545" i="1"/>
  <c r="A547" i="1"/>
  <c r="AH548" i="1"/>
  <c r="AZ549" i="1"/>
  <c r="BE550" i="1"/>
  <c r="M552" i="1"/>
  <c r="R553" i="1"/>
  <c r="AM554" i="1"/>
  <c r="BG555" i="1"/>
  <c r="F557" i="1"/>
  <c r="T558" i="1"/>
  <c r="Y559" i="1"/>
  <c r="AW560" i="1"/>
  <c r="E562" i="1"/>
  <c r="J563" i="1"/>
  <c r="AC564" i="1"/>
  <c r="AH565" i="1"/>
  <c r="AY566" i="1"/>
  <c r="M568" i="1"/>
  <c r="S569" i="1"/>
  <c r="AG570" i="1"/>
  <c r="AP571" i="1"/>
  <c r="C573" i="1"/>
  <c r="W574" i="1"/>
  <c r="AB575" i="1"/>
  <c r="AQ576" i="1"/>
  <c r="AV577" i="1"/>
  <c r="L579" i="1"/>
  <c r="X580" i="1"/>
  <c r="AC581" i="1"/>
  <c r="AY582" i="1"/>
  <c r="BD583" i="1"/>
  <c r="O585" i="1"/>
  <c r="AG586" i="1"/>
  <c r="AL587" i="1"/>
  <c r="BC588" i="1"/>
  <c r="A590" i="1"/>
  <c r="Z591" i="1"/>
  <c r="AK592" i="1"/>
  <c r="AU593" i="1"/>
  <c r="E595" i="1"/>
  <c r="J596" i="1"/>
  <c r="AE597" i="1"/>
  <c r="AV598" i="1"/>
  <c r="AV599" i="1"/>
  <c r="AV600" i="1"/>
  <c r="AL601" i="1"/>
  <c r="AH602" i="1"/>
  <c r="AJ603" i="1"/>
  <c r="Y604" i="1"/>
  <c r="V605" i="1"/>
  <c r="K606" i="1"/>
  <c r="K607" i="1"/>
  <c r="I608" i="1"/>
  <c r="BD608" i="1"/>
  <c r="AY609" i="1"/>
  <c r="AL610" i="1"/>
  <c r="AE611" i="1"/>
  <c r="Y612" i="1"/>
  <c r="I613" i="1"/>
  <c r="C614" i="1"/>
  <c r="AS614" i="1"/>
  <c r="AN615" i="1"/>
  <c r="AC616" i="1"/>
  <c r="J617" i="1"/>
  <c r="BD617" i="1"/>
  <c r="AL618" i="1"/>
  <c r="U619" i="1"/>
  <c r="C620" i="1"/>
  <c r="AQ620" i="1"/>
  <c r="AA621" i="1"/>
  <c r="K622" i="1"/>
  <c r="AV622" i="1"/>
  <c r="Z623" i="1"/>
  <c r="L624" i="1"/>
  <c r="BA624" i="1"/>
  <c r="AJ625" i="1"/>
  <c r="S626" i="1"/>
  <c r="D627" i="1"/>
  <c r="AQ627" i="1"/>
  <c r="AB628" i="1"/>
  <c r="H629" i="1"/>
  <c r="AZ629" i="1"/>
  <c r="AI630" i="1"/>
  <c r="M631" i="1"/>
  <c r="BF631" i="1"/>
  <c r="AH632" i="1"/>
  <c r="W633" i="1"/>
  <c r="BF633" i="1"/>
  <c r="AR634" i="1"/>
  <c r="W635" i="1"/>
  <c r="H636" i="1"/>
  <c r="AY636" i="1"/>
  <c r="AF637" i="1"/>
  <c r="P638" i="1"/>
  <c r="BA638" i="1"/>
  <c r="AM639" i="1"/>
  <c r="U640" i="1"/>
  <c r="A641" i="1"/>
  <c r="AK641" i="1"/>
  <c r="T642" i="1"/>
  <c r="BC642" i="1"/>
  <c r="AK643" i="1"/>
  <c r="O644" i="1"/>
  <c r="BD644" i="1"/>
  <c r="AE645" i="1"/>
  <c r="G646" i="1"/>
  <c r="AT646" i="1"/>
  <c r="Z647" i="1"/>
  <c r="F648" i="1"/>
  <c r="AS648" i="1"/>
  <c r="Y649" i="1"/>
  <c r="B650" i="1"/>
  <c r="AQ650" i="1"/>
  <c r="U651" i="1"/>
  <c r="C652" i="1"/>
  <c r="AN652" i="1"/>
  <c r="O653" i="1"/>
  <c r="BA653" i="1"/>
  <c r="U654" i="1"/>
  <c r="BE654" i="1"/>
  <c r="Y655" i="1"/>
  <c r="BF655" i="1"/>
  <c r="AC656" i="1"/>
  <c r="B657" i="1"/>
  <c r="AG657" i="1"/>
  <c r="F658" i="1"/>
  <c r="AK658" i="1"/>
  <c r="G659" i="1"/>
  <c r="AN659" i="1"/>
  <c r="K660" i="1"/>
  <c r="AR660" i="1"/>
  <c r="O661" i="1"/>
  <c r="AV661" i="1"/>
  <c r="R662" i="1"/>
  <c r="AX662" i="1"/>
  <c r="V663" i="1"/>
  <c r="BB663" i="1"/>
  <c r="W664" i="1"/>
  <c r="AZ664" i="1"/>
  <c r="Z665" i="1"/>
  <c r="BD665" i="1"/>
  <c r="AD666" i="1"/>
  <c r="A667" i="1"/>
  <c r="AH667" i="1"/>
  <c r="E668" i="1"/>
  <c r="AK668" i="1"/>
  <c r="I669" i="1"/>
  <c r="AO669" i="1"/>
  <c r="M670" i="1"/>
  <c r="AO670" i="1"/>
  <c r="O671" i="1"/>
  <c r="AP671" i="1"/>
  <c r="S672" i="1"/>
  <c r="AT672" i="1"/>
  <c r="T673" i="1"/>
  <c r="AX673" i="1"/>
  <c r="W674" i="1"/>
  <c r="BB674" i="1"/>
  <c r="AA675" i="1"/>
  <c r="BF675" i="1"/>
  <c r="AB676" i="1"/>
  <c r="B677" i="1"/>
  <c r="AF677" i="1"/>
  <c r="F678" i="1"/>
  <c r="AJ678" i="1"/>
  <c r="J679" i="1"/>
  <c r="AM679" i="1"/>
  <c r="L680" i="1"/>
  <c r="AQ680" i="1"/>
  <c r="P681" i="1"/>
  <c r="AR681" i="1"/>
  <c r="N682" i="1"/>
  <c r="AU682" i="1"/>
  <c r="R683" i="1"/>
  <c r="AY683" i="1"/>
  <c r="V684" i="1"/>
  <c r="BC684" i="1"/>
  <c r="Z685" i="1"/>
  <c r="BF685" i="1"/>
  <c r="AD686" i="1"/>
  <c r="C687" i="1"/>
  <c r="AH687" i="1"/>
  <c r="C688" i="1"/>
  <c r="AJ688" i="1"/>
  <c r="D689" i="1"/>
  <c r="AN689" i="1"/>
  <c r="H690" i="1"/>
  <c r="AO690" i="1"/>
  <c r="L691" i="1"/>
  <c r="AR691" i="1"/>
  <c r="P692" i="1"/>
  <c r="AV692" i="1"/>
  <c r="T693" i="1"/>
  <c r="AW693" i="1"/>
  <c r="W694" i="1"/>
  <c r="BA694" i="1"/>
  <c r="AA695" i="1"/>
  <c r="BE695" i="1"/>
  <c r="AE696" i="1"/>
  <c r="A697" i="1"/>
  <c r="AG697" i="1"/>
  <c r="E698" i="1"/>
  <c r="AK698" i="1"/>
  <c r="F699" i="1"/>
  <c r="AI699" i="1"/>
  <c r="I700" i="1"/>
  <c r="AM700" i="1"/>
  <c r="M701" i="1"/>
  <c r="AQ701" i="1"/>
  <c r="Q702" i="1"/>
  <c r="AU702" i="1"/>
  <c r="T703" i="1"/>
  <c r="AY703" i="1"/>
  <c r="X704" i="1"/>
  <c r="BC704" i="1"/>
  <c r="X705" i="1"/>
  <c r="BE705" i="1"/>
  <c r="Y706" i="1"/>
  <c r="B707" i="1"/>
  <c r="AC707" i="1"/>
  <c r="C708" i="1"/>
  <c r="AG708" i="1"/>
  <c r="F709" i="1"/>
  <c r="AK709" i="1"/>
  <c r="J710" i="1"/>
  <c r="AO710" i="1"/>
  <c r="K711" i="1"/>
  <c r="AR711" i="1"/>
  <c r="O712" i="1"/>
  <c r="AV712" i="1"/>
  <c r="S713" i="1"/>
  <c r="AZ713" i="1"/>
  <c r="V714" i="1"/>
  <c r="BB714" i="1"/>
  <c r="Z715" i="1"/>
  <c r="BF715" i="1"/>
  <c r="AA716" i="1"/>
  <c r="BD716" i="1"/>
  <c r="AD717" i="1"/>
  <c r="A718" i="1"/>
  <c r="AH718" i="1"/>
  <c r="E719" i="1"/>
  <c r="AL719" i="1"/>
  <c r="I720" i="1"/>
  <c r="AO720" i="1"/>
  <c r="M721" i="1"/>
  <c r="AS721" i="1"/>
  <c r="Q722" i="1"/>
  <c r="AS722" i="1"/>
  <c r="S723" i="1"/>
  <c r="AT723" i="1"/>
  <c r="W724" i="1"/>
  <c r="AX724" i="1"/>
  <c r="X725" i="1"/>
  <c r="BB725" i="1"/>
  <c r="AA726" i="1"/>
  <c r="BF726" i="1"/>
  <c r="AE727" i="1"/>
  <c r="C728" i="1"/>
  <c r="AF728" i="1"/>
  <c r="F729" i="1"/>
  <c r="AJ729" i="1"/>
  <c r="J730" i="1"/>
  <c r="AN730" i="1"/>
  <c r="N731" i="1"/>
  <c r="AQ731" i="1"/>
  <c r="P732" i="1"/>
  <c r="AU732" i="1"/>
  <c r="T733" i="1"/>
  <c r="AV733" i="1"/>
  <c r="R734" i="1"/>
  <c r="AY734" i="1"/>
  <c r="V735" i="1"/>
  <c r="BC735" i="1"/>
  <c r="Z736" i="1"/>
  <c r="BG736" i="1"/>
  <c r="AD737" i="1"/>
  <c r="C738" i="1"/>
  <c r="AH738" i="1"/>
  <c r="G739" i="1"/>
  <c r="AL739" i="1"/>
  <c r="G740" i="1"/>
  <c r="AN740" i="1"/>
  <c r="H741" i="1"/>
  <c r="AH741" i="1"/>
  <c r="BD741" i="1"/>
  <c r="V742" i="1"/>
  <c r="AR742" i="1"/>
  <c r="I743" i="1"/>
  <c r="AF743" i="1"/>
  <c r="BD743" i="1"/>
  <c r="T744" i="1"/>
  <c r="AO744" i="1"/>
  <c r="G745" i="1"/>
  <c r="AC745" i="1"/>
  <c r="BB745" i="1"/>
  <c r="Q746" i="1"/>
  <c r="AP746" i="1"/>
  <c r="E747" i="1"/>
  <c r="AC747" i="1"/>
  <c r="AZ747" i="1"/>
  <c r="Q748" i="1"/>
  <c r="AN748" i="1"/>
  <c r="B749" i="1"/>
  <c r="AA749" i="1"/>
  <c r="AW749" i="1"/>
  <c r="O750" i="1"/>
  <c r="AK750" i="1"/>
  <c r="C751" i="1"/>
  <c r="Y751" i="1"/>
  <c r="AW751" i="1"/>
  <c r="M752" i="1"/>
  <c r="AK752" i="1"/>
  <c r="A753" i="1"/>
  <c r="V753" i="1"/>
  <c r="AU753" i="1"/>
  <c r="J754" i="1"/>
  <c r="AI754" i="1"/>
  <c r="BE754" i="1"/>
  <c r="W755" i="1"/>
  <c r="AS755" i="1"/>
  <c r="J756" i="1"/>
  <c r="AG756" i="1"/>
  <c r="BE756" i="1"/>
  <c r="U757" i="1"/>
  <c r="AP757" i="1"/>
  <c r="H758" i="1"/>
  <c r="AD758" i="1"/>
  <c r="BC758" i="1"/>
  <c r="R759" i="1"/>
  <c r="AQ759" i="1"/>
  <c r="F760" i="1"/>
  <c r="AD760" i="1"/>
  <c r="BA760" i="1"/>
  <c r="R761" i="1"/>
  <c r="AO761" i="1"/>
  <c r="C762" i="1"/>
  <c r="AB762" i="1"/>
  <c r="AX762" i="1"/>
  <c r="P763" i="1"/>
  <c r="AL763" i="1"/>
  <c r="D764" i="1"/>
  <c r="Z764" i="1"/>
  <c r="AX764" i="1"/>
  <c r="N765" i="1"/>
  <c r="AL765" i="1"/>
  <c r="B766" i="1"/>
  <c r="W766" i="1"/>
  <c r="AV766" i="1"/>
  <c r="K767" i="1"/>
  <c r="AJ767" i="1"/>
  <c r="BF767" i="1"/>
  <c r="X768" i="1"/>
  <c r="AT768" i="1"/>
  <c r="K769" i="1"/>
  <c r="AH769" i="1"/>
  <c r="BF769" i="1"/>
  <c r="V770" i="1"/>
  <c r="AQ770" i="1"/>
  <c r="I771" i="1"/>
  <c r="AE771" i="1"/>
  <c r="BD771" i="1"/>
  <c r="S772" i="1"/>
  <c r="AR772" i="1"/>
  <c r="G773" i="1"/>
  <c r="AE773" i="1"/>
  <c r="BB773" i="1"/>
  <c r="S774" i="1"/>
  <c r="AP774" i="1"/>
  <c r="D775" i="1"/>
  <c r="AC775" i="1"/>
  <c r="AY775" i="1"/>
  <c r="Q776" i="1"/>
  <c r="AM776" i="1"/>
  <c r="E777" i="1"/>
  <c r="AA777" i="1"/>
  <c r="AY777" i="1"/>
  <c r="O778" i="1"/>
  <c r="AM778" i="1"/>
  <c r="C779" i="1"/>
  <c r="X779" i="1"/>
  <c r="AW779" i="1"/>
  <c r="L780" i="1"/>
  <c r="AK780" i="1"/>
  <c r="BG780" i="1"/>
  <c r="Y781" i="1"/>
  <c r="AU781" i="1"/>
  <c r="L782" i="1"/>
  <c r="AI782" i="1"/>
  <c r="BG782" i="1"/>
  <c r="W783" i="1"/>
  <c r="AR783" i="1"/>
  <c r="J784" i="1"/>
  <c r="AF784" i="1"/>
  <c r="BE784" i="1"/>
  <c r="T785" i="1"/>
  <c r="AS785" i="1"/>
  <c r="H786" i="1"/>
  <c r="AF786" i="1"/>
  <c r="BC786" i="1"/>
  <c r="T787" i="1"/>
  <c r="AQ787" i="1"/>
  <c r="E788" i="1"/>
  <c r="AD788" i="1"/>
  <c r="AZ788" i="1"/>
  <c r="R789" i="1"/>
  <c r="AN789" i="1"/>
  <c r="F790" i="1"/>
  <c r="AB790" i="1"/>
  <c r="AZ790" i="1"/>
  <c r="P791" i="1"/>
  <c r="AN791" i="1"/>
  <c r="D792" i="1"/>
  <c r="Y792" i="1"/>
  <c r="AX792" i="1"/>
  <c r="M793" i="1"/>
  <c r="AL793" i="1"/>
  <c r="A794" i="1"/>
  <c r="Z794" i="1"/>
  <c r="AV794" i="1"/>
  <c r="M795" i="1"/>
  <c r="AJ795" i="1"/>
  <c r="A796" i="1"/>
  <c r="X796" i="1"/>
  <c r="AS796" i="1"/>
  <c r="K797" i="1"/>
  <c r="AG797" i="1"/>
  <c r="BF797" i="1"/>
  <c r="U798" i="1"/>
  <c r="AT798" i="1"/>
  <c r="I799" i="1"/>
  <c r="AG799" i="1"/>
  <c r="BD799" i="1"/>
  <c r="U800" i="1"/>
  <c r="AR800" i="1"/>
  <c r="F801" i="1"/>
  <c r="AE801" i="1"/>
  <c r="BA801" i="1"/>
  <c r="S802" i="1"/>
  <c r="AO802" i="1"/>
  <c r="G803" i="1"/>
  <c r="AC803" i="1"/>
  <c r="BA803" i="1"/>
  <c r="Q804" i="1"/>
  <c r="AO804" i="1"/>
  <c r="E805" i="1"/>
  <c r="Z805" i="1"/>
  <c r="AY805" i="1"/>
  <c r="N806" i="1"/>
  <c r="AM806" i="1"/>
  <c r="B807" i="1"/>
  <c r="AA807" i="1"/>
  <c r="AW807" i="1"/>
  <c r="N808" i="1"/>
  <c r="AK808" i="1"/>
  <c r="B809" i="1"/>
  <c r="Y809" i="1"/>
  <c r="AT809" i="1"/>
  <c r="L810" i="1"/>
  <c r="AH810" i="1"/>
  <c r="BG810" i="1"/>
  <c r="V811" i="1"/>
  <c r="AU811" i="1"/>
  <c r="J812" i="1"/>
  <c r="AH812" i="1"/>
  <c r="BE812" i="1"/>
  <c r="V813" i="1"/>
  <c r="AS813" i="1"/>
  <c r="G814" i="1"/>
  <c r="AF814" i="1"/>
  <c r="BB814" i="1"/>
  <c r="T815" i="1"/>
  <c r="AP815" i="1"/>
  <c r="H816" i="1"/>
  <c r="AD816" i="1"/>
  <c r="BB816" i="1"/>
  <c r="R817" i="1"/>
  <c r="AP817" i="1"/>
  <c r="F818" i="1"/>
  <c r="AA818" i="1"/>
  <c r="AZ818" i="1"/>
  <c r="O819" i="1"/>
  <c r="AN819" i="1"/>
  <c r="C820" i="1"/>
  <c r="AB820" i="1"/>
  <c r="AX820" i="1"/>
  <c r="O821" i="1"/>
  <c r="AL821" i="1"/>
  <c r="C822" i="1"/>
  <c r="Z822" i="1"/>
  <c r="AU822" i="1"/>
  <c r="M823" i="1"/>
  <c r="AI823" i="1"/>
  <c r="A824" i="1"/>
  <c r="W824" i="1"/>
  <c r="AV824" i="1"/>
  <c r="K825" i="1"/>
  <c r="AI825" i="1"/>
  <c r="BF825" i="1"/>
  <c r="W826" i="1"/>
  <c r="AT826" i="1"/>
  <c r="H827" i="1"/>
  <c r="AG827" i="1"/>
  <c r="BC827" i="1"/>
  <c r="U828" i="1"/>
  <c r="AQ828" i="1"/>
  <c r="I829" i="1"/>
  <c r="AE829" i="1"/>
  <c r="BC829" i="1"/>
  <c r="S830" i="1"/>
  <c r="AQ830" i="1"/>
  <c r="G831" i="1"/>
  <c r="AB831" i="1"/>
  <c r="BA831" i="1"/>
  <c r="P832" i="1"/>
  <c r="AO832" i="1"/>
  <c r="D833" i="1"/>
  <c r="AC833" i="1"/>
  <c r="AY833" i="1"/>
  <c r="P834" i="1"/>
  <c r="AM834" i="1"/>
  <c r="D835" i="1"/>
  <c r="AA835" i="1"/>
  <c r="AV835" i="1"/>
  <c r="N836" i="1"/>
  <c r="AJ836" i="1"/>
  <c r="B837" i="1"/>
  <c r="X837" i="1"/>
  <c r="AW837" i="1"/>
  <c r="L838" i="1"/>
  <c r="AJ838" i="1"/>
  <c r="BG838" i="1"/>
  <c r="X839" i="1"/>
  <c r="AU839" i="1"/>
  <c r="I840" i="1"/>
  <c r="AH840" i="1"/>
  <c r="BD840" i="1"/>
  <c r="V841" i="1"/>
  <c r="AR841" i="1"/>
  <c r="J842" i="1"/>
  <c r="AF842" i="1"/>
  <c r="BD842" i="1"/>
  <c r="T843" i="1"/>
  <c r="AR843" i="1"/>
  <c r="H844" i="1"/>
  <c r="AC844" i="1"/>
  <c r="BB844" i="1"/>
  <c r="Q845" i="1"/>
  <c r="AP845" i="1"/>
  <c r="E846" i="1"/>
  <c r="AD846" i="1"/>
  <c r="AZ846" i="1"/>
  <c r="Q847" i="1"/>
  <c r="AN847" i="1"/>
  <c r="E848" i="1"/>
  <c r="AB848" i="1"/>
  <c r="AW848" i="1"/>
  <c r="O849" i="1"/>
  <c r="AK849" i="1"/>
  <c r="C850" i="1"/>
  <c r="Y850" i="1"/>
  <c r="AX850" i="1"/>
  <c r="M851" i="1"/>
  <c r="AK851" i="1"/>
  <c r="A852" i="1"/>
  <c r="Y852" i="1"/>
  <c r="AV852" i="1"/>
  <c r="J853" i="1"/>
  <c r="AI853" i="1"/>
  <c r="BE853" i="1"/>
  <c r="W854" i="1"/>
  <c r="AS854" i="1"/>
  <c r="K855" i="1"/>
  <c r="AG855" i="1"/>
  <c r="BE855" i="1"/>
  <c r="U856" i="1"/>
  <c r="AS856" i="1"/>
  <c r="I857" i="1"/>
  <c r="AD857" i="1"/>
  <c r="BC857" i="1"/>
  <c r="R858" i="1"/>
  <c r="AQ858" i="1"/>
  <c r="F859" i="1"/>
  <c r="AE859" i="1"/>
  <c r="BA859" i="1"/>
  <c r="R860" i="1"/>
  <c r="AO860" i="1"/>
  <c r="F861" i="1"/>
  <c r="AC861" i="1"/>
  <c r="AX861" i="1"/>
  <c r="P862" i="1"/>
  <c r="AL862" i="1"/>
  <c r="D863" i="1"/>
  <c r="Z863" i="1"/>
  <c r="AY863" i="1"/>
  <c r="N864" i="1"/>
  <c r="AL864" i="1"/>
  <c r="B865" i="1"/>
  <c r="Z865" i="1"/>
  <c r="AW865" i="1"/>
  <c r="K866" i="1"/>
  <c r="AJ866" i="1"/>
  <c r="BF866" i="1"/>
  <c r="X867" i="1"/>
  <c r="AT867" i="1"/>
  <c r="L868" i="1"/>
  <c r="AH868" i="1"/>
  <c r="BF868" i="1"/>
  <c r="V869" i="1"/>
  <c r="AT869" i="1"/>
  <c r="J870" i="1"/>
  <c r="AE870" i="1"/>
  <c r="BD870" i="1"/>
  <c r="S871" i="1"/>
  <c r="AR871" i="1"/>
  <c r="G872" i="1"/>
  <c r="AF872" i="1"/>
  <c r="BB872" i="1"/>
  <c r="S873" i="1"/>
  <c r="AP873" i="1"/>
  <c r="G874" i="1"/>
  <c r="AD874" i="1"/>
  <c r="AY874" i="1"/>
  <c r="Q875" i="1"/>
  <c r="AM875" i="1"/>
  <c r="E876" i="1"/>
  <c r="AA876" i="1"/>
  <c r="AZ876" i="1"/>
  <c r="O877" i="1"/>
  <c r="AM877" i="1"/>
  <c r="C878" i="1"/>
  <c r="AA878" i="1"/>
  <c r="AX878" i="1"/>
  <c r="L879" i="1"/>
  <c r="AK879" i="1"/>
  <c r="BG879" i="1"/>
  <c r="Y880" i="1"/>
  <c r="AU880" i="1"/>
  <c r="M881" i="1"/>
  <c r="AI881" i="1"/>
  <c r="BG881" i="1"/>
  <c r="W882" i="1"/>
  <c r="AU882" i="1"/>
  <c r="K883" i="1"/>
  <c r="AF883" i="1"/>
  <c r="BE883" i="1"/>
  <c r="T884" i="1"/>
  <c r="AS884" i="1"/>
  <c r="H885" i="1"/>
  <c r="AG885" i="1"/>
  <c r="BC885" i="1"/>
  <c r="T886" i="1"/>
  <c r="AQ886" i="1"/>
  <c r="H887" i="1"/>
  <c r="AE887" i="1"/>
  <c r="AZ887" i="1"/>
  <c r="R888" i="1"/>
  <c r="AN888" i="1"/>
  <c r="F889" i="1"/>
  <c r="AB889" i="1"/>
  <c r="BA889" i="1"/>
  <c r="P890" i="1"/>
  <c r="AN890" i="1"/>
  <c r="D891" i="1"/>
  <c r="AB891" i="1"/>
  <c r="AY891" i="1"/>
  <c r="M892" i="1"/>
  <c r="AL892" i="1"/>
  <c r="A893" i="1"/>
  <c r="Z893" i="1"/>
  <c r="AV893" i="1"/>
  <c r="N894" i="1"/>
  <c r="AJ894" i="1"/>
  <c r="A895" i="1"/>
  <c r="X895" i="1"/>
  <c r="AV895" i="1"/>
  <c r="L896" i="1"/>
  <c r="AG896" i="1"/>
  <c r="BF896" i="1"/>
  <c r="U897" i="1"/>
  <c r="AT897" i="1"/>
  <c r="I898" i="1"/>
  <c r="AH898" i="1"/>
  <c r="BD898" i="1"/>
  <c r="U899" i="1"/>
  <c r="AR899" i="1"/>
  <c r="I900" i="1"/>
  <c r="AF900" i="1"/>
  <c r="BA900" i="1"/>
  <c r="S901" i="1"/>
  <c r="AO901" i="1"/>
  <c r="G902" i="1"/>
  <c r="AC902" i="1"/>
  <c r="BB902" i="1"/>
  <c r="Q903" i="1"/>
  <c r="AO903" i="1"/>
  <c r="E904" i="1"/>
  <c r="AC904" i="1"/>
  <c r="AZ904" i="1"/>
  <c r="N905" i="1"/>
  <c r="AM905" i="1"/>
  <c r="B906" i="1"/>
  <c r="AA906" i="1"/>
  <c r="AW906" i="1"/>
  <c r="O907" i="1"/>
  <c r="AK907" i="1"/>
  <c r="B908" i="1"/>
  <c r="Y908" i="1"/>
  <c r="AW908" i="1"/>
  <c r="M909" i="1"/>
  <c r="AH909" i="1"/>
  <c r="BG909" i="1"/>
  <c r="V910" i="1"/>
  <c r="AU910" i="1"/>
  <c r="J911" i="1"/>
  <c r="AI911" i="1"/>
  <c r="BE911" i="1"/>
  <c r="V912" i="1"/>
  <c r="AS912" i="1"/>
  <c r="J913" i="1"/>
  <c r="AG913" i="1"/>
  <c r="BB913" i="1"/>
  <c r="T914" i="1"/>
  <c r="AP914" i="1"/>
  <c r="H915" i="1"/>
  <c r="AD915" i="1"/>
  <c r="BC915" i="1"/>
  <c r="R916" i="1"/>
  <c r="AP916" i="1"/>
  <c r="F917" i="1"/>
  <c r="AD917" i="1"/>
  <c r="BA917" i="1"/>
  <c r="O918" i="1"/>
  <c r="AN918" i="1"/>
  <c r="C919" i="1"/>
  <c r="AB919" i="1"/>
  <c r="AX919" i="1"/>
  <c r="P920" i="1"/>
  <c r="AL920" i="1"/>
  <c r="C921" i="1"/>
  <c r="Z921" i="1"/>
  <c r="AX921" i="1"/>
  <c r="N922" i="1"/>
  <c r="AI922" i="1"/>
  <c r="A923" i="1"/>
  <c r="W923" i="1"/>
  <c r="AV923" i="1"/>
  <c r="K924" i="1"/>
  <c r="AJ924" i="1"/>
  <c r="BF924" i="1"/>
  <c r="W925" i="1"/>
  <c r="AT925" i="1"/>
  <c r="K926" i="1"/>
  <c r="AH926" i="1"/>
  <c r="BC926" i="1"/>
  <c r="U927" i="1"/>
  <c r="AQ927" i="1"/>
  <c r="I928" i="1"/>
  <c r="AE928" i="1"/>
  <c r="BD928" i="1"/>
  <c r="S929" i="1"/>
  <c r="AQ929" i="1"/>
  <c r="G930" i="1"/>
  <c r="AE930" i="1"/>
  <c r="BB930" i="1"/>
  <c r="P931" i="1"/>
  <c r="AO931" i="1"/>
  <c r="D932" i="1"/>
  <c r="AC932" i="1"/>
  <c r="AY932" i="1"/>
  <c r="Q933" i="1"/>
  <c r="AM933" i="1"/>
  <c r="D934" i="1"/>
  <c r="AA934" i="1"/>
  <c r="AY934" i="1"/>
  <c r="O935" i="1"/>
  <c r="AJ935" i="1"/>
  <c r="B936" i="1"/>
  <c r="X936" i="1"/>
  <c r="AW936" i="1"/>
  <c r="L937" i="1"/>
  <c r="AK937" i="1"/>
  <c r="BG937" i="1"/>
  <c r="X938" i="1"/>
  <c r="AU938" i="1"/>
  <c r="L939" i="1"/>
  <c r="AI939" i="1"/>
  <c r="BD939" i="1"/>
  <c r="V940" i="1"/>
  <c r="AR940" i="1"/>
  <c r="J941" i="1"/>
  <c r="AF941" i="1"/>
  <c r="BE941" i="1"/>
  <c r="T942" i="1"/>
  <c r="AR942" i="1"/>
  <c r="H943" i="1"/>
  <c r="AF943" i="1"/>
  <c r="BC943" i="1"/>
  <c r="Q944" i="1"/>
  <c r="AP944" i="1"/>
  <c r="E945" i="1"/>
  <c r="AD945" i="1"/>
  <c r="AZ945" i="1"/>
  <c r="R946" i="1"/>
  <c r="AN946" i="1"/>
  <c r="E947" i="1"/>
  <c r="AB947" i="1"/>
  <c r="AZ947" i="1"/>
  <c r="P948" i="1"/>
  <c r="AK948" i="1"/>
  <c r="C949" i="1"/>
  <c r="Y949" i="1"/>
  <c r="AX949" i="1"/>
  <c r="M950" i="1"/>
  <c r="AL950" i="1"/>
  <c r="A951" i="1"/>
  <c r="Y951" i="1"/>
  <c r="AV951" i="1"/>
  <c r="M952" i="1"/>
  <c r="AJ952" i="1"/>
  <c r="BE952" i="1"/>
  <c r="W953" i="1"/>
  <c r="AS953" i="1"/>
  <c r="K954" i="1"/>
  <c r="AG954" i="1"/>
  <c r="BF954" i="1"/>
  <c r="U955" i="1"/>
  <c r="AS955" i="1"/>
  <c r="I956" i="1"/>
  <c r="AG956" i="1"/>
  <c r="BD956" i="1"/>
  <c r="R957" i="1"/>
  <c r="AQ957" i="1"/>
  <c r="F958" i="1"/>
  <c r="AA958" i="1"/>
  <c r="AQ958" i="1"/>
  <c r="BG958" i="1"/>
  <c r="P959" i="1"/>
  <c r="AF959" i="1"/>
  <c r="AV959" i="1"/>
  <c r="E960" i="1"/>
  <c r="U960" i="1"/>
  <c r="AK960" i="1"/>
  <c r="BA960" i="1"/>
  <c r="J961" i="1"/>
  <c r="Z961" i="1"/>
  <c r="AP961" i="1"/>
  <c r="BF961" i="1"/>
  <c r="O962" i="1"/>
  <c r="AE962" i="1"/>
  <c r="AU962" i="1"/>
  <c r="D963" i="1"/>
  <c r="T963" i="1"/>
  <c r="AJ963" i="1"/>
  <c r="AZ963" i="1"/>
  <c r="I964" i="1"/>
  <c r="Y964" i="1"/>
  <c r="AO964" i="1"/>
  <c r="BE964" i="1"/>
  <c r="N965" i="1"/>
  <c r="AD965" i="1"/>
  <c r="AT965" i="1"/>
  <c r="C966" i="1"/>
  <c r="S966" i="1"/>
  <c r="AI966" i="1"/>
  <c r="AY966" i="1"/>
  <c r="H967" i="1"/>
  <c r="X967" i="1"/>
  <c r="AN967" i="1"/>
  <c r="BD967" i="1"/>
  <c r="M968" i="1"/>
  <c r="AC968" i="1"/>
  <c r="AS968" i="1"/>
  <c r="B969" i="1"/>
  <c r="R969" i="1"/>
  <c r="AH969" i="1"/>
  <c r="AX969" i="1"/>
  <c r="G970" i="1"/>
  <c r="W970" i="1"/>
  <c r="AM970" i="1"/>
  <c r="BC970" i="1"/>
  <c r="L971" i="1"/>
  <c r="AB971" i="1"/>
  <c r="AR971" i="1"/>
  <c r="A972" i="1"/>
  <c r="Q972" i="1"/>
  <c r="AG972" i="1"/>
  <c r="AW972" i="1"/>
  <c r="F973" i="1"/>
  <c r="V973" i="1"/>
  <c r="AL973" i="1"/>
  <c r="BB973" i="1"/>
  <c r="K974" i="1"/>
  <c r="AA974" i="1"/>
  <c r="AQ974" i="1"/>
  <c r="BG974" i="1"/>
  <c r="P975" i="1"/>
  <c r="AF975" i="1"/>
  <c r="AV975" i="1"/>
  <c r="E976" i="1"/>
  <c r="U976" i="1"/>
  <c r="AK976" i="1"/>
  <c r="BA976" i="1"/>
  <c r="J977" i="1"/>
  <c r="Z977" i="1"/>
  <c r="AP977" i="1"/>
  <c r="BF977" i="1"/>
  <c r="O978" i="1"/>
  <c r="AE978" i="1"/>
  <c r="AU978" i="1"/>
  <c r="D979" i="1"/>
  <c r="T979" i="1"/>
  <c r="AJ979" i="1"/>
  <c r="AZ979" i="1"/>
  <c r="I980" i="1"/>
  <c r="Y980" i="1"/>
  <c r="AO980" i="1"/>
  <c r="BE980" i="1"/>
  <c r="N981" i="1"/>
  <c r="AD981" i="1"/>
  <c r="AT981" i="1"/>
  <c r="C982" i="1"/>
  <c r="S982" i="1"/>
  <c r="AI982" i="1"/>
  <c r="AY982" i="1"/>
  <c r="H983" i="1"/>
  <c r="X983" i="1"/>
  <c r="AN983" i="1"/>
  <c r="BD983" i="1"/>
  <c r="M984" i="1"/>
  <c r="AC984" i="1"/>
  <c r="AS984" i="1"/>
  <c r="B985" i="1"/>
  <c r="R985" i="1"/>
  <c r="AH985" i="1"/>
  <c r="AX985" i="1"/>
  <c r="G986" i="1"/>
  <c r="W986" i="1"/>
  <c r="AM986" i="1"/>
  <c r="BC986" i="1"/>
  <c r="L987" i="1"/>
  <c r="AB987" i="1"/>
  <c r="AR987" i="1"/>
  <c r="A988" i="1"/>
  <c r="Q988" i="1"/>
  <c r="AG988" i="1"/>
  <c r="AW988" i="1"/>
  <c r="F989" i="1"/>
  <c r="V989" i="1"/>
  <c r="AL989" i="1"/>
  <c r="BB989" i="1"/>
  <c r="K990" i="1"/>
  <c r="AA990" i="1"/>
  <c r="AQ990" i="1"/>
  <c r="BG990" i="1"/>
  <c r="P991" i="1"/>
  <c r="AF991" i="1"/>
  <c r="AV991" i="1"/>
  <c r="E992" i="1"/>
  <c r="U992" i="1"/>
  <c r="AK992" i="1"/>
  <c r="BA992" i="1"/>
  <c r="J993" i="1"/>
  <c r="Z993" i="1"/>
  <c r="AP993" i="1"/>
  <c r="BF993" i="1"/>
  <c r="O994" i="1"/>
  <c r="AE994" i="1"/>
  <c r="AU994" i="1"/>
  <c r="D995" i="1"/>
  <c r="T995" i="1"/>
  <c r="AJ995" i="1"/>
  <c r="AZ995" i="1"/>
  <c r="I996" i="1"/>
  <c r="Y996" i="1"/>
  <c r="AO996" i="1"/>
  <c r="BE996" i="1"/>
  <c r="N997" i="1"/>
  <c r="AD997" i="1"/>
  <c r="AT997" i="1"/>
  <c r="C998" i="1"/>
  <c r="S998" i="1"/>
  <c r="AI998" i="1"/>
  <c r="AY998" i="1"/>
  <c r="H999" i="1"/>
  <c r="X999" i="1"/>
  <c r="AN999" i="1"/>
  <c r="BD999" i="1"/>
  <c r="M1000" i="1"/>
  <c r="AC1000" i="1"/>
  <c r="AS1000" i="1"/>
  <c r="B1001" i="1"/>
  <c r="R1001" i="1"/>
  <c r="AH1001" i="1"/>
  <c r="AX1001" i="1"/>
  <c r="G1002" i="1"/>
  <c r="W1002" i="1"/>
  <c r="AM1002" i="1"/>
  <c r="BC1002" i="1"/>
  <c r="L1003" i="1"/>
  <c r="AB1003" i="1"/>
  <c r="AR1003" i="1"/>
  <c r="A1004" i="1"/>
  <c r="Q1004" i="1"/>
  <c r="AG1004" i="1"/>
  <c r="AW1004" i="1"/>
  <c r="F1005" i="1"/>
  <c r="V1005" i="1"/>
  <c r="AL1005" i="1"/>
  <c r="BB1005" i="1"/>
  <c r="K1006" i="1"/>
  <c r="AA1006" i="1"/>
  <c r="AQ1006" i="1"/>
  <c r="BG1006" i="1"/>
  <c r="P1007" i="1"/>
  <c r="AF1007" i="1"/>
  <c r="AV1007" i="1"/>
  <c r="E1008" i="1"/>
  <c r="U1008" i="1"/>
  <c r="AK1008" i="1"/>
  <c r="BA1008" i="1"/>
  <c r="J1009" i="1"/>
  <c r="Z1009" i="1"/>
  <c r="AP1009" i="1"/>
  <c r="BF1009" i="1"/>
  <c r="O1010" i="1"/>
  <c r="AE1010" i="1"/>
  <c r="AU1010" i="1"/>
  <c r="D1011" i="1"/>
  <c r="T1011" i="1"/>
  <c r="AJ1011" i="1"/>
  <c r="AZ1011" i="1"/>
  <c r="I1012" i="1"/>
  <c r="Y1012" i="1"/>
  <c r="AO1012" i="1"/>
  <c r="BE1012" i="1"/>
  <c r="N1013" i="1"/>
  <c r="AD1013" i="1"/>
  <c r="AT1013" i="1"/>
  <c r="C1014" i="1"/>
  <c r="S1014" i="1"/>
  <c r="AI1014" i="1"/>
  <c r="AY1014" i="1"/>
  <c r="H1015" i="1"/>
  <c r="X1015" i="1"/>
  <c r="AN1015" i="1"/>
  <c r="BD1015" i="1"/>
  <c r="M1016" i="1"/>
  <c r="AC1016" i="1"/>
  <c r="AS1016" i="1"/>
  <c r="B1017" i="1"/>
  <c r="R1017" i="1"/>
  <c r="AH1017" i="1"/>
  <c r="AX1017" i="1"/>
  <c r="G1018" i="1"/>
  <c r="W1018" i="1"/>
  <c r="AM1018" i="1"/>
  <c r="BC1018" i="1"/>
  <c r="L1019" i="1"/>
  <c r="AB1019" i="1"/>
  <c r="AR1019" i="1"/>
  <c r="A1020" i="1"/>
  <c r="Q1020" i="1"/>
  <c r="AG1020" i="1"/>
  <c r="AW1020" i="1"/>
  <c r="F1021" i="1"/>
  <c r="V1021" i="1"/>
  <c r="AL1021" i="1"/>
  <c r="BB1021" i="1"/>
  <c r="K1022" i="1"/>
  <c r="AA1022" i="1"/>
  <c r="AQ1022" i="1"/>
  <c r="BG1022" i="1"/>
  <c r="P1023" i="1"/>
  <c r="AF1023" i="1"/>
  <c r="AV1023" i="1"/>
  <c r="E1024" i="1"/>
  <c r="U1024" i="1"/>
  <c r="AK1024" i="1"/>
  <c r="BA1024" i="1"/>
  <c r="J1025" i="1"/>
  <c r="Z1025" i="1"/>
  <c r="AP1025" i="1"/>
  <c r="BF1025" i="1"/>
  <c r="O1026" i="1"/>
  <c r="AE1026" i="1"/>
  <c r="AU1026" i="1"/>
  <c r="D1027" i="1"/>
  <c r="T1027" i="1"/>
  <c r="AJ1027" i="1"/>
  <c r="AZ1027" i="1"/>
  <c r="I1028" i="1"/>
  <c r="Y1028" i="1"/>
  <c r="AO1028" i="1"/>
  <c r="BE1028" i="1"/>
  <c r="N1029" i="1"/>
  <c r="AD1029" i="1"/>
  <c r="AT1029" i="1"/>
  <c r="C1030" i="1"/>
  <c r="S1030" i="1"/>
  <c r="AI1030" i="1"/>
  <c r="AY1030" i="1"/>
  <c r="H1031" i="1"/>
  <c r="X1031" i="1"/>
  <c r="AN1031" i="1"/>
  <c r="BD1031" i="1"/>
  <c r="M1032" i="1"/>
  <c r="AC1032" i="1"/>
  <c r="AS1032" i="1"/>
  <c r="B1033" i="1"/>
  <c r="R1033" i="1"/>
  <c r="AH1033" i="1"/>
  <c r="AX1033" i="1"/>
  <c r="G1034" i="1"/>
  <c r="W1034" i="1"/>
  <c r="AM1034" i="1"/>
  <c r="BC1034" i="1"/>
  <c r="L1035" i="1"/>
  <c r="AB1035" i="1"/>
  <c r="AR1035" i="1"/>
  <c r="A1036" i="1"/>
  <c r="Q1036" i="1"/>
  <c r="AG1036" i="1"/>
  <c r="AW1036" i="1"/>
  <c r="F1037" i="1"/>
  <c r="V1037" i="1"/>
  <c r="AL1037" i="1"/>
  <c r="BB1037" i="1"/>
  <c r="K1038" i="1"/>
  <c r="AA1038" i="1"/>
  <c r="AQ1038" i="1"/>
  <c r="BG1038" i="1"/>
  <c r="P1039" i="1"/>
  <c r="AF1039" i="1"/>
  <c r="AV1039" i="1"/>
  <c r="E1040" i="1"/>
  <c r="U1040" i="1"/>
  <c r="AK1040" i="1"/>
  <c r="BA1040" i="1"/>
  <c r="J1041" i="1"/>
  <c r="Z1041" i="1"/>
  <c r="AP1041" i="1"/>
  <c r="BF1041" i="1"/>
  <c r="O1042" i="1"/>
  <c r="AE1042" i="1"/>
  <c r="AU1042" i="1"/>
  <c r="D1043" i="1"/>
  <c r="T1043" i="1"/>
  <c r="AJ1043" i="1"/>
  <c r="AZ1043" i="1"/>
  <c r="I1044" i="1"/>
  <c r="Y1044" i="1"/>
  <c r="AO1044" i="1"/>
  <c r="BE1044" i="1"/>
  <c r="N1045" i="1"/>
  <c r="AD1045" i="1"/>
  <c r="AT1045" i="1"/>
  <c r="C1046" i="1"/>
  <c r="S1046" i="1"/>
  <c r="AI1046" i="1"/>
  <c r="AY1046" i="1"/>
  <c r="H1047" i="1"/>
  <c r="X1047" i="1"/>
  <c r="AN1047" i="1"/>
  <c r="BD1047" i="1"/>
  <c r="M1048" i="1"/>
  <c r="AC1048" i="1"/>
  <c r="AS1048" i="1"/>
  <c r="B1049" i="1"/>
  <c r="R1049" i="1"/>
  <c r="AH1049" i="1"/>
  <c r="AX1049" i="1"/>
  <c r="G1050" i="1"/>
  <c r="W1050" i="1"/>
  <c r="AM1050" i="1"/>
  <c r="BC1050" i="1"/>
  <c r="L1051" i="1"/>
  <c r="AB1051" i="1"/>
  <c r="AR1051" i="1"/>
  <c r="A1052" i="1"/>
  <c r="Q1052" i="1"/>
  <c r="AG1052" i="1"/>
  <c r="AW1052" i="1"/>
  <c r="F1053" i="1"/>
  <c r="V1053" i="1"/>
  <c r="AL1053" i="1"/>
  <c r="BB1053" i="1"/>
  <c r="K1054" i="1"/>
  <c r="AA1054" i="1"/>
  <c r="AQ1054" i="1"/>
  <c r="BG1054" i="1"/>
  <c r="P1055" i="1"/>
  <c r="AF1055" i="1"/>
  <c r="AV1055" i="1"/>
  <c r="E1056" i="1"/>
  <c r="U1056" i="1"/>
  <c r="AK1056" i="1"/>
  <c r="BA1056" i="1"/>
  <c r="J1057" i="1"/>
  <c r="Z1057" i="1"/>
  <c r="AP1057" i="1"/>
  <c r="BF1057" i="1"/>
  <c r="O1058" i="1"/>
  <c r="AE1058" i="1"/>
  <c r="AU1058" i="1"/>
  <c r="D1059" i="1"/>
  <c r="T1059" i="1"/>
  <c r="AJ1059" i="1"/>
  <c r="AZ1059" i="1"/>
  <c r="K174" i="1"/>
  <c r="AH228" i="1"/>
  <c r="AL255" i="1"/>
  <c r="AT276" i="1"/>
  <c r="AK290" i="1"/>
  <c r="AF303" i="1"/>
  <c r="D315" i="1"/>
  <c r="BB325" i="1"/>
  <c r="AP336" i="1"/>
  <c r="AZ345" i="1"/>
  <c r="BC352" i="1"/>
  <c r="AP358" i="1"/>
  <c r="V362" i="1"/>
  <c r="AO366" i="1"/>
  <c r="AC370" i="1"/>
  <c r="AW373" i="1"/>
  <c r="H378" i="1"/>
  <c r="Q381" i="1"/>
  <c r="AC385" i="1"/>
  <c r="L389" i="1"/>
  <c r="AS392" i="1"/>
  <c r="AO396" i="1"/>
  <c r="AN399" i="1"/>
  <c r="AH403" i="1"/>
  <c r="AD406" i="1"/>
  <c r="O410" i="1"/>
  <c r="AV413" i="1"/>
  <c r="AW416" i="1"/>
  <c r="W420" i="1"/>
  <c r="T423" i="1"/>
  <c r="AD426" i="1"/>
  <c r="AH429" i="1"/>
  <c r="AJ432" i="1"/>
  <c r="AQ435" i="1"/>
  <c r="H439" i="1"/>
  <c r="AZ441" i="1"/>
  <c r="I445" i="1"/>
  <c r="AI447" i="1"/>
  <c r="AX450" i="1"/>
  <c r="AS453" i="1"/>
  <c r="P456" i="1"/>
  <c r="Z459" i="1"/>
  <c r="B462" i="1"/>
  <c r="K465" i="1"/>
  <c r="BA467" i="1"/>
  <c r="AP470" i="1"/>
  <c r="AT473" i="1"/>
  <c r="O476" i="1"/>
  <c r="AR478" i="1"/>
  <c r="AK480" i="1"/>
  <c r="AF482" i="1"/>
  <c r="AA484" i="1"/>
  <c r="D486" i="1"/>
  <c r="C488" i="1"/>
  <c r="AP489" i="1"/>
  <c r="AE491" i="1"/>
  <c r="T493" i="1"/>
  <c r="E495" i="1"/>
  <c r="AX496" i="1"/>
  <c r="AR498" i="1"/>
  <c r="Y500" i="1"/>
  <c r="V502" i="1"/>
  <c r="AW503" i="1"/>
  <c r="BB505" i="1"/>
  <c r="AS507" i="1"/>
  <c r="W509" i="1"/>
  <c r="Q511" i="1"/>
  <c r="AQ512" i="1"/>
  <c r="AI514" i="1"/>
  <c r="G516" i="1"/>
  <c r="AT517" i="1"/>
  <c r="AB519" i="1"/>
  <c r="BA520" i="1"/>
  <c r="AN522" i="1"/>
  <c r="N524" i="1"/>
  <c r="BC525" i="1"/>
  <c r="AJ527" i="1"/>
  <c r="BF528" i="1"/>
  <c r="AM530" i="1"/>
  <c r="F532" i="1"/>
  <c r="AE533" i="1"/>
  <c r="L535" i="1"/>
  <c r="AF536" i="1"/>
  <c r="G538" i="1"/>
  <c r="AO539" i="1"/>
  <c r="F541" i="1"/>
  <c r="AN542" i="1"/>
  <c r="F544" i="1"/>
  <c r="AR545" i="1"/>
  <c r="G547" i="1"/>
  <c r="AI548" i="1"/>
  <c r="BB549" i="1"/>
  <c r="BG550" i="1"/>
  <c r="W552" i="1"/>
  <c r="AG553" i="1"/>
  <c r="AN554" i="1"/>
  <c r="B556" i="1"/>
  <c r="G557" i="1"/>
  <c r="W558" i="1"/>
  <c r="AN559" i="1"/>
  <c r="AX560" i="1"/>
  <c r="G562" i="1"/>
  <c r="L563" i="1"/>
  <c r="AK564" i="1"/>
  <c r="AS565" i="1"/>
  <c r="BG566" i="1"/>
  <c r="R568" i="1"/>
  <c r="W569" i="1"/>
  <c r="AM570" i="1"/>
  <c r="BB571" i="1"/>
  <c r="E573" i="1"/>
  <c r="X574" i="1"/>
  <c r="AE575" i="1"/>
  <c r="AT576" i="1"/>
  <c r="D578" i="1"/>
  <c r="N579" i="1"/>
  <c r="Y580" i="1"/>
  <c r="AD581" i="1"/>
  <c r="BC582" i="1"/>
  <c r="I584" i="1"/>
  <c r="Q585" i="1"/>
  <c r="AI586" i="1"/>
  <c r="AR587" i="1"/>
  <c r="D589" i="1"/>
  <c r="Q590" i="1"/>
  <c r="AB591" i="1"/>
  <c r="AQ592" i="1"/>
  <c r="AV593" i="1"/>
  <c r="J595" i="1"/>
  <c r="R596" i="1"/>
  <c r="AJ597" i="1"/>
  <c r="AW598" i="1"/>
  <c r="AW599" i="1"/>
  <c r="AZ600" i="1"/>
  <c r="AR601" i="1"/>
  <c r="AL602" i="1"/>
  <c r="AK603" i="1"/>
  <c r="Z604" i="1"/>
  <c r="Y605" i="1"/>
  <c r="U606" i="1"/>
  <c r="P607" i="1"/>
  <c r="K608" i="1"/>
  <c r="BE608" i="1"/>
  <c r="BE609" i="1"/>
  <c r="AT610" i="1"/>
  <c r="AI611" i="1"/>
  <c r="AA612" i="1"/>
  <c r="M613" i="1"/>
  <c r="F614" i="1"/>
  <c r="BD614" i="1"/>
  <c r="AP615" i="1"/>
  <c r="AE616" i="1"/>
  <c r="K617" i="1"/>
  <c r="BE617" i="1"/>
  <c r="AM618" i="1"/>
  <c r="V619" i="1"/>
  <c r="E620" i="1"/>
  <c r="AW620" i="1"/>
  <c r="AB621" i="1"/>
  <c r="M622" i="1"/>
  <c r="AZ622" i="1"/>
  <c r="AK623" i="1"/>
  <c r="N624" i="1"/>
  <c r="BC624" i="1"/>
  <c r="AK625" i="1"/>
  <c r="T626" i="1"/>
  <c r="F627" i="1"/>
  <c r="AR627" i="1"/>
  <c r="AD628" i="1"/>
  <c r="I629" i="1"/>
  <c r="BA629" i="1"/>
  <c r="AK630" i="1"/>
  <c r="R631" i="1"/>
  <c r="B632" i="1"/>
  <c r="AL632" i="1"/>
  <c r="X633" i="1"/>
  <c r="BG633" i="1"/>
  <c r="AV634" i="1"/>
  <c r="AA635" i="1"/>
  <c r="J636" i="1"/>
  <c r="AZ636" i="1"/>
  <c r="AG637" i="1"/>
  <c r="Q638" i="1"/>
  <c r="B639" i="1"/>
  <c r="AO639" i="1"/>
  <c r="V640" i="1"/>
  <c r="B641" i="1"/>
  <c r="AO641" i="1"/>
  <c r="U642" i="1"/>
  <c r="BE642" i="1"/>
  <c r="AN643" i="1"/>
  <c r="P644" i="1"/>
  <c r="BE644" i="1"/>
  <c r="AI645" i="1"/>
  <c r="N646" i="1"/>
  <c r="AY646" i="1"/>
  <c r="AA647" i="1"/>
  <c r="G648" i="1"/>
  <c r="AT648" i="1"/>
  <c r="Z649" i="1"/>
  <c r="F650" i="1"/>
  <c r="AS650" i="1"/>
  <c r="V651" i="1"/>
  <c r="D652" i="1"/>
  <c r="AO652" i="1"/>
  <c r="V653" i="1"/>
  <c r="BD653" i="1"/>
  <c r="Y654" i="1"/>
  <c r="BF654" i="1"/>
  <c r="Z655" i="1"/>
  <c r="C656" i="1"/>
  <c r="AD656" i="1"/>
  <c r="D657" i="1"/>
  <c r="AH657" i="1"/>
  <c r="G658" i="1"/>
  <c r="AL658" i="1"/>
  <c r="K659" i="1"/>
  <c r="AP659" i="1"/>
  <c r="L660" i="1"/>
  <c r="AS660" i="1"/>
  <c r="P661" i="1"/>
  <c r="AW661" i="1"/>
  <c r="T662" i="1"/>
  <c r="BA662" i="1"/>
  <c r="W663" i="1"/>
  <c r="BC663" i="1"/>
  <c r="AA664" i="1"/>
  <c r="BG664" i="1"/>
  <c r="AB665" i="1"/>
  <c r="BE665" i="1"/>
  <c r="AE666" i="1"/>
  <c r="B667" i="1"/>
  <c r="AI667" i="1"/>
  <c r="F668" i="1"/>
  <c r="AM668" i="1"/>
  <c r="J669" i="1"/>
  <c r="AP669" i="1"/>
  <c r="N670" i="1"/>
  <c r="AT670" i="1"/>
  <c r="R671" i="1"/>
  <c r="AT671" i="1"/>
  <c r="T672" i="1"/>
  <c r="AU672" i="1"/>
  <c r="X673" i="1"/>
  <c r="AY673" i="1"/>
  <c r="Y674" i="1"/>
  <c r="BC674" i="1"/>
  <c r="AB675" i="1"/>
  <c r="BG675" i="1"/>
  <c r="AF676" i="1"/>
  <c r="D677" i="1"/>
  <c r="AG677" i="1"/>
  <c r="G678" i="1"/>
  <c r="AK678" i="1"/>
  <c r="K679" i="1"/>
  <c r="AO679" i="1"/>
  <c r="O680" i="1"/>
  <c r="AR680" i="1"/>
  <c r="Q681" i="1"/>
  <c r="AV681" i="1"/>
  <c r="U682" i="1"/>
  <c r="AW682" i="1"/>
  <c r="S683" i="1"/>
  <c r="AZ683" i="1"/>
  <c r="W684" i="1"/>
  <c r="BD684" i="1"/>
  <c r="AA685" i="1"/>
  <c r="A686" i="1"/>
  <c r="AE686" i="1"/>
  <c r="D687" i="1"/>
  <c r="AI687" i="1"/>
  <c r="H688" i="1"/>
  <c r="AM688" i="1"/>
  <c r="H689" i="1"/>
  <c r="AO689" i="1"/>
  <c r="I690" i="1"/>
  <c r="AS690" i="1"/>
  <c r="M691" i="1"/>
  <c r="AT691" i="1"/>
  <c r="Q692" i="1"/>
  <c r="AW692" i="1"/>
  <c r="U693" i="1"/>
  <c r="BA693" i="1"/>
  <c r="Y694" i="1"/>
  <c r="BB694" i="1"/>
  <c r="AB695" i="1"/>
  <c r="BF695" i="1"/>
  <c r="AF696" i="1"/>
  <c r="C697" i="1"/>
  <c r="AJ697" i="1"/>
  <c r="F698" i="1"/>
  <c r="AL698" i="1"/>
  <c r="J699" i="1"/>
  <c r="AP699" i="1"/>
  <c r="K700" i="1"/>
  <c r="AN700" i="1"/>
  <c r="N701" i="1"/>
  <c r="AR701" i="1"/>
  <c r="R702" i="1"/>
  <c r="AV702" i="1"/>
  <c r="V703" i="1"/>
  <c r="AZ703" i="1"/>
  <c r="Y704" i="1"/>
  <c r="BD704" i="1"/>
  <c r="AC705" i="1"/>
  <c r="A706" i="1"/>
  <c r="AC706" i="1"/>
  <c r="C707" i="1"/>
  <c r="AD707" i="1"/>
  <c r="G708" i="1"/>
  <c r="AH708" i="1"/>
  <c r="H709" i="1"/>
  <c r="AL709" i="1"/>
  <c r="K710" i="1"/>
  <c r="AP710" i="1"/>
  <c r="O711" i="1"/>
  <c r="AT711" i="1"/>
  <c r="P712" i="1"/>
  <c r="AW712" i="1"/>
  <c r="T713" i="1"/>
  <c r="BA713" i="1"/>
  <c r="X714" i="1"/>
  <c r="BE714" i="1"/>
  <c r="AA715" i="1"/>
  <c r="BG715" i="1"/>
  <c r="AE716" i="1"/>
  <c r="D717" i="1"/>
  <c r="AF717" i="1"/>
  <c r="B718" i="1"/>
  <c r="AI718" i="1"/>
  <c r="F719" i="1"/>
  <c r="AM719" i="1"/>
  <c r="J720" i="1"/>
  <c r="AQ720" i="1"/>
  <c r="N721" i="1"/>
  <c r="AT721" i="1"/>
  <c r="R722" i="1"/>
  <c r="AX722" i="1"/>
  <c r="V723" i="1"/>
  <c r="AX723" i="1"/>
  <c r="X724" i="1"/>
  <c r="AY724" i="1"/>
  <c r="AB725" i="1"/>
  <c r="BC725" i="1"/>
  <c r="AC726" i="1"/>
  <c r="BG726" i="1"/>
  <c r="AF727" i="1"/>
  <c r="D728" i="1"/>
  <c r="AJ728" i="1"/>
  <c r="H729" i="1"/>
  <c r="AK729" i="1"/>
  <c r="K730" i="1"/>
  <c r="AO730" i="1"/>
  <c r="O731" i="1"/>
  <c r="AS731" i="1"/>
  <c r="S732" i="1"/>
  <c r="AV732" i="1"/>
  <c r="U733" i="1"/>
  <c r="AZ733" i="1"/>
  <c r="Y734" i="1"/>
  <c r="BA734" i="1"/>
  <c r="W735" i="1"/>
  <c r="BD735" i="1"/>
  <c r="AA736" i="1"/>
  <c r="A737" i="1"/>
  <c r="AE737" i="1"/>
  <c r="E738" i="1"/>
  <c r="AI738" i="1"/>
  <c r="H739" i="1"/>
  <c r="AM739" i="1"/>
  <c r="L740" i="1"/>
  <c r="AQ740" i="1"/>
  <c r="J741" i="1"/>
  <c r="AI741" i="1"/>
  <c r="BE741" i="1"/>
  <c r="W742" i="1"/>
  <c r="AS742" i="1"/>
  <c r="K743" i="1"/>
  <c r="AG743" i="1"/>
  <c r="BE743" i="1"/>
  <c r="U744" i="1"/>
  <c r="AS744" i="1"/>
  <c r="I745" i="1"/>
  <c r="AD745" i="1"/>
  <c r="BC745" i="1"/>
  <c r="R746" i="1"/>
  <c r="AQ746" i="1"/>
  <c r="F747" i="1"/>
  <c r="AE747" i="1"/>
  <c r="BA747" i="1"/>
  <c r="R748" i="1"/>
  <c r="AO748" i="1"/>
  <c r="F749" i="1"/>
  <c r="AC749" i="1"/>
  <c r="AX749" i="1"/>
  <c r="P750" i="1"/>
  <c r="AL750" i="1"/>
  <c r="D751" i="1"/>
  <c r="Z751" i="1"/>
  <c r="AY751" i="1"/>
  <c r="N752" i="1"/>
  <c r="AL752" i="1"/>
  <c r="B753" i="1"/>
  <c r="Z753" i="1"/>
  <c r="AW753" i="1"/>
  <c r="K754" i="1"/>
  <c r="AJ754" i="1"/>
  <c r="BF754" i="1"/>
  <c r="X755" i="1"/>
  <c r="AT755" i="1"/>
  <c r="L756" i="1"/>
  <c r="AH756" i="1"/>
  <c r="BF756" i="1"/>
  <c r="V757" i="1"/>
  <c r="AT757" i="1"/>
  <c r="J758" i="1"/>
  <c r="AE758" i="1"/>
  <c r="BD758" i="1"/>
  <c r="S759" i="1"/>
  <c r="AR759" i="1"/>
  <c r="G760" i="1"/>
  <c r="AF760" i="1"/>
  <c r="BB760" i="1"/>
  <c r="S761" i="1"/>
  <c r="AP761" i="1"/>
  <c r="G762" i="1"/>
  <c r="AD762" i="1"/>
  <c r="AY762" i="1"/>
  <c r="Q763" i="1"/>
  <c r="AM763" i="1"/>
  <c r="E764" i="1"/>
  <c r="AA764" i="1"/>
  <c r="AZ764" i="1"/>
  <c r="O765" i="1"/>
  <c r="AM765" i="1"/>
  <c r="C766" i="1"/>
  <c r="AA766" i="1"/>
  <c r="AX766" i="1"/>
  <c r="L767" i="1"/>
  <c r="AK767" i="1"/>
  <c r="BG767" i="1"/>
  <c r="Y768" i="1"/>
  <c r="AU768" i="1"/>
  <c r="M769" i="1"/>
  <c r="AI769" i="1"/>
  <c r="BG769" i="1"/>
  <c r="W770" i="1"/>
  <c r="AU770" i="1"/>
  <c r="K771" i="1"/>
  <c r="AF771" i="1"/>
  <c r="BE771" i="1"/>
  <c r="T772" i="1"/>
  <c r="AS772" i="1"/>
  <c r="H773" i="1"/>
  <c r="AG773" i="1"/>
  <c r="BC773" i="1"/>
  <c r="T774" i="1"/>
  <c r="AQ774" i="1"/>
  <c r="H775" i="1"/>
  <c r="AE775" i="1"/>
  <c r="AZ775" i="1"/>
  <c r="R776" i="1"/>
  <c r="AN776" i="1"/>
  <c r="F777" i="1"/>
  <c r="AB777" i="1"/>
  <c r="BA777" i="1"/>
  <c r="P778" i="1"/>
  <c r="AN778" i="1"/>
  <c r="D779" i="1"/>
  <c r="AB779" i="1"/>
  <c r="AY779" i="1"/>
  <c r="M780" i="1"/>
  <c r="AL780" i="1"/>
  <c r="A781" i="1"/>
  <c r="Z781" i="1"/>
  <c r="AV781" i="1"/>
  <c r="N782" i="1"/>
  <c r="AJ782" i="1"/>
  <c r="A783" i="1"/>
  <c r="X783" i="1"/>
  <c r="AV783" i="1"/>
  <c r="L784" i="1"/>
  <c r="AG784" i="1"/>
  <c r="BF784" i="1"/>
  <c r="U785" i="1"/>
  <c r="AT785" i="1"/>
  <c r="I786" i="1"/>
  <c r="AH786" i="1"/>
  <c r="BD786" i="1"/>
  <c r="U787" i="1"/>
  <c r="AR787" i="1"/>
  <c r="I788" i="1"/>
  <c r="AF788" i="1"/>
  <c r="BA788" i="1"/>
  <c r="S789" i="1"/>
  <c r="AO789" i="1"/>
  <c r="G790" i="1"/>
  <c r="AC790" i="1"/>
  <c r="BB790" i="1"/>
  <c r="Q791" i="1"/>
  <c r="AO791" i="1"/>
  <c r="E792" i="1"/>
  <c r="AC792" i="1"/>
  <c r="AZ792" i="1"/>
  <c r="N793" i="1"/>
  <c r="AM793" i="1"/>
  <c r="B794" i="1"/>
  <c r="AA794" i="1"/>
  <c r="AW794" i="1"/>
  <c r="O795" i="1"/>
  <c r="AK795" i="1"/>
  <c r="B796" i="1"/>
  <c r="Y796" i="1"/>
  <c r="AW796" i="1"/>
  <c r="M797" i="1"/>
  <c r="AH797" i="1"/>
  <c r="BG797" i="1"/>
  <c r="V798" i="1"/>
  <c r="AU798" i="1"/>
  <c r="J799" i="1"/>
  <c r="AI799" i="1"/>
  <c r="BE799" i="1"/>
  <c r="V800" i="1"/>
  <c r="AS800" i="1"/>
  <c r="J801" i="1"/>
  <c r="AG801" i="1"/>
  <c r="BB801" i="1"/>
  <c r="T802" i="1"/>
  <c r="AP802" i="1"/>
  <c r="H803" i="1"/>
  <c r="AD803" i="1"/>
  <c r="BC803" i="1"/>
  <c r="R804" i="1"/>
  <c r="AP804" i="1"/>
  <c r="F805" i="1"/>
  <c r="AD805" i="1"/>
  <c r="BA805" i="1"/>
  <c r="O806" i="1"/>
  <c r="AN806" i="1"/>
  <c r="C807" i="1"/>
  <c r="AB807" i="1"/>
  <c r="AX807" i="1"/>
  <c r="P808" i="1"/>
  <c r="AL808" i="1"/>
  <c r="C809" i="1"/>
  <c r="Z809" i="1"/>
  <c r="AX809" i="1"/>
  <c r="N810" i="1"/>
  <c r="AI810" i="1"/>
  <c r="A811" i="1"/>
  <c r="W811" i="1"/>
  <c r="AV811" i="1"/>
  <c r="K812" i="1"/>
  <c r="AJ812" i="1"/>
  <c r="BF812" i="1"/>
  <c r="W813" i="1"/>
  <c r="AT813" i="1"/>
  <c r="K814" i="1"/>
  <c r="AH814" i="1"/>
  <c r="BC814" i="1"/>
  <c r="U815" i="1"/>
  <c r="AQ815" i="1"/>
  <c r="I816" i="1"/>
  <c r="AE816" i="1"/>
  <c r="BD816" i="1"/>
  <c r="S817" i="1"/>
  <c r="AQ817" i="1"/>
  <c r="G818" i="1"/>
  <c r="AE818" i="1"/>
  <c r="BB818" i="1"/>
  <c r="P819" i="1"/>
  <c r="AO819" i="1"/>
  <c r="D820" i="1"/>
  <c r="AC820" i="1"/>
  <c r="AY820" i="1"/>
  <c r="Q821" i="1"/>
  <c r="AM821" i="1"/>
  <c r="D822" i="1"/>
  <c r="AA822" i="1"/>
  <c r="AY822" i="1"/>
  <c r="O823" i="1"/>
  <c r="AJ823" i="1"/>
  <c r="B824" i="1"/>
  <c r="X824" i="1"/>
  <c r="AW824" i="1"/>
  <c r="L825" i="1"/>
  <c r="AK825" i="1"/>
  <c r="BG825" i="1"/>
  <c r="X826" i="1"/>
  <c r="AU826" i="1"/>
  <c r="L827" i="1"/>
  <c r="AI827" i="1"/>
  <c r="BD827" i="1"/>
  <c r="V828" i="1"/>
  <c r="AR828" i="1"/>
  <c r="J829" i="1"/>
  <c r="AF829" i="1"/>
  <c r="BE829" i="1"/>
  <c r="T830" i="1"/>
  <c r="AR830" i="1"/>
  <c r="H831" i="1"/>
  <c r="AF831" i="1"/>
  <c r="BC831" i="1"/>
  <c r="Q832" i="1"/>
  <c r="AP832" i="1"/>
  <c r="E833" i="1"/>
  <c r="AD833" i="1"/>
  <c r="AZ833" i="1"/>
  <c r="R834" i="1"/>
  <c r="AN834" i="1"/>
  <c r="E835" i="1"/>
  <c r="AB835" i="1"/>
  <c r="AZ835" i="1"/>
  <c r="P836" i="1"/>
  <c r="AK836" i="1"/>
  <c r="C837" i="1"/>
  <c r="Y837" i="1"/>
  <c r="AX837" i="1"/>
  <c r="M838" i="1"/>
  <c r="AL838" i="1"/>
  <c r="A839" i="1"/>
  <c r="Y839" i="1"/>
  <c r="AV839" i="1"/>
  <c r="M840" i="1"/>
  <c r="AJ840" i="1"/>
  <c r="BE840" i="1"/>
  <c r="W841" i="1"/>
  <c r="AS841" i="1"/>
  <c r="K842" i="1"/>
  <c r="AG842" i="1"/>
  <c r="BF842" i="1"/>
  <c r="U843" i="1"/>
  <c r="AS843" i="1"/>
  <c r="I844" i="1"/>
  <c r="AG844" i="1"/>
  <c r="BD844" i="1"/>
  <c r="R845" i="1"/>
  <c r="AQ845" i="1"/>
  <c r="F846" i="1"/>
  <c r="AE846" i="1"/>
  <c r="BA846" i="1"/>
  <c r="S847" i="1"/>
  <c r="AO847" i="1"/>
  <c r="F848" i="1"/>
  <c r="AC848" i="1"/>
  <c r="BA848" i="1"/>
  <c r="Q849" i="1"/>
  <c r="AL849" i="1"/>
  <c r="D850" i="1"/>
  <c r="Z850" i="1"/>
  <c r="AY850" i="1"/>
  <c r="N851" i="1"/>
  <c r="AM851" i="1"/>
  <c r="B852" i="1"/>
  <c r="Z852" i="1"/>
  <c r="AW852" i="1"/>
  <c r="N853" i="1"/>
  <c r="AK853" i="1"/>
  <c r="BF853" i="1"/>
  <c r="X854" i="1"/>
  <c r="AT854" i="1"/>
  <c r="L855" i="1"/>
  <c r="AH855" i="1"/>
  <c r="BG855" i="1"/>
  <c r="V856" i="1"/>
  <c r="AT856" i="1"/>
  <c r="J857" i="1"/>
  <c r="AH857" i="1"/>
  <c r="BE857" i="1"/>
  <c r="S858" i="1"/>
  <c r="AR858" i="1"/>
  <c r="G859" i="1"/>
  <c r="AF859" i="1"/>
  <c r="BB859" i="1"/>
  <c r="T860" i="1"/>
  <c r="AP860" i="1"/>
  <c r="G861" i="1"/>
  <c r="AD861" i="1"/>
  <c r="BB861" i="1"/>
  <c r="R862" i="1"/>
  <c r="AM862" i="1"/>
  <c r="E863" i="1"/>
  <c r="AA863" i="1"/>
  <c r="AZ863" i="1"/>
  <c r="O864" i="1"/>
  <c r="AN864" i="1"/>
  <c r="C865" i="1"/>
  <c r="AA865" i="1"/>
  <c r="AX865" i="1"/>
  <c r="O866" i="1"/>
  <c r="AL866" i="1"/>
  <c r="BG866" i="1"/>
  <c r="Y867" i="1"/>
  <c r="AU867" i="1"/>
  <c r="M868" i="1"/>
  <c r="AI868" i="1"/>
  <c r="A869" i="1"/>
  <c r="W869" i="1"/>
  <c r="AU869" i="1"/>
  <c r="K870" i="1"/>
  <c r="AI870" i="1"/>
  <c r="BF870" i="1"/>
  <c r="T871" i="1"/>
  <c r="AS871" i="1"/>
  <c r="H872" i="1"/>
  <c r="AG872" i="1"/>
  <c r="BC872" i="1"/>
  <c r="U873" i="1"/>
  <c r="AQ873" i="1"/>
  <c r="H874" i="1"/>
  <c r="AE874" i="1"/>
  <c r="BC874" i="1"/>
  <c r="S875" i="1"/>
  <c r="AN875" i="1"/>
  <c r="F876" i="1"/>
  <c r="AB876" i="1"/>
  <c r="BA876" i="1"/>
  <c r="P877" i="1"/>
  <c r="AO877" i="1"/>
  <c r="D878" i="1"/>
  <c r="AB878" i="1"/>
  <c r="AY878" i="1"/>
  <c r="P879" i="1"/>
  <c r="AM879" i="1"/>
  <c r="A880" i="1"/>
  <c r="Z880" i="1"/>
  <c r="AV880" i="1"/>
  <c r="N881" i="1"/>
  <c r="AJ881" i="1"/>
  <c r="B882" i="1"/>
  <c r="X882" i="1"/>
  <c r="AV882" i="1"/>
  <c r="L883" i="1"/>
  <c r="AJ883" i="1"/>
  <c r="BG883" i="1"/>
  <c r="U884" i="1"/>
  <c r="AT884" i="1"/>
  <c r="I885" i="1"/>
  <c r="AH885" i="1"/>
  <c r="BD885" i="1"/>
  <c r="V886" i="1"/>
  <c r="AR886" i="1"/>
  <c r="I887" i="1"/>
  <c r="AF887" i="1"/>
  <c r="BD887" i="1"/>
  <c r="T888" i="1"/>
  <c r="AO888" i="1"/>
  <c r="G889" i="1"/>
  <c r="AC889" i="1"/>
  <c r="BB889" i="1"/>
  <c r="Q890" i="1"/>
  <c r="AP890" i="1"/>
  <c r="E891" i="1"/>
  <c r="AC891" i="1"/>
  <c r="AZ891" i="1"/>
  <c r="Q892" i="1"/>
  <c r="AN892" i="1"/>
  <c r="B893" i="1"/>
  <c r="AA893" i="1"/>
  <c r="AW893" i="1"/>
  <c r="O894" i="1"/>
  <c r="AK894" i="1"/>
  <c r="C895" i="1"/>
  <c r="Y895" i="1"/>
  <c r="AW895" i="1"/>
  <c r="M896" i="1"/>
  <c r="AK896" i="1"/>
  <c r="A897" i="1"/>
  <c r="V897" i="1"/>
  <c r="AU897" i="1"/>
  <c r="J898" i="1"/>
  <c r="AI898" i="1"/>
  <c r="BE898" i="1"/>
  <c r="W899" i="1"/>
  <c r="AS899" i="1"/>
  <c r="J900" i="1"/>
  <c r="AG900" i="1"/>
  <c r="BE900" i="1"/>
  <c r="U901" i="1"/>
  <c r="AP901" i="1"/>
  <c r="H902" i="1"/>
  <c r="AD902" i="1"/>
  <c r="BC902" i="1"/>
  <c r="R903" i="1"/>
  <c r="AQ903" i="1"/>
  <c r="F904" i="1"/>
  <c r="AD904" i="1"/>
  <c r="BA904" i="1"/>
  <c r="R905" i="1"/>
  <c r="AO905" i="1"/>
  <c r="C906" i="1"/>
  <c r="AB906" i="1"/>
  <c r="AX906" i="1"/>
  <c r="P907" i="1"/>
  <c r="AL907" i="1"/>
  <c r="D908" i="1"/>
  <c r="Z908" i="1"/>
  <c r="AX908" i="1"/>
  <c r="N909" i="1"/>
  <c r="AL909" i="1"/>
  <c r="B910" i="1"/>
  <c r="W910" i="1"/>
  <c r="AV910" i="1"/>
  <c r="K911" i="1"/>
  <c r="AJ911" i="1"/>
  <c r="BF911" i="1"/>
  <c r="X912" i="1"/>
  <c r="AT912" i="1"/>
  <c r="K913" i="1"/>
  <c r="AH913" i="1"/>
  <c r="BF913" i="1"/>
  <c r="V914" i="1"/>
  <c r="AQ914" i="1"/>
  <c r="I915" i="1"/>
  <c r="AE915" i="1"/>
  <c r="BD915" i="1"/>
  <c r="S916" i="1"/>
  <c r="AR916" i="1"/>
  <c r="G917" i="1"/>
  <c r="AE917" i="1"/>
  <c r="BB917" i="1"/>
  <c r="S918" i="1"/>
  <c r="AP918" i="1"/>
  <c r="D919" i="1"/>
  <c r="AC919" i="1"/>
  <c r="AY919" i="1"/>
  <c r="Q920" i="1"/>
  <c r="AM920" i="1"/>
  <c r="E921" i="1"/>
  <c r="AA921" i="1"/>
  <c r="AY921" i="1"/>
  <c r="O922" i="1"/>
  <c r="AM922" i="1"/>
  <c r="C923" i="1"/>
  <c r="X923" i="1"/>
  <c r="AW923" i="1"/>
  <c r="L924" i="1"/>
  <c r="AK924" i="1"/>
  <c r="BG924" i="1"/>
  <c r="Y925" i="1"/>
  <c r="AU925" i="1"/>
  <c r="L926" i="1"/>
  <c r="AI926" i="1"/>
  <c r="BG926" i="1"/>
  <c r="W927" i="1"/>
  <c r="AR927" i="1"/>
  <c r="J928" i="1"/>
  <c r="AF928" i="1"/>
  <c r="BE928" i="1"/>
  <c r="T929" i="1"/>
  <c r="AS929" i="1"/>
  <c r="H930" i="1"/>
  <c r="AF930" i="1"/>
  <c r="BC930" i="1"/>
  <c r="T931" i="1"/>
  <c r="AQ931" i="1"/>
  <c r="E932" i="1"/>
  <c r="AD932" i="1"/>
  <c r="AZ932" i="1"/>
  <c r="R933" i="1"/>
  <c r="AN933" i="1"/>
  <c r="F934" i="1"/>
  <c r="AB934" i="1"/>
  <c r="AZ934" i="1"/>
  <c r="P935" i="1"/>
  <c r="AN935" i="1"/>
  <c r="D936" i="1"/>
  <c r="Y936" i="1"/>
  <c r="AX936" i="1"/>
  <c r="M937" i="1"/>
  <c r="AL937" i="1"/>
  <c r="A938" i="1"/>
  <c r="Z938" i="1"/>
  <c r="AV938" i="1"/>
  <c r="M939" i="1"/>
  <c r="AJ939" i="1"/>
  <c r="A940" i="1"/>
  <c r="X940" i="1"/>
  <c r="AS940" i="1"/>
  <c r="K941" i="1"/>
  <c r="AG941" i="1"/>
  <c r="BF941" i="1"/>
  <c r="U942" i="1"/>
  <c r="AT942" i="1"/>
  <c r="I943" i="1"/>
  <c r="AG943" i="1"/>
  <c r="BD943" i="1"/>
  <c r="U944" i="1"/>
  <c r="AR944" i="1"/>
  <c r="F945" i="1"/>
  <c r="AE945" i="1"/>
  <c r="BA945" i="1"/>
  <c r="S946" i="1"/>
  <c r="AO946" i="1"/>
  <c r="G947" i="1"/>
  <c r="AC947" i="1"/>
  <c r="BA947" i="1"/>
  <c r="Q948" i="1"/>
  <c r="AO948" i="1"/>
  <c r="E949" i="1"/>
  <c r="Z949" i="1"/>
  <c r="AY949" i="1"/>
  <c r="N950" i="1"/>
  <c r="AM950" i="1"/>
  <c r="B951" i="1"/>
  <c r="AA951" i="1"/>
  <c r="AW951" i="1"/>
  <c r="N952" i="1"/>
  <c r="AK952" i="1"/>
  <c r="B953" i="1"/>
  <c r="Y953" i="1"/>
  <c r="AT953" i="1"/>
  <c r="L954" i="1"/>
  <c r="AH954" i="1"/>
  <c r="BG954" i="1"/>
  <c r="V955" i="1"/>
  <c r="AU955" i="1"/>
  <c r="J956" i="1"/>
  <c r="AH956" i="1"/>
  <c r="BE956" i="1"/>
  <c r="V957" i="1"/>
  <c r="AS957" i="1"/>
  <c r="G958" i="1"/>
  <c r="AB958" i="1"/>
  <c r="AR958" i="1"/>
  <c r="A959" i="1"/>
  <c r="Q959" i="1"/>
  <c r="AG959" i="1"/>
  <c r="AW959" i="1"/>
  <c r="F960" i="1"/>
  <c r="V960" i="1"/>
  <c r="AL960" i="1"/>
  <c r="BB960" i="1"/>
  <c r="K961" i="1"/>
  <c r="AA961" i="1"/>
  <c r="AQ961" i="1"/>
  <c r="BG961" i="1"/>
  <c r="P962" i="1"/>
  <c r="AF962" i="1"/>
  <c r="AV962" i="1"/>
  <c r="E963" i="1"/>
  <c r="U963" i="1"/>
  <c r="AK963" i="1"/>
  <c r="BA963" i="1"/>
  <c r="J964" i="1"/>
  <c r="Z964" i="1"/>
  <c r="AP964" i="1"/>
  <c r="BF964" i="1"/>
  <c r="O965" i="1"/>
  <c r="AE965" i="1"/>
  <c r="AU965" i="1"/>
  <c r="D966" i="1"/>
  <c r="T966" i="1"/>
  <c r="AJ966" i="1"/>
  <c r="AZ966" i="1"/>
  <c r="I967" i="1"/>
  <c r="Y967" i="1"/>
  <c r="AO967" i="1"/>
  <c r="BE967" i="1"/>
  <c r="N968" i="1"/>
  <c r="AD968" i="1"/>
  <c r="AT968" i="1"/>
  <c r="C969" i="1"/>
  <c r="S969" i="1"/>
  <c r="AI969" i="1"/>
  <c r="AY969" i="1"/>
  <c r="H970" i="1"/>
  <c r="X970" i="1"/>
  <c r="AN970" i="1"/>
  <c r="BD970" i="1"/>
  <c r="M971" i="1"/>
  <c r="AC971" i="1"/>
  <c r="AS971" i="1"/>
  <c r="B972" i="1"/>
  <c r="R972" i="1"/>
  <c r="AH972" i="1"/>
  <c r="AX972" i="1"/>
  <c r="G973" i="1"/>
  <c r="W973" i="1"/>
  <c r="AM973" i="1"/>
  <c r="BC973" i="1"/>
  <c r="L974" i="1"/>
  <c r="AB974" i="1"/>
  <c r="AR974" i="1"/>
  <c r="A975" i="1"/>
  <c r="Q975" i="1"/>
  <c r="AG975" i="1"/>
  <c r="AW975" i="1"/>
  <c r="F976" i="1"/>
  <c r="V976" i="1"/>
  <c r="AL976" i="1"/>
  <c r="BB976" i="1"/>
  <c r="K977" i="1"/>
  <c r="AA977" i="1"/>
  <c r="AQ977" i="1"/>
  <c r="BG977" i="1"/>
  <c r="P978" i="1"/>
  <c r="AF978" i="1"/>
  <c r="AV978" i="1"/>
  <c r="E979" i="1"/>
  <c r="U979" i="1"/>
  <c r="AK979" i="1"/>
  <c r="BA979" i="1"/>
  <c r="J980" i="1"/>
  <c r="Z980" i="1"/>
  <c r="AP980" i="1"/>
  <c r="BF980" i="1"/>
  <c r="O981" i="1"/>
  <c r="AE981" i="1"/>
  <c r="AU981" i="1"/>
  <c r="D982" i="1"/>
  <c r="T982" i="1"/>
  <c r="AJ982" i="1"/>
  <c r="AZ982" i="1"/>
  <c r="I983" i="1"/>
  <c r="Y983" i="1"/>
  <c r="AO983" i="1"/>
  <c r="BE983" i="1"/>
  <c r="N984" i="1"/>
  <c r="AD984" i="1"/>
  <c r="AT984" i="1"/>
  <c r="C985" i="1"/>
  <c r="S985" i="1"/>
  <c r="AI985" i="1"/>
  <c r="AY985" i="1"/>
  <c r="H986" i="1"/>
  <c r="X986" i="1"/>
  <c r="AN986" i="1"/>
  <c r="BD986" i="1"/>
  <c r="M987" i="1"/>
  <c r="AC987" i="1"/>
  <c r="AS987" i="1"/>
  <c r="B988" i="1"/>
  <c r="R988" i="1"/>
  <c r="AH988" i="1"/>
  <c r="AX988" i="1"/>
  <c r="G989" i="1"/>
  <c r="W989" i="1"/>
  <c r="AM989" i="1"/>
  <c r="BC989" i="1"/>
  <c r="L990" i="1"/>
  <c r="AB990" i="1"/>
  <c r="AR990" i="1"/>
  <c r="A991" i="1"/>
  <c r="Q991" i="1"/>
  <c r="AG991" i="1"/>
  <c r="AW991" i="1"/>
  <c r="F992" i="1"/>
  <c r="V992" i="1"/>
  <c r="AL992" i="1"/>
  <c r="BB992" i="1"/>
  <c r="K993" i="1"/>
  <c r="AA993" i="1"/>
  <c r="AQ993" i="1"/>
  <c r="BG993" i="1"/>
  <c r="P994" i="1"/>
  <c r="AF994" i="1"/>
  <c r="AV994" i="1"/>
  <c r="E995" i="1"/>
  <c r="U995" i="1"/>
  <c r="AK995" i="1"/>
  <c r="BA995" i="1"/>
  <c r="J996" i="1"/>
  <c r="Z996" i="1"/>
  <c r="AP996" i="1"/>
  <c r="BF996" i="1"/>
  <c r="O997" i="1"/>
  <c r="AE997" i="1"/>
  <c r="AU997" i="1"/>
  <c r="D998" i="1"/>
  <c r="T998" i="1"/>
  <c r="AJ998" i="1"/>
  <c r="AZ998" i="1"/>
  <c r="I999" i="1"/>
  <c r="Y999" i="1"/>
  <c r="AO999" i="1"/>
  <c r="BE999" i="1"/>
  <c r="N1000" i="1"/>
  <c r="AD1000" i="1"/>
  <c r="AT1000" i="1"/>
  <c r="C1001" i="1"/>
  <c r="S1001" i="1"/>
  <c r="AI1001" i="1"/>
  <c r="AY1001" i="1"/>
  <c r="H1002" i="1"/>
  <c r="X1002" i="1"/>
  <c r="AN1002" i="1"/>
  <c r="BD1002" i="1"/>
  <c r="M1003" i="1"/>
  <c r="AC1003" i="1"/>
  <c r="AS1003" i="1"/>
  <c r="B1004" i="1"/>
  <c r="R1004" i="1"/>
  <c r="AH1004" i="1"/>
  <c r="AX1004" i="1"/>
  <c r="G1005" i="1"/>
  <c r="W1005" i="1"/>
  <c r="AM1005" i="1"/>
  <c r="BC1005" i="1"/>
  <c r="L1006" i="1"/>
  <c r="AB1006" i="1"/>
  <c r="AR1006" i="1"/>
  <c r="A1007" i="1"/>
  <c r="Q1007" i="1"/>
  <c r="AG1007" i="1"/>
  <c r="AW1007" i="1"/>
  <c r="F1008" i="1"/>
  <c r="V1008" i="1"/>
  <c r="AL1008" i="1"/>
  <c r="BB1008" i="1"/>
  <c r="K1009" i="1"/>
  <c r="AA1009" i="1"/>
  <c r="AQ1009" i="1"/>
  <c r="BG1009" i="1"/>
  <c r="P1010" i="1"/>
  <c r="AF1010" i="1"/>
  <c r="AV1010" i="1"/>
  <c r="E1011" i="1"/>
  <c r="U1011" i="1"/>
  <c r="AK1011" i="1"/>
  <c r="BA1011" i="1"/>
  <c r="J1012" i="1"/>
  <c r="Z1012" i="1"/>
  <c r="AP1012" i="1"/>
  <c r="BF1012" i="1"/>
  <c r="O1013" i="1"/>
  <c r="AE1013" i="1"/>
  <c r="AU1013" i="1"/>
  <c r="D1014" i="1"/>
  <c r="T1014" i="1"/>
  <c r="AJ1014" i="1"/>
  <c r="AZ1014" i="1"/>
  <c r="I1015" i="1"/>
  <c r="Y1015" i="1"/>
  <c r="AO1015" i="1"/>
  <c r="BE1015" i="1"/>
  <c r="N1016" i="1"/>
  <c r="AD1016" i="1"/>
  <c r="AT1016" i="1"/>
  <c r="C1017" i="1"/>
  <c r="S1017" i="1"/>
  <c r="AI1017" i="1"/>
  <c r="AY1017" i="1"/>
  <c r="H1018" i="1"/>
  <c r="X1018" i="1"/>
  <c r="AN1018" i="1"/>
  <c r="BD1018" i="1"/>
  <c r="M1019" i="1"/>
  <c r="AC1019" i="1"/>
  <c r="AS1019" i="1"/>
  <c r="B1020" i="1"/>
  <c r="R1020" i="1"/>
  <c r="AH1020" i="1"/>
  <c r="AX1020" i="1"/>
  <c r="G1021" i="1"/>
  <c r="W1021" i="1"/>
  <c r="AM1021" i="1"/>
  <c r="BC1021" i="1"/>
  <c r="BG184" i="1"/>
  <c r="AM231" i="1"/>
  <c r="BF255" i="1"/>
  <c r="AZ276" i="1"/>
  <c r="AZ185" i="1"/>
  <c r="W234" i="1"/>
  <c r="AY258" i="1"/>
  <c r="I277" i="1"/>
  <c r="R292" i="1"/>
  <c r="AC304" i="1"/>
  <c r="Y317" i="1"/>
  <c r="O327" i="1"/>
  <c r="AK338" i="1"/>
  <c r="A347" i="1"/>
  <c r="H354" i="1"/>
  <c r="P359" i="1"/>
  <c r="Z363" i="1"/>
  <c r="BA366" i="1"/>
  <c r="BB370" i="1"/>
  <c r="M374" i="1"/>
  <c r="S378" i="1"/>
  <c r="N382" i="1"/>
  <c r="AL385" i="1"/>
  <c r="AW389" i="1"/>
  <c r="BG392" i="1"/>
  <c r="E397" i="1"/>
  <c r="AB400" i="1"/>
  <c r="AQ403" i="1"/>
  <c r="S407" i="1"/>
  <c r="Y410" i="1"/>
  <c r="BE413" i="1"/>
  <c r="L417" i="1"/>
  <c r="AB420" i="1"/>
  <c r="AY423" i="1"/>
  <c r="AK426" i="1"/>
  <c r="J430" i="1"/>
  <c r="K433" i="1"/>
  <c r="W436" i="1"/>
  <c r="Y439" i="1"/>
  <c r="Z442" i="1"/>
  <c r="V445" i="1"/>
  <c r="V448" i="1"/>
  <c r="BF450" i="1"/>
  <c r="E454" i="1"/>
  <c r="Y456" i="1"/>
  <c r="AR459" i="1"/>
  <c r="AD462" i="1"/>
  <c r="Q465" i="1"/>
  <c r="Y468" i="1"/>
  <c r="AW470" i="1"/>
  <c r="BF473" i="1"/>
  <c r="AV476" i="1"/>
  <c r="AY478" i="1"/>
  <c r="BG480" i="1"/>
  <c r="AM482" i="1"/>
  <c r="AM484" i="1"/>
  <c r="P486" i="1"/>
  <c r="F488" i="1"/>
  <c r="BG489" i="1"/>
  <c r="AO491" i="1"/>
  <c r="AO493" i="1"/>
  <c r="T495" i="1"/>
  <c r="L497" i="1"/>
  <c r="BC498" i="1"/>
  <c r="AO500" i="1"/>
  <c r="AB502" i="1"/>
  <c r="U504" i="1"/>
  <c r="BD505" i="1"/>
  <c r="BA507" i="1"/>
  <c r="AD509" i="1"/>
  <c r="Y511" i="1"/>
  <c r="BG512" i="1"/>
  <c r="AL514" i="1"/>
  <c r="Y516" i="1"/>
  <c r="AX517" i="1"/>
  <c r="AO519" i="1"/>
  <c r="K521" i="1"/>
  <c r="AS522" i="1"/>
  <c r="AI524" i="1"/>
  <c r="A526" i="1"/>
  <c r="AM527" i="1"/>
  <c r="S529" i="1"/>
  <c r="AS530" i="1"/>
  <c r="R532" i="1"/>
  <c r="AR533" i="1"/>
  <c r="T535" i="1"/>
  <c r="AT536" i="1"/>
  <c r="T538" i="1"/>
  <c r="BA539" i="1"/>
  <c r="N541" i="1"/>
  <c r="AY542" i="1"/>
  <c r="X544" i="1"/>
  <c r="AT545" i="1"/>
  <c r="Z547" i="1"/>
  <c r="AP548" i="1"/>
  <c r="BG549" i="1"/>
  <c r="P551" i="1"/>
  <c r="Z552" i="1"/>
  <c r="AM553" i="1"/>
  <c r="AR554" i="1"/>
  <c r="J556" i="1"/>
  <c r="R557" i="1"/>
  <c r="AI558" i="1"/>
  <c r="AV559" i="1"/>
  <c r="BA560" i="1"/>
  <c r="P562" i="1"/>
  <c r="Z563" i="1"/>
  <c r="AN564" i="1"/>
  <c r="BD565" i="1"/>
  <c r="D567" i="1"/>
  <c r="W568" i="1"/>
  <c r="AH569" i="1"/>
  <c r="AW570" i="1"/>
  <c r="B572" i="1"/>
  <c r="G573" i="1"/>
  <c r="AF574" i="1"/>
  <c r="AO575" i="1"/>
  <c r="AW576" i="1"/>
  <c r="L578" i="1"/>
  <c r="R579" i="1"/>
  <c r="AN580" i="1"/>
  <c r="AX581" i="1"/>
  <c r="D583" i="1"/>
  <c r="U584" i="1"/>
  <c r="Z585" i="1"/>
  <c r="AS586" i="1"/>
  <c r="BB587" i="1"/>
  <c r="L589" i="1"/>
  <c r="Z590" i="1"/>
  <c r="AE591" i="1"/>
  <c r="BA592" i="1"/>
  <c r="E594" i="1"/>
  <c r="M595" i="1"/>
  <c r="AI596" i="1"/>
  <c r="AN597" i="1"/>
  <c r="BE598" i="1"/>
  <c r="D600" i="1"/>
  <c r="BC600" i="1"/>
  <c r="AZ601" i="1"/>
  <c r="AS602" i="1"/>
  <c r="AR603" i="1"/>
  <c r="AJ604" i="1"/>
  <c r="AE605" i="1"/>
  <c r="AD606" i="1"/>
  <c r="S607" i="1"/>
  <c r="U608" i="1"/>
  <c r="L609" i="1"/>
  <c r="A610" i="1"/>
  <c r="AY610" i="1"/>
  <c r="AL611" i="1"/>
  <c r="AE612" i="1"/>
  <c r="W613" i="1"/>
  <c r="L614" i="1"/>
  <c r="B615" i="1"/>
  <c r="AS615" i="1"/>
  <c r="AH616" i="1"/>
  <c r="T617" i="1"/>
  <c r="A618" i="1"/>
  <c r="AS618" i="1"/>
  <c r="AB619" i="1"/>
  <c r="G620" i="1"/>
  <c r="AZ620" i="1"/>
  <c r="AE621" i="1"/>
  <c r="Q622" i="1"/>
  <c r="BF622" i="1"/>
  <c r="AO623" i="1"/>
  <c r="W624" i="1"/>
  <c r="D625" i="1"/>
  <c r="AU625" i="1"/>
  <c r="AE626" i="1"/>
  <c r="I627" i="1"/>
  <c r="AT627" i="1"/>
  <c r="AF628" i="1"/>
  <c r="N629" i="1"/>
  <c r="BD629" i="1"/>
  <c r="AM630" i="1"/>
  <c r="X631" i="1"/>
  <c r="D632" i="1"/>
  <c r="AV632" i="1"/>
  <c r="AB633" i="1"/>
  <c r="M634" i="1"/>
  <c r="BC634" i="1"/>
  <c r="AG635" i="1"/>
  <c r="S636" i="1"/>
  <c r="BB636" i="1"/>
  <c r="AQ637" i="1"/>
  <c r="S638" i="1"/>
  <c r="E639" i="1"/>
  <c r="AQ639" i="1"/>
  <c r="AA640" i="1"/>
  <c r="E641" i="1"/>
  <c r="AT641" i="1"/>
  <c r="X642" i="1"/>
  <c r="C643" i="1"/>
  <c r="AP643" i="1"/>
  <c r="S644" i="1"/>
  <c r="B645" i="1"/>
  <c r="AL645" i="1"/>
  <c r="U646" i="1"/>
  <c r="BD646" i="1"/>
  <c r="AI647" i="1"/>
  <c r="P648" i="1"/>
  <c r="BB648" i="1"/>
  <c r="AC649" i="1"/>
  <c r="H650" i="1"/>
  <c r="AU650" i="1"/>
  <c r="AA651" i="1"/>
  <c r="G652" i="1"/>
  <c r="AQ652" i="1"/>
  <c r="Y653" i="1"/>
  <c r="BF653" i="1"/>
  <c r="AE654" i="1"/>
  <c r="C655" i="1"/>
  <c r="AI655" i="1"/>
  <c r="G656" i="1"/>
  <c r="AI656" i="1"/>
  <c r="I657" i="1"/>
  <c r="AJ657" i="1"/>
  <c r="M658" i="1"/>
  <c r="AN658" i="1"/>
  <c r="N659" i="1"/>
  <c r="AR659" i="1"/>
  <c r="Q660" i="1"/>
  <c r="AV660" i="1"/>
  <c r="U661" i="1"/>
  <c r="AZ661" i="1"/>
  <c r="V662" i="1"/>
  <c r="BC662" i="1"/>
  <c r="Z663" i="1"/>
  <c r="BG663" i="1"/>
  <c r="AD664" i="1"/>
  <c r="D665" i="1"/>
  <c r="AG665" i="1"/>
  <c r="F666" i="1"/>
  <c r="AK666" i="1"/>
  <c r="J667" i="1"/>
  <c r="AL667" i="1"/>
  <c r="H668" i="1"/>
  <c r="AO668" i="1"/>
  <c r="L669" i="1"/>
  <c r="AS669" i="1"/>
  <c r="P670" i="1"/>
  <c r="AW670" i="1"/>
  <c r="T671" i="1"/>
  <c r="AZ671" i="1"/>
  <c r="X672" i="1"/>
  <c r="BD672" i="1"/>
  <c r="AB673" i="1"/>
  <c r="BD673" i="1"/>
  <c r="AD674" i="1"/>
  <c r="BE674" i="1"/>
  <c r="AH675" i="1"/>
  <c r="B676" i="1"/>
  <c r="AI676" i="1"/>
  <c r="F677" i="1"/>
  <c r="AL677" i="1"/>
  <c r="J678" i="1"/>
  <c r="AP678" i="1"/>
  <c r="N679" i="1"/>
  <c r="AQ679" i="1"/>
  <c r="Q680" i="1"/>
  <c r="AU680" i="1"/>
  <c r="U681" i="1"/>
  <c r="AY681" i="1"/>
  <c r="Y682" i="1"/>
  <c r="BB682" i="1"/>
  <c r="AA683" i="1"/>
  <c r="BF683" i="1"/>
  <c r="AE684" i="1"/>
  <c r="BG684" i="1"/>
  <c r="AC685" i="1"/>
  <c r="C686" i="1"/>
  <c r="AG686" i="1"/>
  <c r="G687" i="1"/>
  <c r="AK687" i="1"/>
  <c r="K688" i="1"/>
  <c r="AO688" i="1"/>
  <c r="N689" i="1"/>
  <c r="AS689" i="1"/>
  <c r="R690" i="1"/>
  <c r="AW690" i="1"/>
  <c r="R691" i="1"/>
  <c r="AY691" i="1"/>
  <c r="S692" i="1"/>
  <c r="BC692" i="1"/>
  <c r="W693" i="1"/>
  <c r="BD693" i="1"/>
  <c r="AA694" i="1"/>
  <c r="BG694" i="1"/>
  <c r="AE695" i="1"/>
  <c r="D696" i="1"/>
  <c r="AI696" i="1"/>
  <c r="E697" i="1"/>
  <c r="AL697" i="1"/>
  <c r="I698" i="1"/>
  <c r="AP698" i="1"/>
  <c r="M699" i="1"/>
  <c r="AT699" i="1"/>
  <c r="P700" i="1"/>
  <c r="AV700" i="1"/>
  <c r="T701" i="1"/>
  <c r="AZ701" i="1"/>
  <c r="U702" i="1"/>
  <c r="AX702" i="1"/>
  <c r="X703" i="1"/>
  <c r="BB703" i="1"/>
  <c r="AB704" i="1"/>
  <c r="BF704" i="1"/>
  <c r="AF705" i="1"/>
  <c r="C706" i="1"/>
  <c r="AI706" i="1"/>
  <c r="G707" i="1"/>
  <c r="AM707" i="1"/>
  <c r="K708" i="1"/>
  <c r="AM708" i="1"/>
  <c r="M709" i="1"/>
  <c r="AN709" i="1"/>
  <c r="Q710" i="1"/>
  <c r="AR710" i="1"/>
  <c r="R711" i="1"/>
  <c r="AV711" i="1"/>
  <c r="U712" i="1"/>
  <c r="AZ712" i="1"/>
  <c r="Y713" i="1"/>
  <c r="BD713" i="1"/>
  <c r="Z714" i="1"/>
  <c r="BG714" i="1"/>
  <c r="AD715" i="1"/>
  <c r="D716" i="1"/>
  <c r="AH716" i="1"/>
  <c r="H717" i="1"/>
  <c r="AK717" i="1"/>
  <c r="J718" i="1"/>
  <c r="AO718" i="1"/>
  <c r="N719" i="1"/>
  <c r="AP719" i="1"/>
  <c r="L720" i="1"/>
  <c r="AS720" i="1"/>
  <c r="P721" i="1"/>
  <c r="AW721" i="1"/>
  <c r="T722" i="1"/>
  <c r="BA722" i="1"/>
  <c r="X723" i="1"/>
  <c r="BD723" i="1"/>
  <c r="AB724" i="1"/>
  <c r="S186" i="1"/>
  <c r="I236" i="1"/>
  <c r="AL262" i="1"/>
  <c r="BC277" i="1"/>
  <c r="AG293" i="1"/>
  <c r="AF304" i="1"/>
  <c r="AA317" i="1"/>
  <c r="AN328" i="1"/>
  <c r="AL338" i="1"/>
  <c r="B347" i="1"/>
  <c r="T354" i="1"/>
  <c r="AN359" i="1"/>
  <c r="AD363" i="1"/>
  <c r="H367" i="1"/>
  <c r="BC370" i="1"/>
  <c r="AA374" i="1"/>
  <c r="V378" i="1"/>
  <c r="AM382" i="1"/>
  <c r="AN385" i="1"/>
  <c r="BD389" i="1"/>
  <c r="D393" i="1"/>
  <c r="F397" i="1"/>
  <c r="AL400" i="1"/>
  <c r="AR403" i="1"/>
  <c r="T407" i="1"/>
  <c r="Z410" i="1"/>
  <c r="W414" i="1"/>
  <c r="BE417" i="1"/>
  <c r="AV420" i="1"/>
  <c r="I424" i="1"/>
  <c r="BC426" i="1"/>
  <c r="N430" i="1"/>
  <c r="R433" i="1"/>
  <c r="X436" i="1"/>
  <c r="AE439" i="1"/>
  <c r="AD442" i="1"/>
  <c r="AK445" i="1"/>
  <c r="AI448" i="1"/>
  <c r="K451" i="1"/>
  <c r="F454" i="1"/>
  <c r="AZ456" i="1"/>
  <c r="AU459" i="1"/>
  <c r="BC462" i="1"/>
  <c r="T465" i="1"/>
  <c r="Z468" i="1"/>
  <c r="AY470" i="1"/>
  <c r="B474" i="1"/>
  <c r="F477" i="1"/>
  <c r="A479" i="1"/>
  <c r="B481" i="1"/>
  <c r="AR482" i="1"/>
  <c r="AP484" i="1"/>
  <c r="AM486" i="1"/>
  <c r="M488" i="1"/>
  <c r="G490" i="1"/>
  <c r="AT491" i="1"/>
  <c r="AP493" i="1"/>
  <c r="X495" i="1"/>
  <c r="N497" i="1"/>
  <c r="A499" i="1"/>
  <c r="AP500" i="1"/>
  <c r="AK502" i="1"/>
  <c r="AD504" i="1"/>
  <c r="K506" i="1"/>
  <c r="BE507" i="1"/>
  <c r="AM509" i="1"/>
  <c r="AG511" i="1"/>
  <c r="N513" i="1"/>
  <c r="AM514" i="1"/>
  <c r="Z516" i="1"/>
  <c r="AY517" i="1"/>
  <c r="AQ519" i="1"/>
  <c r="V521" i="1"/>
  <c r="AU522" i="1"/>
  <c r="AK524" i="1"/>
  <c r="H526" i="1"/>
  <c r="BB527" i="1"/>
  <c r="AC529" i="1"/>
  <c r="AW530" i="1"/>
  <c r="Z532" i="1"/>
  <c r="AT533" i="1"/>
  <c r="Y535" i="1"/>
  <c r="B537" i="1"/>
  <c r="W538" i="1"/>
  <c r="BE539" i="1"/>
  <c r="R541" i="1"/>
  <c r="A543" i="1"/>
  <c r="AD544" i="1"/>
  <c r="AX545" i="1"/>
  <c r="AF547" i="1"/>
  <c r="AT548" i="1"/>
  <c r="A550" i="1"/>
  <c r="W551" i="1"/>
  <c r="AC552" i="1"/>
  <c r="AN553" i="1"/>
  <c r="BB554" i="1"/>
  <c r="K556" i="1"/>
  <c r="AF557" i="1"/>
  <c r="AK558" i="1"/>
  <c r="BB559" i="1"/>
  <c r="BG560" i="1"/>
  <c r="T562" i="1"/>
  <c r="AJ563" i="1"/>
  <c r="AO564" i="1"/>
  <c r="C566" i="1"/>
  <c r="H567" i="1"/>
  <c r="Y568" i="1"/>
  <c r="AT569" i="1"/>
  <c r="AY570" i="1"/>
  <c r="E572" i="1"/>
  <c r="J573" i="1"/>
  <c r="AI574" i="1"/>
  <c r="AV575" i="1"/>
  <c r="BG576" i="1"/>
  <c r="N578" i="1"/>
  <c r="S579" i="1"/>
  <c r="AO580" i="1"/>
  <c r="BG581" i="1"/>
  <c r="E583" i="1"/>
  <c r="V584" i="1"/>
  <c r="AB585" i="1"/>
  <c r="AU586" i="1"/>
  <c r="I588" i="1"/>
  <c r="N589" i="1"/>
  <c r="AA590" i="1"/>
  <c r="AF591" i="1"/>
  <c r="BB592" i="1"/>
  <c r="I594" i="1"/>
  <c r="N595" i="1"/>
  <c r="AK596" i="1"/>
  <c r="AQ597" i="1"/>
  <c r="E599" i="1"/>
  <c r="H600" i="1"/>
  <c r="BD600" i="1"/>
  <c r="BE601" i="1"/>
  <c r="AT602" i="1"/>
  <c r="AT603" i="1"/>
  <c r="AQ604" i="1"/>
  <c r="AG605" i="1"/>
  <c r="AE606" i="1"/>
  <c r="T607" i="1"/>
  <c r="W608" i="1"/>
  <c r="P609" i="1"/>
  <c r="B610" i="1"/>
  <c r="BA610" i="1"/>
  <c r="AM611" i="1"/>
  <c r="AI612" i="1"/>
  <c r="AD613" i="1"/>
  <c r="N614" i="1"/>
  <c r="C615" i="1"/>
  <c r="AT615" i="1"/>
  <c r="AI616" i="1"/>
  <c r="W617" i="1"/>
  <c r="B618" i="1"/>
  <c r="AT618" i="1"/>
  <c r="AD619" i="1"/>
  <c r="K620" i="1"/>
  <c r="BB620" i="1"/>
  <c r="AF621" i="1"/>
  <c r="R622" i="1"/>
  <c r="BG622" i="1"/>
  <c r="AP623" i="1"/>
  <c r="Y624" i="1"/>
  <c r="J625" i="1"/>
  <c r="AV625" i="1"/>
  <c r="AG626" i="1"/>
  <c r="M627" i="1"/>
  <c r="BE627" i="1"/>
  <c r="AH628" i="1"/>
  <c r="P629" i="1"/>
  <c r="BE629" i="1"/>
  <c r="AN630" i="1"/>
  <c r="Z631" i="1"/>
  <c r="E632" i="1"/>
  <c r="AX632" i="1"/>
  <c r="AC633" i="1"/>
  <c r="N634" i="1"/>
  <c r="BE634" i="1"/>
  <c r="AL635" i="1"/>
  <c r="V636" i="1"/>
  <c r="BF636" i="1"/>
  <c r="AR637" i="1"/>
  <c r="T638" i="1"/>
  <c r="I639" i="1"/>
  <c r="AU639" i="1"/>
  <c r="AC640" i="1"/>
  <c r="I641" i="1"/>
  <c r="AU641" i="1"/>
  <c r="Y642" i="1"/>
  <c r="G643" i="1"/>
  <c r="AR643" i="1"/>
  <c r="T644" i="1"/>
  <c r="C645" i="1"/>
  <c r="AM645" i="1"/>
  <c r="V646" i="1"/>
  <c r="BF646" i="1"/>
  <c r="AO647" i="1"/>
  <c r="Q648" i="1"/>
  <c r="BC648" i="1"/>
  <c r="AJ649" i="1"/>
  <c r="O650" i="1"/>
  <c r="AW650" i="1"/>
  <c r="AB651" i="1"/>
  <c r="H652" i="1"/>
  <c r="AR652" i="1"/>
  <c r="Z653" i="1"/>
  <c r="BG653" i="1"/>
  <c r="AG654" i="1"/>
  <c r="D655" i="1"/>
  <c r="AJ655" i="1"/>
  <c r="H656" i="1"/>
  <c r="AN656" i="1"/>
  <c r="L657" i="1"/>
  <c r="AN657" i="1"/>
  <c r="N658" i="1"/>
  <c r="AO658" i="1"/>
  <c r="R659" i="1"/>
  <c r="AS659" i="1"/>
  <c r="S660" i="1"/>
  <c r="AW660" i="1"/>
  <c r="V661" i="1"/>
  <c r="BA661" i="1"/>
  <c r="Z662" i="1"/>
  <c r="BE662" i="1"/>
  <c r="AA663" i="1"/>
  <c r="A664" i="1"/>
  <c r="AE664" i="1"/>
  <c r="E665" i="1"/>
  <c r="AI665" i="1"/>
  <c r="I666" i="1"/>
  <c r="AL666" i="1"/>
  <c r="K667" i="1"/>
  <c r="AP667" i="1"/>
  <c r="O668" i="1"/>
  <c r="AQ668" i="1"/>
  <c r="M669" i="1"/>
  <c r="AT669" i="1"/>
  <c r="Q670" i="1"/>
  <c r="AX670" i="1"/>
  <c r="U671" i="1"/>
  <c r="BB671" i="1"/>
  <c r="Y672" i="1"/>
  <c r="BE672" i="1"/>
  <c r="AC673" i="1"/>
  <c r="B674" i="1"/>
  <c r="AG674" i="1"/>
  <c r="B675" i="1"/>
  <c r="AI675" i="1"/>
  <c r="C676" i="1"/>
  <c r="AM676" i="1"/>
  <c r="G677" i="1"/>
  <c r="AN677" i="1"/>
  <c r="K678" i="1"/>
  <c r="AQ678" i="1"/>
  <c r="O679" i="1"/>
  <c r="AU679" i="1"/>
  <c r="S680" i="1"/>
  <c r="AV680" i="1"/>
  <c r="V681" i="1"/>
  <c r="AZ681" i="1"/>
  <c r="Z682" i="1"/>
  <c r="BD682" i="1"/>
  <c r="AD683" i="1"/>
  <c r="BG683" i="1"/>
  <c r="AF684" i="1"/>
  <c r="D685" i="1"/>
  <c r="AJ685" i="1"/>
  <c r="E686" i="1"/>
  <c r="AH686" i="1"/>
  <c r="H687" i="1"/>
  <c r="AL687" i="1"/>
  <c r="L688" i="1"/>
  <c r="AP688" i="1"/>
  <c r="P689" i="1"/>
  <c r="AT689" i="1"/>
  <c r="S690" i="1"/>
  <c r="AX690" i="1"/>
  <c r="W691" i="1"/>
  <c r="BB691" i="1"/>
  <c r="W692" i="1"/>
  <c r="BD692" i="1"/>
  <c r="X693" i="1"/>
  <c r="A694" i="1"/>
  <c r="AB694" i="1"/>
  <c r="B695" i="1"/>
  <c r="AF695" i="1"/>
  <c r="E696" i="1"/>
  <c r="AJ696" i="1"/>
  <c r="I697" i="1"/>
  <c r="AN697" i="1"/>
  <c r="J698" i="1"/>
  <c r="AQ698" i="1"/>
  <c r="N699" i="1"/>
  <c r="AU699" i="1"/>
  <c r="R700" i="1"/>
  <c r="AY700" i="1"/>
  <c r="U701" i="1"/>
  <c r="BA701" i="1"/>
  <c r="Y702" i="1"/>
  <c r="BE702" i="1"/>
  <c r="Z703" i="1"/>
  <c r="BC703" i="1"/>
  <c r="AC704" i="1"/>
  <c r="BG704" i="1"/>
  <c r="AG705" i="1"/>
  <c r="D706" i="1"/>
  <c r="AK706" i="1"/>
  <c r="H707" i="1"/>
  <c r="AN707" i="1"/>
  <c r="L708" i="1"/>
  <c r="AR708" i="1"/>
  <c r="P709" i="1"/>
  <c r="AR709" i="1"/>
  <c r="R710" i="1"/>
  <c r="AS710" i="1"/>
  <c r="V711" i="1"/>
  <c r="AW711" i="1"/>
  <c r="W712" i="1"/>
  <c r="BA712" i="1"/>
  <c r="Z713" i="1"/>
  <c r="BE713" i="1"/>
  <c r="AD714" i="1"/>
  <c r="B715" i="1"/>
  <c r="AE715" i="1"/>
  <c r="E716" i="1"/>
  <c r="AI716" i="1"/>
  <c r="I717" i="1"/>
  <c r="AM717" i="1"/>
  <c r="M718" i="1"/>
  <c r="AP718" i="1"/>
  <c r="O719" i="1"/>
  <c r="AT719" i="1"/>
  <c r="S720" i="1"/>
  <c r="AU720" i="1"/>
  <c r="Q721" i="1"/>
  <c r="AX721" i="1"/>
  <c r="U722" i="1"/>
  <c r="BB722" i="1"/>
  <c r="Y723" i="1"/>
  <c r="BF723" i="1"/>
  <c r="AC724" i="1"/>
  <c r="B725" i="1"/>
  <c r="AG725" i="1"/>
  <c r="F726" i="1"/>
  <c r="AK726" i="1"/>
  <c r="F727" i="1"/>
  <c r="AM727" i="1"/>
  <c r="G728" i="1"/>
  <c r="AQ728" i="1"/>
  <c r="K729" i="1"/>
  <c r="AR729" i="1"/>
  <c r="O730" i="1"/>
  <c r="AU730" i="1"/>
  <c r="S731" i="1"/>
  <c r="AY731" i="1"/>
  <c r="W732" i="1"/>
  <c r="AZ732" i="1"/>
  <c r="Z733" i="1"/>
  <c r="BD733" i="1"/>
  <c r="AD734" i="1"/>
  <c r="A735" i="1"/>
  <c r="AH735" i="1"/>
  <c r="D736" i="1"/>
  <c r="AJ736" i="1"/>
  <c r="H737" i="1"/>
  <c r="AN737" i="1"/>
  <c r="I738" i="1"/>
  <c r="AL738" i="1"/>
  <c r="L739" i="1"/>
  <c r="AP739" i="1"/>
  <c r="P740" i="1"/>
  <c r="AT740" i="1"/>
  <c r="Q741" i="1"/>
  <c r="AM741" i="1"/>
  <c r="D742" i="1"/>
  <c r="AA742" i="1"/>
  <c r="AY742" i="1"/>
  <c r="O743" i="1"/>
  <c r="AJ743" i="1"/>
  <c r="B744" i="1"/>
  <c r="X744" i="1"/>
  <c r="AW744" i="1"/>
  <c r="L745" i="1"/>
  <c r="AK745" i="1"/>
  <c r="BG745" i="1"/>
  <c r="X746" i="1"/>
  <c r="AU746" i="1"/>
  <c r="L747" i="1"/>
  <c r="AI747" i="1"/>
  <c r="BD747" i="1"/>
  <c r="V748" i="1"/>
  <c r="AR748" i="1"/>
  <c r="J749" i="1"/>
  <c r="AF749" i="1"/>
  <c r="BE749" i="1"/>
  <c r="T750" i="1"/>
  <c r="AR750" i="1"/>
  <c r="H751" i="1"/>
  <c r="AF751" i="1"/>
  <c r="BC751" i="1"/>
  <c r="Q752" i="1"/>
  <c r="AP752" i="1"/>
  <c r="E753" i="1"/>
  <c r="AD753" i="1"/>
  <c r="AZ753" i="1"/>
  <c r="R754" i="1"/>
  <c r="AN754" i="1"/>
  <c r="E755" i="1"/>
  <c r="AB755" i="1"/>
  <c r="AZ755" i="1"/>
  <c r="P756" i="1"/>
  <c r="AK756" i="1"/>
  <c r="C757" i="1"/>
  <c r="Y757" i="1"/>
  <c r="AX757" i="1"/>
  <c r="M758" i="1"/>
  <c r="AL758" i="1"/>
  <c r="A759" i="1"/>
  <c r="Y759" i="1"/>
  <c r="AV759" i="1"/>
  <c r="M760" i="1"/>
  <c r="AJ760" i="1"/>
  <c r="BE760" i="1"/>
  <c r="W761" i="1"/>
  <c r="AS761" i="1"/>
  <c r="K762" i="1"/>
  <c r="AG762" i="1"/>
  <c r="BF762" i="1"/>
  <c r="U763" i="1"/>
  <c r="AS763" i="1"/>
  <c r="I764" i="1"/>
  <c r="AG764" i="1"/>
  <c r="BD764" i="1"/>
  <c r="R765" i="1"/>
  <c r="AQ765" i="1"/>
  <c r="F766" i="1"/>
  <c r="AE766" i="1"/>
  <c r="BA766" i="1"/>
  <c r="S767" i="1"/>
  <c r="AO767" i="1"/>
  <c r="F768" i="1"/>
  <c r="AC768" i="1"/>
  <c r="BA768" i="1"/>
  <c r="Q769" i="1"/>
  <c r="AL769" i="1"/>
  <c r="D770" i="1"/>
  <c r="Z770" i="1"/>
  <c r="AY770" i="1"/>
  <c r="N771" i="1"/>
  <c r="AM771" i="1"/>
  <c r="B772" i="1"/>
  <c r="Z772" i="1"/>
  <c r="AW772" i="1"/>
  <c r="N773" i="1"/>
  <c r="AK773" i="1"/>
  <c r="BF773" i="1"/>
  <c r="X774" i="1"/>
  <c r="AT774" i="1"/>
  <c r="L775" i="1"/>
  <c r="AH775" i="1"/>
  <c r="BG775" i="1"/>
  <c r="V776" i="1"/>
  <c r="AT776" i="1"/>
  <c r="J777" i="1"/>
  <c r="AH777" i="1"/>
  <c r="BE777" i="1"/>
  <c r="S778" i="1"/>
  <c r="AR778" i="1"/>
  <c r="G779" i="1"/>
  <c r="AF779" i="1"/>
  <c r="BB779" i="1"/>
  <c r="T780" i="1"/>
  <c r="AP780" i="1"/>
  <c r="G781" i="1"/>
  <c r="AD781" i="1"/>
  <c r="BB781" i="1"/>
  <c r="R782" i="1"/>
  <c r="AM782" i="1"/>
  <c r="E783" i="1"/>
  <c r="AA783" i="1"/>
  <c r="AZ783" i="1"/>
  <c r="O784" i="1"/>
  <c r="AN784" i="1"/>
  <c r="C785" i="1"/>
  <c r="AA785" i="1"/>
  <c r="AX785" i="1"/>
  <c r="O786" i="1"/>
  <c r="AL786" i="1"/>
  <c r="BG786" i="1"/>
  <c r="Y787" i="1"/>
  <c r="AU787" i="1"/>
  <c r="M788" i="1"/>
  <c r="AI788" i="1"/>
  <c r="A789" i="1"/>
  <c r="W789" i="1"/>
  <c r="AU789" i="1"/>
  <c r="K790" i="1"/>
  <c r="AI790" i="1"/>
  <c r="BF790" i="1"/>
  <c r="T791" i="1"/>
  <c r="AS791" i="1"/>
  <c r="H792" i="1"/>
  <c r="AG792" i="1"/>
  <c r="BC792" i="1"/>
  <c r="U793" i="1"/>
  <c r="AQ793" i="1"/>
  <c r="H794" i="1"/>
  <c r="AE794" i="1"/>
  <c r="BC794" i="1"/>
  <c r="S795" i="1"/>
  <c r="AN795" i="1"/>
  <c r="F796" i="1"/>
  <c r="AB796" i="1"/>
  <c r="BA796" i="1"/>
  <c r="P797" i="1"/>
  <c r="AO797" i="1"/>
  <c r="D798" i="1"/>
  <c r="AB798" i="1"/>
  <c r="AY798" i="1"/>
  <c r="P799" i="1"/>
  <c r="AM799" i="1"/>
  <c r="A800" i="1"/>
  <c r="Z800" i="1"/>
  <c r="AV800" i="1"/>
  <c r="N801" i="1"/>
  <c r="AJ801" i="1"/>
  <c r="B802" i="1"/>
  <c r="X802" i="1"/>
  <c r="AV802" i="1"/>
  <c r="L803" i="1"/>
  <c r="AJ803" i="1"/>
  <c r="BG803" i="1"/>
  <c r="U804" i="1"/>
  <c r="AT804" i="1"/>
  <c r="I805" i="1"/>
  <c r="AH805" i="1"/>
  <c r="BD805" i="1"/>
  <c r="V806" i="1"/>
  <c r="AR806" i="1"/>
  <c r="I807" i="1"/>
  <c r="AF807" i="1"/>
  <c r="BD807" i="1"/>
  <c r="T808" i="1"/>
  <c r="AO808" i="1"/>
  <c r="G809" i="1"/>
  <c r="AC809" i="1"/>
  <c r="BB809" i="1"/>
  <c r="Q810" i="1"/>
  <c r="AP810" i="1"/>
  <c r="E811" i="1"/>
  <c r="AC811" i="1"/>
  <c r="AZ811" i="1"/>
  <c r="Q812" i="1"/>
  <c r="AN812" i="1"/>
  <c r="B813" i="1"/>
  <c r="AA813" i="1"/>
  <c r="AW813" i="1"/>
  <c r="O814" i="1"/>
  <c r="AK814" i="1"/>
  <c r="C815" i="1"/>
  <c r="Y815" i="1"/>
  <c r="AW815" i="1"/>
  <c r="M816" i="1"/>
  <c r="AK816" i="1"/>
  <c r="A817" i="1"/>
  <c r="V817" i="1"/>
  <c r="AU817" i="1"/>
  <c r="J818" i="1"/>
  <c r="AI818" i="1"/>
  <c r="BE818" i="1"/>
  <c r="W819" i="1"/>
  <c r="AS819" i="1"/>
  <c r="J820" i="1"/>
  <c r="AG820" i="1"/>
  <c r="BE820" i="1"/>
  <c r="U821" i="1"/>
  <c r="AP821" i="1"/>
  <c r="H822" i="1"/>
  <c r="AD822" i="1"/>
  <c r="BC822" i="1"/>
  <c r="R823" i="1"/>
  <c r="AQ823" i="1"/>
  <c r="F824" i="1"/>
  <c r="AD824" i="1"/>
  <c r="BA824" i="1"/>
  <c r="R825" i="1"/>
  <c r="AO825" i="1"/>
  <c r="C826" i="1"/>
  <c r="AB826" i="1"/>
  <c r="AX826" i="1"/>
  <c r="P827" i="1"/>
  <c r="AL827" i="1"/>
  <c r="D828" i="1"/>
  <c r="Z828" i="1"/>
  <c r="AX828" i="1"/>
  <c r="N829" i="1"/>
  <c r="AL829" i="1"/>
  <c r="B830" i="1"/>
  <c r="W830" i="1"/>
  <c r="AV830" i="1"/>
  <c r="K831" i="1"/>
  <c r="AJ831" i="1"/>
  <c r="BF831" i="1"/>
  <c r="X832" i="1"/>
  <c r="AT832" i="1"/>
  <c r="K833" i="1"/>
  <c r="AH833" i="1"/>
  <c r="BF833" i="1"/>
  <c r="V834" i="1"/>
  <c r="AQ834" i="1"/>
  <c r="I835" i="1"/>
  <c r="AE835" i="1"/>
  <c r="BD835" i="1"/>
  <c r="S836" i="1"/>
  <c r="AR836" i="1"/>
  <c r="G837" i="1"/>
  <c r="AE837" i="1"/>
  <c r="BB837" i="1"/>
  <c r="S838" i="1"/>
  <c r="AP838" i="1"/>
  <c r="D839" i="1"/>
  <c r="AC839" i="1"/>
  <c r="AY839" i="1"/>
  <c r="Q840" i="1"/>
  <c r="AM840" i="1"/>
  <c r="E841" i="1"/>
  <c r="AA841" i="1"/>
  <c r="AY841" i="1"/>
  <c r="O842" i="1"/>
  <c r="AM842" i="1"/>
  <c r="C843" i="1"/>
  <c r="X843" i="1"/>
  <c r="AW843" i="1"/>
  <c r="L844" i="1"/>
  <c r="AK844" i="1"/>
  <c r="BG844" i="1"/>
  <c r="Y845" i="1"/>
  <c r="AU845" i="1"/>
  <c r="L846" i="1"/>
  <c r="AI846" i="1"/>
  <c r="BG846" i="1"/>
  <c r="W847" i="1"/>
  <c r="AR847" i="1"/>
  <c r="J848" i="1"/>
  <c r="AF848" i="1"/>
  <c r="BE848" i="1"/>
  <c r="T849" i="1"/>
  <c r="AS849" i="1"/>
  <c r="H850" i="1"/>
  <c r="AF850" i="1"/>
  <c r="BC850" i="1"/>
  <c r="T851" i="1"/>
  <c r="AQ851" i="1"/>
  <c r="E852" i="1"/>
  <c r="AD852" i="1"/>
  <c r="AZ852" i="1"/>
  <c r="R853" i="1"/>
  <c r="AN853" i="1"/>
  <c r="F854" i="1"/>
  <c r="AB854" i="1"/>
  <c r="AZ854" i="1"/>
  <c r="P855" i="1"/>
  <c r="AN855" i="1"/>
  <c r="D856" i="1"/>
  <c r="Y856" i="1"/>
  <c r="AX856" i="1"/>
  <c r="M857" i="1"/>
  <c r="AL857" i="1"/>
  <c r="A858" i="1"/>
  <c r="Z858" i="1"/>
  <c r="AV858" i="1"/>
  <c r="M859" i="1"/>
  <c r="AJ859" i="1"/>
  <c r="A860" i="1"/>
  <c r="X860" i="1"/>
  <c r="AS860" i="1"/>
  <c r="K861" i="1"/>
  <c r="AG861" i="1"/>
  <c r="BF861" i="1"/>
  <c r="U862" i="1"/>
  <c r="AT862" i="1"/>
  <c r="I863" i="1"/>
  <c r="AG863" i="1"/>
  <c r="BD863" i="1"/>
  <c r="U864" i="1"/>
  <c r="AR864" i="1"/>
  <c r="F865" i="1"/>
  <c r="AE865" i="1"/>
  <c r="BA865" i="1"/>
  <c r="S866" i="1"/>
  <c r="AO866" i="1"/>
  <c r="G867" i="1"/>
  <c r="AC867" i="1"/>
  <c r="BA867" i="1"/>
  <c r="Q868" i="1"/>
  <c r="AO868" i="1"/>
  <c r="E869" i="1"/>
  <c r="Z869" i="1"/>
  <c r="AY869" i="1"/>
  <c r="N870" i="1"/>
  <c r="AM870" i="1"/>
  <c r="B871" i="1"/>
  <c r="AA871" i="1"/>
  <c r="AW871" i="1"/>
  <c r="N872" i="1"/>
  <c r="AK872" i="1"/>
  <c r="B873" i="1"/>
  <c r="Y873" i="1"/>
  <c r="AT873" i="1"/>
  <c r="L874" i="1"/>
  <c r="AH874" i="1"/>
  <c r="BG874" i="1"/>
  <c r="V875" i="1"/>
  <c r="AU875" i="1"/>
  <c r="J876" i="1"/>
  <c r="AH876" i="1"/>
  <c r="BE876" i="1"/>
  <c r="V877" i="1"/>
  <c r="AS877" i="1"/>
  <c r="G878" i="1"/>
  <c r="AF878" i="1"/>
  <c r="BB878" i="1"/>
  <c r="T879" i="1"/>
  <c r="AP879" i="1"/>
  <c r="H880" i="1"/>
  <c r="AD880" i="1"/>
  <c r="BB880" i="1"/>
  <c r="R881" i="1"/>
  <c r="AP881" i="1"/>
  <c r="F882" i="1"/>
  <c r="AA882" i="1"/>
  <c r="AZ882" i="1"/>
  <c r="O883" i="1"/>
  <c r="AN883" i="1"/>
  <c r="C884" i="1"/>
  <c r="AB884" i="1"/>
  <c r="AX884" i="1"/>
  <c r="O885" i="1"/>
  <c r="AL885" i="1"/>
  <c r="C886" i="1"/>
  <c r="Z886" i="1"/>
  <c r="AU886" i="1"/>
  <c r="M887" i="1"/>
  <c r="AI887" i="1"/>
  <c r="A888" i="1"/>
  <c r="W888" i="1"/>
  <c r="AV888" i="1"/>
  <c r="K889" i="1"/>
  <c r="AI889" i="1"/>
  <c r="BF889" i="1"/>
  <c r="W890" i="1"/>
  <c r="AT890" i="1"/>
  <c r="H891" i="1"/>
  <c r="AG891" i="1"/>
  <c r="BC891" i="1"/>
  <c r="U892" i="1"/>
  <c r="AQ892" i="1"/>
  <c r="I893" i="1"/>
  <c r="AE893" i="1"/>
  <c r="BC893" i="1"/>
  <c r="S894" i="1"/>
  <c r="AQ894" i="1"/>
  <c r="G895" i="1"/>
  <c r="AB895" i="1"/>
  <c r="BA895" i="1"/>
  <c r="P896" i="1"/>
  <c r="AO896" i="1"/>
  <c r="D897" i="1"/>
  <c r="AC897" i="1"/>
  <c r="AY897" i="1"/>
  <c r="P898" i="1"/>
  <c r="AM898" i="1"/>
  <c r="D899" i="1"/>
  <c r="AA899" i="1"/>
  <c r="AV899" i="1"/>
  <c r="N900" i="1"/>
  <c r="AJ900" i="1"/>
  <c r="B901" i="1"/>
  <c r="X901" i="1"/>
  <c r="AW901" i="1"/>
  <c r="L902" i="1"/>
  <c r="AJ902" i="1"/>
  <c r="BG902" i="1"/>
  <c r="X903" i="1"/>
  <c r="AU903" i="1"/>
  <c r="I904" i="1"/>
  <c r="AH904" i="1"/>
  <c r="BD904" i="1"/>
  <c r="V905" i="1"/>
  <c r="AR905" i="1"/>
  <c r="J906" i="1"/>
  <c r="AF906" i="1"/>
  <c r="BD906" i="1"/>
  <c r="T907" i="1"/>
  <c r="AR907" i="1"/>
  <c r="H908" i="1"/>
  <c r="AC908" i="1"/>
  <c r="BB908" i="1"/>
  <c r="Q909" i="1"/>
  <c r="AP909" i="1"/>
  <c r="E910" i="1"/>
  <c r="AD910" i="1"/>
  <c r="AZ910" i="1"/>
  <c r="Q911" i="1"/>
  <c r="AN911" i="1"/>
  <c r="E912" i="1"/>
  <c r="AB912" i="1"/>
  <c r="AW912" i="1"/>
  <c r="O913" i="1"/>
  <c r="AK913" i="1"/>
  <c r="C914" i="1"/>
  <c r="Y914" i="1"/>
  <c r="AX914" i="1"/>
  <c r="M915" i="1"/>
  <c r="AK915" i="1"/>
  <c r="A916" i="1"/>
  <c r="Y916" i="1"/>
  <c r="AV916" i="1"/>
  <c r="J917" i="1"/>
  <c r="AI917" i="1"/>
  <c r="BE917" i="1"/>
  <c r="W918" i="1"/>
  <c r="AS918" i="1"/>
  <c r="K919" i="1"/>
  <c r="AG919" i="1"/>
  <c r="BE919" i="1"/>
  <c r="U920" i="1"/>
  <c r="AS920" i="1"/>
  <c r="I921" i="1"/>
  <c r="AD921" i="1"/>
  <c r="BC921" i="1"/>
  <c r="R922" i="1"/>
  <c r="AQ922" i="1"/>
  <c r="F923" i="1"/>
  <c r="AE923" i="1"/>
  <c r="BA923" i="1"/>
  <c r="R924" i="1"/>
  <c r="AO924" i="1"/>
  <c r="F925" i="1"/>
  <c r="AC925" i="1"/>
  <c r="AX925" i="1"/>
  <c r="P926" i="1"/>
  <c r="AL926" i="1"/>
  <c r="D927" i="1"/>
  <c r="Z927" i="1"/>
  <c r="AY927" i="1"/>
  <c r="N928" i="1"/>
  <c r="AL928" i="1"/>
  <c r="B929" i="1"/>
  <c r="Z929" i="1"/>
  <c r="AW929" i="1"/>
  <c r="K930" i="1"/>
  <c r="AJ930" i="1"/>
  <c r="BF930" i="1"/>
  <c r="X931" i="1"/>
  <c r="AT931" i="1"/>
  <c r="L932" i="1"/>
  <c r="AH932" i="1"/>
  <c r="BF932" i="1"/>
  <c r="V933" i="1"/>
  <c r="AT933" i="1"/>
  <c r="J934" i="1"/>
  <c r="AE934" i="1"/>
  <c r="BD934" i="1"/>
  <c r="S935" i="1"/>
  <c r="AR935" i="1"/>
  <c r="G936" i="1"/>
  <c r="AF936" i="1"/>
  <c r="BB936" i="1"/>
  <c r="S937" i="1"/>
  <c r="AP937" i="1"/>
  <c r="G938" i="1"/>
  <c r="AD938" i="1"/>
  <c r="AY938" i="1"/>
  <c r="Q939" i="1"/>
  <c r="AM939" i="1"/>
  <c r="E940" i="1"/>
  <c r="AA940" i="1"/>
  <c r="AZ940" i="1"/>
  <c r="O941" i="1"/>
  <c r="AM941" i="1"/>
  <c r="C942" i="1"/>
  <c r="AA942" i="1"/>
  <c r="AX942" i="1"/>
  <c r="L943" i="1"/>
  <c r="AK943" i="1"/>
  <c r="BG943" i="1"/>
  <c r="Y944" i="1"/>
  <c r="AU944" i="1"/>
  <c r="M945" i="1"/>
  <c r="AI945" i="1"/>
  <c r="BG945" i="1"/>
  <c r="W946" i="1"/>
  <c r="AU946" i="1"/>
  <c r="K947" i="1"/>
  <c r="AF947" i="1"/>
  <c r="BE947" i="1"/>
  <c r="T948" i="1"/>
  <c r="AS948" i="1"/>
  <c r="H949" i="1"/>
  <c r="AG949" i="1"/>
  <c r="BC949" i="1"/>
  <c r="T950" i="1"/>
  <c r="AQ950" i="1"/>
  <c r="H951" i="1"/>
  <c r="AE951" i="1"/>
  <c r="AZ951" i="1"/>
  <c r="R952" i="1"/>
  <c r="AN952" i="1"/>
  <c r="F953" i="1"/>
  <c r="AB953" i="1"/>
  <c r="BA953" i="1"/>
  <c r="P954" i="1"/>
  <c r="AN954" i="1"/>
  <c r="D955" i="1"/>
  <c r="AB955" i="1"/>
  <c r="AY955" i="1"/>
  <c r="M956" i="1"/>
  <c r="AL956" i="1"/>
  <c r="A957" i="1"/>
  <c r="Z957" i="1"/>
  <c r="AV957" i="1"/>
  <c r="N958" i="1"/>
  <c r="AE958" i="1"/>
  <c r="AU958" i="1"/>
  <c r="D959" i="1"/>
  <c r="T959" i="1"/>
  <c r="AJ959" i="1"/>
  <c r="AZ959" i="1"/>
  <c r="I960" i="1"/>
  <c r="Y960" i="1"/>
  <c r="AO960" i="1"/>
  <c r="BE960" i="1"/>
  <c r="N961" i="1"/>
  <c r="AD961" i="1"/>
  <c r="AT961" i="1"/>
  <c r="C962" i="1"/>
  <c r="S962" i="1"/>
  <c r="AI962" i="1"/>
  <c r="AY962" i="1"/>
  <c r="H963" i="1"/>
  <c r="X963" i="1"/>
  <c r="AN963" i="1"/>
  <c r="BD963" i="1"/>
  <c r="M964" i="1"/>
  <c r="AC964" i="1"/>
  <c r="AS964" i="1"/>
  <c r="B965" i="1"/>
  <c r="R965" i="1"/>
  <c r="AH965" i="1"/>
  <c r="AX965" i="1"/>
  <c r="G966" i="1"/>
  <c r="W966" i="1"/>
  <c r="AM966" i="1"/>
  <c r="BC966" i="1"/>
  <c r="L967" i="1"/>
  <c r="AB967" i="1"/>
  <c r="AR967" i="1"/>
  <c r="A968" i="1"/>
  <c r="Q968" i="1"/>
  <c r="AG968" i="1"/>
  <c r="AW968" i="1"/>
  <c r="F969" i="1"/>
  <c r="V969" i="1"/>
  <c r="AL969" i="1"/>
  <c r="BB969" i="1"/>
  <c r="K970" i="1"/>
  <c r="AA970" i="1"/>
  <c r="AQ970" i="1"/>
  <c r="BG970" i="1"/>
  <c r="P971" i="1"/>
  <c r="AF971" i="1"/>
  <c r="AV971" i="1"/>
  <c r="E972" i="1"/>
  <c r="U972" i="1"/>
  <c r="AK972" i="1"/>
  <c r="BA972" i="1"/>
  <c r="J973" i="1"/>
  <c r="Z973" i="1"/>
  <c r="AP973" i="1"/>
  <c r="BF973" i="1"/>
  <c r="O974" i="1"/>
  <c r="AE974" i="1"/>
  <c r="AU974" i="1"/>
  <c r="D975" i="1"/>
  <c r="T975" i="1"/>
  <c r="AJ975" i="1"/>
  <c r="AZ975" i="1"/>
  <c r="I976" i="1"/>
  <c r="Y976" i="1"/>
  <c r="AO976" i="1"/>
  <c r="BE976" i="1"/>
  <c r="N977" i="1"/>
  <c r="AD977" i="1"/>
  <c r="AT977" i="1"/>
  <c r="C978" i="1"/>
  <c r="S978" i="1"/>
  <c r="AI978" i="1"/>
  <c r="AY978" i="1"/>
  <c r="H979" i="1"/>
  <c r="X979" i="1"/>
  <c r="AN979" i="1"/>
  <c r="BD979" i="1"/>
  <c r="M980" i="1"/>
  <c r="AC980" i="1"/>
  <c r="AS980" i="1"/>
  <c r="B981" i="1"/>
  <c r="R981" i="1"/>
  <c r="AH981" i="1"/>
  <c r="AX981" i="1"/>
  <c r="G982" i="1"/>
  <c r="W982" i="1"/>
  <c r="AM982" i="1"/>
  <c r="BC982" i="1"/>
  <c r="L983" i="1"/>
  <c r="AB983" i="1"/>
  <c r="AR983" i="1"/>
  <c r="A984" i="1"/>
  <c r="Q984" i="1"/>
  <c r="AG984" i="1"/>
  <c r="AW984" i="1"/>
  <c r="F985" i="1"/>
  <c r="V985" i="1"/>
  <c r="AL985" i="1"/>
  <c r="BB985" i="1"/>
  <c r="K986" i="1"/>
  <c r="AA986" i="1"/>
  <c r="AQ986" i="1"/>
  <c r="BG986" i="1"/>
  <c r="P987" i="1"/>
  <c r="AF987" i="1"/>
  <c r="AV987" i="1"/>
  <c r="E988" i="1"/>
  <c r="U988" i="1"/>
  <c r="AK988" i="1"/>
  <c r="BA988" i="1"/>
  <c r="J989" i="1"/>
  <c r="Z989" i="1"/>
  <c r="AP989" i="1"/>
  <c r="BF989" i="1"/>
  <c r="O990" i="1"/>
  <c r="AE990" i="1"/>
  <c r="AU990" i="1"/>
  <c r="D991" i="1"/>
  <c r="T991" i="1"/>
  <c r="AJ991" i="1"/>
  <c r="AZ991" i="1"/>
  <c r="I992" i="1"/>
  <c r="Y992" i="1"/>
  <c r="AO992" i="1"/>
  <c r="BE992" i="1"/>
  <c r="N993" i="1"/>
  <c r="AD993" i="1"/>
  <c r="AT993" i="1"/>
  <c r="C994" i="1"/>
  <c r="S994" i="1"/>
  <c r="AI994" i="1"/>
  <c r="AY994" i="1"/>
  <c r="H995" i="1"/>
  <c r="X995" i="1"/>
  <c r="AN995" i="1"/>
  <c r="BD995" i="1"/>
  <c r="M996" i="1"/>
  <c r="AC996" i="1"/>
  <c r="AS996" i="1"/>
  <c r="B997" i="1"/>
  <c r="R997" i="1"/>
  <c r="AH997" i="1"/>
  <c r="AX997" i="1"/>
  <c r="G998" i="1"/>
  <c r="W998" i="1"/>
  <c r="AM998" i="1"/>
  <c r="BC998" i="1"/>
  <c r="L999" i="1"/>
  <c r="AB999" i="1"/>
  <c r="AR999" i="1"/>
  <c r="A1000" i="1"/>
  <c r="Q1000" i="1"/>
  <c r="AG1000" i="1"/>
  <c r="AW1000" i="1"/>
  <c r="F1001" i="1"/>
  <c r="V1001" i="1"/>
  <c r="AL1001" i="1"/>
  <c r="BB1001" i="1"/>
  <c r="K1002" i="1"/>
  <c r="AA1002" i="1"/>
  <c r="AQ1002" i="1"/>
  <c r="BG1002" i="1"/>
  <c r="P1003" i="1"/>
  <c r="AF1003" i="1"/>
  <c r="AV1003" i="1"/>
  <c r="E1004" i="1"/>
  <c r="U1004" i="1"/>
  <c r="AK1004" i="1"/>
  <c r="BA1004" i="1"/>
  <c r="J1005" i="1"/>
  <c r="Z1005" i="1"/>
  <c r="AP1005" i="1"/>
  <c r="BF1005" i="1"/>
  <c r="O1006" i="1"/>
  <c r="AE1006" i="1"/>
  <c r="AU1006" i="1"/>
  <c r="D1007" i="1"/>
  <c r="T1007" i="1"/>
  <c r="AJ1007" i="1"/>
  <c r="AZ1007" i="1"/>
  <c r="I1008" i="1"/>
  <c r="Y1008" i="1"/>
  <c r="AO1008" i="1"/>
  <c r="BE1008" i="1"/>
  <c r="N1009" i="1"/>
  <c r="AD1009" i="1"/>
  <c r="AT1009" i="1"/>
  <c r="C1010" i="1"/>
  <c r="S1010" i="1"/>
  <c r="AI1010" i="1"/>
  <c r="AY1010" i="1"/>
  <c r="H1011" i="1"/>
  <c r="X1011" i="1"/>
  <c r="AN1011" i="1"/>
  <c r="BD1011" i="1"/>
  <c r="M1012" i="1"/>
  <c r="AC1012" i="1"/>
  <c r="AS1012" i="1"/>
  <c r="B1013" i="1"/>
  <c r="R1013" i="1"/>
  <c r="AH1013" i="1"/>
  <c r="AX1013" i="1"/>
  <c r="G1014" i="1"/>
  <c r="W1014" i="1"/>
  <c r="AM1014" i="1"/>
  <c r="BC1014" i="1"/>
  <c r="L1015" i="1"/>
  <c r="AB1015" i="1"/>
  <c r="AR1015" i="1"/>
  <c r="A1016" i="1"/>
  <c r="Q1016" i="1"/>
  <c r="AG1016" i="1"/>
  <c r="AW1016" i="1"/>
  <c r="F1017" i="1"/>
  <c r="V1017" i="1"/>
  <c r="AL1017" i="1"/>
  <c r="BB1017" i="1"/>
  <c r="K1018" i="1"/>
  <c r="AA1018" i="1"/>
  <c r="AQ1018" i="1"/>
  <c r="BG1018" i="1"/>
  <c r="P1019" i="1"/>
  <c r="AF1019" i="1"/>
  <c r="AV1019" i="1"/>
  <c r="E1020" i="1"/>
  <c r="U1020" i="1"/>
  <c r="AK1020" i="1"/>
  <c r="BA1020" i="1"/>
  <c r="J1021" i="1"/>
  <c r="Z1021" i="1"/>
  <c r="AP1021" i="1"/>
  <c r="BF1021" i="1"/>
  <c r="O1022" i="1"/>
  <c r="AE1022" i="1"/>
  <c r="AU1022" i="1"/>
  <c r="D1023" i="1"/>
  <c r="T1023" i="1"/>
  <c r="AJ1023" i="1"/>
  <c r="AZ1023" i="1"/>
  <c r="I1024" i="1"/>
  <c r="Y1024" i="1"/>
  <c r="AO1024" i="1"/>
  <c r="BE1024" i="1"/>
  <c r="N1025" i="1"/>
  <c r="AD1025" i="1"/>
  <c r="AT1025" i="1"/>
  <c r="C1026" i="1"/>
  <c r="S1026" i="1"/>
  <c r="AI1026" i="1"/>
  <c r="AY1026" i="1"/>
  <c r="H1027" i="1"/>
  <c r="X1027" i="1"/>
  <c r="AN1027" i="1"/>
  <c r="BD1027" i="1"/>
  <c r="M1028" i="1"/>
  <c r="AC1028" i="1"/>
  <c r="AS1028" i="1"/>
  <c r="B1029" i="1"/>
  <c r="R1029" i="1"/>
  <c r="AH1029" i="1"/>
  <c r="AX1029" i="1"/>
  <c r="G1030" i="1"/>
  <c r="W1030" i="1"/>
  <c r="AM1030" i="1"/>
  <c r="BC1030" i="1"/>
  <c r="L1031" i="1"/>
  <c r="AB1031" i="1"/>
  <c r="AR1031" i="1"/>
  <c r="A1032" i="1"/>
  <c r="Q1032" i="1"/>
  <c r="AG1032" i="1"/>
  <c r="AW1032" i="1"/>
  <c r="F1033" i="1"/>
  <c r="V1033" i="1"/>
  <c r="AL1033" i="1"/>
  <c r="BB1033" i="1"/>
  <c r="K1034" i="1"/>
  <c r="AA1034" i="1"/>
  <c r="AQ1034" i="1"/>
  <c r="BG1034" i="1"/>
  <c r="P1035" i="1"/>
  <c r="AF1035" i="1"/>
  <c r="AV1035" i="1"/>
  <c r="E1036" i="1"/>
  <c r="U1036" i="1"/>
  <c r="AK1036" i="1"/>
  <c r="BA1036" i="1"/>
  <c r="J1037" i="1"/>
  <c r="Z1037" i="1"/>
  <c r="AP1037" i="1"/>
  <c r="BF1037" i="1"/>
  <c r="O1038" i="1"/>
  <c r="AE1038" i="1"/>
  <c r="AU1038" i="1"/>
  <c r="D1039" i="1"/>
  <c r="T1039" i="1"/>
  <c r="AJ1039" i="1"/>
  <c r="AZ1039" i="1"/>
  <c r="I1040" i="1"/>
  <c r="Y1040" i="1"/>
  <c r="AO1040" i="1"/>
  <c r="BE1040" i="1"/>
  <c r="N1041" i="1"/>
  <c r="AD1041" i="1"/>
  <c r="AT1041" i="1"/>
  <c r="C1042" i="1"/>
  <c r="S1042" i="1"/>
  <c r="AI1042" i="1"/>
  <c r="AY1042" i="1"/>
  <c r="H1043" i="1"/>
  <c r="X1043" i="1"/>
  <c r="AN1043" i="1"/>
  <c r="BD1043" i="1"/>
  <c r="M1044" i="1"/>
  <c r="AC1044" i="1"/>
  <c r="AS1044" i="1"/>
  <c r="B1045" i="1"/>
  <c r="R1045" i="1"/>
  <c r="AH1045" i="1"/>
  <c r="AX1045" i="1"/>
  <c r="G1046" i="1"/>
  <c r="W1046" i="1"/>
  <c r="AM1046" i="1"/>
  <c r="BC1046" i="1"/>
  <c r="L1047" i="1"/>
  <c r="AB1047" i="1"/>
  <c r="AR1047" i="1"/>
  <c r="A1048" i="1"/>
  <c r="Q1048" i="1"/>
  <c r="AG1048" i="1"/>
  <c r="AW1048" i="1"/>
  <c r="F1049" i="1"/>
  <c r="V1049" i="1"/>
  <c r="AL1049" i="1"/>
  <c r="BB1049" i="1"/>
  <c r="K1050" i="1"/>
  <c r="AA1050" i="1"/>
  <c r="AQ1050" i="1"/>
  <c r="BG1050" i="1"/>
  <c r="P1051" i="1"/>
  <c r="AF1051" i="1"/>
  <c r="AV1051" i="1"/>
  <c r="E1052" i="1"/>
  <c r="U1052" i="1"/>
  <c r="AK1052" i="1"/>
  <c r="BA1052" i="1"/>
  <c r="J1053" i="1"/>
  <c r="Z1053" i="1"/>
  <c r="AP1053" i="1"/>
  <c r="BF1053" i="1"/>
  <c r="O1054" i="1"/>
  <c r="AE1054" i="1"/>
  <c r="AU1054" i="1"/>
  <c r="D1055" i="1"/>
  <c r="T1055" i="1"/>
  <c r="AJ1055" i="1"/>
  <c r="AZ1055" i="1"/>
  <c r="I1056" i="1"/>
  <c r="Y1056" i="1"/>
  <c r="AO1056" i="1"/>
  <c r="BE1056" i="1"/>
  <c r="N1057" i="1"/>
  <c r="AD1057" i="1"/>
  <c r="AT1057" i="1"/>
  <c r="C1058" i="1"/>
  <c r="S1058" i="1"/>
  <c r="AI1058" i="1"/>
  <c r="AY1058" i="1"/>
  <c r="H1059" i="1"/>
  <c r="X1059" i="1"/>
  <c r="AN1059" i="1"/>
  <c r="AY208" i="1"/>
  <c r="AA239" i="1"/>
  <c r="AI264" i="1"/>
  <c r="AK283" i="1"/>
  <c r="AC295" i="1"/>
  <c r="AJ308" i="1"/>
  <c r="AG318" i="1"/>
  <c r="V331" i="1"/>
  <c r="AJ341" i="1"/>
  <c r="N349" i="1"/>
  <c r="Y356" i="1"/>
  <c r="AA360" i="1"/>
  <c r="AG364" i="1"/>
  <c r="G368" i="1"/>
  <c r="AY371" i="1"/>
  <c r="AF375" i="1"/>
  <c r="L379" i="1"/>
  <c r="Z383" i="1"/>
  <c r="N387" i="1"/>
  <c r="AT390" i="1"/>
  <c r="AG394" i="1"/>
  <c r="AS397" i="1"/>
  <c r="R401" i="1"/>
  <c r="BG404" i="1"/>
  <c r="BF407" i="1"/>
  <c r="AN411" i="1"/>
  <c r="AK414" i="1"/>
  <c r="AE418" i="1"/>
  <c r="AT421" i="1"/>
  <c r="AM424" i="1"/>
  <c r="BB427" i="1"/>
  <c r="AM430" i="1"/>
  <c r="I434" i="1"/>
  <c r="AN437" i="1"/>
  <c r="T440" i="1"/>
  <c r="AM443" i="1"/>
  <c r="L446" i="1"/>
  <c r="V449" i="1"/>
  <c r="H452" i="1"/>
  <c r="AW454" i="1"/>
  <c r="AO457" i="1"/>
  <c r="AB460" i="1"/>
  <c r="AG463" i="1"/>
  <c r="V466" i="1"/>
  <c r="A469" i="1"/>
  <c r="BE471" i="1"/>
  <c r="AL474" i="1"/>
  <c r="AE477" i="1"/>
  <c r="AK479" i="1"/>
  <c r="R481" i="1"/>
  <c r="U483" i="1"/>
  <c r="BE484" i="1"/>
  <c r="BD486" i="1"/>
  <c r="AY488" i="1"/>
  <c r="Z490" i="1"/>
  <c r="V492" i="1"/>
  <c r="BC493" i="1"/>
  <c r="AZ495" i="1"/>
  <c r="AV497" i="1"/>
  <c r="AA499" i="1"/>
  <c r="W501" i="1"/>
  <c r="BE502" i="1"/>
  <c r="BA504" i="1"/>
  <c r="AP506" i="1"/>
  <c r="W508" i="1"/>
  <c r="M510" i="1"/>
  <c r="AT511" i="1"/>
  <c r="AG513" i="1"/>
  <c r="U515" i="1"/>
  <c r="AV516" i="1"/>
  <c r="AA518" i="1"/>
  <c r="BD519" i="1"/>
  <c r="AU521" i="1"/>
  <c r="T523" i="1"/>
  <c r="AW524" i="1"/>
  <c r="AJ526" i="1"/>
  <c r="F528" i="1"/>
  <c r="AQ529" i="1"/>
  <c r="T531" i="1"/>
  <c r="AR532" i="1"/>
  <c r="O534" i="1"/>
  <c r="AO535" i="1"/>
  <c r="T537" i="1"/>
  <c r="AZ538" i="1"/>
  <c r="M540" i="1"/>
  <c r="AY541" i="1"/>
  <c r="L543" i="1"/>
  <c r="BA544" i="1"/>
  <c r="V546" i="1"/>
  <c r="AP547" i="1"/>
  <c r="M549" i="1"/>
  <c r="R550" i="1"/>
  <c r="AJ551" i="1"/>
  <c r="BB552" i="1"/>
  <c r="BG553" i="1"/>
  <c r="Q555" i="1"/>
  <c r="V556" i="1"/>
  <c r="AT557" i="1"/>
  <c r="BF558" i="1"/>
  <c r="I560" i="1"/>
  <c r="Z561" i="1"/>
  <c r="AE562" i="1"/>
  <c r="AZ563" i="1"/>
  <c r="J565" i="1"/>
  <c r="O566" i="1"/>
  <c r="AH567" i="1"/>
  <c r="AO568" i="1"/>
  <c r="BC569" i="1"/>
  <c r="R571" i="1"/>
  <c r="W572" i="1"/>
  <c r="AL573" i="1"/>
  <c r="AQ574" i="1"/>
  <c r="D576" i="1"/>
  <c r="V577" i="1"/>
  <c r="AA578" i="1"/>
  <c r="AV579" i="1"/>
  <c r="BB580" i="1"/>
  <c r="M582" i="1"/>
  <c r="AF583" i="1"/>
  <c r="AK584" i="1"/>
  <c r="BD585" i="1"/>
  <c r="B587" i="1"/>
  <c r="R588" i="1"/>
  <c r="AL589" i="1"/>
  <c r="AR590" i="1"/>
  <c r="BF591" i="1"/>
  <c r="D593" i="1"/>
  <c r="AB594" i="1"/>
  <c r="AR595" i="1"/>
  <c r="AW596" i="1"/>
  <c r="H598" i="1"/>
  <c r="M599" i="1"/>
  <c r="Q600" i="1"/>
  <c r="R601" i="1"/>
  <c r="I602" i="1"/>
  <c r="C603" i="1"/>
  <c r="BB603" i="1"/>
  <c r="BC604" i="1"/>
  <c r="BB605" i="1"/>
  <c r="AQ606" i="1"/>
  <c r="AN607" i="1"/>
  <c r="AC608" i="1"/>
  <c r="AB609" i="1"/>
  <c r="U610" i="1"/>
  <c r="G611" i="1"/>
  <c r="BF611" i="1"/>
  <c r="AR612" i="1"/>
  <c r="AK613" i="1"/>
  <c r="AB614" i="1"/>
  <c r="L615" i="1"/>
  <c r="C616" i="1"/>
  <c r="AS616" i="1"/>
  <c r="AJ617" i="1"/>
  <c r="Q618" i="1"/>
  <c r="A619" i="1"/>
  <c r="AK619" i="1"/>
  <c r="W620" i="1"/>
  <c r="BF620" i="1"/>
  <c r="AU621" i="1"/>
  <c r="Z622" i="1"/>
  <c r="I623" i="1"/>
  <c r="AY623" i="1"/>
  <c r="AF624" i="1"/>
  <c r="P625" i="1"/>
  <c r="A626" i="1"/>
  <c r="AN626" i="1"/>
  <c r="V627" i="1"/>
  <c r="D628" i="1"/>
  <c r="AT628" i="1"/>
  <c r="AF629" i="1"/>
  <c r="K630" i="1"/>
  <c r="BD630" i="1"/>
  <c r="AH631" i="1"/>
  <c r="S632" i="1"/>
  <c r="B633" i="1"/>
  <c r="AQ633" i="1"/>
  <c r="W634" i="1"/>
  <c r="B635" i="1"/>
  <c r="AU635" i="1"/>
  <c r="Z636" i="1"/>
  <c r="L637" i="1"/>
  <c r="BA637" i="1"/>
  <c r="AJ638" i="1"/>
  <c r="S639" i="1"/>
  <c r="BG639" i="1"/>
  <c r="AO640" i="1"/>
  <c r="T641" i="1"/>
  <c r="A642" i="1"/>
  <c r="AI642" i="1"/>
  <c r="O643" i="1"/>
  <c r="AY643" i="1"/>
  <c r="AH644" i="1"/>
  <c r="H645" i="1"/>
  <c r="AX645" i="1"/>
  <c r="AA646" i="1"/>
  <c r="I647" i="1"/>
  <c r="AT647" i="1"/>
  <c r="AB648" i="1"/>
  <c r="F649" i="1"/>
  <c r="AO649" i="1"/>
  <c r="X650" i="1"/>
  <c r="A651" i="1"/>
  <c r="AQ651" i="1"/>
  <c r="T652" i="1"/>
  <c r="BG652" i="1"/>
  <c r="AJ653" i="1"/>
  <c r="J654" i="1"/>
  <c r="AO654" i="1"/>
  <c r="N655" i="1"/>
  <c r="AP655" i="1"/>
  <c r="L656" i="1"/>
  <c r="AS656" i="1"/>
  <c r="P657" i="1"/>
  <c r="AW657" i="1"/>
  <c r="T658" i="1"/>
  <c r="BA658" i="1"/>
  <c r="X659" i="1"/>
  <c r="BD659" i="1"/>
  <c r="AB660" i="1"/>
  <c r="A661" i="1"/>
  <c r="AF661" i="1"/>
  <c r="A662" i="1"/>
  <c r="AH662" i="1"/>
  <c r="B663" i="1"/>
  <c r="AL663" i="1"/>
  <c r="F664" i="1"/>
  <c r="AM664" i="1"/>
  <c r="J665" i="1"/>
  <c r="AP665" i="1"/>
  <c r="N666" i="1"/>
  <c r="AT666" i="1"/>
  <c r="R667" i="1"/>
  <c r="AU667" i="1"/>
  <c r="U668" i="1"/>
  <c r="AY668" i="1"/>
  <c r="Y669" i="1"/>
  <c r="BC669" i="1"/>
  <c r="AC670" i="1"/>
  <c r="BF670" i="1"/>
  <c r="AE671" i="1"/>
  <c r="C672" i="1"/>
  <c r="AI672" i="1"/>
  <c r="D673" i="1"/>
  <c r="AG673" i="1"/>
  <c r="G674" i="1"/>
  <c r="AK674" i="1"/>
  <c r="K675" i="1"/>
  <c r="AO675" i="1"/>
  <c r="O676" i="1"/>
  <c r="AS676" i="1"/>
  <c r="R677" i="1"/>
  <c r="AW677" i="1"/>
  <c r="V678" i="1"/>
  <c r="BA678" i="1"/>
  <c r="V679" i="1"/>
  <c r="BC679" i="1"/>
  <c r="W680" i="1"/>
  <c r="BG680" i="1"/>
  <c r="AA681" i="1"/>
  <c r="A682" i="1"/>
  <c r="AE682" i="1"/>
  <c r="D683" i="1"/>
  <c r="AI683" i="1"/>
  <c r="H684" i="1"/>
  <c r="AM684" i="1"/>
  <c r="I685" i="1"/>
  <c r="AP685" i="1"/>
  <c r="M686" i="1"/>
  <c r="AT686" i="1"/>
  <c r="Q687" i="1"/>
  <c r="AX687" i="1"/>
  <c r="T688" i="1"/>
  <c r="AZ688" i="1"/>
  <c r="X689" i="1"/>
  <c r="BD689" i="1"/>
  <c r="Y690" i="1"/>
  <c r="BB690" i="1"/>
  <c r="AB691" i="1"/>
  <c r="BF691" i="1"/>
  <c r="AF692" i="1"/>
  <c r="C693" i="1"/>
  <c r="AJ693" i="1"/>
  <c r="G694" i="1"/>
  <c r="AM694" i="1"/>
  <c r="K695" i="1"/>
  <c r="AQ695" i="1"/>
  <c r="O696" i="1"/>
  <c r="AQ696" i="1"/>
  <c r="Q697" i="1"/>
  <c r="AR697" i="1"/>
  <c r="U698" i="1"/>
  <c r="AV698" i="1"/>
  <c r="V699" i="1"/>
  <c r="AZ699" i="1"/>
  <c r="Y700" i="1"/>
  <c r="BD700" i="1"/>
  <c r="AC701" i="1"/>
  <c r="A702" i="1"/>
  <c r="AD702" i="1"/>
  <c r="D703" i="1"/>
  <c r="AH703" i="1"/>
  <c r="H704" i="1"/>
  <c r="AL704" i="1"/>
  <c r="L705" i="1"/>
  <c r="AO705" i="1"/>
  <c r="N706" i="1"/>
  <c r="AS706" i="1"/>
  <c r="R707" i="1"/>
  <c r="AT707" i="1"/>
  <c r="P708" i="1"/>
  <c r="AW708" i="1"/>
  <c r="T709" i="1"/>
  <c r="BA709" i="1"/>
  <c r="X710" i="1"/>
  <c r="BE710" i="1"/>
  <c r="AB711" i="1"/>
  <c r="A712" i="1"/>
  <c r="AF712" i="1"/>
  <c r="E713" i="1"/>
  <c r="AJ713" i="1"/>
  <c r="E714" i="1"/>
  <c r="AL714" i="1"/>
  <c r="F715" i="1"/>
  <c r="AP715" i="1"/>
  <c r="J716" i="1"/>
  <c r="AQ716" i="1"/>
  <c r="N717" i="1"/>
  <c r="E188" i="1"/>
  <c r="AK250" i="1"/>
  <c r="F285" i="1"/>
  <c r="AU307" i="1"/>
  <c r="AT323" i="1"/>
  <c r="AK341" i="1"/>
  <c r="O353" i="1"/>
  <c r="AI361" i="1"/>
  <c r="AD367" i="1"/>
  <c r="Z373" i="1"/>
  <c r="AR379" i="1"/>
  <c r="AK385" i="1"/>
  <c r="AH391" i="1"/>
  <c r="P397" i="1"/>
  <c r="V402" i="1"/>
  <c r="D408" i="1"/>
  <c r="BB413" i="1"/>
  <c r="AQ418" i="1"/>
  <c r="O424" i="1"/>
  <c r="AE428" i="1"/>
  <c r="K434" i="1"/>
  <c r="T439" i="1"/>
  <c r="BG443" i="1"/>
  <c r="AN448" i="1"/>
  <c r="BE452" i="1"/>
  <c r="I458" i="1"/>
  <c r="C462" i="1"/>
  <c r="BC466" i="1"/>
  <c r="AM471" i="1"/>
  <c r="BB475" i="1"/>
  <c r="AO479" i="1"/>
  <c r="AK482" i="1"/>
  <c r="AF485" i="1"/>
  <c r="R488" i="1"/>
  <c r="D491" i="1"/>
  <c r="O494" i="1"/>
  <c r="C497" i="1"/>
  <c r="AZ499" i="1"/>
  <c r="AZ502" i="1"/>
  <c r="Z505" i="1"/>
  <c r="Y508" i="1"/>
  <c r="T511" i="1"/>
  <c r="AP513" i="1"/>
  <c r="AL516" i="1"/>
  <c r="BC518" i="1"/>
  <c r="AX521" i="1"/>
  <c r="AH524" i="1"/>
  <c r="AZ526" i="1"/>
  <c r="AE529" i="1"/>
  <c r="AM531" i="1"/>
  <c r="W534" i="1"/>
  <c r="AI536" i="1"/>
  <c r="E539" i="1"/>
  <c r="AQ541" i="1"/>
  <c r="AS543" i="1"/>
  <c r="W546" i="1"/>
  <c r="AO548" i="1"/>
  <c r="AO550" i="1"/>
  <c r="AG552" i="1"/>
  <c r="AE554" i="1"/>
  <c r="AG556" i="1"/>
  <c r="AA558" i="1"/>
  <c r="Z560" i="1"/>
  <c r="AA562" i="1"/>
  <c r="I564" i="1"/>
  <c r="P566" i="1"/>
  <c r="S568" i="1"/>
  <c r="H570" i="1"/>
  <c r="Q572" i="1"/>
  <c r="BB573" i="1"/>
  <c r="K576" i="1"/>
  <c r="K578" i="1"/>
  <c r="BE579" i="1"/>
  <c r="C582" i="1"/>
  <c r="AX583" i="1"/>
  <c r="C586" i="1"/>
  <c r="AS587" i="1"/>
  <c r="AV589" i="1"/>
  <c r="BD591" i="1"/>
  <c r="AL593" i="1"/>
  <c r="AT595" i="1"/>
  <c r="AL597" i="1"/>
  <c r="AI599" i="1"/>
  <c r="B601" i="1"/>
  <c r="AC602" i="1"/>
  <c r="D604" i="1"/>
  <c r="AD605" i="1"/>
  <c r="BA606" i="1"/>
  <c r="AA608" i="1"/>
  <c r="AO609" i="1"/>
  <c r="H611" i="1"/>
  <c r="AB612" i="1"/>
  <c r="AN613" i="1"/>
  <c r="J615" i="1"/>
  <c r="M616" i="1"/>
  <c r="AK617" i="1"/>
  <c r="AO618" i="1"/>
  <c r="AW619" i="1"/>
  <c r="BD620" i="1"/>
  <c r="BF621" i="1"/>
  <c r="P623" i="1"/>
  <c r="U624" i="1"/>
  <c r="S625" i="1"/>
  <c r="AK626" i="1"/>
  <c r="AL627" i="1"/>
  <c r="AU628" i="1"/>
  <c r="BC629" i="1"/>
  <c r="A631" i="1"/>
  <c r="G632" i="1"/>
  <c r="L633" i="1"/>
  <c r="AB634" i="1"/>
  <c r="AB635" i="1"/>
  <c r="AM636" i="1"/>
  <c r="AV637" i="1"/>
  <c r="AW638" i="1"/>
  <c r="E640" i="1"/>
  <c r="D641" i="1"/>
  <c r="D642" i="1"/>
  <c r="J643" i="1"/>
  <c r="H644" i="1"/>
  <c r="I645" i="1"/>
  <c r="R646" i="1"/>
  <c r="P647" i="1"/>
  <c r="T648" i="1"/>
  <c r="Q649" i="1"/>
  <c r="Z650" i="1"/>
  <c r="W651" i="1"/>
  <c r="Z652" i="1"/>
  <c r="AC653" i="1"/>
  <c r="R654" i="1"/>
  <c r="O655" i="1"/>
  <c r="D656" i="1"/>
  <c r="AZ656" i="1"/>
  <c r="AT657" i="1"/>
  <c r="AG658" i="1"/>
  <c r="Y659" i="1"/>
  <c r="P660" i="1"/>
  <c r="E661" i="1"/>
  <c r="BC661" i="1"/>
  <c r="AO662" i="1"/>
  <c r="AM663" i="1"/>
  <c r="AB664" i="1"/>
  <c r="P665" i="1"/>
  <c r="K666" i="1"/>
  <c r="BE666" i="1"/>
  <c r="AY667" i="1"/>
  <c r="AN668" i="1"/>
  <c r="AC669" i="1"/>
  <c r="Y670" i="1"/>
  <c r="H671" i="1"/>
  <c r="D672" i="1"/>
  <c r="AY672" i="1"/>
  <c r="AR673" i="1"/>
  <c r="AI674" i="1"/>
  <c r="U675" i="1"/>
  <c r="P676" i="1"/>
  <c r="E677" i="1"/>
  <c r="AZ677" i="1"/>
  <c r="AW678" i="1"/>
  <c r="AF679" i="1"/>
  <c r="AA680" i="1"/>
  <c r="T681" i="1"/>
  <c r="I682" i="1"/>
  <c r="BF682" i="1"/>
  <c r="AU683" i="1"/>
  <c r="AN684" i="1"/>
  <c r="AB685" i="1"/>
  <c r="S686" i="1"/>
  <c r="N687" i="1"/>
  <c r="BD687" i="1"/>
  <c r="BC688" i="1"/>
  <c r="AR689" i="1"/>
  <c r="AF690" i="1"/>
  <c r="Z691" i="1"/>
  <c r="L692" i="1"/>
  <c r="D693" i="1"/>
  <c r="BB693" i="1"/>
  <c r="AQ694" i="1"/>
  <c r="AH695" i="1"/>
  <c r="T696" i="1"/>
  <c r="T697" i="1"/>
  <c r="H698" i="1"/>
  <c r="BF698" i="1"/>
  <c r="AX699" i="1"/>
  <c r="AJ700" i="1"/>
  <c r="AD701" i="1"/>
  <c r="S702" i="1"/>
  <c r="H703" i="1"/>
  <c r="D704" i="1"/>
  <c r="AU704" i="1"/>
  <c r="AQ705" i="1"/>
  <c r="AH706" i="1"/>
  <c r="W707" i="1"/>
  <c r="N708" i="1"/>
  <c r="BG708" i="1"/>
  <c r="BB709" i="1"/>
  <c r="AQ710" i="1"/>
  <c r="AE711" i="1"/>
  <c r="AB712" i="1"/>
  <c r="L713" i="1"/>
  <c r="J714" i="1"/>
  <c r="BF714" i="1"/>
  <c r="AU715" i="1"/>
  <c r="AN716" i="1"/>
  <c r="Z717" i="1"/>
  <c r="Q718" i="1"/>
  <c r="BF718" i="1"/>
  <c r="AW719" i="1"/>
  <c r="AC720" i="1"/>
  <c r="X721" i="1"/>
  <c r="B722" i="1"/>
  <c r="AY722" i="1"/>
  <c r="AL723" i="1"/>
  <c r="Q724" i="1"/>
  <c r="F725" i="1"/>
  <c r="AV725" i="1"/>
  <c r="AG726" i="1"/>
  <c r="N727" i="1"/>
  <c r="BB727" i="1"/>
  <c r="AK728" i="1"/>
  <c r="U729" i="1"/>
  <c r="BD729" i="1"/>
  <c r="AP730" i="1"/>
  <c r="V731" i="1"/>
  <c r="E732" i="1"/>
  <c r="AX732" i="1"/>
  <c r="AD733" i="1"/>
  <c r="M734" i="1"/>
  <c r="BE734" i="1"/>
  <c r="AL735" i="1"/>
  <c r="S736" i="1"/>
  <c r="B737" i="1"/>
  <c r="AS737" i="1"/>
  <c r="W738" i="1"/>
  <c r="J739" i="1"/>
  <c r="AY739" i="1"/>
  <c r="AB740" i="1"/>
  <c r="N741" i="1"/>
  <c r="AP741" i="1"/>
  <c r="M742" i="1"/>
  <c r="AT742" i="1"/>
  <c r="R743" i="1"/>
  <c r="AV743" i="1"/>
  <c r="V744" i="1"/>
  <c r="BA744" i="1"/>
  <c r="W745" i="1"/>
  <c r="BE745" i="1"/>
  <c r="AB746" i="1"/>
  <c r="BF746" i="1"/>
  <c r="AF747" i="1"/>
  <c r="D748" i="1"/>
  <c r="AG748" i="1"/>
  <c r="G749" i="1"/>
  <c r="AL749" i="1"/>
  <c r="F750" i="1"/>
  <c r="AM750" i="1"/>
  <c r="K751" i="1"/>
  <c r="AO751" i="1"/>
  <c r="O752" i="1"/>
  <c r="AT752" i="1"/>
  <c r="Q753" i="1"/>
  <c r="AX753" i="1"/>
  <c r="V754" i="1"/>
  <c r="AY754" i="1"/>
  <c r="Y755" i="1"/>
  <c r="BD755" i="1"/>
  <c r="Z756" i="1"/>
  <c r="A757" i="1"/>
  <c r="AE757" i="1"/>
  <c r="BF757" i="1"/>
  <c r="AI758" i="1"/>
  <c r="D759" i="1"/>
  <c r="AH759" i="1"/>
  <c r="H760" i="1"/>
  <c r="AM760" i="1"/>
  <c r="J761" i="1"/>
  <c r="AQ761" i="1"/>
  <c r="O762" i="1"/>
  <c r="AR762" i="1"/>
  <c r="S763" i="1"/>
  <c r="AW763" i="1"/>
  <c r="T764" i="1"/>
  <c r="BA764" i="1"/>
  <c r="Y765" i="1"/>
  <c r="BB765" i="1"/>
  <c r="AB766" i="1"/>
  <c r="BG766" i="1"/>
  <c r="AA767" i="1"/>
  <c r="A768" i="1"/>
  <c r="AF768" i="1"/>
  <c r="C769" i="1"/>
  <c r="AJ769" i="1"/>
  <c r="H770" i="1"/>
  <c r="AL770" i="1"/>
  <c r="L771" i="1"/>
  <c r="AQ771" i="1"/>
  <c r="M772" i="1"/>
  <c r="AT772" i="1"/>
  <c r="R773" i="1"/>
  <c r="AU773" i="1"/>
  <c r="V774" i="1"/>
  <c r="AZ774" i="1"/>
  <c r="T775" i="1"/>
  <c r="BD775" i="1"/>
  <c r="Y776" i="1"/>
  <c r="BC776" i="1"/>
  <c r="AC777" i="1"/>
  <c r="A778" i="1"/>
  <c r="AE778" i="1"/>
  <c r="E779" i="1"/>
  <c r="AJ779" i="1"/>
  <c r="F780" i="1"/>
  <c r="AN780" i="1"/>
  <c r="K781" i="1"/>
  <c r="AO781" i="1"/>
  <c r="O782" i="1"/>
  <c r="AT782" i="1"/>
  <c r="P783" i="1"/>
  <c r="AW783" i="1"/>
  <c r="U784" i="1"/>
  <c r="AV784" i="1"/>
  <c r="V785" i="1"/>
  <c r="BA785" i="1"/>
  <c r="X786" i="1"/>
  <c r="BE786" i="1"/>
  <c r="AC787" i="1"/>
  <c r="BG787" i="1"/>
  <c r="AG788" i="1"/>
  <c r="E789" i="1"/>
  <c r="AH789" i="1"/>
  <c r="H790" i="1"/>
  <c r="AM790" i="1"/>
  <c r="I791" i="1"/>
  <c r="AQ791" i="1"/>
  <c r="N792" i="1"/>
  <c r="AO792" i="1"/>
  <c r="R793" i="1"/>
  <c r="AT793" i="1"/>
  <c r="Q794" i="1"/>
  <c r="AX794" i="1"/>
  <c r="V795" i="1"/>
  <c r="AZ795" i="1"/>
  <c r="Z796" i="1"/>
  <c r="BE796" i="1"/>
  <c r="AA797" i="1"/>
  <c r="B798" i="1"/>
  <c r="AF798" i="1"/>
  <c r="C799" i="1"/>
  <c r="AJ799" i="1"/>
  <c r="H800" i="1"/>
  <c r="AK800" i="1"/>
  <c r="K801" i="1"/>
  <c r="AP801" i="1"/>
  <c r="J802" i="1"/>
  <c r="AQ802" i="1"/>
  <c r="O803" i="1"/>
  <c r="AS803" i="1"/>
  <c r="S804" i="1"/>
  <c r="AX804" i="1"/>
  <c r="U805" i="1"/>
  <c r="BB805" i="1"/>
  <c r="Z806" i="1"/>
  <c r="BC806" i="1"/>
  <c r="AC807" i="1"/>
  <c r="A808" i="1"/>
  <c r="AD808" i="1"/>
  <c r="E809" i="1"/>
  <c r="AI809" i="1"/>
  <c r="C810" i="1"/>
  <c r="AM810" i="1"/>
  <c r="H811" i="1"/>
  <c r="AL811" i="1"/>
  <c r="L812" i="1"/>
  <c r="AQ812" i="1"/>
  <c r="N813" i="1"/>
  <c r="AU813" i="1"/>
  <c r="S814" i="1"/>
  <c r="AV814" i="1"/>
  <c r="W815" i="1"/>
  <c r="BA815" i="1"/>
  <c r="X816" i="1"/>
  <c r="BE816" i="1"/>
  <c r="AC817" i="1"/>
  <c r="BF817" i="1"/>
  <c r="AF818" i="1"/>
  <c r="D819" i="1"/>
  <c r="AE819" i="1"/>
  <c r="E820" i="1"/>
  <c r="AJ820" i="1"/>
  <c r="G821" i="1"/>
  <c r="AN821" i="1"/>
  <c r="L822" i="1"/>
  <c r="AP822" i="1"/>
  <c r="P823" i="1"/>
  <c r="AU823" i="1"/>
  <c r="Q824" i="1"/>
  <c r="AX824" i="1"/>
  <c r="V825" i="1"/>
  <c r="AY825" i="1"/>
  <c r="Z826" i="1"/>
  <c r="BD826" i="1"/>
  <c r="X827" i="1"/>
  <c r="A828" i="1"/>
  <c r="AC828" i="1"/>
  <c r="BG828" i="1"/>
  <c r="AG829" i="1"/>
  <c r="E830" i="1"/>
  <c r="AI830" i="1"/>
  <c r="I831" i="1"/>
  <c r="AN831" i="1"/>
  <c r="J832" i="1"/>
  <c r="AR832" i="1"/>
  <c r="O833" i="1"/>
  <c r="AS833" i="1"/>
  <c r="S834" i="1"/>
  <c r="AX834" i="1"/>
  <c r="T835" i="1"/>
  <c r="BA835" i="1"/>
  <c r="Y836" i="1"/>
  <c r="AZ836" i="1"/>
  <c r="Z837" i="1"/>
  <c r="BE837" i="1"/>
  <c r="AB838" i="1"/>
  <c r="B839" i="1"/>
  <c r="AG839" i="1"/>
  <c r="D840" i="1"/>
  <c r="AK840" i="1"/>
  <c r="I841" i="1"/>
  <c r="AL841" i="1"/>
  <c r="L842" i="1"/>
  <c r="AQ842" i="1"/>
  <c r="M843" i="1"/>
  <c r="AU843" i="1"/>
  <c r="R844" i="1"/>
  <c r="AS844" i="1"/>
  <c r="V845" i="1"/>
  <c r="AX845" i="1"/>
  <c r="U846" i="1"/>
  <c r="BB846" i="1"/>
  <c r="Z847" i="1"/>
  <c r="BD847" i="1"/>
  <c r="AD848" i="1"/>
  <c r="B849" i="1"/>
  <c r="AE849" i="1"/>
  <c r="F850" i="1"/>
  <c r="AJ850" i="1"/>
  <c r="G851" i="1"/>
  <c r="AN851" i="1"/>
  <c r="L852" i="1"/>
  <c r="AO852" i="1"/>
  <c r="O853" i="1"/>
  <c r="AT853" i="1"/>
  <c r="N854" i="1"/>
  <c r="AU854" i="1"/>
  <c r="S855" i="1"/>
  <c r="AW855" i="1"/>
  <c r="W856" i="1"/>
  <c r="BB856" i="1"/>
  <c r="Y857" i="1"/>
  <c r="BF857" i="1"/>
  <c r="AD858" i="1"/>
  <c r="BG858" i="1"/>
  <c r="AG859" i="1"/>
  <c r="E860" i="1"/>
  <c r="AH860" i="1"/>
  <c r="I861" i="1"/>
  <c r="AM861" i="1"/>
  <c r="G862" i="1"/>
  <c r="AQ862" i="1"/>
  <c r="L863" i="1"/>
  <c r="AP863" i="1"/>
  <c r="P864" i="1"/>
  <c r="AU864" i="1"/>
  <c r="R865" i="1"/>
  <c r="AY865" i="1"/>
  <c r="W866" i="1"/>
  <c r="AZ866" i="1"/>
  <c r="AA867" i="1"/>
  <c r="BE867" i="1"/>
  <c r="AB868" i="1"/>
  <c r="B869" i="1"/>
  <c r="AG869" i="1"/>
  <c r="C870" i="1"/>
  <c r="AJ870" i="1"/>
  <c r="H871" i="1"/>
  <c r="AI871" i="1"/>
  <c r="I872" i="1"/>
  <c r="AN872" i="1"/>
  <c r="K873" i="1"/>
  <c r="AR873" i="1"/>
  <c r="P874" i="1"/>
  <c r="AT874" i="1"/>
  <c r="T875" i="1"/>
  <c r="AY875" i="1"/>
  <c r="U876" i="1"/>
  <c r="BB876" i="1"/>
  <c r="Z877" i="1"/>
  <c r="BC877" i="1"/>
  <c r="AD878" i="1"/>
  <c r="A879" i="1"/>
  <c r="AB879" i="1"/>
  <c r="E880" i="1"/>
  <c r="AG880" i="1"/>
  <c r="D881" i="1"/>
  <c r="AK881" i="1"/>
  <c r="I882" i="1"/>
  <c r="AM882" i="1"/>
  <c r="M883" i="1"/>
  <c r="AR883" i="1"/>
  <c r="N884" i="1"/>
  <c r="AV884" i="1"/>
  <c r="S885" i="1"/>
  <c r="AW885" i="1"/>
  <c r="W886" i="1"/>
  <c r="BB886" i="1"/>
  <c r="X887" i="1"/>
  <c r="BE887" i="1"/>
  <c r="AC888" i="1"/>
  <c r="BD888" i="1"/>
  <c r="AD889" i="1"/>
  <c r="B890" i="1"/>
  <c r="AF890" i="1"/>
  <c r="F891" i="1"/>
  <c r="AK891" i="1"/>
  <c r="H892" i="1"/>
  <c r="AO892" i="1"/>
  <c r="M893" i="1"/>
  <c r="AP893" i="1"/>
  <c r="P894" i="1"/>
  <c r="AU894" i="1"/>
  <c r="Q895" i="1"/>
  <c r="AY895" i="1"/>
  <c r="V896" i="1"/>
  <c r="AW896" i="1"/>
  <c r="Z897" i="1"/>
  <c r="BB897" i="1"/>
  <c r="Y898" i="1"/>
  <c r="BF898" i="1"/>
  <c r="AD899" i="1"/>
  <c r="A900" i="1"/>
  <c r="AH900" i="1"/>
  <c r="F901" i="1"/>
  <c r="AI901" i="1"/>
  <c r="J902" i="1"/>
  <c r="AN902" i="1"/>
  <c r="K903" i="1"/>
  <c r="AR903" i="1"/>
  <c r="P904" i="1"/>
  <c r="AS904" i="1"/>
  <c r="S905" i="1"/>
  <c r="AX905" i="1"/>
  <c r="R906" i="1"/>
  <c r="AY906" i="1"/>
  <c r="W907" i="1"/>
  <c r="BA907" i="1"/>
  <c r="AA908" i="1"/>
  <c r="BF908" i="1"/>
  <c r="AC909" i="1"/>
  <c r="C910" i="1"/>
  <c r="AH910" i="1"/>
  <c r="D911" i="1"/>
  <c r="AK911" i="1"/>
  <c r="I912" i="1"/>
  <c r="AL912" i="1"/>
  <c r="M913" i="1"/>
  <c r="AQ913" i="1"/>
  <c r="K914" i="1"/>
  <c r="AU914" i="1"/>
  <c r="P915" i="1"/>
  <c r="AT915" i="1"/>
  <c r="T916" i="1"/>
  <c r="AY916" i="1"/>
  <c r="V917" i="1"/>
  <c r="BC917" i="1"/>
  <c r="AA918" i="1"/>
  <c r="BD918" i="1"/>
  <c r="AE919" i="1"/>
  <c r="B920" i="1"/>
  <c r="AF920" i="1"/>
  <c r="F921" i="1"/>
  <c r="AK921" i="1"/>
  <c r="G922" i="1"/>
  <c r="AN922" i="1"/>
  <c r="L923" i="1"/>
  <c r="AM923" i="1"/>
  <c r="M924" i="1"/>
  <c r="AR924" i="1"/>
  <c r="O925" i="1"/>
  <c r="AV925" i="1"/>
  <c r="T926" i="1"/>
  <c r="AX926" i="1"/>
  <c r="X927" i="1"/>
  <c r="BC927" i="1"/>
  <c r="Y928" i="1"/>
  <c r="BF928" i="1"/>
  <c r="AD929" i="1"/>
  <c r="BG929" i="1"/>
  <c r="AH930" i="1"/>
  <c r="E931" i="1"/>
  <c r="AF931" i="1"/>
  <c r="I932" i="1"/>
  <c r="AK932" i="1"/>
  <c r="H933" i="1"/>
  <c r="AO933" i="1"/>
  <c r="M934" i="1"/>
  <c r="AQ934" i="1"/>
  <c r="Q935" i="1"/>
  <c r="AV935" i="1"/>
  <c r="R936" i="1"/>
  <c r="AZ936" i="1"/>
  <c r="W937" i="1"/>
  <c r="BA937" i="1"/>
  <c r="AA938" i="1"/>
  <c r="BF938" i="1"/>
  <c r="AB939" i="1"/>
  <c r="B940" i="1"/>
  <c r="AG940" i="1"/>
  <c r="A941" i="1"/>
  <c r="AH941" i="1"/>
  <c r="F942" i="1"/>
  <c r="AJ942" i="1"/>
  <c r="J943" i="1"/>
  <c r="AO943" i="1"/>
  <c r="L944" i="1"/>
  <c r="AS944" i="1"/>
  <c r="Q945" i="1"/>
  <c r="AT945" i="1"/>
  <c r="T946" i="1"/>
  <c r="AY946" i="1"/>
  <c r="U947" i="1"/>
  <c r="BC947" i="1"/>
  <c r="Z948" i="1"/>
  <c r="BA948" i="1"/>
  <c r="AD949" i="1"/>
  <c r="BF949" i="1"/>
  <c r="AC950" i="1"/>
  <c r="C951" i="1"/>
  <c r="AH951" i="1"/>
  <c r="E952" i="1"/>
  <c r="AL952" i="1"/>
  <c r="J953" i="1"/>
  <c r="AM953" i="1"/>
  <c r="N954" i="1"/>
  <c r="AR954" i="1"/>
  <c r="O955" i="1"/>
  <c r="AV955" i="1"/>
  <c r="T956" i="1"/>
  <c r="AW956" i="1"/>
  <c r="W957" i="1"/>
  <c r="BB957" i="1"/>
  <c r="V958" i="1"/>
  <c r="AS958" i="1"/>
  <c r="G959" i="1"/>
  <c r="AA959" i="1"/>
  <c r="AX959" i="1"/>
  <c r="L960" i="1"/>
  <c r="AF960" i="1"/>
  <c r="BC960" i="1"/>
  <c r="Q961" i="1"/>
  <c r="AK961" i="1"/>
  <c r="A962" i="1"/>
  <c r="V962" i="1"/>
  <c r="AP962" i="1"/>
  <c r="F963" i="1"/>
  <c r="AA963" i="1"/>
  <c r="AU963" i="1"/>
  <c r="K964" i="1"/>
  <c r="AF964" i="1"/>
  <c r="AZ964" i="1"/>
  <c r="P965" i="1"/>
  <c r="AK965" i="1"/>
  <c r="BE965" i="1"/>
  <c r="U966" i="1"/>
  <c r="AP966" i="1"/>
  <c r="C967" i="1"/>
  <c r="Z967" i="1"/>
  <c r="AU967" i="1"/>
  <c r="H968" i="1"/>
  <c r="AE968" i="1"/>
  <c r="AZ968" i="1"/>
  <c r="M969" i="1"/>
  <c r="AJ969" i="1"/>
  <c r="BE969" i="1"/>
  <c r="R970" i="1"/>
  <c r="AO970" i="1"/>
  <c r="C971" i="1"/>
  <c r="W971" i="1"/>
  <c r="AT971" i="1"/>
  <c r="H972" i="1"/>
  <c r="AB972" i="1"/>
  <c r="AY972" i="1"/>
  <c r="M973" i="1"/>
  <c r="AG973" i="1"/>
  <c r="BD973" i="1"/>
  <c r="R974" i="1"/>
  <c r="AL974" i="1"/>
  <c r="B975" i="1"/>
  <c r="W975" i="1"/>
  <c r="AQ975" i="1"/>
  <c r="G976" i="1"/>
  <c r="AB976" i="1"/>
  <c r="AV976" i="1"/>
  <c r="L977" i="1"/>
  <c r="AG977" i="1"/>
  <c r="BA977" i="1"/>
  <c r="Q978" i="1"/>
  <c r="AL978" i="1"/>
  <c r="BF978" i="1"/>
  <c r="V979" i="1"/>
  <c r="AQ979" i="1"/>
  <c r="D980" i="1"/>
  <c r="AA980" i="1"/>
  <c r="AV980" i="1"/>
  <c r="I981" i="1"/>
  <c r="AF981" i="1"/>
  <c r="BA981" i="1"/>
  <c r="N982" i="1"/>
  <c r="AK982" i="1"/>
  <c r="BF982" i="1"/>
  <c r="S983" i="1"/>
  <c r="AP983" i="1"/>
  <c r="D984" i="1"/>
  <c r="X984" i="1"/>
  <c r="AU984" i="1"/>
  <c r="I985" i="1"/>
  <c r="AC985" i="1"/>
  <c r="AZ985" i="1"/>
  <c r="N986" i="1"/>
  <c r="AH986" i="1"/>
  <c r="BE986" i="1"/>
  <c r="S987" i="1"/>
  <c r="AM987" i="1"/>
  <c r="C988" i="1"/>
  <c r="X988" i="1"/>
  <c r="AR988" i="1"/>
  <c r="H989" i="1"/>
  <c r="AC989" i="1"/>
  <c r="AW989" i="1"/>
  <c r="M990" i="1"/>
  <c r="AH990" i="1"/>
  <c r="BB990" i="1"/>
  <c r="R991" i="1"/>
  <c r="AM991" i="1"/>
  <c r="BG991" i="1"/>
  <c r="W992" i="1"/>
  <c r="AR992" i="1"/>
  <c r="E993" i="1"/>
  <c r="AB993" i="1"/>
  <c r="AW993" i="1"/>
  <c r="J994" i="1"/>
  <c r="AG994" i="1"/>
  <c r="BB994" i="1"/>
  <c r="O995" i="1"/>
  <c r="AL995" i="1"/>
  <c r="BG995" i="1"/>
  <c r="T996" i="1"/>
  <c r="AQ996" i="1"/>
  <c r="E997" i="1"/>
  <c r="Y997" i="1"/>
  <c r="AV997" i="1"/>
  <c r="J998" i="1"/>
  <c r="AD998" i="1"/>
  <c r="BA998" i="1"/>
  <c r="O999" i="1"/>
  <c r="AI999" i="1"/>
  <c r="BF999" i="1"/>
  <c r="T1000" i="1"/>
  <c r="AN1000" i="1"/>
  <c r="D1001" i="1"/>
  <c r="Y1001" i="1"/>
  <c r="AS1001" i="1"/>
  <c r="I1002" i="1"/>
  <c r="AD1002" i="1"/>
  <c r="AX1002" i="1"/>
  <c r="N1003" i="1"/>
  <c r="AI1003" i="1"/>
  <c r="BC1003" i="1"/>
  <c r="S1004" i="1"/>
  <c r="AN1004" i="1"/>
  <c r="A1005" i="1"/>
  <c r="X1005" i="1"/>
  <c r="AS1005" i="1"/>
  <c r="F1006" i="1"/>
  <c r="AC1006" i="1"/>
  <c r="AX1006" i="1"/>
  <c r="K1007" i="1"/>
  <c r="AH1007" i="1"/>
  <c r="BC1007" i="1"/>
  <c r="P1008" i="1"/>
  <c r="AM1008" i="1"/>
  <c r="A1009" i="1"/>
  <c r="U1009" i="1"/>
  <c r="AR1009" i="1"/>
  <c r="F1010" i="1"/>
  <c r="Z1010" i="1"/>
  <c r="AW1010" i="1"/>
  <c r="K1011" i="1"/>
  <c r="AE1011" i="1"/>
  <c r="BB1011" i="1"/>
  <c r="P1012" i="1"/>
  <c r="AJ1012" i="1"/>
  <c r="BG1012" i="1"/>
  <c r="U1013" i="1"/>
  <c r="AO1013" i="1"/>
  <c r="E1014" i="1"/>
  <c r="Z1014" i="1"/>
  <c r="AT1014" i="1"/>
  <c r="J1015" i="1"/>
  <c r="AE1015" i="1"/>
  <c r="AY1015" i="1"/>
  <c r="O1016" i="1"/>
  <c r="AJ1016" i="1"/>
  <c r="BD1016" i="1"/>
  <c r="T1017" i="1"/>
  <c r="AO1017" i="1"/>
  <c r="B1018" i="1"/>
  <c r="Y1018" i="1"/>
  <c r="AT1018" i="1"/>
  <c r="G1019" i="1"/>
  <c r="AD1019" i="1"/>
  <c r="AY1019" i="1"/>
  <c r="L1020" i="1"/>
  <c r="AI1020" i="1"/>
  <c r="BD1020" i="1"/>
  <c r="Q1021" i="1"/>
  <c r="AN1021" i="1"/>
  <c r="B1022" i="1"/>
  <c r="U1022" i="1"/>
  <c r="AN1022" i="1"/>
  <c r="B1023" i="1"/>
  <c r="V1023" i="1"/>
  <c r="AO1023" i="1"/>
  <c r="A1024" i="1"/>
  <c r="V1024" i="1"/>
  <c r="AP1024" i="1"/>
  <c r="B1025" i="1"/>
  <c r="U1025" i="1"/>
  <c r="AN1025" i="1"/>
  <c r="B1026" i="1"/>
  <c r="V1026" i="1"/>
  <c r="AO1026" i="1"/>
  <c r="A1027" i="1"/>
  <c r="V1027" i="1"/>
  <c r="AP1027" i="1"/>
  <c r="B1028" i="1"/>
  <c r="U1028" i="1"/>
  <c r="AP1028" i="1"/>
  <c r="C1029" i="1"/>
  <c r="V1029" i="1"/>
  <c r="AO1029" i="1"/>
  <c r="A1030" i="1"/>
  <c r="V1030" i="1"/>
  <c r="AP1030" i="1"/>
  <c r="B1031" i="1"/>
  <c r="U1031" i="1"/>
  <c r="AP1031" i="1"/>
  <c r="C1032" i="1"/>
  <c r="V1032" i="1"/>
  <c r="AO1032" i="1"/>
  <c r="C1033" i="1"/>
  <c r="W1033" i="1"/>
  <c r="AP1033" i="1"/>
  <c r="B1034" i="1"/>
  <c r="U1034" i="1"/>
  <c r="AP1034" i="1"/>
  <c r="C1035" i="1"/>
  <c r="V1035" i="1"/>
  <c r="AO1035" i="1"/>
  <c r="C1036" i="1"/>
  <c r="W1036" i="1"/>
  <c r="AP1036" i="1"/>
  <c r="B1037" i="1"/>
  <c r="W1037" i="1"/>
  <c r="AQ1037" i="1"/>
  <c r="C1038" i="1"/>
  <c r="V1038" i="1"/>
  <c r="AO1038" i="1"/>
  <c r="C1039" i="1"/>
  <c r="W1039" i="1"/>
  <c r="AP1039" i="1"/>
  <c r="B1040" i="1"/>
  <c r="W1040" i="1"/>
  <c r="AQ1040" i="1"/>
  <c r="C1041" i="1"/>
  <c r="V1041" i="1"/>
  <c r="AQ1041" i="1"/>
  <c r="D1042" i="1"/>
  <c r="W1042" i="1"/>
  <c r="AP1042" i="1"/>
  <c r="B1043" i="1"/>
  <c r="W1043" i="1"/>
  <c r="AQ1043" i="1"/>
  <c r="C1044" i="1"/>
  <c r="V1044" i="1"/>
  <c r="AQ1044" i="1"/>
  <c r="D1045" i="1"/>
  <c r="W1045" i="1"/>
  <c r="AP1045" i="1"/>
  <c r="D1046" i="1"/>
  <c r="X1046" i="1"/>
  <c r="AQ1046" i="1"/>
  <c r="C1047" i="1"/>
  <c r="V1047" i="1"/>
  <c r="AQ1047" i="1"/>
  <c r="D1048" i="1"/>
  <c r="W1048" i="1"/>
  <c r="AP1048" i="1"/>
  <c r="D1049" i="1"/>
  <c r="X1049" i="1"/>
  <c r="AQ1049" i="1"/>
  <c r="C1050" i="1"/>
  <c r="X1050" i="1"/>
  <c r="AR1050" i="1"/>
  <c r="D1051" i="1"/>
  <c r="W1051" i="1"/>
  <c r="AP1051" i="1"/>
  <c r="D1052" i="1"/>
  <c r="X1052" i="1"/>
  <c r="AQ1052" i="1"/>
  <c r="C1053" i="1"/>
  <c r="X1053" i="1"/>
  <c r="AR1053" i="1"/>
  <c r="D1054" i="1"/>
  <c r="W1054" i="1"/>
  <c r="AR1054" i="1"/>
  <c r="E1055" i="1"/>
  <c r="X1055" i="1"/>
  <c r="AQ1055" i="1"/>
  <c r="C1056" i="1"/>
  <c r="X1056" i="1"/>
  <c r="AR1056" i="1"/>
  <c r="D1057" i="1"/>
  <c r="W1057" i="1"/>
  <c r="AR1057" i="1"/>
  <c r="E1058" i="1"/>
  <c r="X1058" i="1"/>
  <c r="AQ1058" i="1"/>
  <c r="E1059" i="1"/>
  <c r="Y1059" i="1"/>
  <c r="AR1059" i="1"/>
  <c r="C1060" i="1"/>
  <c r="S1060" i="1"/>
  <c r="AI1060" i="1"/>
  <c r="AY1060" i="1"/>
  <c r="H1061" i="1"/>
  <c r="X1061" i="1"/>
  <c r="AN1061" i="1"/>
  <c r="BD1061" i="1"/>
  <c r="M1062" i="1"/>
  <c r="AC1062" i="1"/>
  <c r="AS1062" i="1"/>
  <c r="B1063" i="1"/>
  <c r="R1063" i="1"/>
  <c r="AH1063" i="1"/>
  <c r="AX1063" i="1"/>
  <c r="G1064" i="1"/>
  <c r="W1064" i="1"/>
  <c r="AM1064" i="1"/>
  <c r="BC1064" i="1"/>
  <c r="L1065" i="1"/>
  <c r="AB1065" i="1"/>
  <c r="AR1065" i="1"/>
  <c r="A1066" i="1"/>
  <c r="Q1066" i="1"/>
  <c r="AG1066" i="1"/>
  <c r="AW1066" i="1"/>
  <c r="F1067" i="1"/>
  <c r="V1067" i="1"/>
  <c r="AL1067" i="1"/>
  <c r="BB1067" i="1"/>
  <c r="K1068" i="1"/>
  <c r="AA1068" i="1"/>
  <c r="AQ1068" i="1"/>
  <c r="BG1068" i="1"/>
  <c r="P1069" i="1"/>
  <c r="AF1069" i="1"/>
  <c r="AV1069" i="1"/>
  <c r="E1070" i="1"/>
  <c r="U1070" i="1"/>
  <c r="AK1070" i="1"/>
  <c r="BA1070" i="1"/>
  <c r="J1071" i="1"/>
  <c r="Z1071" i="1"/>
  <c r="AP1071" i="1"/>
  <c r="BF1071" i="1"/>
  <c r="O1072" i="1"/>
  <c r="AE1072" i="1"/>
  <c r="AU1072" i="1"/>
  <c r="D1073" i="1"/>
  <c r="T1073" i="1"/>
  <c r="AJ1073" i="1"/>
  <c r="AZ1073" i="1"/>
  <c r="I1074" i="1"/>
  <c r="Y1074" i="1"/>
  <c r="AO1074" i="1"/>
  <c r="BE1074" i="1"/>
  <c r="N1075" i="1"/>
  <c r="AD1075" i="1"/>
  <c r="AT1075" i="1"/>
  <c r="C1076" i="1"/>
  <c r="S1076" i="1"/>
  <c r="AI1076" i="1"/>
  <c r="AY1076" i="1"/>
  <c r="H1077" i="1"/>
  <c r="X1077" i="1"/>
  <c r="AN1077" i="1"/>
  <c r="BD1077" i="1"/>
  <c r="M1078" i="1"/>
  <c r="AC1078" i="1"/>
  <c r="AS1078" i="1"/>
  <c r="B1079" i="1"/>
  <c r="R1079" i="1"/>
  <c r="AH1079" i="1"/>
  <c r="AX1079" i="1"/>
  <c r="G1080" i="1"/>
  <c r="W1080" i="1"/>
  <c r="AM1080" i="1"/>
  <c r="BC1080" i="1"/>
  <c r="L1081" i="1"/>
  <c r="AB1081" i="1"/>
  <c r="AR1081" i="1"/>
  <c r="A1082" i="1"/>
  <c r="Q1082" i="1"/>
  <c r="AG1082" i="1"/>
  <c r="AW1082" i="1"/>
  <c r="F1083" i="1"/>
  <c r="V1083" i="1"/>
  <c r="AL1083" i="1"/>
  <c r="BB1083" i="1"/>
  <c r="K1084" i="1"/>
  <c r="AA1084" i="1"/>
  <c r="AQ1084" i="1"/>
  <c r="BG1084" i="1"/>
  <c r="P1085" i="1"/>
  <c r="AF1085" i="1"/>
  <c r="AV1085" i="1"/>
  <c r="E1086" i="1"/>
  <c r="U1086" i="1"/>
  <c r="AK1086" i="1"/>
  <c r="BA1086" i="1"/>
  <c r="J1087" i="1"/>
  <c r="Z1087" i="1"/>
  <c r="AP1087" i="1"/>
  <c r="BF1087" i="1"/>
  <c r="O1088" i="1"/>
  <c r="AE1088" i="1"/>
  <c r="AU1088" i="1"/>
  <c r="D1089" i="1"/>
  <c r="T1089" i="1"/>
  <c r="AJ1089" i="1"/>
  <c r="AZ1089" i="1"/>
  <c r="I1090" i="1"/>
  <c r="Y1090" i="1"/>
  <c r="AO1090" i="1"/>
  <c r="BE1090" i="1"/>
  <c r="N1091" i="1"/>
  <c r="AD1091" i="1"/>
  <c r="AT1091" i="1"/>
  <c r="C1092" i="1"/>
  <c r="S1092" i="1"/>
  <c r="AI1092" i="1"/>
  <c r="AY1092" i="1"/>
  <c r="H1093" i="1"/>
  <c r="X1093" i="1"/>
  <c r="AN1093" i="1"/>
  <c r="BD1093" i="1"/>
  <c r="M1094" i="1"/>
  <c r="AC1094" i="1"/>
  <c r="AS1094" i="1"/>
  <c r="B1095" i="1"/>
  <c r="R1095" i="1"/>
  <c r="AH1095" i="1"/>
  <c r="AX1095" i="1"/>
  <c r="G1096" i="1"/>
  <c r="W1096" i="1"/>
  <c r="AM1096" i="1"/>
  <c r="BC1096" i="1"/>
  <c r="L1097" i="1"/>
  <c r="AB1097" i="1"/>
  <c r="AR1097" i="1"/>
  <c r="A1098" i="1"/>
  <c r="Q1098" i="1"/>
  <c r="AG1098" i="1"/>
  <c r="AW1098" i="1"/>
  <c r="F1099" i="1"/>
  <c r="V1099" i="1"/>
  <c r="AL1099" i="1"/>
  <c r="BB1099" i="1"/>
  <c r="K1100" i="1"/>
  <c r="AA1100" i="1"/>
  <c r="AQ1100" i="1"/>
  <c r="BG1100" i="1"/>
  <c r="P1101" i="1"/>
  <c r="AF1101" i="1"/>
  <c r="AV1101" i="1"/>
  <c r="E1102" i="1"/>
  <c r="U1102" i="1"/>
  <c r="AK1102" i="1"/>
  <c r="BA1102" i="1"/>
  <c r="J1103" i="1"/>
  <c r="Z1103" i="1"/>
  <c r="AP1103" i="1"/>
  <c r="BF1103" i="1"/>
  <c r="O1104" i="1"/>
  <c r="AE1104" i="1"/>
  <c r="AU1104" i="1"/>
  <c r="D1105" i="1"/>
  <c r="T1105" i="1"/>
  <c r="AJ1105" i="1"/>
  <c r="AZ1105" i="1"/>
  <c r="I1106" i="1"/>
  <c r="Y1106" i="1"/>
  <c r="AO1106" i="1"/>
  <c r="BE1106" i="1"/>
  <c r="N1107" i="1"/>
  <c r="AD1107" i="1"/>
  <c r="AT1107" i="1"/>
  <c r="C1108" i="1"/>
  <c r="S1108" i="1"/>
  <c r="AI1108" i="1"/>
  <c r="AY1108" i="1"/>
  <c r="H1109" i="1"/>
  <c r="X1109" i="1"/>
  <c r="AN1109" i="1"/>
  <c r="BD1109" i="1"/>
  <c r="M1110" i="1"/>
  <c r="AC1110" i="1"/>
  <c r="AS1110" i="1"/>
  <c r="B1111" i="1"/>
  <c r="R1111" i="1"/>
  <c r="AH1111" i="1"/>
  <c r="AX1111" i="1"/>
  <c r="G1112" i="1"/>
  <c r="W1112" i="1"/>
  <c r="AM1112" i="1"/>
  <c r="BC1112" i="1"/>
  <c r="L1113" i="1"/>
  <c r="AB1113" i="1"/>
  <c r="AR1113" i="1"/>
  <c r="A1114" i="1"/>
  <c r="Q1114" i="1"/>
  <c r="AG1114" i="1"/>
  <c r="AW1114" i="1"/>
  <c r="F1115" i="1"/>
  <c r="V1115" i="1"/>
  <c r="AL1115" i="1"/>
  <c r="BB1115" i="1"/>
  <c r="K1116" i="1"/>
  <c r="AA1116" i="1"/>
  <c r="AQ1116" i="1"/>
  <c r="BG1116" i="1"/>
  <c r="P1117" i="1"/>
  <c r="AF1117" i="1"/>
  <c r="AV1117" i="1"/>
  <c r="E1118" i="1"/>
  <c r="U1118" i="1"/>
  <c r="AK1118" i="1"/>
  <c r="BA1118" i="1"/>
  <c r="J1119" i="1"/>
  <c r="Z1119" i="1"/>
  <c r="AP1119" i="1"/>
  <c r="BF1119" i="1"/>
  <c r="O1120" i="1"/>
  <c r="AE1120" i="1"/>
  <c r="AU1120" i="1"/>
  <c r="D1121" i="1"/>
  <c r="T1121" i="1"/>
  <c r="AJ1121" i="1"/>
  <c r="AZ1121" i="1"/>
  <c r="I1122" i="1"/>
  <c r="Y1122" i="1"/>
  <c r="AO1122" i="1"/>
  <c r="BE1122" i="1"/>
  <c r="N1123" i="1"/>
  <c r="AD1123" i="1"/>
  <c r="AT1123" i="1"/>
  <c r="C1124" i="1"/>
  <c r="S1124" i="1"/>
  <c r="AI1124" i="1"/>
  <c r="AY1124" i="1"/>
  <c r="H1125" i="1"/>
  <c r="X1125" i="1"/>
  <c r="AN1125" i="1"/>
  <c r="BD1125" i="1"/>
  <c r="M1126" i="1"/>
  <c r="AC1126" i="1"/>
  <c r="AS1126" i="1"/>
  <c r="B1127" i="1"/>
  <c r="R1127" i="1"/>
  <c r="AH1127" i="1"/>
  <c r="AX1127" i="1"/>
  <c r="G1128" i="1"/>
  <c r="W1128" i="1"/>
  <c r="AM1128" i="1"/>
  <c r="BC1128" i="1"/>
  <c r="L1129" i="1"/>
  <c r="AB1129" i="1"/>
  <c r="AR1129" i="1"/>
  <c r="A1130" i="1"/>
  <c r="Q1130" i="1"/>
  <c r="AG1130" i="1"/>
  <c r="AW1130" i="1"/>
  <c r="F1131" i="1"/>
  <c r="V1131" i="1"/>
  <c r="AL1131" i="1"/>
  <c r="BB1131" i="1"/>
  <c r="K1132" i="1"/>
  <c r="AA1132" i="1"/>
  <c r="AQ1132" i="1"/>
  <c r="BG1132" i="1"/>
  <c r="P1133" i="1"/>
  <c r="AF1133" i="1"/>
  <c r="AV1133" i="1"/>
  <c r="E1134" i="1"/>
  <c r="U1134" i="1"/>
  <c r="AK1134" i="1"/>
  <c r="BA1134" i="1"/>
  <c r="J1135" i="1"/>
  <c r="Z1135" i="1"/>
  <c r="AP1135" i="1"/>
  <c r="BF1135" i="1"/>
  <c r="O1136" i="1"/>
  <c r="AE1136" i="1"/>
  <c r="AU1136" i="1"/>
  <c r="D1137" i="1"/>
  <c r="T1137" i="1"/>
  <c r="AJ1137" i="1"/>
  <c r="AZ1137" i="1"/>
  <c r="I1138" i="1"/>
  <c r="Y1138" i="1"/>
  <c r="AO1138" i="1"/>
  <c r="BE1138" i="1"/>
  <c r="N1139" i="1"/>
  <c r="AD1139" i="1"/>
  <c r="AT1139" i="1"/>
  <c r="C1140" i="1"/>
  <c r="S1140" i="1"/>
  <c r="AI1140" i="1"/>
  <c r="AY1140" i="1"/>
  <c r="H1141" i="1"/>
  <c r="X1141" i="1"/>
  <c r="AN1141" i="1"/>
  <c r="BD1141" i="1"/>
  <c r="M1142" i="1"/>
  <c r="AC1142" i="1"/>
  <c r="AS1142" i="1"/>
  <c r="B1143" i="1"/>
  <c r="R1143" i="1"/>
  <c r="AH1143" i="1"/>
  <c r="AX1143" i="1"/>
  <c r="G1144" i="1"/>
  <c r="W1144" i="1"/>
  <c r="AM1144" i="1"/>
  <c r="BC1144" i="1"/>
  <c r="L1145" i="1"/>
  <c r="AB1145" i="1"/>
  <c r="AR1145" i="1"/>
  <c r="A1146" i="1"/>
  <c r="Q1146" i="1"/>
  <c r="AG1146" i="1"/>
  <c r="AW1146" i="1"/>
  <c r="F1147" i="1"/>
  <c r="V1147" i="1"/>
  <c r="AL1147" i="1"/>
  <c r="BB1147" i="1"/>
  <c r="K1148" i="1"/>
  <c r="AA1148" i="1"/>
  <c r="AQ1148" i="1"/>
  <c r="BG1148" i="1"/>
  <c r="P1149" i="1"/>
  <c r="AF1149" i="1"/>
  <c r="AV1149" i="1"/>
  <c r="E1150" i="1"/>
  <c r="U1150" i="1"/>
  <c r="AK1150" i="1"/>
  <c r="BA1150" i="1"/>
  <c r="J1151" i="1"/>
  <c r="Z1151" i="1"/>
  <c r="AP1151" i="1"/>
  <c r="BF1151" i="1"/>
  <c r="O1152" i="1"/>
  <c r="AE1152" i="1"/>
  <c r="AU1152" i="1"/>
  <c r="D1153" i="1"/>
  <c r="T1153" i="1"/>
  <c r="AJ1153" i="1"/>
  <c r="AZ1153" i="1"/>
  <c r="I1154" i="1"/>
  <c r="Y1154" i="1"/>
  <c r="AO1154" i="1"/>
  <c r="BE1154" i="1"/>
  <c r="N1155" i="1"/>
  <c r="AD1155" i="1"/>
  <c r="AT1155" i="1"/>
  <c r="C1156" i="1"/>
  <c r="S1156" i="1"/>
  <c r="AI1156" i="1"/>
  <c r="AY1156" i="1"/>
  <c r="H1157" i="1"/>
  <c r="X1157" i="1"/>
  <c r="AN1157" i="1"/>
  <c r="BD1157" i="1"/>
  <c r="M1158" i="1"/>
  <c r="AC1158" i="1"/>
  <c r="AS1158" i="1"/>
  <c r="B1159" i="1"/>
  <c r="R1159" i="1"/>
  <c r="AH1159" i="1"/>
  <c r="AX1159" i="1"/>
  <c r="G1160" i="1"/>
  <c r="W1160" i="1"/>
  <c r="AM1160" i="1"/>
  <c r="BC1160" i="1"/>
  <c r="L1161" i="1"/>
  <c r="AB1161" i="1"/>
  <c r="AR1161" i="1"/>
  <c r="A1162" i="1"/>
  <c r="Q1162" i="1"/>
  <c r="AG1162" i="1"/>
  <c r="AW1162" i="1"/>
  <c r="F1163" i="1"/>
  <c r="V1163" i="1"/>
  <c r="AL1163" i="1"/>
  <c r="BB1163" i="1"/>
  <c r="K1164" i="1"/>
  <c r="AA1164" i="1"/>
  <c r="AQ1164" i="1"/>
  <c r="BG1164" i="1"/>
  <c r="P1165" i="1"/>
  <c r="AF1165" i="1"/>
  <c r="AV1165" i="1"/>
  <c r="E1166" i="1"/>
  <c r="U1166" i="1"/>
  <c r="AK1166" i="1"/>
  <c r="BA1166" i="1"/>
  <c r="J1167" i="1"/>
  <c r="Z1167" i="1"/>
  <c r="AP1167" i="1"/>
  <c r="BF1167" i="1"/>
  <c r="O1168" i="1"/>
  <c r="AE1168" i="1"/>
  <c r="AU1168" i="1"/>
  <c r="D1169" i="1"/>
  <c r="T1169" i="1"/>
  <c r="AJ1169" i="1"/>
  <c r="AZ1169" i="1"/>
  <c r="I1170" i="1"/>
  <c r="Y1170" i="1"/>
  <c r="AO1170" i="1"/>
  <c r="BE1170" i="1"/>
  <c r="N1171" i="1"/>
  <c r="AD1171" i="1"/>
  <c r="AT1171" i="1"/>
  <c r="C1172" i="1"/>
  <c r="S1172" i="1"/>
  <c r="AI1172" i="1"/>
  <c r="AY1172" i="1"/>
  <c r="H1173" i="1"/>
  <c r="X1173" i="1"/>
  <c r="AN1173" i="1"/>
  <c r="BD1173" i="1"/>
  <c r="M1174" i="1"/>
  <c r="AC1174" i="1"/>
  <c r="AS1174" i="1"/>
  <c r="B1175" i="1"/>
  <c r="R1175" i="1"/>
  <c r="AZ191" i="1"/>
  <c r="S253" i="1"/>
  <c r="L285" i="1"/>
  <c r="AF308" i="1"/>
  <c r="AV323" i="1"/>
  <c r="AM341" i="1"/>
  <c r="AM354" i="1"/>
  <c r="AP361" i="1"/>
  <c r="C368" i="1"/>
  <c r="AG373" i="1"/>
  <c r="B380" i="1"/>
  <c r="BA385" i="1"/>
  <c r="AX391" i="1"/>
  <c r="R397" i="1"/>
  <c r="AT402" i="1"/>
  <c r="U408" i="1"/>
  <c r="Z414" i="1"/>
  <c r="BC418" i="1"/>
  <c r="AE424" i="1"/>
  <c r="AU428" i="1"/>
  <c r="M434" i="1"/>
  <c r="BG439" i="1"/>
  <c r="B444" i="1"/>
  <c r="K449" i="1"/>
  <c r="BG452" i="1"/>
  <c r="J458" i="1"/>
  <c r="BF462" i="1"/>
  <c r="BE466" i="1"/>
  <c r="BD471" i="1"/>
  <c r="BC475" i="1"/>
  <c r="AS479" i="1"/>
  <c r="D483" i="1"/>
  <c r="AH485" i="1"/>
  <c r="AI488" i="1"/>
  <c r="L491" i="1"/>
  <c r="Y494" i="1"/>
  <c r="O497" i="1"/>
  <c r="F500" i="1"/>
  <c r="BA502" i="1"/>
  <c r="AM505" i="1"/>
  <c r="AH508" i="1"/>
  <c r="AH511" i="1"/>
  <c r="AY513" i="1"/>
  <c r="AS516" i="1"/>
  <c r="BD518" i="1"/>
  <c r="AZ521" i="1"/>
  <c r="AP524" i="1"/>
  <c r="BE526" i="1"/>
  <c r="AN529" i="1"/>
  <c r="AQ531" i="1"/>
  <c r="AF534" i="1"/>
  <c r="D537" i="1"/>
  <c r="M539" i="1"/>
  <c r="AS541" i="1"/>
  <c r="AZ543" i="1"/>
  <c r="X546" i="1"/>
  <c r="BB548" i="1"/>
  <c r="AQ550" i="1"/>
  <c r="AT552" i="1"/>
  <c r="AG554" i="1"/>
  <c r="AS556" i="1"/>
  <c r="AN558" i="1"/>
  <c r="AD560" i="1"/>
  <c r="AD562" i="1"/>
  <c r="X564" i="1"/>
  <c r="Q566" i="1"/>
  <c r="Z568" i="1"/>
  <c r="L570" i="1"/>
  <c r="V572" i="1"/>
  <c r="A574" i="1"/>
  <c r="M576" i="1"/>
  <c r="U578" i="1"/>
  <c r="BF579" i="1"/>
  <c r="H582" i="1"/>
  <c r="AZ583" i="1"/>
  <c r="D586" i="1"/>
  <c r="K588" i="1"/>
  <c r="AX589" i="1"/>
  <c r="BE591" i="1"/>
  <c r="AM593" i="1"/>
  <c r="AV595" i="1"/>
  <c r="AZ597" i="1"/>
  <c r="AN599" i="1"/>
  <c r="K601" i="1"/>
  <c r="AE602" i="1"/>
  <c r="I604" i="1"/>
  <c r="AK605" i="1"/>
  <c r="BG606" i="1"/>
  <c r="AB608" i="1"/>
  <c r="AS609" i="1"/>
  <c r="J611" i="1"/>
  <c r="AJ612" i="1"/>
  <c r="AV613" i="1"/>
  <c r="K615" i="1"/>
  <c r="O616" i="1"/>
  <c r="AL617" i="1"/>
  <c r="AV618" i="1"/>
  <c r="AX619" i="1"/>
  <c r="BE620" i="1"/>
  <c r="BG621" i="1"/>
  <c r="R623" i="1"/>
  <c r="Z624" i="1"/>
  <c r="Z625" i="1"/>
  <c r="AL626" i="1"/>
  <c r="AO627" i="1"/>
  <c r="AY628" i="1"/>
  <c r="C630" i="1"/>
  <c r="B631" i="1"/>
  <c r="R632" i="1"/>
  <c r="M633" i="1"/>
  <c r="AC634" i="1"/>
  <c r="AM635" i="1"/>
  <c r="AP636" i="1"/>
  <c r="AW637" i="1"/>
  <c r="AY638" i="1"/>
  <c r="G640" i="1"/>
  <c r="J641" i="1"/>
  <c r="E642" i="1"/>
  <c r="N643" i="1"/>
  <c r="I644" i="1"/>
  <c r="P645" i="1"/>
  <c r="W646" i="1"/>
  <c r="S647" i="1"/>
  <c r="U648" i="1"/>
  <c r="V649" i="1"/>
  <c r="AA650" i="1"/>
  <c r="AI651" i="1"/>
  <c r="AA652" i="1"/>
  <c r="AG653" i="1"/>
  <c r="S654" i="1"/>
  <c r="R655" i="1"/>
  <c r="I656" i="1"/>
  <c r="BB656" i="1"/>
  <c r="AV657" i="1"/>
  <c r="AH658" i="1"/>
  <c r="Z659" i="1"/>
  <c r="W660" i="1"/>
  <c r="F661" i="1"/>
  <c r="BD661" i="1"/>
  <c r="AP662" i="1"/>
  <c r="AP663" i="1"/>
  <c r="AF664" i="1"/>
  <c r="U665" i="1"/>
  <c r="M666" i="1"/>
  <c r="BF666" i="1"/>
  <c r="AZ667" i="1"/>
  <c r="AU668" i="1"/>
  <c r="AD669" i="1"/>
  <c r="Z670" i="1"/>
  <c r="J671" i="1"/>
  <c r="F672" i="1"/>
  <c r="BG672" i="1"/>
  <c r="AS673" i="1"/>
  <c r="AJ674" i="1"/>
  <c r="V675" i="1"/>
  <c r="Q676" i="1"/>
  <c r="H677" i="1"/>
  <c r="BA677" i="1"/>
  <c r="AX678" i="1"/>
  <c r="AH679" i="1"/>
  <c r="AF680" i="1"/>
  <c r="X681" i="1"/>
  <c r="J682" i="1"/>
  <c r="C683" i="1"/>
  <c r="AV683" i="1"/>
  <c r="AO684" i="1"/>
  <c r="AK685" i="1"/>
  <c r="U686" i="1"/>
  <c r="O687" i="1"/>
  <c r="BE687" i="1"/>
  <c r="BD688" i="1"/>
  <c r="AU689" i="1"/>
  <c r="AG690" i="1"/>
  <c r="AA691" i="1"/>
  <c r="M692" i="1"/>
  <c r="E693" i="1"/>
  <c r="B694" i="1"/>
  <c r="AS694" i="1"/>
  <c r="AL695" i="1"/>
  <c r="AA696" i="1"/>
  <c r="U697" i="1"/>
  <c r="N698" i="1"/>
  <c r="BG698" i="1"/>
  <c r="AY699" i="1"/>
  <c r="AK700" i="1"/>
  <c r="AF701" i="1"/>
  <c r="Z702" i="1"/>
  <c r="I703" i="1"/>
  <c r="G704" i="1"/>
  <c r="AY704" i="1"/>
  <c r="AR705" i="1"/>
  <c r="AL706" i="1"/>
  <c r="X707" i="1"/>
  <c r="O708" i="1"/>
  <c r="A709" i="1"/>
  <c r="BD709" i="1"/>
  <c r="AW710" i="1"/>
  <c r="AL711" i="1"/>
  <c r="AE712" i="1"/>
  <c r="P713" i="1"/>
  <c r="K714" i="1"/>
  <c r="C715" i="1"/>
  <c r="AV715" i="1"/>
  <c r="AO716" i="1"/>
  <c r="AB717" i="1"/>
  <c r="R718" i="1"/>
  <c r="B719" i="1"/>
  <c r="AX719" i="1"/>
  <c r="AD720" i="1"/>
  <c r="Y721" i="1"/>
  <c r="F722" i="1"/>
  <c r="BC722" i="1"/>
  <c r="AM723" i="1"/>
  <c r="AA724" i="1"/>
  <c r="H725" i="1"/>
  <c r="AW725" i="1"/>
  <c r="AH726" i="1"/>
  <c r="O727" i="1"/>
  <c r="BC727" i="1"/>
  <c r="AM728" i="1"/>
  <c r="V729" i="1"/>
  <c r="BE729" i="1"/>
  <c r="AT730" i="1"/>
  <c r="Z731" i="1"/>
  <c r="F732" i="1"/>
  <c r="AY732" i="1"/>
  <c r="AE733" i="1"/>
  <c r="N734" i="1"/>
  <c r="BF734" i="1"/>
  <c r="AM735" i="1"/>
  <c r="T736" i="1"/>
  <c r="D737" i="1"/>
  <c r="AT737" i="1"/>
  <c r="Y738" i="1"/>
  <c r="K739" i="1"/>
  <c r="BB739" i="1"/>
  <c r="AF740" i="1"/>
  <c r="O741" i="1"/>
  <c r="AT741" i="1"/>
  <c r="N742" i="1"/>
  <c r="AU742" i="1"/>
  <c r="S743" i="1"/>
  <c r="AW743" i="1"/>
  <c r="W744" i="1"/>
  <c r="BB744" i="1"/>
  <c r="Y745" i="1"/>
  <c r="BF745" i="1"/>
  <c r="AD746" i="1"/>
  <c r="BG746" i="1"/>
  <c r="AG747" i="1"/>
  <c r="E748" i="1"/>
  <c r="AH748" i="1"/>
  <c r="I749" i="1"/>
  <c r="AM749" i="1"/>
  <c r="G750" i="1"/>
  <c r="AQ750" i="1"/>
  <c r="L751" i="1"/>
  <c r="AP751" i="1"/>
  <c r="P752" i="1"/>
  <c r="AU752" i="1"/>
  <c r="R753" i="1"/>
  <c r="AY753" i="1"/>
  <c r="W754" i="1"/>
  <c r="AZ754" i="1"/>
  <c r="AA755" i="1"/>
  <c r="BE755" i="1"/>
  <c r="AB756" i="1"/>
  <c r="B757" i="1"/>
  <c r="AG757" i="1"/>
  <c r="C758" i="1"/>
  <c r="AJ758" i="1"/>
  <c r="H759" i="1"/>
  <c r="AI759" i="1"/>
  <c r="I760" i="1"/>
  <c r="AN760" i="1"/>
  <c r="K761" i="1"/>
  <c r="AR761" i="1"/>
  <c r="P762" i="1"/>
  <c r="AT762" i="1"/>
  <c r="T763" i="1"/>
  <c r="AY763" i="1"/>
  <c r="U764" i="1"/>
  <c r="BB764" i="1"/>
  <c r="Z765" i="1"/>
  <c r="BC765" i="1"/>
  <c r="AD766" i="1"/>
  <c r="A767" i="1"/>
  <c r="AB767" i="1"/>
  <c r="E768" i="1"/>
  <c r="AG768" i="1"/>
  <c r="D769" i="1"/>
  <c r="AK769" i="1"/>
  <c r="I770" i="1"/>
  <c r="AM770" i="1"/>
  <c r="M771" i="1"/>
  <c r="AR771" i="1"/>
  <c r="N772" i="1"/>
  <c r="AV772" i="1"/>
  <c r="S773" i="1"/>
  <c r="AW773" i="1"/>
  <c r="W774" i="1"/>
  <c r="BB774" i="1"/>
  <c r="X775" i="1"/>
  <c r="BE775" i="1"/>
  <c r="AC776" i="1"/>
  <c r="BD776" i="1"/>
  <c r="AD777" i="1"/>
  <c r="B778" i="1"/>
  <c r="AF778" i="1"/>
  <c r="F779" i="1"/>
  <c r="AK779" i="1"/>
  <c r="H780" i="1"/>
  <c r="AO780" i="1"/>
  <c r="M781" i="1"/>
  <c r="AP781" i="1"/>
  <c r="P782" i="1"/>
  <c r="AU782" i="1"/>
  <c r="Q783" i="1"/>
  <c r="AY783" i="1"/>
  <c r="V784" i="1"/>
  <c r="AW784" i="1"/>
  <c r="Z785" i="1"/>
  <c r="BB785" i="1"/>
  <c r="Y786" i="1"/>
  <c r="BF786" i="1"/>
  <c r="AD787" i="1"/>
  <c r="A788" i="1"/>
  <c r="AH788" i="1"/>
  <c r="F789" i="1"/>
  <c r="AI789" i="1"/>
  <c r="J790" i="1"/>
  <c r="AN790" i="1"/>
  <c r="K791" i="1"/>
  <c r="AR791" i="1"/>
  <c r="P792" i="1"/>
  <c r="AS792" i="1"/>
  <c r="S793" i="1"/>
  <c r="AX793" i="1"/>
  <c r="R794" i="1"/>
  <c r="AY794" i="1"/>
  <c r="W795" i="1"/>
  <c r="BA795" i="1"/>
  <c r="AA796" i="1"/>
  <c r="BF796" i="1"/>
  <c r="AC797" i="1"/>
  <c r="C798" i="1"/>
  <c r="AH798" i="1"/>
  <c r="D799" i="1"/>
  <c r="AK799" i="1"/>
  <c r="I800" i="1"/>
  <c r="AL800" i="1"/>
  <c r="M801" i="1"/>
  <c r="AQ801" i="1"/>
  <c r="K802" i="1"/>
  <c r="AU802" i="1"/>
  <c r="P803" i="1"/>
  <c r="AT803" i="1"/>
  <c r="T804" i="1"/>
  <c r="AY804" i="1"/>
  <c r="V805" i="1"/>
  <c r="BC805" i="1"/>
  <c r="AA806" i="1"/>
  <c r="BD806" i="1"/>
  <c r="AE807" i="1"/>
  <c r="B808" i="1"/>
  <c r="AF808" i="1"/>
  <c r="F809" i="1"/>
  <c r="AK809" i="1"/>
  <c r="G810" i="1"/>
  <c r="AN810" i="1"/>
  <c r="L811" i="1"/>
  <c r="AM811" i="1"/>
  <c r="M812" i="1"/>
  <c r="AR812" i="1"/>
  <c r="O813" i="1"/>
  <c r="AV813" i="1"/>
  <c r="T814" i="1"/>
  <c r="AX814" i="1"/>
  <c r="X815" i="1"/>
  <c r="BC815" i="1"/>
  <c r="Y816" i="1"/>
  <c r="BF816" i="1"/>
  <c r="AD817" i="1"/>
  <c r="BG817" i="1"/>
  <c r="AH818" i="1"/>
  <c r="E819" i="1"/>
  <c r="AF819" i="1"/>
  <c r="I820" i="1"/>
  <c r="AK820" i="1"/>
  <c r="H821" i="1"/>
  <c r="AO821" i="1"/>
  <c r="M822" i="1"/>
  <c r="AQ822" i="1"/>
  <c r="Q823" i="1"/>
  <c r="AV823" i="1"/>
  <c r="R824" i="1"/>
  <c r="AZ824" i="1"/>
  <c r="W825" i="1"/>
  <c r="BA825" i="1"/>
  <c r="AA826" i="1"/>
  <c r="BF826" i="1"/>
  <c r="AB827" i="1"/>
  <c r="B828" i="1"/>
  <c r="AG828" i="1"/>
  <c r="A829" i="1"/>
  <c r="AH829" i="1"/>
  <c r="F830" i="1"/>
  <c r="AJ830" i="1"/>
  <c r="J831" i="1"/>
  <c r="AO831" i="1"/>
  <c r="L832" i="1"/>
  <c r="AS832" i="1"/>
  <c r="Q833" i="1"/>
  <c r="AT833" i="1"/>
  <c r="T834" i="1"/>
  <c r="AY834" i="1"/>
  <c r="U835" i="1"/>
  <c r="BC835" i="1"/>
  <c r="Z836" i="1"/>
  <c r="BA836" i="1"/>
  <c r="AD837" i="1"/>
  <c r="BF837" i="1"/>
  <c r="AC838" i="1"/>
  <c r="C839" i="1"/>
  <c r="AH839" i="1"/>
  <c r="E840" i="1"/>
  <c r="AL840" i="1"/>
  <c r="J841" i="1"/>
  <c r="AM841" i="1"/>
  <c r="N842" i="1"/>
  <c r="AR842" i="1"/>
  <c r="O843" i="1"/>
  <c r="AV843" i="1"/>
  <c r="T844" i="1"/>
  <c r="AW844" i="1"/>
  <c r="W845" i="1"/>
  <c r="BB845" i="1"/>
  <c r="V846" i="1"/>
  <c r="BC846" i="1"/>
  <c r="AA847" i="1"/>
  <c r="BE847" i="1"/>
  <c r="AE848" i="1"/>
  <c r="C849" i="1"/>
  <c r="AG849" i="1"/>
  <c r="G850" i="1"/>
  <c r="AL850" i="1"/>
  <c r="H851" i="1"/>
  <c r="AO851" i="1"/>
  <c r="M852" i="1"/>
  <c r="AP852" i="1"/>
  <c r="Q853" i="1"/>
  <c r="AU853" i="1"/>
  <c r="O854" i="1"/>
  <c r="AY854" i="1"/>
  <c r="T855" i="1"/>
  <c r="AX855" i="1"/>
  <c r="X856" i="1"/>
  <c r="BC856" i="1"/>
  <c r="Z857" i="1"/>
  <c r="BG857" i="1"/>
  <c r="AE858" i="1"/>
  <c r="A859" i="1"/>
  <c r="AI859" i="1"/>
  <c r="F860" i="1"/>
  <c r="AJ860" i="1"/>
  <c r="J861" i="1"/>
  <c r="AO861" i="1"/>
  <c r="K862" i="1"/>
  <c r="AR862" i="1"/>
  <c r="P863" i="1"/>
  <c r="AQ863" i="1"/>
  <c r="Q864" i="1"/>
  <c r="AV864" i="1"/>
  <c r="S865" i="1"/>
  <c r="AZ865" i="1"/>
  <c r="X866" i="1"/>
  <c r="BB866" i="1"/>
  <c r="AB867" i="1"/>
  <c r="BG867" i="1"/>
  <c r="AC868" i="1"/>
  <c r="C869" i="1"/>
  <c r="AH869" i="1"/>
  <c r="D870" i="1"/>
  <c r="AL870" i="1"/>
  <c r="I871" i="1"/>
  <c r="AJ871" i="1"/>
  <c r="M872" i="1"/>
  <c r="AO872" i="1"/>
  <c r="L873" i="1"/>
  <c r="AS873" i="1"/>
  <c r="Q874" i="1"/>
  <c r="AU874" i="1"/>
  <c r="U875" i="1"/>
  <c r="AZ875" i="1"/>
  <c r="V876" i="1"/>
  <c r="BD876" i="1"/>
  <c r="AA877" i="1"/>
  <c r="BE877" i="1"/>
  <c r="AE878" i="1"/>
  <c r="C879" i="1"/>
  <c r="AF879" i="1"/>
  <c r="F880" i="1"/>
  <c r="AK880" i="1"/>
  <c r="E881" i="1"/>
  <c r="AL881" i="1"/>
  <c r="J882" i="1"/>
  <c r="AN882" i="1"/>
  <c r="N883" i="1"/>
  <c r="AS883" i="1"/>
  <c r="P884" i="1"/>
  <c r="AW884" i="1"/>
  <c r="U885" i="1"/>
  <c r="AX885" i="1"/>
  <c r="X886" i="1"/>
  <c r="BC886" i="1"/>
  <c r="Y887" i="1"/>
  <c r="BG887" i="1"/>
  <c r="AD888" i="1"/>
  <c r="BE888" i="1"/>
  <c r="AH889" i="1"/>
  <c r="C890" i="1"/>
  <c r="AG890" i="1"/>
  <c r="G891" i="1"/>
  <c r="AL891" i="1"/>
  <c r="I892" i="1"/>
  <c r="AP892" i="1"/>
  <c r="N893" i="1"/>
  <c r="AQ893" i="1"/>
  <c r="R894" i="1"/>
  <c r="AV894" i="1"/>
  <c r="S895" i="1"/>
  <c r="AZ895" i="1"/>
  <c r="X896" i="1"/>
  <c r="BA896" i="1"/>
  <c r="AA897" i="1"/>
  <c r="BF897" i="1"/>
  <c r="Z898" i="1"/>
  <c r="BG898" i="1"/>
  <c r="AE899" i="1"/>
  <c r="B900" i="1"/>
  <c r="AI900" i="1"/>
  <c r="G901" i="1"/>
  <c r="AK901" i="1"/>
  <c r="K902" i="1"/>
  <c r="AP902" i="1"/>
  <c r="L903" i="1"/>
  <c r="AS903" i="1"/>
  <c r="Q904" i="1"/>
  <c r="AT904" i="1"/>
  <c r="U905" i="1"/>
  <c r="AY905" i="1"/>
  <c r="S906" i="1"/>
  <c r="BC906" i="1"/>
  <c r="X907" i="1"/>
  <c r="BB907" i="1"/>
  <c r="AB908" i="1"/>
  <c r="BG908" i="1"/>
  <c r="AD909" i="1"/>
  <c r="D910" i="1"/>
  <c r="AI910" i="1"/>
  <c r="E911" i="1"/>
  <c r="AM911" i="1"/>
  <c r="J912" i="1"/>
  <c r="AN912" i="1"/>
  <c r="N913" i="1"/>
  <c r="AS913" i="1"/>
  <c r="O914" i="1"/>
  <c r="AV914" i="1"/>
  <c r="T915" i="1"/>
  <c r="AU915" i="1"/>
  <c r="U916" i="1"/>
  <c r="AZ916" i="1"/>
  <c r="W917" i="1"/>
  <c r="BD917" i="1"/>
  <c r="AB918" i="1"/>
  <c r="BF918" i="1"/>
  <c r="AF919" i="1"/>
  <c r="D920" i="1"/>
  <c r="AG920" i="1"/>
  <c r="G921" i="1"/>
  <c r="AL921" i="1"/>
  <c r="H922" i="1"/>
  <c r="AP922" i="1"/>
  <c r="M923" i="1"/>
  <c r="AN923" i="1"/>
  <c r="Q924" i="1"/>
  <c r="AS924" i="1"/>
  <c r="P925" i="1"/>
  <c r="AW925" i="1"/>
  <c r="U926" i="1"/>
  <c r="AY926" i="1"/>
  <c r="Y927" i="1"/>
  <c r="BD927" i="1"/>
  <c r="Z928" i="1"/>
  <c r="A929" i="1"/>
  <c r="AE929" i="1"/>
  <c r="B930" i="1"/>
  <c r="AI930" i="1"/>
  <c r="G931" i="1"/>
  <c r="AJ931" i="1"/>
  <c r="J932" i="1"/>
  <c r="AO932" i="1"/>
  <c r="I933" i="1"/>
  <c r="AP933" i="1"/>
  <c r="N934" i="1"/>
  <c r="AR934" i="1"/>
  <c r="R935" i="1"/>
  <c r="AW935" i="1"/>
  <c r="T936" i="1"/>
  <c r="BA936" i="1"/>
  <c r="Y937" i="1"/>
  <c r="BB937" i="1"/>
  <c r="AB938" i="1"/>
  <c r="BG938" i="1"/>
  <c r="AC939" i="1"/>
  <c r="D940" i="1"/>
  <c r="AH940" i="1"/>
  <c r="B941" i="1"/>
  <c r="AL941" i="1"/>
  <c r="G942" i="1"/>
  <c r="AK942" i="1"/>
  <c r="K943" i="1"/>
  <c r="AP943" i="1"/>
  <c r="M944" i="1"/>
  <c r="AT944" i="1"/>
  <c r="R945" i="1"/>
  <c r="AU945" i="1"/>
  <c r="V946" i="1"/>
  <c r="AZ946" i="1"/>
  <c r="W947" i="1"/>
  <c r="BD947" i="1"/>
  <c r="AB948" i="1"/>
  <c r="BE948" i="1"/>
  <c r="AE949" i="1"/>
  <c r="C950" i="1"/>
  <c r="AD950" i="1"/>
  <c r="D951" i="1"/>
  <c r="AI951" i="1"/>
  <c r="F952" i="1"/>
  <c r="AM952" i="1"/>
  <c r="K953" i="1"/>
  <c r="AO953" i="1"/>
  <c r="O954" i="1"/>
  <c r="AT954" i="1"/>
  <c r="P955" i="1"/>
  <c r="AW955" i="1"/>
  <c r="U956" i="1"/>
  <c r="AX956" i="1"/>
  <c r="Y957" i="1"/>
  <c r="BC957" i="1"/>
  <c r="W958" i="1"/>
  <c r="AT958" i="1"/>
  <c r="H959" i="1"/>
  <c r="AB959" i="1"/>
  <c r="AY959" i="1"/>
  <c r="M960" i="1"/>
  <c r="AG960" i="1"/>
  <c r="BD960" i="1"/>
  <c r="R961" i="1"/>
  <c r="AL961" i="1"/>
  <c r="B962" i="1"/>
  <c r="W962" i="1"/>
  <c r="AQ962" i="1"/>
  <c r="G963" i="1"/>
  <c r="AB963" i="1"/>
  <c r="AV963" i="1"/>
  <c r="L964" i="1"/>
  <c r="AG964" i="1"/>
  <c r="BA964" i="1"/>
  <c r="Q965" i="1"/>
  <c r="AL965" i="1"/>
  <c r="BF965" i="1"/>
  <c r="V966" i="1"/>
  <c r="AQ966" i="1"/>
  <c r="D967" i="1"/>
  <c r="AA967" i="1"/>
  <c r="AV967" i="1"/>
  <c r="I968" i="1"/>
  <c r="AF968" i="1"/>
  <c r="BA968" i="1"/>
  <c r="N969" i="1"/>
  <c r="AK969" i="1"/>
  <c r="BF969" i="1"/>
  <c r="S970" i="1"/>
  <c r="AP970" i="1"/>
  <c r="D971" i="1"/>
  <c r="X971" i="1"/>
  <c r="AU971" i="1"/>
  <c r="I972" i="1"/>
  <c r="AC972" i="1"/>
  <c r="AZ972" i="1"/>
  <c r="N973" i="1"/>
  <c r="AH973" i="1"/>
  <c r="BE973" i="1"/>
  <c r="S974" i="1"/>
  <c r="AM974" i="1"/>
  <c r="C975" i="1"/>
  <c r="X975" i="1"/>
  <c r="AR975" i="1"/>
  <c r="H976" i="1"/>
  <c r="AC976" i="1"/>
  <c r="AW976" i="1"/>
  <c r="M977" i="1"/>
  <c r="AH977" i="1"/>
  <c r="BB977" i="1"/>
  <c r="R978" i="1"/>
  <c r="AM978" i="1"/>
  <c r="BG978" i="1"/>
  <c r="W979" i="1"/>
  <c r="AR979" i="1"/>
  <c r="E980" i="1"/>
  <c r="AB980" i="1"/>
  <c r="AW980" i="1"/>
  <c r="J981" i="1"/>
  <c r="AG981" i="1"/>
  <c r="BB981" i="1"/>
  <c r="O982" i="1"/>
  <c r="AL982" i="1"/>
  <c r="BG982" i="1"/>
  <c r="T983" i="1"/>
  <c r="AQ983" i="1"/>
  <c r="E984" i="1"/>
  <c r="Y984" i="1"/>
  <c r="AV984" i="1"/>
  <c r="J985" i="1"/>
  <c r="AD985" i="1"/>
  <c r="BA985" i="1"/>
  <c r="O986" i="1"/>
  <c r="AI986" i="1"/>
  <c r="BF986" i="1"/>
  <c r="T987" i="1"/>
  <c r="AN987" i="1"/>
  <c r="D988" i="1"/>
  <c r="Y988" i="1"/>
  <c r="AS988" i="1"/>
  <c r="I989" i="1"/>
  <c r="AD989" i="1"/>
  <c r="AX989" i="1"/>
  <c r="N990" i="1"/>
  <c r="AI990" i="1"/>
  <c r="BC990" i="1"/>
  <c r="S991" i="1"/>
  <c r="AN991" i="1"/>
  <c r="A992" i="1"/>
  <c r="X992" i="1"/>
  <c r="AS992" i="1"/>
  <c r="F993" i="1"/>
  <c r="AC993" i="1"/>
  <c r="AX993" i="1"/>
  <c r="K994" i="1"/>
  <c r="AH994" i="1"/>
  <c r="BC994" i="1"/>
  <c r="P995" i="1"/>
  <c r="AM995" i="1"/>
  <c r="A996" i="1"/>
  <c r="U996" i="1"/>
  <c r="AR996" i="1"/>
  <c r="F997" i="1"/>
  <c r="Z997" i="1"/>
  <c r="AW997" i="1"/>
  <c r="K998" i="1"/>
  <c r="AE998" i="1"/>
  <c r="BB998" i="1"/>
  <c r="P999" i="1"/>
  <c r="AJ999" i="1"/>
  <c r="BG999" i="1"/>
  <c r="U1000" i="1"/>
  <c r="AO1000" i="1"/>
  <c r="E1001" i="1"/>
  <c r="Z1001" i="1"/>
  <c r="AT1001" i="1"/>
  <c r="J1002" i="1"/>
  <c r="AE1002" i="1"/>
  <c r="AY1002" i="1"/>
  <c r="O1003" i="1"/>
  <c r="AJ1003" i="1"/>
  <c r="BD1003" i="1"/>
  <c r="T1004" i="1"/>
  <c r="AO1004" i="1"/>
  <c r="B1005" i="1"/>
  <c r="Y1005" i="1"/>
  <c r="AT1005" i="1"/>
  <c r="G1006" i="1"/>
  <c r="AD1006" i="1"/>
  <c r="AY1006" i="1"/>
  <c r="L1007" i="1"/>
  <c r="AI1007" i="1"/>
  <c r="BD1007" i="1"/>
  <c r="Q1008" i="1"/>
  <c r="AN1008" i="1"/>
  <c r="B1009" i="1"/>
  <c r="V1009" i="1"/>
  <c r="AS1009" i="1"/>
  <c r="G1010" i="1"/>
  <c r="AA1010" i="1"/>
  <c r="AX1010" i="1"/>
  <c r="L1011" i="1"/>
  <c r="AF1011" i="1"/>
  <c r="BC1011" i="1"/>
  <c r="Q1012" i="1"/>
  <c r="AK1012" i="1"/>
  <c r="A1013" i="1"/>
  <c r="V1013" i="1"/>
  <c r="AP1013" i="1"/>
  <c r="F1014" i="1"/>
  <c r="AA1014" i="1"/>
  <c r="AU1014" i="1"/>
  <c r="K1015" i="1"/>
  <c r="AF1015" i="1"/>
  <c r="AZ1015" i="1"/>
  <c r="P1016" i="1"/>
  <c r="AK1016" i="1"/>
  <c r="BE1016" i="1"/>
  <c r="U1017" i="1"/>
  <c r="AP1017" i="1"/>
  <c r="C1018" i="1"/>
  <c r="Z1018" i="1"/>
  <c r="AU1018" i="1"/>
  <c r="H1019" i="1"/>
  <c r="AE1019" i="1"/>
  <c r="AZ1019" i="1"/>
  <c r="M1020" i="1"/>
  <c r="AJ1020" i="1"/>
  <c r="BE1020" i="1"/>
  <c r="R1021" i="1"/>
  <c r="AO1021" i="1"/>
  <c r="C1022" i="1"/>
  <c r="V1022" i="1"/>
  <c r="AO1022" i="1"/>
  <c r="C1023" i="1"/>
  <c r="W1023" i="1"/>
  <c r="AP1023" i="1"/>
  <c r="B1024" i="1"/>
  <c r="W1024" i="1"/>
  <c r="AQ1024" i="1"/>
  <c r="C1025" i="1"/>
  <c r="V1025" i="1"/>
  <c r="AQ1025" i="1"/>
  <c r="D1026" i="1"/>
  <c r="W1026" i="1"/>
  <c r="AP1026" i="1"/>
  <c r="B1027" i="1"/>
  <c r="W1027" i="1"/>
  <c r="AQ1027" i="1"/>
  <c r="C1028" i="1"/>
  <c r="V1028" i="1"/>
  <c r="AQ1028" i="1"/>
  <c r="D1029" i="1"/>
  <c r="W1029" i="1"/>
  <c r="AP1029" i="1"/>
  <c r="D1030" i="1"/>
  <c r="X1030" i="1"/>
  <c r="AQ1030" i="1"/>
  <c r="C1031" i="1"/>
  <c r="V1031" i="1"/>
  <c r="AQ1031" i="1"/>
  <c r="D1032" i="1"/>
  <c r="W1032" i="1"/>
  <c r="AP1032" i="1"/>
  <c r="D1033" i="1"/>
  <c r="X1033" i="1"/>
  <c r="AQ1033" i="1"/>
  <c r="C1034" i="1"/>
  <c r="X1034" i="1"/>
  <c r="AR1034" i="1"/>
  <c r="D1035" i="1"/>
  <c r="W1035" i="1"/>
  <c r="AP1035" i="1"/>
  <c r="D1036" i="1"/>
  <c r="X1036" i="1"/>
  <c r="AQ1036" i="1"/>
  <c r="C1037" i="1"/>
  <c r="X1037" i="1"/>
  <c r="AR1037" i="1"/>
  <c r="D1038" i="1"/>
  <c r="W1038" i="1"/>
  <c r="AR1038" i="1"/>
  <c r="E1039" i="1"/>
  <c r="X1039" i="1"/>
  <c r="AQ1039" i="1"/>
  <c r="C1040" i="1"/>
  <c r="X1040" i="1"/>
  <c r="AR1040" i="1"/>
  <c r="D1041" i="1"/>
  <c r="W1041" i="1"/>
  <c r="AR1041" i="1"/>
  <c r="E1042" i="1"/>
  <c r="X1042" i="1"/>
  <c r="AQ1042" i="1"/>
  <c r="E1043" i="1"/>
  <c r="Y1043" i="1"/>
  <c r="AR1043" i="1"/>
  <c r="D1044" i="1"/>
  <c r="W1044" i="1"/>
  <c r="AR1044" i="1"/>
  <c r="E1045" i="1"/>
  <c r="X1045" i="1"/>
  <c r="AQ1045" i="1"/>
  <c r="E1046" i="1"/>
  <c r="Y1046" i="1"/>
  <c r="AR1046" i="1"/>
  <c r="D1047" i="1"/>
  <c r="Y1047" i="1"/>
  <c r="AS1047" i="1"/>
  <c r="E1048" i="1"/>
  <c r="X1048" i="1"/>
  <c r="AQ1048" i="1"/>
  <c r="E1049" i="1"/>
  <c r="Y1049" i="1"/>
  <c r="AR1049" i="1"/>
  <c r="D1050" i="1"/>
  <c r="Y1050" i="1"/>
  <c r="AS1050" i="1"/>
  <c r="E1051" i="1"/>
  <c r="X1051" i="1"/>
  <c r="AS1051" i="1"/>
  <c r="F1052" i="1"/>
  <c r="Y1052" i="1"/>
  <c r="AR1052" i="1"/>
  <c r="D1053" i="1"/>
  <c r="Y1053" i="1"/>
  <c r="AS1053" i="1"/>
  <c r="E1054" i="1"/>
  <c r="X1054" i="1"/>
  <c r="AS1054" i="1"/>
  <c r="F1055" i="1"/>
  <c r="Y1055" i="1"/>
  <c r="AR1055" i="1"/>
  <c r="F1056" i="1"/>
  <c r="Z1056" i="1"/>
  <c r="AS1056" i="1"/>
  <c r="E1057" i="1"/>
  <c r="X1057" i="1"/>
  <c r="AS1057" i="1"/>
  <c r="F1058" i="1"/>
  <c r="Y1058" i="1"/>
  <c r="AR1058" i="1"/>
  <c r="F1059" i="1"/>
  <c r="Z1059" i="1"/>
  <c r="AS1059" i="1"/>
  <c r="D1060" i="1"/>
  <c r="T1060" i="1"/>
  <c r="AJ1060" i="1"/>
  <c r="AZ1060" i="1"/>
  <c r="I1061" i="1"/>
  <c r="Y1061" i="1"/>
  <c r="AO1061" i="1"/>
  <c r="BE1061" i="1"/>
  <c r="N1062" i="1"/>
  <c r="AD1062" i="1"/>
  <c r="AT1062" i="1"/>
  <c r="C1063" i="1"/>
  <c r="S1063" i="1"/>
  <c r="AI1063" i="1"/>
  <c r="AY1063" i="1"/>
  <c r="H1064" i="1"/>
  <c r="X1064" i="1"/>
  <c r="AN1064" i="1"/>
  <c r="BD1064" i="1"/>
  <c r="M1065" i="1"/>
  <c r="AC1065" i="1"/>
  <c r="AS1065" i="1"/>
  <c r="B1066" i="1"/>
  <c r="R1066" i="1"/>
  <c r="AH1066" i="1"/>
  <c r="AX1066" i="1"/>
  <c r="G1067" i="1"/>
  <c r="W1067" i="1"/>
  <c r="AM1067" i="1"/>
  <c r="BC1067" i="1"/>
  <c r="L1068" i="1"/>
  <c r="AB1068" i="1"/>
  <c r="AR1068" i="1"/>
  <c r="A1069" i="1"/>
  <c r="Q1069" i="1"/>
  <c r="AG1069" i="1"/>
  <c r="AW1069" i="1"/>
  <c r="F1070" i="1"/>
  <c r="V1070" i="1"/>
  <c r="AL1070" i="1"/>
  <c r="BB1070" i="1"/>
  <c r="K1071" i="1"/>
  <c r="AA1071" i="1"/>
  <c r="AQ1071" i="1"/>
  <c r="BG1071" i="1"/>
  <c r="P1072" i="1"/>
  <c r="AF1072" i="1"/>
  <c r="AV1072" i="1"/>
  <c r="E1073" i="1"/>
  <c r="U1073" i="1"/>
  <c r="AK1073" i="1"/>
  <c r="BA1073" i="1"/>
  <c r="J1074" i="1"/>
  <c r="Z1074" i="1"/>
  <c r="AP1074" i="1"/>
  <c r="BF1074" i="1"/>
  <c r="O1075" i="1"/>
  <c r="AE1075" i="1"/>
  <c r="AU1075" i="1"/>
  <c r="D1076" i="1"/>
  <c r="T1076" i="1"/>
  <c r="AJ1076" i="1"/>
  <c r="AZ1076" i="1"/>
  <c r="I1077" i="1"/>
  <c r="Y1077" i="1"/>
  <c r="AO1077" i="1"/>
  <c r="BE1077" i="1"/>
  <c r="N1078" i="1"/>
  <c r="AD1078" i="1"/>
  <c r="AT1078" i="1"/>
  <c r="C1079" i="1"/>
  <c r="S1079" i="1"/>
  <c r="AI1079" i="1"/>
  <c r="AY1079" i="1"/>
  <c r="H1080" i="1"/>
  <c r="X1080" i="1"/>
  <c r="AN1080" i="1"/>
  <c r="BD1080" i="1"/>
  <c r="M1081" i="1"/>
  <c r="AC1081" i="1"/>
  <c r="AS1081" i="1"/>
  <c r="B1082" i="1"/>
  <c r="R1082" i="1"/>
  <c r="AH1082" i="1"/>
  <c r="AX1082" i="1"/>
  <c r="G1083" i="1"/>
  <c r="W1083" i="1"/>
  <c r="AM1083" i="1"/>
  <c r="BC1083" i="1"/>
  <c r="L1084" i="1"/>
  <c r="AB1084" i="1"/>
  <c r="AR1084" i="1"/>
  <c r="A1085" i="1"/>
  <c r="Q1085" i="1"/>
  <c r="AG1085" i="1"/>
  <c r="AW1085" i="1"/>
  <c r="F1086" i="1"/>
  <c r="V1086" i="1"/>
  <c r="AL1086" i="1"/>
  <c r="BB1086" i="1"/>
  <c r="K1087" i="1"/>
  <c r="AA1087" i="1"/>
  <c r="AQ1087" i="1"/>
  <c r="BG1087" i="1"/>
  <c r="P1088" i="1"/>
  <c r="AF1088" i="1"/>
  <c r="AV1088" i="1"/>
  <c r="E1089" i="1"/>
  <c r="U1089" i="1"/>
  <c r="AK1089" i="1"/>
  <c r="BA1089" i="1"/>
  <c r="J1090" i="1"/>
  <c r="Z1090" i="1"/>
  <c r="AP1090" i="1"/>
  <c r="BF1090" i="1"/>
  <c r="O1091" i="1"/>
  <c r="AE1091" i="1"/>
  <c r="AU1091" i="1"/>
  <c r="D1092" i="1"/>
  <c r="T1092" i="1"/>
  <c r="AJ1092" i="1"/>
  <c r="AZ1092" i="1"/>
  <c r="I1093" i="1"/>
  <c r="Y1093" i="1"/>
  <c r="AO1093" i="1"/>
  <c r="BE1093" i="1"/>
  <c r="N1094" i="1"/>
  <c r="AD1094" i="1"/>
  <c r="AT1094" i="1"/>
  <c r="C1095" i="1"/>
  <c r="S1095" i="1"/>
  <c r="AI1095" i="1"/>
  <c r="AY1095" i="1"/>
  <c r="H1096" i="1"/>
  <c r="X1096" i="1"/>
  <c r="AN1096" i="1"/>
  <c r="BD1096" i="1"/>
  <c r="M1097" i="1"/>
  <c r="AC1097" i="1"/>
  <c r="AS1097" i="1"/>
  <c r="B1098" i="1"/>
  <c r="R1098" i="1"/>
  <c r="AH1098" i="1"/>
  <c r="AX1098" i="1"/>
  <c r="G1099" i="1"/>
  <c r="W1099" i="1"/>
  <c r="AM1099" i="1"/>
  <c r="BC1099" i="1"/>
  <c r="L1100" i="1"/>
  <c r="AB1100" i="1"/>
  <c r="AR1100" i="1"/>
  <c r="A1101" i="1"/>
  <c r="Q1101" i="1"/>
  <c r="AG1101" i="1"/>
  <c r="AW1101" i="1"/>
  <c r="F1102" i="1"/>
  <c r="V1102" i="1"/>
  <c r="AL1102" i="1"/>
  <c r="BB1102" i="1"/>
  <c r="K1103" i="1"/>
  <c r="AA1103" i="1"/>
  <c r="AQ1103" i="1"/>
  <c r="BG1103" i="1"/>
  <c r="P1104" i="1"/>
  <c r="AF1104" i="1"/>
  <c r="AV1104" i="1"/>
  <c r="E1105" i="1"/>
  <c r="U1105" i="1"/>
  <c r="AK1105" i="1"/>
  <c r="BA1105" i="1"/>
  <c r="J1106" i="1"/>
  <c r="Z1106" i="1"/>
  <c r="AP1106" i="1"/>
  <c r="BF1106" i="1"/>
  <c r="O1107" i="1"/>
  <c r="AE1107" i="1"/>
  <c r="AU1107" i="1"/>
  <c r="D1108" i="1"/>
  <c r="T1108" i="1"/>
  <c r="AJ1108" i="1"/>
  <c r="AZ1108" i="1"/>
  <c r="I1109" i="1"/>
  <c r="Y1109" i="1"/>
  <c r="AO1109" i="1"/>
  <c r="BE1109" i="1"/>
  <c r="N1110" i="1"/>
  <c r="AD1110" i="1"/>
  <c r="AT1110" i="1"/>
  <c r="C1111" i="1"/>
  <c r="S1111" i="1"/>
  <c r="AI1111" i="1"/>
  <c r="AY1111" i="1"/>
  <c r="H1112" i="1"/>
  <c r="X1112" i="1"/>
  <c r="AN1112" i="1"/>
  <c r="BD1112" i="1"/>
  <c r="M1113" i="1"/>
  <c r="AC1113" i="1"/>
  <c r="AS1113" i="1"/>
  <c r="B1114" i="1"/>
  <c r="R1114" i="1"/>
  <c r="AH1114" i="1"/>
  <c r="AX1114" i="1"/>
  <c r="G1115" i="1"/>
  <c r="W1115" i="1"/>
  <c r="AM1115" i="1"/>
  <c r="BC1115" i="1"/>
  <c r="L1116" i="1"/>
  <c r="AB1116" i="1"/>
  <c r="AR1116" i="1"/>
  <c r="A1117" i="1"/>
  <c r="Q1117" i="1"/>
  <c r="AG1117" i="1"/>
  <c r="AW1117" i="1"/>
  <c r="F1118" i="1"/>
  <c r="V1118" i="1"/>
  <c r="AL1118" i="1"/>
  <c r="BB1118" i="1"/>
  <c r="K1119" i="1"/>
  <c r="AA1119" i="1"/>
  <c r="AQ1119" i="1"/>
  <c r="BG1119" i="1"/>
  <c r="P1120" i="1"/>
  <c r="AF1120" i="1"/>
  <c r="AV1120" i="1"/>
  <c r="E1121" i="1"/>
  <c r="U1121" i="1"/>
  <c r="AK1121" i="1"/>
  <c r="BA1121" i="1"/>
  <c r="J1122" i="1"/>
  <c r="Z1122" i="1"/>
  <c r="AP1122" i="1"/>
  <c r="BF1122" i="1"/>
  <c r="O1123" i="1"/>
  <c r="AE1123" i="1"/>
  <c r="AU1123" i="1"/>
  <c r="D1124" i="1"/>
  <c r="T1124" i="1"/>
  <c r="AJ1124" i="1"/>
  <c r="AZ1124" i="1"/>
  <c r="I1125" i="1"/>
  <c r="Y1125" i="1"/>
  <c r="AO1125" i="1"/>
  <c r="BE1125" i="1"/>
  <c r="N1126" i="1"/>
  <c r="AD1126" i="1"/>
  <c r="AT1126" i="1"/>
  <c r="C1127" i="1"/>
  <c r="S1127" i="1"/>
  <c r="AI1127" i="1"/>
  <c r="AY1127" i="1"/>
  <c r="H1128" i="1"/>
  <c r="X1128" i="1"/>
  <c r="AN1128" i="1"/>
  <c r="BD1128" i="1"/>
  <c r="M1129" i="1"/>
  <c r="AC1129" i="1"/>
  <c r="AS1129" i="1"/>
  <c r="B1130" i="1"/>
  <c r="R1130" i="1"/>
  <c r="AH1130" i="1"/>
  <c r="AX1130" i="1"/>
  <c r="G1131" i="1"/>
  <c r="W1131" i="1"/>
  <c r="AM1131" i="1"/>
  <c r="BC1131" i="1"/>
  <c r="L1132" i="1"/>
  <c r="AB1132" i="1"/>
  <c r="AR1132" i="1"/>
  <c r="A1133" i="1"/>
  <c r="Q1133" i="1"/>
  <c r="AG1133" i="1"/>
  <c r="AW1133" i="1"/>
  <c r="F1134" i="1"/>
  <c r="V1134" i="1"/>
  <c r="AL1134" i="1"/>
  <c r="BB1134" i="1"/>
  <c r="K1135" i="1"/>
  <c r="AA1135" i="1"/>
  <c r="AQ1135" i="1"/>
  <c r="BG1135" i="1"/>
  <c r="P1136" i="1"/>
  <c r="AF1136" i="1"/>
  <c r="AV1136" i="1"/>
  <c r="E1137" i="1"/>
  <c r="U1137" i="1"/>
  <c r="AK1137" i="1"/>
  <c r="BA1137" i="1"/>
  <c r="J1138" i="1"/>
  <c r="Z1138" i="1"/>
  <c r="AP1138" i="1"/>
  <c r="BF1138" i="1"/>
  <c r="O1139" i="1"/>
  <c r="AE1139" i="1"/>
  <c r="AU1139" i="1"/>
  <c r="D1140" i="1"/>
  <c r="T1140" i="1"/>
  <c r="AJ1140" i="1"/>
  <c r="AZ1140" i="1"/>
  <c r="I1141" i="1"/>
  <c r="Y1141" i="1"/>
  <c r="AO1141" i="1"/>
  <c r="BE1141" i="1"/>
  <c r="N1142" i="1"/>
  <c r="AD1142" i="1"/>
  <c r="AT1142" i="1"/>
  <c r="C1143" i="1"/>
  <c r="S1143" i="1"/>
  <c r="AI1143" i="1"/>
  <c r="AY1143" i="1"/>
  <c r="H1144" i="1"/>
  <c r="X1144" i="1"/>
  <c r="AN1144" i="1"/>
  <c r="BD1144" i="1"/>
  <c r="M1145" i="1"/>
  <c r="AC1145" i="1"/>
  <c r="AS1145" i="1"/>
  <c r="B1146" i="1"/>
  <c r="R1146" i="1"/>
  <c r="AH1146" i="1"/>
  <c r="AX1146" i="1"/>
  <c r="G1147" i="1"/>
  <c r="W1147" i="1"/>
  <c r="AM1147" i="1"/>
  <c r="BC1147" i="1"/>
  <c r="L1148" i="1"/>
  <c r="AB1148" i="1"/>
  <c r="AR1148" i="1"/>
  <c r="A1149" i="1"/>
  <c r="Q1149" i="1"/>
  <c r="AG1149" i="1"/>
  <c r="AW1149" i="1"/>
  <c r="F1150" i="1"/>
  <c r="V1150" i="1"/>
  <c r="AL1150" i="1"/>
  <c r="BB1150" i="1"/>
  <c r="K1151" i="1"/>
  <c r="AA1151" i="1"/>
  <c r="AQ1151" i="1"/>
  <c r="BG1151" i="1"/>
  <c r="P1152" i="1"/>
  <c r="AF1152" i="1"/>
  <c r="AV1152" i="1"/>
  <c r="E1153" i="1"/>
  <c r="U1153" i="1"/>
  <c r="AK1153" i="1"/>
  <c r="BA1153" i="1"/>
  <c r="J1154" i="1"/>
  <c r="Z1154" i="1"/>
  <c r="AP1154" i="1"/>
  <c r="BF1154" i="1"/>
  <c r="O1155" i="1"/>
  <c r="AE1155" i="1"/>
  <c r="AU1155" i="1"/>
  <c r="D1156" i="1"/>
  <c r="T1156" i="1"/>
  <c r="AJ1156" i="1"/>
  <c r="AZ1156" i="1"/>
  <c r="I1157" i="1"/>
  <c r="Y1157" i="1"/>
  <c r="AO1157" i="1"/>
  <c r="BE1157" i="1"/>
  <c r="N1158" i="1"/>
  <c r="AD1158" i="1"/>
  <c r="AT1158" i="1"/>
  <c r="C1159" i="1"/>
  <c r="S1159" i="1"/>
  <c r="AI1159" i="1"/>
  <c r="AY1159" i="1"/>
  <c r="H1160" i="1"/>
  <c r="X1160" i="1"/>
  <c r="AN1160" i="1"/>
  <c r="BD1160" i="1"/>
  <c r="M1161" i="1"/>
  <c r="AC1161" i="1"/>
  <c r="AS1161" i="1"/>
  <c r="B1162" i="1"/>
  <c r="R1162" i="1"/>
  <c r="AH1162" i="1"/>
  <c r="AX1162" i="1"/>
  <c r="G1163" i="1"/>
  <c r="W1163" i="1"/>
  <c r="AM1163" i="1"/>
  <c r="BC1163" i="1"/>
  <c r="L1164" i="1"/>
  <c r="AB1164" i="1"/>
  <c r="AR1164" i="1"/>
  <c r="A1165" i="1"/>
  <c r="Q1165" i="1"/>
  <c r="AG1165" i="1"/>
  <c r="AW1165" i="1"/>
  <c r="F1166" i="1"/>
  <c r="V1166" i="1"/>
  <c r="AL1166" i="1"/>
  <c r="BB1166" i="1"/>
  <c r="K1167" i="1"/>
  <c r="AA1167" i="1"/>
  <c r="AQ1167" i="1"/>
  <c r="BG1167" i="1"/>
  <c r="P1168" i="1"/>
  <c r="AF1168" i="1"/>
  <c r="AV1168" i="1"/>
  <c r="E1169" i="1"/>
  <c r="U1169" i="1"/>
  <c r="AK1169" i="1"/>
  <c r="BA1169" i="1"/>
  <c r="J1170" i="1"/>
  <c r="Z1170" i="1"/>
  <c r="AP1170" i="1"/>
  <c r="BF1170" i="1"/>
  <c r="O1171" i="1"/>
  <c r="AE1171" i="1"/>
  <c r="AU1171" i="1"/>
  <c r="D1172" i="1"/>
  <c r="T1172" i="1"/>
  <c r="AJ1172" i="1"/>
  <c r="AZ1172" i="1"/>
  <c r="I1173" i="1"/>
  <c r="Y1173" i="1"/>
  <c r="AO1173" i="1"/>
  <c r="BE1173" i="1"/>
  <c r="N1174" i="1"/>
  <c r="AD1174" i="1"/>
  <c r="AT1174" i="1"/>
  <c r="C1175" i="1"/>
  <c r="BG194" i="1"/>
  <c r="BE262" i="1"/>
  <c r="M285" i="1"/>
  <c r="AW309" i="1"/>
  <c r="O326" i="1"/>
  <c r="BG342" i="1"/>
  <c r="AB355" i="1"/>
  <c r="G362" i="1"/>
  <c r="AL368" i="1"/>
  <c r="K374" i="1"/>
  <c r="AB380" i="1"/>
  <c r="V386" i="1"/>
  <c r="G392" i="1"/>
  <c r="K398" i="1"/>
  <c r="AK403" i="1"/>
  <c r="AZ408" i="1"/>
  <c r="AA414" i="1"/>
  <c r="AE419" i="1"/>
  <c r="AN424" i="1"/>
  <c r="AJ429" i="1"/>
  <c r="Y434" i="1"/>
  <c r="E440" i="1"/>
  <c r="C444" i="1"/>
  <c r="X449" i="1"/>
  <c r="B454" i="1"/>
  <c r="Q458" i="1"/>
  <c r="G463" i="1"/>
  <c r="G467" i="1"/>
  <c r="E472" i="1"/>
  <c r="Q476" i="1"/>
  <c r="AW479" i="1"/>
  <c r="L483" i="1"/>
  <c r="AL485" i="1"/>
  <c r="BB488" i="1"/>
  <c r="AF491" i="1"/>
  <c r="AG494" i="1"/>
  <c r="Q497" i="1"/>
  <c r="J500" i="1"/>
  <c r="F503" i="1"/>
  <c r="BC505" i="1"/>
  <c r="AT508" i="1"/>
  <c r="AJ511" i="1"/>
  <c r="E514" i="1"/>
  <c r="AW516" i="1"/>
  <c r="AC519" i="1"/>
  <c r="BA521" i="1"/>
  <c r="AT524" i="1"/>
  <c r="BG526" i="1"/>
  <c r="AX529" i="1"/>
  <c r="L532" i="1"/>
  <c r="AI534" i="1"/>
  <c r="E537" i="1"/>
  <c r="O539" i="1"/>
  <c r="BC541" i="1"/>
  <c r="G544" i="1"/>
  <c r="AN546" i="1"/>
  <c r="H549" i="1"/>
  <c r="AU550" i="1"/>
  <c r="BC552" i="1"/>
  <c r="AQ554" i="1"/>
  <c r="AT556" i="1"/>
  <c r="AO558" i="1"/>
  <c r="AE560" i="1"/>
  <c r="AM562" i="1"/>
  <c r="AL564" i="1"/>
  <c r="AH566" i="1"/>
  <c r="AI568" i="1"/>
  <c r="W570" i="1"/>
  <c r="Y572" i="1"/>
  <c r="AA574" i="1"/>
  <c r="O576" i="1"/>
  <c r="W578" i="1"/>
  <c r="A580" i="1"/>
  <c r="O582" i="1"/>
  <c r="M584" i="1"/>
  <c r="F586" i="1"/>
  <c r="M588" i="1"/>
  <c r="BB589" i="1"/>
  <c r="E592" i="1"/>
  <c r="BC593" i="1"/>
  <c r="BD595" i="1"/>
  <c r="C598" i="1"/>
  <c r="AQ599" i="1"/>
  <c r="U601" i="1"/>
  <c r="AM602" i="1"/>
  <c r="J604" i="1"/>
  <c r="AL605" i="1"/>
  <c r="F607" i="1"/>
  <c r="AN608" i="1"/>
  <c r="BF609" i="1"/>
  <c r="N611" i="1"/>
  <c r="AO612" i="1"/>
  <c r="BB613" i="1"/>
  <c r="M615" i="1"/>
  <c r="AF616" i="1"/>
  <c r="AM617" i="1"/>
  <c r="BC618" i="1"/>
  <c r="AY619" i="1"/>
  <c r="F621" i="1"/>
  <c r="P622" i="1"/>
  <c r="U623" i="1"/>
  <c r="AA624" i="1"/>
  <c r="AF625" i="1"/>
  <c r="AO626" i="1"/>
  <c r="AS627" i="1"/>
  <c r="AZ628" i="1"/>
  <c r="H630" i="1"/>
  <c r="C631" i="1"/>
  <c r="V632" i="1"/>
  <c r="AA633" i="1"/>
  <c r="AE634" i="1"/>
  <c r="AR635" i="1"/>
  <c r="AQ636" i="1"/>
  <c r="BB637" i="1"/>
  <c r="C639" i="1"/>
  <c r="H640" i="1"/>
  <c r="K641" i="1"/>
  <c r="F642" i="1"/>
  <c r="U643" i="1"/>
  <c r="R644" i="1"/>
  <c r="U645" i="1"/>
  <c r="Y646" i="1"/>
  <c r="W647" i="1"/>
  <c r="AC648" i="1"/>
  <c r="AA649" i="1"/>
  <c r="AB650" i="1"/>
  <c r="AJ651" i="1"/>
  <c r="AF652" i="1"/>
  <c r="AL653" i="1"/>
  <c r="AD654" i="1"/>
  <c r="S655" i="1"/>
  <c r="J656" i="1"/>
  <c r="BC656" i="1"/>
  <c r="AX657" i="1"/>
  <c r="AM658" i="1"/>
  <c r="AA659" i="1"/>
  <c r="X660" i="1"/>
  <c r="H661" i="1"/>
  <c r="F662" i="1"/>
  <c r="BB662" i="1"/>
  <c r="AQ663" i="1"/>
  <c r="AJ664" i="1"/>
  <c r="V665" i="1"/>
  <c r="O666" i="1"/>
  <c r="C667" i="1"/>
  <c r="BB667" i="1"/>
  <c r="AV668" i="1"/>
  <c r="AE669" i="1"/>
  <c r="AD670" i="1"/>
  <c r="S671" i="1"/>
  <c r="G672" i="1"/>
  <c r="A673" i="1"/>
  <c r="AT673" i="1"/>
  <c r="AL674" i="1"/>
  <c r="AD675" i="1"/>
  <c r="S676" i="1"/>
  <c r="L677" i="1"/>
  <c r="A678" i="1"/>
  <c r="BB678" i="1"/>
  <c r="AP679" i="1"/>
  <c r="AG680" i="1"/>
  <c r="Y681" i="1"/>
  <c r="K682" i="1"/>
  <c r="F683" i="1"/>
  <c r="BB683" i="1"/>
  <c r="AP684" i="1"/>
  <c r="AN685" i="1"/>
  <c r="Y686" i="1"/>
  <c r="R687" i="1"/>
  <c r="I688" i="1"/>
  <c r="BE688" i="1"/>
  <c r="AV689" i="1"/>
  <c r="AH690" i="1"/>
  <c r="AD691" i="1"/>
  <c r="R692" i="1"/>
  <c r="L693" i="1"/>
  <c r="E694" i="1"/>
  <c r="AW694" i="1"/>
  <c r="AR695" i="1"/>
  <c r="AG696" i="1"/>
  <c r="V697" i="1"/>
  <c r="O698" i="1"/>
  <c r="B699" i="1"/>
  <c r="BA699" i="1"/>
  <c r="AU700" i="1"/>
  <c r="AJ701" i="1"/>
  <c r="AB702" i="1"/>
  <c r="J703" i="1"/>
  <c r="I704" i="1"/>
  <c r="BE704" i="1"/>
  <c r="AS705" i="1"/>
  <c r="AM706" i="1"/>
  <c r="Z707" i="1"/>
  <c r="W708" i="1"/>
  <c r="L709" i="1"/>
  <c r="A710" i="1"/>
  <c r="BB710" i="1"/>
  <c r="AM711" i="1"/>
  <c r="AG712" i="1"/>
  <c r="U713" i="1"/>
  <c r="M714" i="1"/>
  <c r="D715" i="1"/>
  <c r="AW715" i="1"/>
  <c r="AU716" i="1"/>
  <c r="AJ717" i="1"/>
  <c r="S718" i="1"/>
  <c r="C719" i="1"/>
  <c r="AY719" i="1"/>
  <c r="AE720" i="1"/>
  <c r="AB721" i="1"/>
  <c r="G722" i="1"/>
  <c r="BE722" i="1"/>
  <c r="AN723" i="1"/>
  <c r="AD724" i="1"/>
  <c r="L725" i="1"/>
  <c r="AX725" i="1"/>
  <c r="AL726" i="1"/>
  <c r="P727" i="1"/>
  <c r="BF727" i="1"/>
  <c r="AR728" i="1"/>
  <c r="X729" i="1"/>
  <c r="E730" i="1"/>
  <c r="AW730" i="1"/>
  <c r="AE731" i="1"/>
  <c r="G732" i="1"/>
  <c r="BD732" i="1"/>
  <c r="AF733" i="1"/>
  <c r="O734" i="1"/>
  <c r="B735" i="1"/>
  <c r="AN735" i="1"/>
  <c r="W736" i="1"/>
  <c r="I737" i="1"/>
  <c r="AV737" i="1"/>
  <c r="AC738" i="1"/>
  <c r="N739" i="1"/>
  <c r="BC739" i="1"/>
  <c r="AG740" i="1"/>
  <c r="R741" i="1"/>
  <c r="AU741" i="1"/>
  <c r="O742" i="1"/>
  <c r="AZ742" i="1"/>
  <c r="T743" i="1"/>
  <c r="AX743" i="1"/>
  <c r="Y744" i="1"/>
  <c r="BC744" i="1"/>
  <c r="Z745" i="1"/>
  <c r="A746" i="1"/>
  <c r="AE746" i="1"/>
  <c r="A747" i="1"/>
  <c r="AJ747" i="1"/>
  <c r="F748" i="1"/>
  <c r="AJ748" i="1"/>
  <c r="K749" i="1"/>
  <c r="AO749" i="1"/>
  <c r="K750" i="1"/>
  <c r="AT750" i="1"/>
  <c r="P751" i="1"/>
  <c r="AQ751" i="1"/>
  <c r="U752" i="1"/>
  <c r="AV752" i="1"/>
  <c r="S753" i="1"/>
  <c r="BA753" i="1"/>
  <c r="X754" i="1"/>
  <c r="BB754" i="1"/>
  <c r="AC755" i="1"/>
  <c r="BG755" i="1"/>
  <c r="AC756" i="1"/>
  <c r="E757" i="1"/>
  <c r="AH757" i="1"/>
  <c r="D758" i="1"/>
  <c r="AM758" i="1"/>
  <c r="I759" i="1"/>
  <c r="AJ759" i="1"/>
  <c r="N760" i="1"/>
  <c r="AO760" i="1"/>
  <c r="L761" i="1"/>
  <c r="AT761" i="1"/>
  <c r="Q762" i="1"/>
  <c r="AU762" i="1"/>
  <c r="V763" i="1"/>
  <c r="AZ763" i="1"/>
  <c r="V764" i="1"/>
  <c r="BE764" i="1"/>
  <c r="AA765" i="1"/>
  <c r="BE765" i="1"/>
  <c r="AF766" i="1"/>
  <c r="C767" i="1"/>
  <c r="AF767" i="1"/>
  <c r="H768" i="1"/>
  <c r="AK768" i="1"/>
  <c r="E769" i="1"/>
  <c r="AP769" i="1"/>
  <c r="J770" i="1"/>
  <c r="AN770" i="1"/>
  <c r="O771" i="1"/>
  <c r="AS771" i="1"/>
  <c r="P772" i="1"/>
  <c r="AX772" i="1"/>
  <c r="U773" i="1"/>
  <c r="AX773" i="1"/>
  <c r="Z774" i="1"/>
  <c r="BC774" i="1"/>
  <c r="Y775" i="1"/>
  <c r="A776" i="1"/>
  <c r="AD776" i="1"/>
  <c r="AL209" i="1"/>
  <c r="AO209" i="1"/>
  <c r="F264" i="1"/>
  <c r="M291" i="1"/>
  <c r="F310" i="1"/>
  <c r="AQ329" i="1"/>
  <c r="P343" i="1"/>
  <c r="AH356" i="1"/>
  <c r="AO362" i="1"/>
  <c r="D369" i="1"/>
  <c r="X375" i="1"/>
  <c r="AU380" i="1"/>
  <c r="U387" i="1"/>
  <c r="AT392" i="1"/>
  <c r="AI398" i="1"/>
  <c r="BB403" i="1"/>
  <c r="S409" i="1"/>
  <c r="AB415" i="1"/>
  <c r="X420" i="1"/>
  <c r="Y425" i="1"/>
  <c r="AA430" i="1"/>
  <c r="N435" i="1"/>
  <c r="U440" i="1"/>
  <c r="P445" i="1"/>
  <c r="AB449" i="1"/>
  <c r="AI454" i="1"/>
  <c r="AD458" i="1"/>
  <c r="AP463" i="1"/>
  <c r="T468" i="1"/>
  <c r="AB472" i="1"/>
  <c r="X477" i="1"/>
  <c r="K480" i="1"/>
  <c r="AB483" i="1"/>
  <c r="G486" i="1"/>
  <c r="C489" i="1"/>
  <c r="Q492" i="1"/>
  <c r="AQ494" i="1"/>
  <c r="BF497" i="1"/>
  <c r="AF500" i="1"/>
  <c r="AC503" i="1"/>
  <c r="U506" i="1"/>
  <c r="J509" i="1"/>
  <c r="F512" i="1"/>
  <c r="AJ514" i="1"/>
  <c r="D517" i="1"/>
  <c r="AW519" i="1"/>
  <c r="O522" i="1"/>
  <c r="BC524" i="1"/>
  <c r="AK527" i="1"/>
  <c r="BD529" i="1"/>
  <c r="AH532" i="1"/>
  <c r="AN534" i="1"/>
  <c r="U537" i="1"/>
  <c r="AY539" i="1"/>
  <c r="BE541" i="1"/>
  <c r="AI544" i="1"/>
  <c r="AU546" i="1"/>
  <c r="O549" i="1"/>
  <c r="B551" i="1"/>
  <c r="G553" i="1"/>
  <c r="L555" i="1"/>
  <c r="AX556" i="1"/>
  <c r="E559" i="1"/>
  <c r="AZ560" i="1"/>
  <c r="BC562" i="1"/>
  <c r="AT564" i="1"/>
  <c r="AO566" i="1"/>
  <c r="AW568" i="1"/>
  <c r="AU570" i="1"/>
  <c r="AL572" i="1"/>
  <c r="AK574" i="1"/>
  <c r="AA576" i="1"/>
  <c r="AF578" i="1"/>
  <c r="AE580" i="1"/>
  <c r="X582" i="1"/>
  <c r="AD584" i="1"/>
  <c r="K586" i="1"/>
  <c r="U588" i="1"/>
  <c r="X590" i="1"/>
  <c r="O592" i="1"/>
  <c r="U594" i="1"/>
  <c r="E596" i="1"/>
  <c r="P598" i="1"/>
  <c r="AX599" i="1"/>
  <c r="Y601" i="1"/>
  <c r="BG602" i="1"/>
  <c r="T604" i="1"/>
  <c r="BD605" i="1"/>
  <c r="R607" i="1"/>
  <c r="AT608" i="1"/>
  <c r="E610" i="1"/>
  <c r="Z611" i="1"/>
  <c r="AW612" i="1"/>
  <c r="K614" i="1"/>
  <c r="Z615" i="1"/>
  <c r="AK616" i="1"/>
  <c r="AX617" i="1"/>
  <c r="B619" i="1"/>
  <c r="F620" i="1"/>
  <c r="M621" i="1"/>
  <c r="U622" i="1"/>
  <c r="W623" i="1"/>
  <c r="AK624" i="1"/>
  <c r="AP625" i="1"/>
  <c r="AT626" i="1"/>
  <c r="B628" i="1"/>
  <c r="C629" i="1"/>
  <c r="L630" i="1"/>
  <c r="S631" i="1"/>
  <c r="X632" i="1"/>
  <c r="AH633" i="1"/>
  <c r="AG634" i="1"/>
  <c r="AW635" i="1"/>
  <c r="BA636" i="1"/>
  <c r="D638" i="1"/>
  <c r="P639" i="1"/>
  <c r="N640" i="1"/>
  <c r="U641" i="1"/>
  <c r="V642" i="1"/>
  <c r="W643" i="1"/>
  <c r="AB644" i="1"/>
  <c r="X645" i="1"/>
  <c r="AB646" i="1"/>
  <c r="AH647" i="1"/>
  <c r="AI648" i="1"/>
  <c r="AM649" i="1"/>
  <c r="AD650" i="1"/>
  <c r="AR651" i="1"/>
  <c r="AP652" i="1"/>
  <c r="AN653" i="1"/>
  <c r="AI654" i="1"/>
  <c r="V655" i="1"/>
  <c r="S656" i="1"/>
  <c r="H657" i="1"/>
  <c r="BD657" i="1"/>
  <c r="AX658" i="1"/>
  <c r="AI659" i="1"/>
  <c r="AC660" i="1"/>
  <c r="Q661" i="1"/>
  <c r="I662" i="1"/>
  <c r="BG662" i="1"/>
  <c r="AS663" i="1"/>
  <c r="AQ664" i="1"/>
  <c r="AF665" i="1"/>
  <c r="Q666" i="1"/>
  <c r="O667" i="1"/>
  <c r="BG667" i="1"/>
  <c r="AZ668" i="1"/>
  <c r="AR669" i="1"/>
  <c r="AG670" i="1"/>
  <c r="W671" i="1"/>
  <c r="L672" i="1"/>
  <c r="H673" i="1"/>
  <c r="AZ673" i="1"/>
  <c r="AT674" i="1"/>
  <c r="AM675" i="1"/>
  <c r="X676" i="1"/>
  <c r="T677" i="1"/>
  <c r="I678" i="1"/>
  <c r="BD678" i="1"/>
  <c r="AX679" i="1"/>
  <c r="AJ680" i="1"/>
  <c r="AB681" i="1"/>
  <c r="V682" i="1"/>
  <c r="K683" i="1"/>
  <c r="C684" i="1"/>
  <c r="AU684" i="1"/>
  <c r="AR685" i="1"/>
  <c r="AF686" i="1"/>
  <c r="W687" i="1"/>
  <c r="O688" i="1"/>
  <c r="A689" i="1"/>
  <c r="BE689" i="1"/>
  <c r="AT690" i="1"/>
  <c r="AI691" i="1"/>
  <c r="AC692" i="1"/>
  <c r="P693" i="1"/>
  <c r="H694" i="1"/>
  <c r="BF694" i="1"/>
  <c r="AU695" i="1"/>
  <c r="AL696" i="1"/>
  <c r="X697" i="1"/>
  <c r="V698" i="1"/>
  <c r="K699" i="1"/>
  <c r="BF699" i="1"/>
  <c r="BA700" i="1"/>
  <c r="AN701" i="1"/>
  <c r="AH702" i="1"/>
  <c r="W703" i="1"/>
  <c r="L704" i="1"/>
  <c r="H705" i="1"/>
  <c r="AX705" i="1"/>
  <c r="AT706" i="1"/>
  <c r="AH707" i="1"/>
  <c r="AA708" i="1"/>
  <c r="R709" i="1"/>
  <c r="D710" i="1"/>
  <c r="BF710" i="1"/>
  <c r="AU711" i="1"/>
  <c r="AI712" i="1"/>
  <c r="AF713" i="1"/>
  <c r="O714" i="1"/>
  <c r="J715" i="1"/>
  <c r="C716" i="1"/>
  <c r="AY716" i="1"/>
  <c r="AO717" i="1"/>
  <c r="U718" i="1"/>
  <c r="R719" i="1"/>
  <c r="BD719" i="1"/>
  <c r="AR720" i="1"/>
  <c r="AD721" i="1"/>
  <c r="M722" i="1"/>
  <c r="C723" i="1"/>
  <c r="AQ723" i="1"/>
  <c r="AF724" i="1"/>
  <c r="O725" i="1"/>
  <c r="BD725" i="1"/>
  <c r="AN726" i="1"/>
  <c r="V727" i="1"/>
  <c r="E728" i="1"/>
  <c r="AV728" i="1"/>
  <c r="Z729" i="1"/>
  <c r="M730" i="1"/>
  <c r="BB730" i="1"/>
  <c r="AH731" i="1"/>
  <c r="T732" i="1"/>
  <c r="BG732" i="1"/>
  <c r="AO733" i="1"/>
  <c r="Z734" i="1"/>
  <c r="G735" i="1"/>
  <c r="AP735" i="1"/>
  <c r="AB736" i="1"/>
  <c r="L737" i="1"/>
  <c r="AX737" i="1"/>
  <c r="AJ738" i="1"/>
  <c r="S739" i="1"/>
  <c r="BF739" i="1"/>
  <c r="AR740" i="1"/>
  <c r="U741" i="1"/>
  <c r="AX741" i="1"/>
  <c r="X742" i="1"/>
  <c r="BC742" i="1"/>
  <c r="Y743" i="1"/>
  <c r="BG743" i="1"/>
  <c r="AD744" i="1"/>
  <c r="BE744" i="1"/>
  <c r="AH745" i="1"/>
  <c r="C746" i="1"/>
  <c r="AG746" i="1"/>
  <c r="G747" i="1"/>
  <c r="AL747" i="1"/>
  <c r="I748" i="1"/>
  <c r="AP748" i="1"/>
  <c r="N749" i="1"/>
  <c r="AQ749" i="1"/>
  <c r="R750" i="1"/>
  <c r="AV750" i="1"/>
  <c r="S751" i="1"/>
  <c r="AZ751" i="1"/>
  <c r="X752" i="1"/>
  <c r="BA752" i="1"/>
  <c r="AA753" i="1"/>
  <c r="BF753" i="1"/>
  <c r="Z754" i="1"/>
  <c r="BG754" i="1"/>
  <c r="AE755" i="1"/>
  <c r="B756" i="1"/>
  <c r="AI756" i="1"/>
  <c r="G757" i="1"/>
  <c r="AK757" i="1"/>
  <c r="K758" i="1"/>
  <c r="AP758" i="1"/>
  <c r="L759" i="1"/>
  <c r="AS759" i="1"/>
  <c r="Q760" i="1"/>
  <c r="AT760" i="1"/>
  <c r="U761" i="1"/>
  <c r="AY761" i="1"/>
  <c r="S762" i="1"/>
  <c r="BC762" i="1"/>
  <c r="X763" i="1"/>
  <c r="BB763" i="1"/>
  <c r="AB764" i="1"/>
  <c r="BG764" i="1"/>
  <c r="AD765" i="1"/>
  <c r="D766" i="1"/>
  <c r="AI766" i="1"/>
  <c r="E767" i="1"/>
  <c r="AM767" i="1"/>
  <c r="J768" i="1"/>
  <c r="AN768" i="1"/>
  <c r="N769" i="1"/>
  <c r="AS769" i="1"/>
  <c r="O770" i="1"/>
  <c r="AV770" i="1"/>
  <c r="T771" i="1"/>
  <c r="AU771" i="1"/>
  <c r="U772" i="1"/>
  <c r="AZ772" i="1"/>
  <c r="W773" i="1"/>
  <c r="BD773" i="1"/>
  <c r="AB774" i="1"/>
  <c r="BF774" i="1"/>
  <c r="AF775" i="1"/>
  <c r="D776" i="1"/>
  <c r="AG776" i="1"/>
  <c r="G777" i="1"/>
  <c r="AL777" i="1"/>
  <c r="H778" i="1"/>
  <c r="AP778" i="1"/>
  <c r="M779" i="1"/>
  <c r="AN779" i="1"/>
  <c r="Q780" i="1"/>
  <c r="AS780" i="1"/>
  <c r="P781" i="1"/>
  <c r="AW781" i="1"/>
  <c r="U782" i="1"/>
  <c r="AY782" i="1"/>
  <c r="Y783" i="1"/>
  <c r="BD783" i="1"/>
  <c r="Z784" i="1"/>
  <c r="A785" i="1"/>
  <c r="AE785" i="1"/>
  <c r="B786" i="1"/>
  <c r="AI786" i="1"/>
  <c r="G787" i="1"/>
  <c r="AJ787" i="1"/>
  <c r="J788" i="1"/>
  <c r="AO788" i="1"/>
  <c r="I789" i="1"/>
  <c r="AP789" i="1"/>
  <c r="N790" i="1"/>
  <c r="AR790" i="1"/>
  <c r="R791" i="1"/>
  <c r="AW791" i="1"/>
  <c r="T792" i="1"/>
  <c r="BA792" i="1"/>
  <c r="Y793" i="1"/>
  <c r="BB793" i="1"/>
  <c r="AO212" i="1"/>
  <c r="AJ264" i="1"/>
  <c r="AD294" i="1"/>
  <c r="G310" i="1"/>
  <c r="S331" i="1"/>
  <c r="AJ343" i="1"/>
  <c r="G357" i="1"/>
  <c r="AE363" i="1"/>
  <c r="H369" i="1"/>
  <c r="Y375" i="1"/>
  <c r="D381" i="1"/>
  <c r="V387" i="1"/>
  <c r="AY393" i="1"/>
  <c r="AP398" i="1"/>
  <c r="AP404" i="1"/>
  <c r="T409" i="1"/>
  <c r="AI415" i="1"/>
  <c r="BA420" i="1"/>
  <c r="AR425" i="1"/>
  <c r="AI430" i="1"/>
  <c r="AI435" i="1"/>
  <c r="X440" i="1"/>
  <c r="BA445" i="1"/>
  <c r="AC449" i="1"/>
  <c r="AQ454" i="1"/>
  <c r="AE458" i="1"/>
  <c r="AQ463" i="1"/>
  <c r="AB468" i="1"/>
  <c r="AO472" i="1"/>
  <c r="Z477" i="1"/>
  <c r="M480" i="1"/>
  <c r="AC483" i="1"/>
  <c r="AN486" i="1"/>
  <c r="F489" i="1"/>
  <c r="R492" i="1"/>
  <c r="AR494" i="1"/>
  <c r="BG497" i="1"/>
  <c r="BE500" i="1"/>
  <c r="AF503" i="1"/>
  <c r="AC506" i="1"/>
  <c r="K509" i="1"/>
  <c r="J512" i="1"/>
  <c r="AW514" i="1"/>
  <c r="V517" i="1"/>
  <c r="BA519" i="1"/>
  <c r="Y522" i="1"/>
  <c r="G525" i="1"/>
  <c r="BD527" i="1"/>
  <c r="BG529" i="1"/>
  <c r="AK532" i="1"/>
  <c r="AP534" i="1"/>
  <c r="W537" i="1"/>
  <c r="B540" i="1"/>
  <c r="L542" i="1"/>
  <c r="AS544" i="1"/>
  <c r="AX546" i="1"/>
  <c r="S549" i="1"/>
  <c r="Y551" i="1"/>
  <c r="H553" i="1"/>
  <c r="M555" i="1"/>
  <c r="B557" i="1"/>
  <c r="F559" i="1"/>
  <c r="K561" i="1"/>
  <c r="BE562" i="1"/>
  <c r="C565" i="1"/>
  <c r="AU566" i="1"/>
  <c r="BE568" i="1"/>
  <c r="BB570" i="1"/>
  <c r="AU572" i="1"/>
  <c r="AM574" i="1"/>
  <c r="AK576" i="1"/>
  <c r="AI578" i="1"/>
  <c r="AS580" i="1"/>
  <c r="Y582" i="1"/>
  <c r="AI584" i="1"/>
  <c r="L586" i="1"/>
  <c r="V588" i="1"/>
  <c r="AE590" i="1"/>
  <c r="Q592" i="1"/>
  <c r="AA594" i="1"/>
  <c r="F596" i="1"/>
  <c r="R598" i="1"/>
  <c r="L600" i="1"/>
  <c r="Z601" i="1"/>
  <c r="B603" i="1"/>
  <c r="U604" i="1"/>
  <c r="BF605" i="1"/>
  <c r="AE607" i="1"/>
  <c r="AU608" i="1"/>
  <c r="O610" i="1"/>
  <c r="AA611" i="1"/>
  <c r="AZ612" i="1"/>
  <c r="R614" i="1"/>
  <c r="AC615" i="1"/>
  <c r="AL616" i="1"/>
  <c r="AZ617" i="1"/>
  <c r="C619" i="1"/>
  <c r="L620" i="1"/>
  <c r="O621" i="1"/>
  <c r="V622" i="1"/>
  <c r="X623" i="1"/>
  <c r="AP624" i="1"/>
  <c r="AX625" i="1"/>
  <c r="AU626" i="1"/>
  <c r="C628" i="1"/>
  <c r="D629" i="1"/>
  <c r="M630" i="1"/>
  <c r="AA631" i="1"/>
  <c r="AC632" i="1"/>
  <c r="AJ633" i="1"/>
  <c r="AO634" i="1"/>
  <c r="BA635" i="1"/>
  <c r="H637" i="1"/>
  <c r="E638" i="1"/>
  <c r="R639" i="1"/>
  <c r="O640" i="1"/>
  <c r="Z641" i="1"/>
  <c r="Z642" i="1"/>
  <c r="X643" i="1"/>
  <c r="AD644" i="1"/>
  <c r="Y645" i="1"/>
  <c r="AC646" i="1"/>
  <c r="AP647" i="1"/>
  <c r="AJ648" i="1"/>
  <c r="AN649" i="1"/>
  <c r="AH650" i="1"/>
  <c r="AT651" i="1"/>
  <c r="AV652" i="1"/>
  <c r="AR653" i="1"/>
  <c r="AK654" i="1"/>
  <c r="W655" i="1"/>
  <c r="T656" i="1"/>
  <c r="M657" i="1"/>
  <c r="BE657" i="1"/>
  <c r="AY658" i="1"/>
  <c r="AL659" i="1"/>
  <c r="AD660" i="1"/>
  <c r="X661" i="1"/>
  <c r="J662" i="1"/>
  <c r="A663" i="1"/>
  <c r="AT663" i="1"/>
  <c r="AR664" i="1"/>
  <c r="AJ665" i="1"/>
  <c r="U666" i="1"/>
  <c r="P667" i="1"/>
  <c r="C668" i="1"/>
  <c r="BD668" i="1"/>
  <c r="AV669" i="1"/>
  <c r="AH670" i="1"/>
  <c r="AD671" i="1"/>
  <c r="M672" i="1"/>
  <c r="I673" i="1"/>
  <c r="C674" i="1"/>
  <c r="AW674" i="1"/>
  <c r="AN675" i="1"/>
  <c r="Z676" i="1"/>
  <c r="U677" i="1"/>
  <c r="L678" i="1"/>
  <c r="BE678" i="1"/>
  <c r="BB679" i="1"/>
  <c r="AK680" i="1"/>
  <c r="AF681" i="1"/>
  <c r="AA682" i="1"/>
  <c r="N683" i="1"/>
  <c r="D684" i="1"/>
  <c r="AZ684" i="1"/>
  <c r="AS685" i="1"/>
  <c r="AO686" i="1"/>
  <c r="X687" i="1"/>
  <c r="S688" i="1"/>
  <c r="B689" i="1"/>
  <c r="A690" i="1"/>
  <c r="AY690" i="1"/>
  <c r="AK691" i="1"/>
  <c r="AE692" i="1"/>
  <c r="Q693" i="1"/>
  <c r="I694" i="1"/>
  <c r="F695" i="1"/>
  <c r="AV695" i="1"/>
  <c r="AM696" i="1"/>
  <c r="Y697" i="1"/>
  <c r="Y698" i="1"/>
  <c r="O699" i="1"/>
  <c r="D700" i="1"/>
  <c r="BC700" i="1"/>
  <c r="AO701" i="1"/>
  <c r="AI702" i="1"/>
  <c r="AD703" i="1"/>
  <c r="M704" i="1"/>
  <c r="I705" i="1"/>
  <c r="AZ705" i="1"/>
  <c r="AV706" i="1"/>
  <c r="AP707" i="1"/>
  <c r="AB708" i="1"/>
  <c r="S709" i="1"/>
  <c r="E710" i="1"/>
  <c r="BG710" i="1"/>
  <c r="AX711" i="1"/>
  <c r="AJ712" i="1"/>
  <c r="AG713" i="1"/>
  <c r="Q714" i="1"/>
  <c r="O715" i="1"/>
  <c r="G716" i="1"/>
  <c r="AZ716" i="1"/>
  <c r="AS717" i="1"/>
  <c r="Y718" i="1"/>
  <c r="S719" i="1"/>
  <c r="BF719" i="1"/>
  <c r="AY720" i="1"/>
  <c r="AF721" i="1"/>
  <c r="S722" i="1"/>
  <c r="E723" i="1"/>
  <c r="AR723" i="1"/>
  <c r="AM724" i="1"/>
  <c r="P725" i="1"/>
  <c r="A726" i="1"/>
  <c r="AO726" i="1"/>
  <c r="W727" i="1"/>
  <c r="F728" i="1"/>
  <c r="AW728" i="1"/>
  <c r="AB729" i="1"/>
  <c r="N730" i="1"/>
  <c r="BE730" i="1"/>
  <c r="AI731" i="1"/>
  <c r="U732" i="1"/>
  <c r="D733" i="1"/>
  <c r="AP733" i="1"/>
  <c r="AC734" i="1"/>
  <c r="H735" i="1"/>
  <c r="AT735" i="1"/>
  <c r="AI736" i="1"/>
  <c r="M737" i="1"/>
  <c r="AY737" i="1"/>
  <c r="AK738" i="1"/>
  <c r="U739" i="1"/>
  <c r="BG739" i="1"/>
  <c r="AS740" i="1"/>
  <c r="V741" i="1"/>
  <c r="AY741" i="1"/>
  <c r="Z742" i="1"/>
  <c r="BD742" i="1"/>
  <c r="AA743" i="1"/>
  <c r="A744" i="1"/>
  <c r="AF744" i="1"/>
  <c r="B745" i="1"/>
  <c r="AI745" i="1"/>
  <c r="G746" i="1"/>
  <c r="AH746" i="1"/>
  <c r="H747" i="1"/>
  <c r="AM747" i="1"/>
  <c r="J748" i="1"/>
  <c r="AQ748" i="1"/>
  <c r="O749" i="1"/>
  <c r="AS749" i="1"/>
  <c r="S750" i="1"/>
  <c r="AX750" i="1"/>
  <c r="T751" i="1"/>
  <c r="BA751" i="1"/>
  <c r="Y752" i="1"/>
  <c r="BB752" i="1"/>
  <c r="AC753" i="1"/>
  <c r="BG753" i="1"/>
  <c r="AA754" i="1"/>
  <c r="D755" i="1"/>
  <c r="AF755" i="1"/>
  <c r="C756" i="1"/>
  <c r="AJ756" i="1"/>
  <c r="H757" i="1"/>
  <c r="AL757" i="1"/>
  <c r="L758" i="1"/>
  <c r="AQ758" i="1"/>
  <c r="M759" i="1"/>
  <c r="AU759" i="1"/>
  <c r="R760" i="1"/>
  <c r="AV760" i="1"/>
  <c r="V761" i="1"/>
  <c r="BA761" i="1"/>
  <c r="W762" i="1"/>
  <c r="BD762" i="1"/>
  <c r="AB763" i="1"/>
  <c r="BC763" i="1"/>
  <c r="AC764" i="1"/>
  <c r="A765" i="1"/>
  <c r="AE765" i="1"/>
  <c r="E766" i="1"/>
  <c r="AJ766" i="1"/>
  <c r="G767" i="1"/>
  <c r="AN767" i="1"/>
  <c r="L768" i="1"/>
  <c r="AO768" i="1"/>
  <c r="O769" i="1"/>
  <c r="AT769" i="1"/>
  <c r="P770" i="1"/>
  <c r="AX770" i="1"/>
  <c r="U771" i="1"/>
  <c r="AV771" i="1"/>
  <c r="Y772" i="1"/>
  <c r="BA772" i="1"/>
  <c r="X773" i="1"/>
  <c r="BE773" i="1"/>
  <c r="AC774" i="1"/>
  <c r="BG774" i="1"/>
  <c r="AG775" i="1"/>
  <c r="E776" i="1"/>
  <c r="AH776" i="1"/>
  <c r="I777" i="1"/>
  <c r="AM777" i="1"/>
  <c r="J778" i="1"/>
  <c r="AQ778" i="1"/>
  <c r="O779" i="1"/>
  <c r="AR779" i="1"/>
  <c r="R780" i="1"/>
  <c r="AW780" i="1"/>
  <c r="Q781" i="1"/>
  <c r="AX781" i="1"/>
  <c r="V782" i="1"/>
  <c r="AZ782" i="1"/>
  <c r="Z783" i="1"/>
  <c r="BE783" i="1"/>
  <c r="AB784" i="1"/>
  <c r="B785" i="1"/>
  <c r="AG785" i="1"/>
  <c r="C786" i="1"/>
  <c r="AJ786" i="1"/>
  <c r="H787" i="1"/>
  <c r="AK787" i="1"/>
  <c r="L788" i="1"/>
  <c r="AP788" i="1"/>
  <c r="J789" i="1"/>
  <c r="AT789" i="1"/>
  <c r="O790" i="1"/>
  <c r="AS790" i="1"/>
  <c r="S791" i="1"/>
  <c r="AX791" i="1"/>
  <c r="U792" i="1"/>
  <c r="BB792" i="1"/>
  <c r="Z793" i="1"/>
  <c r="BC793" i="1"/>
  <c r="AD794" i="1"/>
  <c r="A795" i="1"/>
  <c r="AE795" i="1"/>
  <c r="E796" i="1"/>
  <c r="AJ796" i="1"/>
  <c r="F797" i="1"/>
  <c r="AM797" i="1"/>
  <c r="K798" i="1"/>
  <c r="AL798" i="1"/>
  <c r="L799" i="1"/>
  <c r="AQ799" i="1"/>
  <c r="N800" i="1"/>
  <c r="AU800" i="1"/>
  <c r="S801" i="1"/>
  <c r="AW801" i="1"/>
  <c r="W802" i="1"/>
  <c r="BB802" i="1"/>
  <c r="X803" i="1"/>
  <c r="BE803" i="1"/>
  <c r="AC804" i="1"/>
  <c r="BF804" i="1"/>
  <c r="AG805" i="1"/>
  <c r="D806" i="1"/>
  <c r="AE806" i="1"/>
  <c r="H807" i="1"/>
  <c r="AJ807" i="1"/>
  <c r="G808" i="1"/>
  <c r="AN808" i="1"/>
  <c r="L809" i="1"/>
  <c r="AP809" i="1"/>
  <c r="P810" i="1"/>
  <c r="AU810" i="1"/>
  <c r="Q811" i="1"/>
  <c r="AY811" i="1"/>
  <c r="V812" i="1"/>
  <c r="AZ812" i="1"/>
  <c r="Z813" i="1"/>
  <c r="BE813" i="1"/>
  <c r="AA814" i="1"/>
  <c r="A815" i="1"/>
  <c r="AF815" i="1"/>
  <c r="BG815" i="1"/>
  <c r="AG816" i="1"/>
  <c r="E817" i="1"/>
  <c r="AI817" i="1"/>
  <c r="I818" i="1"/>
  <c r="AN818" i="1"/>
  <c r="K819" i="1"/>
  <c r="AR819" i="1"/>
  <c r="P820" i="1"/>
  <c r="AS820" i="1"/>
  <c r="S821" i="1"/>
  <c r="AX821" i="1"/>
  <c r="T822" i="1"/>
  <c r="BB822" i="1"/>
  <c r="Y823" i="1"/>
  <c r="AZ823" i="1"/>
  <c r="AC824" i="1"/>
  <c r="BE824" i="1"/>
  <c r="AB825" i="1"/>
  <c r="B826" i="1"/>
  <c r="AG826" i="1"/>
  <c r="D827" i="1"/>
  <c r="AK827" i="1"/>
  <c r="I828" i="1"/>
  <c r="AL828" i="1"/>
  <c r="M829" i="1"/>
  <c r="AQ829" i="1"/>
  <c r="N830" i="1"/>
  <c r="AU830" i="1"/>
  <c r="S831" i="1"/>
  <c r="AV831" i="1"/>
  <c r="V832" i="1"/>
  <c r="BA832" i="1"/>
  <c r="U833" i="1"/>
  <c r="BB833" i="1"/>
  <c r="Z834" i="1"/>
  <c r="BD834" i="1"/>
  <c r="AD835" i="1"/>
  <c r="B836" i="1"/>
  <c r="AF836" i="1"/>
  <c r="F837" i="1"/>
  <c r="AK837" i="1"/>
  <c r="G838" i="1"/>
  <c r="AN838" i="1"/>
  <c r="L839" i="1"/>
  <c r="AO839" i="1"/>
  <c r="P840" i="1"/>
  <c r="AT840" i="1"/>
  <c r="N841" i="1"/>
  <c r="AX841" i="1"/>
  <c r="S842" i="1"/>
  <c r="AW842" i="1"/>
  <c r="W843" i="1"/>
  <c r="BB843" i="1"/>
  <c r="Y844" i="1"/>
  <c r="BF844" i="1"/>
  <c r="AD845" i="1"/>
  <c r="BG845" i="1"/>
  <c r="AH846" i="1"/>
  <c r="E847" i="1"/>
  <c r="AI847" i="1"/>
  <c r="I848" i="1"/>
  <c r="AN848" i="1"/>
  <c r="J849" i="1"/>
  <c r="AQ849" i="1"/>
  <c r="O850" i="1"/>
  <c r="AP850" i="1"/>
  <c r="P851" i="1"/>
  <c r="AU851" i="1"/>
  <c r="R852" i="1"/>
  <c r="AY852" i="1"/>
  <c r="W853" i="1"/>
  <c r="BA853" i="1"/>
  <c r="AA854" i="1"/>
  <c r="BF854" i="1"/>
  <c r="AB855" i="1"/>
  <c r="B856" i="1"/>
  <c r="AG856" i="1"/>
  <c r="C857" i="1"/>
  <c r="AK857" i="1"/>
  <c r="H858" i="1"/>
  <c r="AI858" i="1"/>
  <c r="L859" i="1"/>
  <c r="AN859" i="1"/>
  <c r="K860" i="1"/>
  <c r="AR860" i="1"/>
  <c r="P861" i="1"/>
  <c r="AT861" i="1"/>
  <c r="T862" i="1"/>
  <c r="AY862" i="1"/>
  <c r="U863" i="1"/>
  <c r="BC863" i="1"/>
  <c r="Z864" i="1"/>
  <c r="BD864" i="1"/>
  <c r="AD865" i="1"/>
  <c r="B866" i="1"/>
  <c r="AE866" i="1"/>
  <c r="E867" i="1"/>
  <c r="AJ867" i="1"/>
  <c r="D868" i="1"/>
  <c r="AK868" i="1"/>
  <c r="I869" i="1"/>
  <c r="AM869" i="1"/>
  <c r="M870" i="1"/>
  <c r="AR870" i="1"/>
  <c r="O871" i="1"/>
  <c r="AV871" i="1"/>
  <c r="T872" i="1"/>
  <c r="AW872" i="1"/>
  <c r="W873" i="1"/>
  <c r="BB873" i="1"/>
  <c r="X874" i="1"/>
  <c r="BF874" i="1"/>
  <c r="AC875" i="1"/>
  <c r="BD875" i="1"/>
  <c r="AG876" i="1"/>
  <c r="B877" i="1"/>
  <c r="AF877" i="1"/>
  <c r="F878" i="1"/>
  <c r="AK878" i="1"/>
  <c r="H879" i="1"/>
  <c r="AO879" i="1"/>
  <c r="M880" i="1"/>
  <c r="AP880" i="1"/>
  <c r="Q881" i="1"/>
  <c r="AU881" i="1"/>
  <c r="R882" i="1"/>
  <c r="AY882" i="1"/>
  <c r="W883" i="1"/>
  <c r="AZ883" i="1"/>
  <c r="Z884" i="1"/>
  <c r="BE884" i="1"/>
  <c r="Y885" i="1"/>
  <c r="BF885" i="1"/>
  <c r="AD886" i="1"/>
  <c r="A887" i="1"/>
  <c r="AH887" i="1"/>
  <c r="F888" i="1"/>
  <c r="AJ888" i="1"/>
  <c r="J889" i="1"/>
  <c r="AO889" i="1"/>
  <c r="K890" i="1"/>
  <c r="AR890" i="1"/>
  <c r="P891" i="1"/>
  <c r="AS891" i="1"/>
  <c r="T892" i="1"/>
  <c r="AX892" i="1"/>
  <c r="R893" i="1"/>
  <c r="BB893" i="1"/>
  <c r="W894" i="1"/>
  <c r="BA894" i="1"/>
  <c r="AA895" i="1"/>
  <c r="BF895" i="1"/>
  <c r="AC896" i="1"/>
  <c r="C897" i="1"/>
  <c r="AH897" i="1"/>
  <c r="D898" i="1"/>
  <c r="AL898" i="1"/>
  <c r="I899" i="1"/>
  <c r="AM899" i="1"/>
  <c r="M900" i="1"/>
  <c r="AR900" i="1"/>
  <c r="N901" i="1"/>
  <c r="AU901" i="1"/>
  <c r="S902" i="1"/>
  <c r="AT902" i="1"/>
  <c r="T903" i="1"/>
  <c r="AY903" i="1"/>
  <c r="V904" i="1"/>
  <c r="BC904" i="1"/>
  <c r="AA905" i="1"/>
  <c r="BE905" i="1"/>
  <c r="AE906" i="1"/>
  <c r="C907" i="1"/>
  <c r="AF907" i="1"/>
  <c r="F908" i="1"/>
  <c r="AK908" i="1"/>
  <c r="G909" i="1"/>
  <c r="AO909" i="1"/>
  <c r="L910" i="1"/>
  <c r="AM910" i="1"/>
  <c r="P911" i="1"/>
  <c r="AR911" i="1"/>
  <c r="O912" i="1"/>
  <c r="AV912" i="1"/>
  <c r="T913" i="1"/>
  <c r="AX913" i="1"/>
  <c r="X914" i="1"/>
  <c r="BC914" i="1"/>
  <c r="Y915" i="1"/>
  <c r="BG915" i="1"/>
  <c r="AD916" i="1"/>
  <c r="A917" i="1"/>
  <c r="AH917" i="1"/>
  <c r="F918" i="1"/>
  <c r="AI918" i="1"/>
  <c r="I919" i="1"/>
  <c r="AN919" i="1"/>
  <c r="H920" i="1"/>
  <c r="AO920" i="1"/>
  <c r="M921" i="1"/>
  <c r="AQ921" i="1"/>
  <c r="Q922" i="1"/>
  <c r="AV922" i="1"/>
  <c r="S923" i="1"/>
  <c r="AZ923" i="1"/>
  <c r="X924" i="1"/>
  <c r="BA924" i="1"/>
  <c r="AA925" i="1"/>
  <c r="BF925" i="1"/>
  <c r="AB926" i="1"/>
  <c r="C927" i="1"/>
  <c r="AG927" i="1"/>
  <c r="A928" i="1"/>
  <c r="AK928" i="1"/>
  <c r="F929" i="1"/>
  <c r="AJ929" i="1"/>
  <c r="J930" i="1"/>
  <c r="AO930" i="1"/>
  <c r="L931" i="1"/>
  <c r="AS931" i="1"/>
  <c r="Q932" i="1"/>
  <c r="AT932" i="1"/>
  <c r="U933" i="1"/>
  <c r="AY933" i="1"/>
  <c r="V934" i="1"/>
  <c r="BC934" i="1"/>
  <c r="AA935" i="1"/>
  <c r="BD935" i="1"/>
  <c r="AD936" i="1"/>
  <c r="B937" i="1"/>
  <c r="AC937" i="1"/>
  <c r="C938" i="1"/>
  <c r="AH938" i="1"/>
  <c r="E939" i="1"/>
  <c r="AL939" i="1"/>
  <c r="J940" i="1"/>
  <c r="AN940" i="1"/>
  <c r="N941" i="1"/>
  <c r="AS941" i="1"/>
  <c r="O942" i="1"/>
  <c r="AV942" i="1"/>
  <c r="T943" i="1"/>
  <c r="AW943" i="1"/>
  <c r="X944" i="1"/>
  <c r="BB944" i="1"/>
  <c r="V945" i="1"/>
  <c r="BF945" i="1"/>
  <c r="AA946" i="1"/>
  <c r="BE946" i="1"/>
  <c r="AE947" i="1"/>
  <c r="C948" i="1"/>
  <c r="AG948" i="1"/>
  <c r="G949" i="1"/>
  <c r="AL949" i="1"/>
  <c r="H950" i="1"/>
  <c r="AP950" i="1"/>
  <c r="M951" i="1"/>
  <c r="AQ951" i="1"/>
  <c r="Q952" i="1"/>
  <c r="AV952" i="1"/>
  <c r="R953" i="1"/>
  <c r="AY953" i="1"/>
  <c r="W954" i="1"/>
  <c r="AX954" i="1"/>
  <c r="X955" i="1"/>
  <c r="BC955" i="1"/>
  <c r="Z956" i="1"/>
  <c r="BG956" i="1"/>
  <c r="AE957" i="1"/>
  <c r="B958" i="1"/>
  <c r="AD958" i="1"/>
  <c r="AY958" i="1"/>
  <c r="L959" i="1"/>
  <c r="AI959" i="1"/>
  <c r="BD959" i="1"/>
  <c r="Q960" i="1"/>
  <c r="AN960" i="1"/>
  <c r="B961" i="1"/>
  <c r="V961" i="1"/>
  <c r="AS961" i="1"/>
  <c r="G962" i="1"/>
  <c r="AA962" i="1"/>
  <c r="AX962" i="1"/>
  <c r="L963" i="1"/>
  <c r="AF963" i="1"/>
  <c r="BC963" i="1"/>
  <c r="Q964" i="1"/>
  <c r="AK964" i="1"/>
  <c r="A965" i="1"/>
  <c r="V965" i="1"/>
  <c r="AP965" i="1"/>
  <c r="F966" i="1"/>
  <c r="AA966" i="1"/>
  <c r="AU966" i="1"/>
  <c r="K967" i="1"/>
  <c r="AF967" i="1"/>
  <c r="AZ967" i="1"/>
  <c r="P968" i="1"/>
  <c r="AK968" i="1"/>
  <c r="BE968" i="1"/>
  <c r="U969" i="1"/>
  <c r="AP969" i="1"/>
  <c r="C970" i="1"/>
  <c r="Z970" i="1"/>
  <c r="AU970" i="1"/>
  <c r="H971" i="1"/>
  <c r="AE971" i="1"/>
  <c r="AZ971" i="1"/>
  <c r="M972" i="1"/>
  <c r="AJ972" i="1"/>
  <c r="BE972" i="1"/>
  <c r="R973" i="1"/>
  <c r="AO973" i="1"/>
  <c r="C974" i="1"/>
  <c r="W974" i="1"/>
  <c r="AT974" i="1"/>
  <c r="H975" i="1"/>
  <c r="AB975" i="1"/>
  <c r="AY975" i="1"/>
  <c r="M976" i="1"/>
  <c r="AG976" i="1"/>
  <c r="BD976" i="1"/>
  <c r="R977" i="1"/>
  <c r="AL977" i="1"/>
  <c r="B978" i="1"/>
  <c r="W978" i="1"/>
  <c r="AQ978" i="1"/>
  <c r="G979" i="1"/>
  <c r="AB979" i="1"/>
  <c r="AV979" i="1"/>
  <c r="L980" i="1"/>
  <c r="AG980" i="1"/>
  <c r="BA980" i="1"/>
  <c r="Q981" i="1"/>
  <c r="AL981" i="1"/>
  <c r="BF981" i="1"/>
  <c r="V982" i="1"/>
  <c r="AQ982" i="1"/>
  <c r="D983" i="1"/>
  <c r="AA983" i="1"/>
  <c r="AV983" i="1"/>
  <c r="I984" i="1"/>
  <c r="AF984" i="1"/>
  <c r="BA984" i="1"/>
  <c r="N985" i="1"/>
  <c r="AK985" i="1"/>
  <c r="BF985" i="1"/>
  <c r="S986" i="1"/>
  <c r="AP986" i="1"/>
  <c r="D987" i="1"/>
  <c r="X987" i="1"/>
  <c r="AU987" i="1"/>
  <c r="I988" i="1"/>
  <c r="AC988" i="1"/>
  <c r="AZ988" i="1"/>
  <c r="N989" i="1"/>
  <c r="AH989" i="1"/>
  <c r="BE989" i="1"/>
  <c r="S990" i="1"/>
  <c r="AM990" i="1"/>
  <c r="C991" i="1"/>
  <c r="X991" i="1"/>
  <c r="AR991" i="1"/>
  <c r="H992" i="1"/>
  <c r="AC992" i="1"/>
  <c r="AW992" i="1"/>
  <c r="M993" i="1"/>
  <c r="AH993" i="1"/>
  <c r="BB993" i="1"/>
  <c r="R994" i="1"/>
  <c r="AM994" i="1"/>
  <c r="BG994" i="1"/>
  <c r="W995" i="1"/>
  <c r="AR995" i="1"/>
  <c r="E996" i="1"/>
  <c r="AB996" i="1"/>
  <c r="AW996" i="1"/>
  <c r="J997" i="1"/>
  <c r="AG997" i="1"/>
  <c r="BB997" i="1"/>
  <c r="O998" i="1"/>
  <c r="AL998" i="1"/>
  <c r="BG998" i="1"/>
  <c r="T999" i="1"/>
  <c r="AQ999" i="1"/>
  <c r="E1000" i="1"/>
  <c r="Y1000" i="1"/>
  <c r="AV1000" i="1"/>
  <c r="J1001" i="1"/>
  <c r="AD1001" i="1"/>
  <c r="BA1001" i="1"/>
  <c r="O1002" i="1"/>
  <c r="AI1002" i="1"/>
  <c r="BF1002" i="1"/>
  <c r="T1003" i="1"/>
  <c r="AN1003" i="1"/>
  <c r="D1004" i="1"/>
  <c r="Y1004" i="1"/>
  <c r="AS1004" i="1"/>
  <c r="I1005" i="1"/>
  <c r="AD1005" i="1"/>
  <c r="AX1005" i="1"/>
  <c r="N1006" i="1"/>
  <c r="AI1006" i="1"/>
  <c r="BC1006" i="1"/>
  <c r="S1007" i="1"/>
  <c r="AN1007" i="1"/>
  <c r="A1008" i="1"/>
  <c r="X1008" i="1"/>
  <c r="AS1008" i="1"/>
  <c r="F1009" i="1"/>
  <c r="AC1009" i="1"/>
  <c r="AX1009" i="1"/>
  <c r="K1010" i="1"/>
  <c r="AH1010" i="1"/>
  <c r="BC1010" i="1"/>
  <c r="P1011" i="1"/>
  <c r="AM1011" i="1"/>
  <c r="A1012" i="1"/>
  <c r="U1012" i="1"/>
  <c r="AR1012" i="1"/>
  <c r="F1013" i="1"/>
  <c r="Z1013" i="1"/>
  <c r="AW1013" i="1"/>
  <c r="K1014" i="1"/>
  <c r="AE1014" i="1"/>
  <c r="BB1014" i="1"/>
  <c r="P1015" i="1"/>
  <c r="AJ1015" i="1"/>
  <c r="BG1015" i="1"/>
  <c r="U1016" i="1"/>
  <c r="AO1016" i="1"/>
  <c r="E1017" i="1"/>
  <c r="Z1017" i="1"/>
  <c r="AT1017" i="1"/>
  <c r="J1018" i="1"/>
  <c r="AE1018" i="1"/>
  <c r="AY1018" i="1"/>
  <c r="O1019" i="1"/>
  <c r="AJ1019" i="1"/>
  <c r="BD1019" i="1"/>
  <c r="T1020" i="1"/>
  <c r="AO1020" i="1"/>
  <c r="B1021" i="1"/>
  <c r="Y1021" i="1"/>
  <c r="AT1021" i="1"/>
  <c r="G1022" i="1"/>
  <c r="AB1022" i="1"/>
  <c r="AV1022" i="1"/>
  <c r="H1023" i="1"/>
  <c r="AA1023" i="1"/>
  <c r="AT1023" i="1"/>
  <c r="H1024" i="1"/>
  <c r="AB1024" i="1"/>
  <c r="AU1024" i="1"/>
  <c r="G1025" i="1"/>
  <c r="AB1025" i="1"/>
  <c r="AV1025" i="1"/>
  <c r="H1026" i="1"/>
  <c r="AA1026" i="1"/>
  <c r="AV1026" i="1"/>
  <c r="I1027" i="1"/>
  <c r="AB1027" i="1"/>
  <c r="AU1027" i="1"/>
  <c r="G1028" i="1"/>
  <c r="AB1028" i="1"/>
  <c r="AV1028" i="1"/>
  <c r="H1029" i="1"/>
  <c r="AA1029" i="1"/>
  <c r="AV1029" i="1"/>
  <c r="I1030" i="1"/>
  <c r="AB1030" i="1"/>
  <c r="AU1030" i="1"/>
  <c r="I1031" i="1"/>
  <c r="AC1031" i="1"/>
  <c r="AV1031" i="1"/>
  <c r="H1032" i="1"/>
  <c r="AA1032" i="1"/>
  <c r="AV1032" i="1"/>
  <c r="I1033" i="1"/>
  <c r="AB1033" i="1"/>
  <c r="AU1033" i="1"/>
  <c r="I1034" i="1"/>
  <c r="AC1034" i="1"/>
  <c r="AV1034" i="1"/>
  <c r="H1035" i="1"/>
  <c r="AC1035" i="1"/>
  <c r="AW1035" i="1"/>
  <c r="I1036" i="1"/>
  <c r="AB1036" i="1"/>
  <c r="AU1036" i="1"/>
  <c r="I1037" i="1"/>
  <c r="AC1037" i="1"/>
  <c r="AV1037" i="1"/>
  <c r="H1038" i="1"/>
  <c r="AC1038" i="1"/>
  <c r="AW1038" i="1"/>
  <c r="I1039" i="1"/>
  <c r="AB1039" i="1"/>
  <c r="AW1039" i="1"/>
  <c r="J1040" i="1"/>
  <c r="AC1040" i="1"/>
  <c r="AV1040" i="1"/>
  <c r="H1041" i="1"/>
  <c r="AC1041" i="1"/>
  <c r="AW1041" i="1"/>
  <c r="I1042" i="1"/>
  <c r="AB1042" i="1"/>
  <c r="AW1042" i="1"/>
  <c r="J1043" i="1"/>
  <c r="AC1043" i="1"/>
  <c r="AV1043" i="1"/>
  <c r="J1044" i="1"/>
  <c r="AD1044" i="1"/>
  <c r="AW1044" i="1"/>
  <c r="I1045" i="1"/>
  <c r="AB1045" i="1"/>
  <c r="AW1045" i="1"/>
  <c r="J1046" i="1"/>
  <c r="AC1046" i="1"/>
  <c r="AV1046" i="1"/>
  <c r="J1047" i="1"/>
  <c r="AD1047" i="1"/>
  <c r="AW1047" i="1"/>
  <c r="I1048" i="1"/>
  <c r="AD1048" i="1"/>
  <c r="AX1048" i="1"/>
  <c r="J1049" i="1"/>
  <c r="AC1049" i="1"/>
  <c r="AV1049" i="1"/>
  <c r="J1050" i="1"/>
  <c r="AD1050" i="1"/>
  <c r="AW1050" i="1"/>
  <c r="I1051" i="1"/>
  <c r="AD1051" i="1"/>
  <c r="AX1051" i="1"/>
  <c r="J1052" i="1"/>
  <c r="AC1052" i="1"/>
  <c r="AX1052" i="1"/>
  <c r="K1053" i="1"/>
  <c r="AD1053" i="1"/>
  <c r="AW1053" i="1"/>
  <c r="I1054" i="1"/>
  <c r="AD1054" i="1"/>
  <c r="AX1054" i="1"/>
  <c r="J1055" i="1"/>
  <c r="AC1055" i="1"/>
  <c r="AX1055" i="1"/>
  <c r="K1056" i="1"/>
  <c r="AD1056" i="1"/>
  <c r="AW1056" i="1"/>
  <c r="K1057" i="1"/>
  <c r="AE1057" i="1"/>
  <c r="AX1057" i="1"/>
  <c r="J1058" i="1"/>
  <c r="AC1058" i="1"/>
  <c r="AX1058" i="1"/>
  <c r="K1059" i="1"/>
  <c r="AD1059" i="1"/>
  <c r="AW1059" i="1"/>
  <c r="H1060" i="1"/>
  <c r="X1060" i="1"/>
  <c r="AN1060" i="1"/>
  <c r="BD1060" i="1"/>
  <c r="M1061" i="1"/>
  <c r="AC1061" i="1"/>
  <c r="AS1061" i="1"/>
  <c r="B1062" i="1"/>
  <c r="R1062" i="1"/>
  <c r="AH1062" i="1"/>
  <c r="AX1062" i="1"/>
  <c r="G1063" i="1"/>
  <c r="W1063" i="1"/>
  <c r="AM1063" i="1"/>
  <c r="BC1063" i="1"/>
  <c r="L1064" i="1"/>
  <c r="AB1064" i="1"/>
  <c r="AR1064" i="1"/>
  <c r="A1065" i="1"/>
  <c r="Q1065" i="1"/>
  <c r="AG1065" i="1"/>
  <c r="AW1065" i="1"/>
  <c r="F1066" i="1"/>
  <c r="V1066" i="1"/>
  <c r="AL1066" i="1"/>
  <c r="BB1066" i="1"/>
  <c r="K1067" i="1"/>
  <c r="AA1067" i="1"/>
  <c r="AQ1067" i="1"/>
  <c r="BG1067" i="1"/>
  <c r="P1068" i="1"/>
  <c r="AF1068" i="1"/>
  <c r="AV1068" i="1"/>
  <c r="E1069" i="1"/>
  <c r="U1069" i="1"/>
  <c r="AK1069" i="1"/>
  <c r="BA1069" i="1"/>
  <c r="J1070" i="1"/>
  <c r="Z1070" i="1"/>
  <c r="AP1070" i="1"/>
  <c r="BF1070" i="1"/>
  <c r="O1071" i="1"/>
  <c r="AE1071" i="1"/>
  <c r="AU1071" i="1"/>
  <c r="D1072" i="1"/>
  <c r="T1072" i="1"/>
  <c r="AJ1072" i="1"/>
  <c r="AZ1072" i="1"/>
  <c r="I1073" i="1"/>
  <c r="Y1073" i="1"/>
  <c r="AO1073" i="1"/>
  <c r="BE1073" i="1"/>
  <c r="N1074" i="1"/>
  <c r="AD1074" i="1"/>
  <c r="AT1074" i="1"/>
  <c r="C1075" i="1"/>
  <c r="S1075" i="1"/>
  <c r="AI1075" i="1"/>
  <c r="AY1075" i="1"/>
  <c r="H1076" i="1"/>
  <c r="X1076" i="1"/>
  <c r="AN1076" i="1"/>
  <c r="BD1076" i="1"/>
  <c r="M1077" i="1"/>
  <c r="AC1077" i="1"/>
  <c r="AS1077" i="1"/>
  <c r="B1078" i="1"/>
  <c r="R1078" i="1"/>
  <c r="AH1078" i="1"/>
  <c r="AX1078" i="1"/>
  <c r="G1079" i="1"/>
  <c r="W1079" i="1"/>
  <c r="AM1079" i="1"/>
  <c r="BC1079" i="1"/>
  <c r="L1080" i="1"/>
  <c r="AB1080" i="1"/>
  <c r="AR1080" i="1"/>
  <c r="A1081" i="1"/>
  <c r="Q1081" i="1"/>
  <c r="AG1081" i="1"/>
  <c r="AW1081" i="1"/>
  <c r="F1082" i="1"/>
  <c r="V1082" i="1"/>
  <c r="AL1082" i="1"/>
  <c r="BB1082" i="1"/>
  <c r="K1083" i="1"/>
  <c r="AA1083" i="1"/>
  <c r="AQ1083" i="1"/>
  <c r="BG1083" i="1"/>
  <c r="P1084" i="1"/>
  <c r="AF1084" i="1"/>
  <c r="AV1084" i="1"/>
  <c r="E1085" i="1"/>
  <c r="U1085" i="1"/>
  <c r="AK1085" i="1"/>
  <c r="BA1085" i="1"/>
  <c r="J1086" i="1"/>
  <c r="Z1086" i="1"/>
  <c r="AP1086" i="1"/>
  <c r="BF1086" i="1"/>
  <c r="O1087" i="1"/>
  <c r="AE1087" i="1"/>
  <c r="AU1087" i="1"/>
  <c r="D1088" i="1"/>
  <c r="T1088" i="1"/>
  <c r="AJ1088" i="1"/>
  <c r="AZ1088" i="1"/>
  <c r="I1089" i="1"/>
  <c r="Y1089" i="1"/>
  <c r="AO1089" i="1"/>
  <c r="BE1089" i="1"/>
  <c r="N1090" i="1"/>
  <c r="AD1090" i="1"/>
  <c r="AT1090" i="1"/>
  <c r="C1091" i="1"/>
  <c r="S1091" i="1"/>
  <c r="AI1091" i="1"/>
  <c r="AY1091" i="1"/>
  <c r="H1092" i="1"/>
  <c r="X1092" i="1"/>
  <c r="AN1092" i="1"/>
  <c r="BD1092" i="1"/>
  <c r="M1093" i="1"/>
  <c r="AC1093" i="1"/>
  <c r="AS1093" i="1"/>
  <c r="B1094" i="1"/>
  <c r="R1094" i="1"/>
  <c r="AH1094" i="1"/>
  <c r="AX1094" i="1"/>
  <c r="G1095" i="1"/>
  <c r="W1095" i="1"/>
  <c r="AM1095" i="1"/>
  <c r="BC1095" i="1"/>
  <c r="L1096" i="1"/>
  <c r="AB1096" i="1"/>
  <c r="AR1096" i="1"/>
  <c r="A1097" i="1"/>
  <c r="Q1097" i="1"/>
  <c r="AG1097" i="1"/>
  <c r="AW1097" i="1"/>
  <c r="F1098" i="1"/>
  <c r="V1098" i="1"/>
  <c r="AL1098" i="1"/>
  <c r="BB1098" i="1"/>
  <c r="K1099" i="1"/>
  <c r="AA1099" i="1"/>
  <c r="AQ1099" i="1"/>
  <c r="BG1099" i="1"/>
  <c r="P1100" i="1"/>
  <c r="AF1100" i="1"/>
  <c r="AV1100" i="1"/>
  <c r="E1101" i="1"/>
  <c r="U1101" i="1"/>
  <c r="AK1101" i="1"/>
  <c r="BA1101" i="1"/>
  <c r="J1102" i="1"/>
  <c r="Z1102" i="1"/>
  <c r="AP1102" i="1"/>
  <c r="BF1102" i="1"/>
  <c r="O1103" i="1"/>
  <c r="AE1103" i="1"/>
  <c r="AU1103" i="1"/>
  <c r="D1104" i="1"/>
  <c r="T1104" i="1"/>
  <c r="AJ1104" i="1"/>
  <c r="AZ1104" i="1"/>
  <c r="I1105" i="1"/>
  <c r="Y1105" i="1"/>
  <c r="AO1105" i="1"/>
  <c r="BE1105" i="1"/>
  <c r="N1106" i="1"/>
  <c r="AD1106" i="1"/>
  <c r="AT1106" i="1"/>
  <c r="C1107" i="1"/>
  <c r="S1107" i="1"/>
  <c r="AI1107" i="1"/>
  <c r="AY1107" i="1"/>
  <c r="H1108" i="1"/>
  <c r="X1108" i="1"/>
  <c r="AN1108" i="1"/>
  <c r="BD1108" i="1"/>
  <c r="M1109" i="1"/>
  <c r="AC1109" i="1"/>
  <c r="AS1109" i="1"/>
  <c r="B1110" i="1"/>
  <c r="R1110" i="1"/>
  <c r="AH1110" i="1"/>
  <c r="AX1110" i="1"/>
  <c r="G1111" i="1"/>
  <c r="W1111" i="1"/>
  <c r="AM1111" i="1"/>
  <c r="BC1111" i="1"/>
  <c r="L1112" i="1"/>
  <c r="AB1112" i="1"/>
  <c r="AR1112" i="1"/>
  <c r="A1113" i="1"/>
  <c r="Q1113" i="1"/>
  <c r="AG1113" i="1"/>
  <c r="AW1113" i="1"/>
  <c r="F1114" i="1"/>
  <c r="V1114" i="1"/>
  <c r="AL1114" i="1"/>
  <c r="BB1114" i="1"/>
  <c r="K1115" i="1"/>
  <c r="AA1115" i="1"/>
  <c r="AQ1115" i="1"/>
  <c r="BG1115" i="1"/>
  <c r="P1116" i="1"/>
  <c r="AF1116" i="1"/>
  <c r="AV1116" i="1"/>
  <c r="E1117" i="1"/>
  <c r="U1117" i="1"/>
  <c r="AK1117" i="1"/>
  <c r="BA1117" i="1"/>
  <c r="J1118" i="1"/>
  <c r="Z1118" i="1"/>
  <c r="AP1118" i="1"/>
  <c r="BF1118" i="1"/>
  <c r="O1119" i="1"/>
  <c r="AE1119" i="1"/>
  <c r="AU1119" i="1"/>
  <c r="D1120" i="1"/>
  <c r="T1120" i="1"/>
  <c r="AJ1120" i="1"/>
  <c r="AZ1120" i="1"/>
  <c r="I1121" i="1"/>
  <c r="Y1121" i="1"/>
  <c r="AO1121" i="1"/>
  <c r="BE1121" i="1"/>
  <c r="N1122" i="1"/>
  <c r="AD1122" i="1"/>
  <c r="AT1122" i="1"/>
  <c r="C1123" i="1"/>
  <c r="S1123" i="1"/>
  <c r="AI1123" i="1"/>
  <c r="AY1123" i="1"/>
  <c r="H1124" i="1"/>
  <c r="X1124" i="1"/>
  <c r="AN1124" i="1"/>
  <c r="BD1124" i="1"/>
  <c r="M1125" i="1"/>
  <c r="AC1125" i="1"/>
  <c r="AS1125" i="1"/>
  <c r="B1126" i="1"/>
  <c r="R1126" i="1"/>
  <c r="AH1126" i="1"/>
  <c r="AX1126" i="1"/>
  <c r="G1127" i="1"/>
  <c r="W1127" i="1"/>
  <c r="AM1127" i="1"/>
  <c r="BC1127" i="1"/>
  <c r="L1128" i="1"/>
  <c r="AB1128" i="1"/>
  <c r="AR1128" i="1"/>
  <c r="A1129" i="1"/>
  <c r="Q1129" i="1"/>
  <c r="AG1129" i="1"/>
  <c r="AW1129" i="1"/>
  <c r="F1130" i="1"/>
  <c r="V1130" i="1"/>
  <c r="AL1130" i="1"/>
  <c r="BB1130" i="1"/>
  <c r="K1131" i="1"/>
  <c r="AA1131" i="1"/>
  <c r="AQ1131" i="1"/>
  <c r="BG1131" i="1"/>
  <c r="P1132" i="1"/>
  <c r="AF1132" i="1"/>
  <c r="AV1132" i="1"/>
  <c r="E1133" i="1"/>
  <c r="U1133" i="1"/>
  <c r="AK1133" i="1"/>
  <c r="BA1133" i="1"/>
  <c r="J1134" i="1"/>
  <c r="Z1134" i="1"/>
  <c r="AP1134" i="1"/>
  <c r="BF1134" i="1"/>
  <c r="O1135" i="1"/>
  <c r="AE1135" i="1"/>
  <c r="AU1135" i="1"/>
  <c r="D1136" i="1"/>
  <c r="T1136" i="1"/>
  <c r="AJ1136" i="1"/>
  <c r="AZ1136" i="1"/>
  <c r="I1137" i="1"/>
  <c r="Y1137" i="1"/>
  <c r="AO1137" i="1"/>
  <c r="BE1137" i="1"/>
  <c r="N1138" i="1"/>
  <c r="AD1138" i="1"/>
  <c r="AT1138" i="1"/>
  <c r="C1139" i="1"/>
  <c r="S1139" i="1"/>
  <c r="AI1139" i="1"/>
  <c r="AY1139" i="1"/>
  <c r="H1140" i="1"/>
  <c r="X1140" i="1"/>
  <c r="AN1140" i="1"/>
  <c r="BD1140" i="1"/>
  <c r="M1141" i="1"/>
  <c r="AC1141" i="1"/>
  <c r="AS1141" i="1"/>
  <c r="B1142" i="1"/>
  <c r="R1142" i="1"/>
  <c r="AH1142" i="1"/>
  <c r="AX1142" i="1"/>
  <c r="G1143" i="1"/>
  <c r="W1143" i="1"/>
  <c r="AM1143" i="1"/>
  <c r="BC1143" i="1"/>
  <c r="L1144" i="1"/>
  <c r="AB1144" i="1"/>
  <c r="AR1144" i="1"/>
  <c r="A1145" i="1"/>
  <c r="Q1145" i="1"/>
  <c r="AG1145" i="1"/>
  <c r="AW1145" i="1"/>
  <c r="F1146" i="1"/>
  <c r="V1146" i="1"/>
  <c r="AL1146" i="1"/>
  <c r="BB1146" i="1"/>
  <c r="K1147" i="1"/>
  <c r="AA1147" i="1"/>
  <c r="AQ1147" i="1"/>
  <c r="BG1147" i="1"/>
  <c r="P1148" i="1"/>
  <c r="AF1148" i="1"/>
  <c r="AV1148" i="1"/>
  <c r="E1149" i="1"/>
  <c r="U1149" i="1"/>
  <c r="AK1149" i="1"/>
  <c r="BA1149" i="1"/>
  <c r="J1150" i="1"/>
  <c r="Z1150" i="1"/>
  <c r="AP1150" i="1"/>
  <c r="BF1150" i="1"/>
  <c r="O1151" i="1"/>
  <c r="AE1151" i="1"/>
  <c r="AU1151" i="1"/>
  <c r="D1152" i="1"/>
  <c r="T1152" i="1"/>
  <c r="AJ1152" i="1"/>
  <c r="AZ1152" i="1"/>
  <c r="I1153" i="1"/>
  <c r="Y1153" i="1"/>
  <c r="AO1153" i="1"/>
  <c r="BE1153" i="1"/>
  <c r="N1154" i="1"/>
  <c r="AD1154" i="1"/>
  <c r="AT1154" i="1"/>
  <c r="C1155" i="1"/>
  <c r="S1155" i="1"/>
  <c r="AI1155" i="1"/>
  <c r="AY1155" i="1"/>
  <c r="H1156" i="1"/>
  <c r="X1156" i="1"/>
  <c r="AN1156" i="1"/>
  <c r="BD1156" i="1"/>
  <c r="M1157" i="1"/>
  <c r="AC1157" i="1"/>
  <c r="AS1157" i="1"/>
  <c r="B1158" i="1"/>
  <c r="R1158" i="1"/>
  <c r="AH1158" i="1"/>
  <c r="AX1158" i="1"/>
  <c r="G1159" i="1"/>
  <c r="W1159" i="1"/>
  <c r="AM1159" i="1"/>
  <c r="BC1159" i="1"/>
  <c r="L1160" i="1"/>
  <c r="AB1160" i="1"/>
  <c r="AR1160" i="1"/>
  <c r="A1161" i="1"/>
  <c r="Q1161" i="1"/>
  <c r="AG1161" i="1"/>
  <c r="AW1161" i="1"/>
  <c r="F1162" i="1"/>
  <c r="V1162" i="1"/>
  <c r="AL1162" i="1"/>
  <c r="BB1162" i="1"/>
  <c r="K1163" i="1"/>
  <c r="AA1163" i="1"/>
  <c r="AQ1163" i="1"/>
  <c r="BG1163" i="1"/>
  <c r="P1164" i="1"/>
  <c r="AF1164" i="1"/>
  <c r="AV1164" i="1"/>
  <c r="E1165" i="1"/>
  <c r="U1165" i="1"/>
  <c r="AK1165" i="1"/>
  <c r="BA1165" i="1"/>
  <c r="J1166" i="1"/>
  <c r="Z1166" i="1"/>
  <c r="AP1166" i="1"/>
  <c r="BF1166" i="1"/>
  <c r="O1167" i="1"/>
  <c r="AE1167" i="1"/>
  <c r="AU1167" i="1"/>
  <c r="D1168" i="1"/>
  <c r="T1168" i="1"/>
  <c r="AJ1168" i="1"/>
  <c r="AZ1168" i="1"/>
  <c r="I1169" i="1"/>
  <c r="Y1169" i="1"/>
  <c r="AO1169" i="1"/>
  <c r="BE1169" i="1"/>
  <c r="N1170" i="1"/>
  <c r="AD1170" i="1"/>
  <c r="AT1170" i="1"/>
  <c r="C1171" i="1"/>
  <c r="S1171" i="1"/>
  <c r="AI1171" i="1"/>
  <c r="AY1171" i="1"/>
  <c r="H1172" i="1"/>
  <c r="X1172" i="1"/>
  <c r="AN1172" i="1"/>
  <c r="BD1172" i="1"/>
  <c r="M1173" i="1"/>
  <c r="AC1173" i="1"/>
  <c r="AS1173" i="1"/>
  <c r="B1174" i="1"/>
  <c r="R1174" i="1"/>
  <c r="AH1174" i="1"/>
  <c r="AX1174" i="1"/>
  <c r="G1175" i="1"/>
  <c r="AU236" i="1"/>
  <c r="AP271" i="1"/>
  <c r="AV295" i="1"/>
  <c r="AC317" i="1"/>
  <c r="V332" i="1"/>
  <c r="G349" i="1"/>
  <c r="T357" i="1"/>
  <c r="A365" i="1"/>
  <c r="R371" i="1"/>
  <c r="AD376" i="1"/>
  <c r="BA382" i="1"/>
  <c r="P388" i="1"/>
  <c r="C395" i="1"/>
  <c r="B401" i="1"/>
  <c r="AL405" i="1"/>
  <c r="AD411" i="1"/>
  <c r="T416" i="1"/>
  <c r="BE421" i="1"/>
  <c r="L427" i="1"/>
  <c r="AR431" i="1"/>
  <c r="BC436" i="1"/>
  <c r="AJ441" i="1"/>
  <c r="BG446" i="1"/>
  <c r="AB451" i="1"/>
  <c r="AY455" i="1"/>
  <c r="O460" i="1"/>
  <c r="AU464" i="1"/>
  <c r="P469" i="1"/>
  <c r="O474" i="1"/>
  <c r="BF477" i="1"/>
  <c r="P481" i="1"/>
  <c r="AZ483" i="1"/>
  <c r="BG486" i="1"/>
  <c r="O490" i="1"/>
  <c r="AK492" i="1"/>
  <c r="AX495" i="1"/>
  <c r="O498" i="1"/>
  <c r="AH501" i="1"/>
  <c r="AE504" i="1"/>
  <c r="M507" i="1"/>
  <c r="K510" i="1"/>
  <c r="AL512" i="1"/>
  <c r="Y515" i="1"/>
  <c r="L518" i="1"/>
  <c r="AC520" i="1"/>
  <c r="Q523" i="1"/>
  <c r="AE525" i="1"/>
  <c r="AH528" i="1"/>
  <c r="AX530" i="1"/>
  <c r="Q533" i="1"/>
  <c r="AE535" i="1"/>
  <c r="BC537" i="1"/>
  <c r="W540" i="1"/>
  <c r="B543" i="1"/>
  <c r="B545" i="1"/>
  <c r="AO547" i="1"/>
  <c r="AC549" i="1"/>
  <c r="AS551" i="1"/>
  <c r="AY553" i="1"/>
  <c r="AH555" i="1"/>
  <c r="AL557" i="1"/>
  <c r="V559" i="1"/>
  <c r="AF561" i="1"/>
  <c r="AK563" i="1"/>
  <c r="Z565" i="1"/>
  <c r="AF567" i="1"/>
  <c r="L569" i="1"/>
  <c r="U571" i="1"/>
  <c r="AA573" i="1"/>
  <c r="L575" i="1"/>
  <c r="P577" i="1"/>
  <c r="BD578" i="1"/>
  <c r="N581" i="1"/>
  <c r="G583" i="1"/>
  <c r="B585" i="1"/>
  <c r="BC586" i="1"/>
  <c r="AX588" i="1"/>
  <c r="AW590" i="1"/>
  <c r="BG592" i="1"/>
  <c r="AM594" i="1"/>
  <c r="AU596" i="1"/>
  <c r="Y598" i="1"/>
  <c r="W600" i="1"/>
  <c r="A602" i="1"/>
  <c r="P603" i="1"/>
  <c r="BA604" i="1"/>
  <c r="F606" i="1"/>
  <c r="AQ607" i="1"/>
  <c r="Q609" i="1"/>
  <c r="Z610" i="1"/>
  <c r="BD611" i="1"/>
  <c r="G613" i="1"/>
  <c r="AK614" i="1"/>
  <c r="AX615" i="1"/>
  <c r="BD616" i="1"/>
  <c r="L618" i="1"/>
  <c r="Q619" i="1"/>
  <c r="AA620" i="1"/>
  <c r="AN621" i="1"/>
  <c r="AL622" i="1"/>
  <c r="AX623" i="1"/>
  <c r="AV624" i="1"/>
  <c r="D626" i="1"/>
  <c r="N627" i="1"/>
  <c r="M628" i="1"/>
  <c r="AD629" i="1"/>
  <c r="AB630" i="1"/>
  <c r="AN631" i="1"/>
  <c r="AY632" i="1"/>
  <c r="BA633" i="1"/>
  <c r="A635" i="1"/>
  <c r="C636" i="1"/>
  <c r="O637" i="1"/>
  <c r="AA638" i="1"/>
  <c r="AF639" i="1"/>
  <c r="AN640" i="1"/>
  <c r="AH641" i="1"/>
  <c r="AO642" i="1"/>
  <c r="AS643" i="1"/>
  <c r="AQ644" i="1"/>
  <c r="AV645" i="1"/>
  <c r="AR646" i="1"/>
  <c r="AV647" i="1"/>
  <c r="B649" i="1"/>
  <c r="BC649" i="1"/>
  <c r="BG650" i="1"/>
  <c r="AX651" i="1"/>
  <c r="E653" i="1"/>
  <c r="A654" i="1"/>
  <c r="AT654" i="1"/>
  <c r="AN655" i="1"/>
  <c r="AA656" i="1"/>
  <c r="X657" i="1"/>
  <c r="Q658" i="1"/>
  <c r="B659" i="1"/>
  <c r="BC659" i="1"/>
  <c r="AN660" i="1"/>
  <c r="AH661" i="1"/>
  <c r="AA662" i="1"/>
  <c r="N663" i="1"/>
  <c r="E664" i="1"/>
  <c r="AX664" i="1"/>
  <c r="AV665" i="1"/>
  <c r="AN666" i="1"/>
  <c r="V667" i="1"/>
  <c r="T668" i="1"/>
  <c r="E669" i="1"/>
  <c r="BE669" i="1"/>
  <c r="AY670" i="1"/>
  <c r="AL671" i="1"/>
  <c r="AB672" i="1"/>
  <c r="Q673" i="1"/>
  <c r="M674" i="1"/>
  <c r="G675" i="1"/>
  <c r="AY675" i="1"/>
  <c r="AR676" i="1"/>
  <c r="AC677" i="1"/>
  <c r="Y678" i="1"/>
  <c r="P679" i="1"/>
  <c r="B680" i="1"/>
  <c r="BC680" i="1"/>
  <c r="AO681" i="1"/>
  <c r="AG682" i="1"/>
  <c r="AE683" i="1"/>
  <c r="P684" i="1"/>
  <c r="H685" i="1"/>
  <c r="AZ685" i="1"/>
  <c r="AW686" i="1"/>
  <c r="AM687" i="1"/>
  <c r="AB688" i="1"/>
  <c r="T689" i="1"/>
  <c r="F690" i="1"/>
  <c r="C691" i="1"/>
  <c r="BC691" i="1"/>
  <c r="AN692" i="1"/>
  <c r="AH693" i="1"/>
  <c r="U694" i="1"/>
  <c r="M695" i="1"/>
  <c r="G696" i="1"/>
  <c r="AZ696" i="1"/>
  <c r="AQ697" i="1"/>
  <c r="AC698" i="1"/>
  <c r="AA699" i="1"/>
  <c r="S700" i="1"/>
  <c r="D701" i="1"/>
  <c r="BF701" i="1"/>
  <c r="AS702" i="1"/>
  <c r="AM703" i="1"/>
  <c r="AE704" i="1"/>
  <c r="Q705" i="1"/>
  <c r="M706" i="1"/>
  <c r="BC706" i="1"/>
  <c r="AY707" i="1"/>
  <c r="AS708" i="1"/>
  <c r="AF709" i="1"/>
  <c r="W710" i="1"/>
  <c r="I711" i="1"/>
  <c r="D712" i="1"/>
  <c r="BB712" i="1"/>
  <c r="AN713" i="1"/>
  <c r="AK714" i="1"/>
  <c r="T715" i="1"/>
  <c r="O716" i="1"/>
  <c r="J717" i="1"/>
  <c r="BA717" i="1"/>
  <c r="AR718" i="1"/>
  <c r="X719" i="1"/>
  <c r="K720" i="1"/>
  <c r="BD720" i="1"/>
  <c r="AJ721" i="1"/>
  <c r="AG722" i="1"/>
  <c r="L723" i="1"/>
  <c r="C724" i="1"/>
  <c r="AS724" i="1"/>
  <c r="AF725" i="1"/>
  <c r="K726" i="1"/>
  <c r="BA726" i="1"/>
  <c r="AL727" i="1"/>
  <c r="S728" i="1"/>
  <c r="BG728" i="1"/>
  <c r="AP729" i="1"/>
  <c r="Z730" i="1"/>
  <c r="B731" i="1"/>
  <c r="AU731" i="1"/>
  <c r="AA732" i="1"/>
  <c r="J733" i="1"/>
  <c r="BC733" i="1"/>
  <c r="AI734" i="1"/>
  <c r="R735" i="1"/>
  <c r="C736" i="1"/>
  <c r="AQ736" i="1"/>
  <c r="X737" i="1"/>
  <c r="G738" i="1"/>
  <c r="AX738" i="1"/>
  <c r="AB739" i="1"/>
  <c r="O740" i="1"/>
  <c r="BD740" i="1"/>
  <c r="Z741" i="1"/>
  <c r="C742" i="1"/>
  <c r="AE742" i="1"/>
  <c r="B743" i="1"/>
  <c r="AI743" i="1"/>
  <c r="G744" i="1"/>
  <c r="AK744" i="1"/>
  <c r="K745" i="1"/>
  <c r="AP745" i="1"/>
  <c r="L746" i="1"/>
  <c r="AT746" i="1"/>
  <c r="Q747" i="1"/>
  <c r="AU747" i="1"/>
  <c r="U748" i="1"/>
  <c r="AZ748" i="1"/>
  <c r="V749" i="1"/>
  <c r="BC749" i="1"/>
  <c r="AA750" i="1"/>
  <c r="BB750" i="1"/>
  <c r="AB751" i="1"/>
  <c r="BG751" i="1"/>
  <c r="AD752" i="1"/>
  <c r="D753" i="1"/>
  <c r="AI753" i="1"/>
  <c r="F754" i="1"/>
  <c r="AM754" i="1"/>
  <c r="K755" i="1"/>
  <c r="AN755" i="1"/>
  <c r="N756" i="1"/>
  <c r="AS756" i="1"/>
  <c r="O757" i="1"/>
  <c r="AW757" i="1"/>
  <c r="T758" i="1"/>
  <c r="AU758" i="1"/>
  <c r="X759" i="1"/>
  <c r="AZ759" i="1"/>
  <c r="W760" i="1"/>
  <c r="BD760" i="1"/>
  <c r="AB761" i="1"/>
  <c r="BF761" i="1"/>
  <c r="AF762" i="1"/>
  <c r="D763" i="1"/>
  <c r="AG763" i="1"/>
  <c r="H764" i="1"/>
  <c r="AL764" i="1"/>
  <c r="I765" i="1"/>
  <c r="AP765" i="1"/>
  <c r="N766" i="1"/>
  <c r="AQ766" i="1"/>
  <c r="Q767" i="1"/>
  <c r="AV767" i="1"/>
  <c r="P768" i="1"/>
  <c r="AW768" i="1"/>
  <c r="U769" i="1"/>
  <c r="AY769" i="1"/>
  <c r="Y770" i="1"/>
  <c r="BD770" i="1"/>
  <c r="AA771" i="1"/>
  <c r="A772" i="1"/>
  <c r="AF772" i="1"/>
  <c r="B773" i="1"/>
  <c r="AI773" i="1"/>
  <c r="G774" i="1"/>
  <c r="AJ774" i="1"/>
  <c r="K775" i="1"/>
  <c r="AO775" i="1"/>
  <c r="I776" i="1"/>
  <c r="AS776" i="1"/>
  <c r="N777" i="1"/>
  <c r="AR777" i="1"/>
  <c r="R778" i="1"/>
  <c r="AW778" i="1"/>
  <c r="T779" i="1"/>
  <c r="BA779" i="1"/>
  <c r="Y780" i="1"/>
  <c r="BB780" i="1"/>
  <c r="AC781" i="1"/>
  <c r="BG781" i="1"/>
  <c r="AD782" i="1"/>
  <c r="D783" i="1"/>
  <c r="AI783" i="1"/>
  <c r="E784" i="1"/>
  <c r="AL784" i="1"/>
  <c r="J785" i="1"/>
  <c r="AK785" i="1"/>
  <c r="K786" i="1"/>
  <c r="AP786" i="1"/>
  <c r="M787" i="1"/>
  <c r="AT787" i="1"/>
  <c r="R788" i="1"/>
  <c r="AV788" i="1"/>
  <c r="V789" i="1"/>
  <c r="BA789" i="1"/>
  <c r="W790" i="1"/>
  <c r="BD790" i="1"/>
  <c r="AB791" i="1"/>
  <c r="BE791" i="1"/>
  <c r="AF792" i="1"/>
  <c r="C793" i="1"/>
  <c r="AD793" i="1"/>
  <c r="G794" i="1"/>
  <c r="AI794" i="1"/>
  <c r="F795" i="1"/>
  <c r="AM795" i="1"/>
  <c r="K796" i="1"/>
  <c r="AO796" i="1"/>
  <c r="O797" i="1"/>
  <c r="AT797" i="1"/>
  <c r="P798" i="1"/>
  <c r="AX798" i="1"/>
  <c r="U799" i="1"/>
  <c r="AY799" i="1"/>
  <c r="Y800" i="1"/>
  <c r="BD800" i="1"/>
  <c r="Z801" i="1"/>
  <c r="BG801" i="1"/>
  <c r="AE802" i="1"/>
  <c r="BF802" i="1"/>
  <c r="AF803" i="1"/>
  <c r="D804" i="1"/>
  <c r="AH804" i="1"/>
  <c r="H805" i="1"/>
  <c r="AM805" i="1"/>
  <c r="J806" i="1"/>
  <c r="AQ806" i="1"/>
  <c r="O807" i="1"/>
  <c r="AR807" i="1"/>
  <c r="R808" i="1"/>
  <c r="AW808" i="1"/>
  <c r="S809" i="1"/>
  <c r="BA809" i="1"/>
  <c r="X810" i="1"/>
  <c r="AY810" i="1"/>
  <c r="AB811" i="1"/>
  <c r="BD811" i="1"/>
  <c r="AA812" i="1"/>
  <c r="A813" i="1"/>
  <c r="AF813" i="1"/>
  <c r="C814" i="1"/>
  <c r="AJ814" i="1"/>
  <c r="H815" i="1"/>
  <c r="AK815" i="1"/>
  <c r="L816" i="1"/>
  <c r="AP816" i="1"/>
  <c r="M817" i="1"/>
  <c r="AT817" i="1"/>
  <c r="R818" i="1"/>
  <c r="AU818" i="1"/>
  <c r="U819" i="1"/>
  <c r="AZ819" i="1"/>
  <c r="T820" i="1"/>
  <c r="BA820" i="1"/>
  <c r="Y821" i="1"/>
  <c r="BC821" i="1"/>
  <c r="AC822" i="1"/>
  <c r="A823" i="1"/>
  <c r="AE823" i="1"/>
  <c r="E824" i="1"/>
  <c r="AJ824" i="1"/>
  <c r="F825" i="1"/>
  <c r="AM825" i="1"/>
  <c r="K826" i="1"/>
  <c r="AN826" i="1"/>
  <c r="O827" i="1"/>
  <c r="AS827" i="1"/>
  <c r="M828" i="1"/>
  <c r="AW828" i="1"/>
  <c r="R829" i="1"/>
  <c r="AV829" i="1"/>
  <c r="V830" i="1"/>
  <c r="BA830" i="1"/>
  <c r="X831" i="1"/>
  <c r="BE831" i="1"/>
  <c r="AC832" i="1"/>
  <c r="BF832" i="1"/>
  <c r="AG833" i="1"/>
  <c r="D834" i="1"/>
  <c r="AH834" i="1"/>
  <c r="H835" i="1"/>
  <c r="AM835" i="1"/>
  <c r="I836" i="1"/>
  <c r="AP836" i="1"/>
  <c r="N837" i="1"/>
  <c r="AO837" i="1"/>
  <c r="O838" i="1"/>
  <c r="AT838" i="1"/>
  <c r="Q839" i="1"/>
  <c r="AX839" i="1"/>
  <c r="V840" i="1"/>
  <c r="AZ840" i="1"/>
  <c r="Z841" i="1"/>
  <c r="BE841" i="1"/>
  <c r="AA842" i="1"/>
  <c r="A843" i="1"/>
  <c r="AF843" i="1"/>
  <c r="B844" i="1"/>
  <c r="AJ844" i="1"/>
  <c r="G845" i="1"/>
  <c r="AH845" i="1"/>
  <c r="K846" i="1"/>
  <c r="AM846" i="1"/>
  <c r="J847" i="1"/>
  <c r="AQ847" i="1"/>
  <c r="O848" i="1"/>
  <c r="AS848" i="1"/>
  <c r="S849" i="1"/>
  <c r="AX849" i="1"/>
  <c r="T850" i="1"/>
  <c r="BB850" i="1"/>
  <c r="Y851" i="1"/>
  <c r="BC851" i="1"/>
  <c r="AC852" i="1"/>
  <c r="A853" i="1"/>
  <c r="AD853" i="1"/>
  <c r="D854" i="1"/>
  <c r="AI854" i="1"/>
  <c r="C855" i="1"/>
  <c r="AJ855" i="1"/>
  <c r="H856" i="1"/>
  <c r="AL856" i="1"/>
  <c r="L857" i="1"/>
  <c r="AQ857" i="1"/>
  <c r="N858" i="1"/>
  <c r="AU858" i="1"/>
  <c r="S859" i="1"/>
  <c r="AV859" i="1"/>
  <c r="V860" i="1"/>
  <c r="BA860" i="1"/>
  <c r="W861" i="1"/>
  <c r="BE861" i="1"/>
  <c r="AB862" i="1"/>
  <c r="BC862" i="1"/>
  <c r="AF863" i="1"/>
  <c r="A864" i="1"/>
  <c r="AE864" i="1"/>
  <c r="E865" i="1"/>
  <c r="AJ865" i="1"/>
  <c r="G866" i="1"/>
  <c r="AN866" i="1"/>
  <c r="L867" i="1"/>
  <c r="AO867" i="1"/>
  <c r="P868" i="1"/>
  <c r="AT868" i="1"/>
  <c r="Q869" i="1"/>
  <c r="AX869" i="1"/>
  <c r="V870" i="1"/>
  <c r="AY870" i="1"/>
  <c r="Y871" i="1"/>
  <c r="BD871" i="1"/>
  <c r="X872" i="1"/>
  <c r="BE872" i="1"/>
  <c r="AC873" i="1"/>
  <c r="BG873" i="1"/>
  <c r="AG874" i="1"/>
  <c r="E875" i="1"/>
  <c r="AI875" i="1"/>
  <c r="I876" i="1"/>
  <c r="AN876" i="1"/>
  <c r="J877" i="1"/>
  <c r="AQ877" i="1"/>
  <c r="O878" i="1"/>
  <c r="AR878" i="1"/>
  <c r="S879" i="1"/>
  <c r="AW879" i="1"/>
  <c r="Q880" i="1"/>
  <c r="BA880" i="1"/>
  <c r="V881" i="1"/>
  <c r="AZ881" i="1"/>
  <c r="Z882" i="1"/>
  <c r="BE882" i="1"/>
  <c r="AB883" i="1"/>
  <c r="B884" i="1"/>
  <c r="AG884" i="1"/>
  <c r="C885" i="1"/>
  <c r="AK885" i="1"/>
  <c r="H886" i="1"/>
  <c r="AL886" i="1"/>
  <c r="L887" i="1"/>
  <c r="AQ887" i="1"/>
  <c r="M888" i="1"/>
  <c r="AT888" i="1"/>
  <c r="R889" i="1"/>
  <c r="AS889" i="1"/>
  <c r="S890" i="1"/>
  <c r="AX890" i="1"/>
  <c r="U891" i="1"/>
  <c r="BB891" i="1"/>
  <c r="Z892" i="1"/>
  <c r="BD892" i="1"/>
  <c r="AD893" i="1"/>
  <c r="B894" i="1"/>
  <c r="AE894" i="1"/>
  <c r="E895" i="1"/>
  <c r="AJ895" i="1"/>
  <c r="F896" i="1"/>
  <c r="AN896" i="1"/>
  <c r="K897" i="1"/>
  <c r="AL897" i="1"/>
  <c r="O898" i="1"/>
  <c r="AQ898" i="1"/>
  <c r="N899" i="1"/>
  <c r="AU899" i="1"/>
  <c r="S900" i="1"/>
  <c r="AW900" i="1"/>
  <c r="W901" i="1"/>
  <c r="BB901" i="1"/>
  <c r="X902" i="1"/>
  <c r="BF902" i="1"/>
  <c r="AC903" i="1"/>
  <c r="BG903" i="1"/>
  <c r="AG904" i="1"/>
  <c r="E905" i="1"/>
  <c r="AH905" i="1"/>
  <c r="H906" i="1"/>
  <c r="AM906" i="1"/>
  <c r="G907" i="1"/>
  <c r="AN907" i="1"/>
  <c r="L908" i="1"/>
  <c r="AP908" i="1"/>
  <c r="P909" i="1"/>
  <c r="AU909" i="1"/>
  <c r="R910" i="1"/>
  <c r="AY910" i="1"/>
  <c r="W911" i="1"/>
  <c r="AZ911" i="1"/>
  <c r="Z912" i="1"/>
  <c r="BE912" i="1"/>
  <c r="AA913" i="1"/>
  <c r="B914" i="1"/>
  <c r="AF914" i="1"/>
  <c r="BG914" i="1"/>
  <c r="AJ915" i="1"/>
  <c r="E916" i="1"/>
  <c r="AI916" i="1"/>
  <c r="I917" i="1"/>
  <c r="AN917" i="1"/>
  <c r="K918" i="1"/>
  <c r="AR918" i="1"/>
  <c r="P919" i="1"/>
  <c r="AS919" i="1"/>
  <c r="T920" i="1"/>
  <c r="AX920" i="1"/>
  <c r="U921" i="1"/>
  <c r="BB921" i="1"/>
  <c r="Z922" i="1"/>
  <c r="BC922" i="1"/>
  <c r="AC923" i="1"/>
  <c r="A924" i="1"/>
  <c r="AB924" i="1"/>
  <c r="B925" i="1"/>
  <c r="AG925" i="1"/>
  <c r="D926" i="1"/>
  <c r="AK926" i="1"/>
  <c r="I927" i="1"/>
  <c r="AM927" i="1"/>
  <c r="M928" i="1"/>
  <c r="AR928" i="1"/>
  <c r="N929" i="1"/>
  <c r="AU929" i="1"/>
  <c r="S930" i="1"/>
  <c r="AV930" i="1"/>
  <c r="W931" i="1"/>
  <c r="BA931" i="1"/>
  <c r="U932" i="1"/>
  <c r="BE932" i="1"/>
  <c r="Z933" i="1"/>
  <c r="BD933" i="1"/>
  <c r="AD934" i="1"/>
  <c r="B935" i="1"/>
  <c r="AF935" i="1"/>
  <c r="F936" i="1"/>
  <c r="AK936" i="1"/>
  <c r="G937" i="1"/>
  <c r="AO937" i="1"/>
  <c r="L938" i="1"/>
  <c r="AP938" i="1"/>
  <c r="P939" i="1"/>
  <c r="AU939" i="1"/>
  <c r="Q940" i="1"/>
  <c r="AX940" i="1"/>
  <c r="V941" i="1"/>
  <c r="AW941" i="1"/>
  <c r="W942" i="1"/>
  <c r="BB942" i="1"/>
  <c r="Y943" i="1"/>
  <c r="BF943" i="1"/>
  <c r="AD944" i="1"/>
  <c r="A945" i="1"/>
  <c r="AH945" i="1"/>
  <c r="F946" i="1"/>
  <c r="AI946" i="1"/>
  <c r="I947" i="1"/>
  <c r="AN947" i="1"/>
  <c r="J948" i="1"/>
  <c r="AR948" i="1"/>
  <c r="O949" i="1"/>
  <c r="AP949" i="1"/>
  <c r="S950" i="1"/>
  <c r="AU950" i="1"/>
  <c r="R951" i="1"/>
  <c r="AY951" i="1"/>
  <c r="W952" i="1"/>
  <c r="BA952" i="1"/>
  <c r="AA953" i="1"/>
  <c r="BF953" i="1"/>
  <c r="AB954" i="1"/>
  <c r="C955" i="1"/>
  <c r="AG955" i="1"/>
  <c r="D956" i="1"/>
  <c r="AK956" i="1"/>
  <c r="I957" i="1"/>
  <c r="AL957" i="1"/>
  <c r="L958" i="1"/>
  <c r="AI958" i="1"/>
  <c r="BC958" i="1"/>
  <c r="S959" i="1"/>
  <c r="AN959" i="1"/>
  <c r="A960" i="1"/>
  <c r="X960" i="1"/>
  <c r="AS960" i="1"/>
  <c r="F961" i="1"/>
  <c r="AC961" i="1"/>
  <c r="AX961" i="1"/>
  <c r="K962" i="1"/>
  <c r="AH962" i="1"/>
  <c r="BC962" i="1"/>
  <c r="P963" i="1"/>
  <c r="AM963" i="1"/>
  <c r="A964" i="1"/>
  <c r="U964" i="1"/>
  <c r="AR964" i="1"/>
  <c r="F965" i="1"/>
  <c r="Z965" i="1"/>
  <c r="AW965" i="1"/>
  <c r="K966" i="1"/>
  <c r="AE966" i="1"/>
  <c r="BB966" i="1"/>
  <c r="P967" i="1"/>
  <c r="AJ967" i="1"/>
  <c r="BG967" i="1"/>
  <c r="U968" i="1"/>
  <c r="AO968" i="1"/>
  <c r="E969" i="1"/>
  <c r="Z969" i="1"/>
  <c r="AT969" i="1"/>
  <c r="J970" i="1"/>
  <c r="AE970" i="1"/>
  <c r="AY970" i="1"/>
  <c r="O971" i="1"/>
  <c r="AJ971" i="1"/>
  <c r="BD971" i="1"/>
  <c r="T972" i="1"/>
  <c r="AO972" i="1"/>
  <c r="B973" i="1"/>
  <c r="Y973" i="1"/>
  <c r="AT973" i="1"/>
  <c r="G974" i="1"/>
  <c r="AD974" i="1"/>
  <c r="AY974" i="1"/>
  <c r="L975" i="1"/>
  <c r="AI975" i="1"/>
  <c r="BD975" i="1"/>
  <c r="Q976" i="1"/>
  <c r="AN976" i="1"/>
  <c r="B977" i="1"/>
  <c r="V977" i="1"/>
  <c r="AS977" i="1"/>
  <c r="G978" i="1"/>
  <c r="AA978" i="1"/>
  <c r="AX978" i="1"/>
  <c r="L979" i="1"/>
  <c r="AF979" i="1"/>
  <c r="BC979" i="1"/>
  <c r="Q980" i="1"/>
  <c r="AK980" i="1"/>
  <c r="A981" i="1"/>
  <c r="V981" i="1"/>
  <c r="AP981" i="1"/>
  <c r="F982" i="1"/>
  <c r="AA982" i="1"/>
  <c r="AU982" i="1"/>
  <c r="K983" i="1"/>
  <c r="AF983" i="1"/>
  <c r="AZ983" i="1"/>
  <c r="P984" i="1"/>
  <c r="AK984" i="1"/>
  <c r="BE984" i="1"/>
  <c r="U985" i="1"/>
  <c r="AP985" i="1"/>
  <c r="C986" i="1"/>
  <c r="Z986" i="1"/>
  <c r="AU986" i="1"/>
  <c r="H987" i="1"/>
  <c r="AE987" i="1"/>
  <c r="AZ987" i="1"/>
  <c r="M988" i="1"/>
  <c r="AJ988" i="1"/>
  <c r="BE988" i="1"/>
  <c r="R989" i="1"/>
  <c r="AO989" i="1"/>
  <c r="C990" i="1"/>
  <c r="W990" i="1"/>
  <c r="AT990" i="1"/>
  <c r="H991" i="1"/>
  <c r="AB991" i="1"/>
  <c r="AY991" i="1"/>
  <c r="M992" i="1"/>
  <c r="AG992" i="1"/>
  <c r="BD992" i="1"/>
  <c r="R993" i="1"/>
  <c r="AL993" i="1"/>
  <c r="B994" i="1"/>
  <c r="W994" i="1"/>
  <c r="AQ994" i="1"/>
  <c r="G995" i="1"/>
  <c r="AB995" i="1"/>
  <c r="AV995" i="1"/>
  <c r="L996" i="1"/>
  <c r="AG996" i="1"/>
  <c r="BA996" i="1"/>
  <c r="Q997" i="1"/>
  <c r="AL997" i="1"/>
  <c r="BF997" i="1"/>
  <c r="V998" i="1"/>
  <c r="AQ998" i="1"/>
  <c r="D999" i="1"/>
  <c r="AA999" i="1"/>
  <c r="AV999" i="1"/>
  <c r="I1000" i="1"/>
  <c r="AF1000" i="1"/>
  <c r="BA1000" i="1"/>
  <c r="N1001" i="1"/>
  <c r="AK1001" i="1"/>
  <c r="BF1001" i="1"/>
  <c r="S1002" i="1"/>
  <c r="AP1002" i="1"/>
  <c r="D1003" i="1"/>
  <c r="X1003" i="1"/>
  <c r="AU1003" i="1"/>
  <c r="I1004" i="1"/>
  <c r="AC1004" i="1"/>
  <c r="AZ1004" i="1"/>
  <c r="N1005" i="1"/>
  <c r="AH1005" i="1"/>
  <c r="BE1005" i="1"/>
  <c r="S1006" i="1"/>
  <c r="AM1006" i="1"/>
  <c r="C1007" i="1"/>
  <c r="X1007" i="1"/>
  <c r="AR1007" i="1"/>
  <c r="H1008" i="1"/>
  <c r="AC1008" i="1"/>
  <c r="AW1008" i="1"/>
  <c r="M1009" i="1"/>
  <c r="AH1009" i="1"/>
  <c r="BB1009" i="1"/>
  <c r="R1010" i="1"/>
  <c r="AM1010" i="1"/>
  <c r="BG1010" i="1"/>
  <c r="W1011" i="1"/>
  <c r="AR1011" i="1"/>
  <c r="E1012" i="1"/>
  <c r="AB1012" i="1"/>
  <c r="AW1012" i="1"/>
  <c r="J1013" i="1"/>
  <c r="AG1013" i="1"/>
  <c r="BB1013" i="1"/>
  <c r="O1014" i="1"/>
  <c r="AL1014" i="1"/>
  <c r="BG1014" i="1"/>
  <c r="T1015" i="1"/>
  <c r="AQ1015" i="1"/>
  <c r="E1016" i="1"/>
  <c r="Y1016" i="1"/>
  <c r="AV1016" i="1"/>
  <c r="J1017" i="1"/>
  <c r="AD1017" i="1"/>
  <c r="BA1017" i="1"/>
  <c r="O1018" i="1"/>
  <c r="AI1018" i="1"/>
  <c r="BF1018" i="1"/>
  <c r="T1019" i="1"/>
  <c r="AN1019" i="1"/>
  <c r="D1020" i="1"/>
  <c r="Y1020" i="1"/>
  <c r="AS1020" i="1"/>
  <c r="I1021" i="1"/>
  <c r="AD1021" i="1"/>
  <c r="AX1021" i="1"/>
  <c r="M1022" i="1"/>
  <c r="AG1022" i="1"/>
  <c r="AZ1022" i="1"/>
  <c r="L1023" i="1"/>
  <c r="AG1023" i="1"/>
  <c r="BA1023" i="1"/>
  <c r="M1024" i="1"/>
  <c r="AF1024" i="1"/>
  <c r="AY1024" i="1"/>
  <c r="M1025" i="1"/>
  <c r="AG1025" i="1"/>
  <c r="AZ1025" i="1"/>
  <c r="L1026" i="1"/>
  <c r="AG1026" i="1"/>
  <c r="BA1026" i="1"/>
  <c r="M1027" i="1"/>
  <c r="AF1027" i="1"/>
  <c r="BA1027" i="1"/>
  <c r="N1028" i="1"/>
  <c r="AG1028" i="1"/>
  <c r="AZ1028" i="1"/>
  <c r="L1029" i="1"/>
  <c r="AG1029" i="1"/>
  <c r="BA1029" i="1"/>
  <c r="M1030" i="1"/>
  <c r="AF1030" i="1"/>
  <c r="BA1030" i="1"/>
  <c r="N1031" i="1"/>
  <c r="AG1031" i="1"/>
  <c r="AZ1031" i="1"/>
  <c r="N1032" i="1"/>
  <c r="AH1032" i="1"/>
  <c r="BA1032" i="1"/>
  <c r="M1033" i="1"/>
  <c r="AF1033" i="1"/>
  <c r="BA1033" i="1"/>
  <c r="N1034" i="1"/>
  <c r="AG1034" i="1"/>
  <c r="AZ1034" i="1"/>
  <c r="N1035" i="1"/>
  <c r="AH1035" i="1"/>
  <c r="BA1035" i="1"/>
  <c r="M1036" i="1"/>
  <c r="AH1036" i="1"/>
  <c r="BB1036" i="1"/>
  <c r="N1037" i="1"/>
  <c r="AG1037" i="1"/>
  <c r="AZ1037" i="1"/>
  <c r="N1038" i="1"/>
  <c r="AH1038" i="1"/>
  <c r="BA1038" i="1"/>
  <c r="M1039" i="1"/>
  <c r="AH1039" i="1"/>
  <c r="BB1039" i="1"/>
  <c r="N1040" i="1"/>
  <c r="AG1040" i="1"/>
  <c r="BB1040" i="1"/>
  <c r="O1041" i="1"/>
  <c r="AH1041" i="1"/>
  <c r="BA1041" i="1"/>
  <c r="M1042" i="1"/>
  <c r="AH1042" i="1"/>
  <c r="BB1042" i="1"/>
  <c r="N1043" i="1"/>
  <c r="AG1043" i="1"/>
  <c r="BB1043" i="1"/>
  <c r="O1044" i="1"/>
  <c r="AH1044" i="1"/>
  <c r="BA1044" i="1"/>
  <c r="O1045" i="1"/>
  <c r="AI1045" i="1"/>
  <c r="BB1045" i="1"/>
  <c r="N1046" i="1"/>
  <c r="AG1046" i="1"/>
  <c r="BB1046" i="1"/>
  <c r="O1047" i="1"/>
  <c r="AH1047" i="1"/>
  <c r="BA1047" i="1"/>
  <c r="O1048" i="1"/>
  <c r="AI1048" i="1"/>
  <c r="BB1048" i="1"/>
  <c r="N1049" i="1"/>
  <c r="AI1049" i="1"/>
  <c r="BC1049" i="1"/>
  <c r="O1050" i="1"/>
  <c r="AH1050" i="1"/>
  <c r="BA1050" i="1"/>
  <c r="O1051" i="1"/>
  <c r="AI1051" i="1"/>
  <c r="BB1051" i="1"/>
  <c r="N1052" i="1"/>
  <c r="AI1052" i="1"/>
  <c r="BC1052" i="1"/>
  <c r="O1053" i="1"/>
  <c r="AH1053" i="1"/>
  <c r="BC1053" i="1"/>
  <c r="P1054" i="1"/>
  <c r="AI1054" i="1"/>
  <c r="BB1054" i="1"/>
  <c r="N1055" i="1"/>
  <c r="AI1055" i="1"/>
  <c r="BC1055" i="1"/>
  <c r="O1056" i="1"/>
  <c r="AH1056" i="1"/>
  <c r="BC1056" i="1"/>
  <c r="P1057" i="1"/>
  <c r="AI1057" i="1"/>
  <c r="BB1057" i="1"/>
  <c r="P1058" i="1"/>
  <c r="AJ1058" i="1"/>
  <c r="BC1058" i="1"/>
  <c r="O1059" i="1"/>
  <c r="AH1059" i="1"/>
  <c r="BC1059" i="1"/>
  <c r="L1060" i="1"/>
  <c r="AB1060" i="1"/>
  <c r="AR1060" i="1"/>
  <c r="A1061" i="1"/>
  <c r="Q1061" i="1"/>
  <c r="AG1061" i="1"/>
  <c r="AW1061" i="1"/>
  <c r="F1062" i="1"/>
  <c r="V1062" i="1"/>
  <c r="AL1062" i="1"/>
  <c r="BB1062" i="1"/>
  <c r="K1063" i="1"/>
  <c r="AA1063" i="1"/>
  <c r="AQ1063" i="1"/>
  <c r="BG1063" i="1"/>
  <c r="P1064" i="1"/>
  <c r="AF1064" i="1"/>
  <c r="AV1064" i="1"/>
  <c r="E1065" i="1"/>
  <c r="U1065" i="1"/>
  <c r="AK1065" i="1"/>
  <c r="BA1065" i="1"/>
  <c r="J1066" i="1"/>
  <c r="Z1066" i="1"/>
  <c r="AP1066" i="1"/>
  <c r="BF1066" i="1"/>
  <c r="O1067" i="1"/>
  <c r="AE1067" i="1"/>
  <c r="AU1067" i="1"/>
  <c r="D1068" i="1"/>
  <c r="T1068" i="1"/>
  <c r="AJ1068" i="1"/>
  <c r="AZ1068" i="1"/>
  <c r="I1069" i="1"/>
  <c r="Y1069" i="1"/>
  <c r="AO1069" i="1"/>
  <c r="BE1069" i="1"/>
  <c r="N1070" i="1"/>
  <c r="AD1070" i="1"/>
  <c r="AT1070" i="1"/>
  <c r="C1071" i="1"/>
  <c r="S1071" i="1"/>
  <c r="AI1071" i="1"/>
  <c r="AY1071" i="1"/>
  <c r="H1072" i="1"/>
  <c r="X1072" i="1"/>
  <c r="AN1072" i="1"/>
  <c r="BD1072" i="1"/>
  <c r="M1073" i="1"/>
  <c r="AC1073" i="1"/>
  <c r="AS1073" i="1"/>
  <c r="B1074" i="1"/>
  <c r="R1074" i="1"/>
  <c r="AH1074" i="1"/>
  <c r="AX1074" i="1"/>
  <c r="G1075" i="1"/>
  <c r="W1075" i="1"/>
  <c r="AM1075" i="1"/>
  <c r="BC1075" i="1"/>
  <c r="L1076" i="1"/>
  <c r="AB1076" i="1"/>
  <c r="AR1076" i="1"/>
  <c r="A1077" i="1"/>
  <c r="Q1077" i="1"/>
  <c r="AG1077" i="1"/>
  <c r="AW1077" i="1"/>
  <c r="F1078" i="1"/>
  <c r="V1078" i="1"/>
  <c r="AL1078" i="1"/>
  <c r="BB1078" i="1"/>
  <c r="K1079" i="1"/>
  <c r="AA1079" i="1"/>
  <c r="AQ1079" i="1"/>
  <c r="BG1079" i="1"/>
  <c r="P1080" i="1"/>
  <c r="AF1080" i="1"/>
  <c r="AV1080" i="1"/>
  <c r="E1081" i="1"/>
  <c r="U1081" i="1"/>
  <c r="AK1081" i="1"/>
  <c r="BA1081" i="1"/>
  <c r="J1082" i="1"/>
  <c r="Z1082" i="1"/>
  <c r="AP1082" i="1"/>
  <c r="BF1082" i="1"/>
  <c r="O1083" i="1"/>
  <c r="AE1083" i="1"/>
  <c r="AU1083" i="1"/>
  <c r="D1084" i="1"/>
  <c r="T1084" i="1"/>
  <c r="AJ1084" i="1"/>
  <c r="AZ1084" i="1"/>
  <c r="I1085" i="1"/>
  <c r="Y1085" i="1"/>
  <c r="AO1085" i="1"/>
  <c r="BE1085" i="1"/>
  <c r="N1086" i="1"/>
  <c r="AD1086" i="1"/>
  <c r="AT1086" i="1"/>
  <c r="C1087" i="1"/>
  <c r="S1087" i="1"/>
  <c r="AI1087" i="1"/>
  <c r="AY1087" i="1"/>
  <c r="H1088" i="1"/>
  <c r="X1088" i="1"/>
  <c r="AN1088" i="1"/>
  <c r="BD1088" i="1"/>
  <c r="M1089" i="1"/>
  <c r="AC1089" i="1"/>
  <c r="AS1089" i="1"/>
  <c r="B1090" i="1"/>
  <c r="R1090" i="1"/>
  <c r="AH1090" i="1"/>
  <c r="AX1090" i="1"/>
  <c r="G1091" i="1"/>
  <c r="W1091" i="1"/>
  <c r="AM1091" i="1"/>
  <c r="BC1091" i="1"/>
  <c r="L1092" i="1"/>
  <c r="AB1092" i="1"/>
  <c r="AR1092" i="1"/>
  <c r="A1093" i="1"/>
  <c r="Q1093" i="1"/>
  <c r="AG1093" i="1"/>
  <c r="AW1093" i="1"/>
  <c r="F1094" i="1"/>
  <c r="V1094" i="1"/>
  <c r="AL1094" i="1"/>
  <c r="BB1094" i="1"/>
  <c r="K1095" i="1"/>
  <c r="AA1095" i="1"/>
  <c r="AQ1095" i="1"/>
  <c r="BG1095" i="1"/>
  <c r="P1096" i="1"/>
  <c r="AF1096" i="1"/>
  <c r="AV1096" i="1"/>
  <c r="E1097" i="1"/>
  <c r="U1097" i="1"/>
  <c r="AK1097" i="1"/>
  <c r="BA1097" i="1"/>
  <c r="J1098" i="1"/>
  <c r="Z1098" i="1"/>
  <c r="AP1098" i="1"/>
  <c r="BF1098" i="1"/>
  <c r="O1099" i="1"/>
  <c r="AE1099" i="1"/>
  <c r="AU1099" i="1"/>
  <c r="D1100" i="1"/>
  <c r="T1100" i="1"/>
  <c r="AJ1100" i="1"/>
  <c r="AZ1100" i="1"/>
  <c r="I1101" i="1"/>
  <c r="Y1101" i="1"/>
  <c r="AO1101" i="1"/>
  <c r="BE1101" i="1"/>
  <c r="N1102" i="1"/>
  <c r="AD1102" i="1"/>
  <c r="AT1102" i="1"/>
  <c r="C1103" i="1"/>
  <c r="S1103" i="1"/>
  <c r="AI1103" i="1"/>
  <c r="AY1103" i="1"/>
  <c r="H1104" i="1"/>
  <c r="X1104" i="1"/>
  <c r="AN1104" i="1"/>
  <c r="BD1104" i="1"/>
  <c r="M1105" i="1"/>
  <c r="AC1105" i="1"/>
  <c r="AS1105" i="1"/>
  <c r="B1106" i="1"/>
  <c r="R1106" i="1"/>
  <c r="AH1106" i="1"/>
  <c r="AX1106" i="1"/>
  <c r="G1107" i="1"/>
  <c r="W1107" i="1"/>
  <c r="AM1107" i="1"/>
  <c r="BC1107" i="1"/>
  <c r="L1108" i="1"/>
  <c r="AB1108" i="1"/>
  <c r="AR1108" i="1"/>
  <c r="A1109" i="1"/>
  <c r="Q1109" i="1"/>
  <c r="AG1109" i="1"/>
  <c r="AW1109" i="1"/>
  <c r="F1110" i="1"/>
  <c r="V1110" i="1"/>
  <c r="AL1110" i="1"/>
  <c r="BB1110" i="1"/>
  <c r="K1111" i="1"/>
  <c r="AA1111" i="1"/>
  <c r="AQ1111" i="1"/>
  <c r="BG1111" i="1"/>
  <c r="P1112" i="1"/>
  <c r="AF1112" i="1"/>
  <c r="AV1112" i="1"/>
  <c r="E1113" i="1"/>
  <c r="U1113" i="1"/>
  <c r="AK1113" i="1"/>
  <c r="BA1113" i="1"/>
  <c r="J1114" i="1"/>
  <c r="Z1114" i="1"/>
  <c r="AP1114" i="1"/>
  <c r="BF1114" i="1"/>
  <c r="O1115" i="1"/>
  <c r="AE1115" i="1"/>
  <c r="AU1115" i="1"/>
  <c r="D1116" i="1"/>
  <c r="T1116" i="1"/>
  <c r="AJ1116" i="1"/>
  <c r="AZ1116" i="1"/>
  <c r="I1117" i="1"/>
  <c r="Y1117" i="1"/>
  <c r="AO1117" i="1"/>
  <c r="BE1117" i="1"/>
  <c r="N1118" i="1"/>
  <c r="AD1118" i="1"/>
  <c r="AT1118" i="1"/>
  <c r="C1119" i="1"/>
  <c r="S1119" i="1"/>
  <c r="AI1119" i="1"/>
  <c r="AY1119" i="1"/>
  <c r="H1120" i="1"/>
  <c r="X1120" i="1"/>
  <c r="AN1120" i="1"/>
  <c r="BD1120" i="1"/>
  <c r="M1121" i="1"/>
  <c r="AC1121" i="1"/>
  <c r="AS1121" i="1"/>
  <c r="B1122" i="1"/>
  <c r="R1122" i="1"/>
  <c r="AH1122" i="1"/>
  <c r="AX1122" i="1"/>
  <c r="G1123" i="1"/>
  <c r="W1123" i="1"/>
  <c r="AM1123" i="1"/>
  <c r="BC1123" i="1"/>
  <c r="L1124" i="1"/>
  <c r="AB1124" i="1"/>
  <c r="AR1124" i="1"/>
  <c r="A1125" i="1"/>
  <c r="Q1125" i="1"/>
  <c r="AG1125" i="1"/>
  <c r="AW1125" i="1"/>
  <c r="F1126" i="1"/>
  <c r="V1126" i="1"/>
  <c r="AL1126" i="1"/>
  <c r="BB1126" i="1"/>
  <c r="K1127" i="1"/>
  <c r="AA1127" i="1"/>
  <c r="AQ1127" i="1"/>
  <c r="BG1127" i="1"/>
  <c r="P1128" i="1"/>
  <c r="AF1128" i="1"/>
  <c r="AV1128" i="1"/>
  <c r="E1129" i="1"/>
  <c r="U1129" i="1"/>
  <c r="BA213" i="1"/>
  <c r="AA281" i="1"/>
  <c r="R315" i="1"/>
  <c r="AO339" i="1"/>
  <c r="AW359" i="1"/>
  <c r="T369" i="1"/>
  <c r="AD378" i="1"/>
  <c r="J388" i="1"/>
  <c r="G397" i="1"/>
  <c r="B406" i="1"/>
  <c r="AM415" i="1"/>
  <c r="AK422" i="1"/>
  <c r="AQ431" i="1"/>
  <c r="B438" i="1"/>
  <c r="H447" i="1"/>
  <c r="AX454" i="1"/>
  <c r="X461" i="1"/>
  <c r="N469" i="1"/>
  <c r="X475" i="1"/>
  <c r="AI481" i="1"/>
  <c r="AO486" i="1"/>
  <c r="AB490" i="1"/>
  <c r="AV495" i="1"/>
  <c r="AC499" i="1"/>
  <c r="AZ504" i="1"/>
  <c r="X509" i="1"/>
  <c r="AE513" i="1"/>
  <c r="AV517" i="1"/>
  <c r="AP521" i="1"/>
  <c r="N526" i="1"/>
  <c r="O530" i="1"/>
  <c r="BG533" i="1"/>
  <c r="AT537" i="1"/>
  <c r="AD541" i="1"/>
  <c r="AD545" i="1"/>
  <c r="T549" i="1"/>
  <c r="G552" i="1"/>
  <c r="AB555" i="1"/>
  <c r="Q558" i="1"/>
  <c r="AI561" i="1"/>
  <c r="K565" i="1"/>
  <c r="AS567" i="1"/>
  <c r="T571" i="1"/>
  <c r="BA573" i="1"/>
  <c r="AD577" i="1"/>
  <c r="AT580" i="1"/>
  <c r="AJ583" i="1"/>
  <c r="AY586" i="1"/>
  <c r="AR589" i="1"/>
  <c r="C593" i="1"/>
  <c r="AG596" i="1"/>
  <c r="L599" i="1"/>
  <c r="AX601" i="1"/>
  <c r="AX603" i="1"/>
  <c r="AH606" i="1"/>
  <c r="AZ608" i="1"/>
  <c r="BC610" i="1"/>
  <c r="F613" i="1"/>
  <c r="H615" i="1"/>
  <c r="G617" i="1"/>
  <c r="D619" i="1"/>
  <c r="AI620" i="1"/>
  <c r="AK622" i="1"/>
  <c r="J624" i="1"/>
  <c r="I626" i="1"/>
  <c r="I628" i="1"/>
  <c r="AK629" i="1"/>
  <c r="AM631" i="1"/>
  <c r="H633" i="1"/>
  <c r="N635" i="1"/>
  <c r="I637" i="1"/>
  <c r="AL638" i="1"/>
  <c r="AK640" i="1"/>
  <c r="C642" i="1"/>
  <c r="AU643" i="1"/>
  <c r="AJ645" i="1"/>
  <c r="H647" i="1"/>
  <c r="AU648" i="1"/>
  <c r="W650" i="1"/>
  <c r="J652" i="1"/>
  <c r="AS653" i="1"/>
  <c r="E655" i="1"/>
  <c r="Y656" i="1"/>
  <c r="AS657" i="1"/>
  <c r="E659" i="1"/>
  <c r="AE660" i="1"/>
  <c r="AR661" i="1"/>
  <c r="L663" i="1"/>
  <c r="T664" i="1"/>
  <c r="AZ665" i="1"/>
  <c r="S667" i="1"/>
  <c r="Z668" i="1"/>
  <c r="BD669" i="1"/>
  <c r="G671" i="1"/>
  <c r="AM672" i="1"/>
  <c r="E674" i="1"/>
  <c r="N675" i="1"/>
  <c r="AQ676" i="1"/>
  <c r="AY677" i="1"/>
  <c r="R679" i="1"/>
  <c r="AT680" i="1"/>
  <c r="BF681" i="1"/>
  <c r="Z683" i="1"/>
  <c r="AK684" i="1"/>
  <c r="I686" i="1"/>
  <c r="Z687" i="1"/>
  <c r="AQ688" i="1"/>
  <c r="E690" i="1"/>
  <c r="X691" i="1"/>
  <c r="AQ692" i="1"/>
  <c r="J694" i="1"/>
  <c r="W695" i="1"/>
  <c r="AY696" i="1"/>
  <c r="BF697" i="1"/>
  <c r="AE699" i="1"/>
  <c r="BE700" i="1"/>
  <c r="E702" i="1"/>
  <c r="AI703" i="1"/>
  <c r="AS704" i="1"/>
  <c r="R706" i="1"/>
  <c r="AQ707" i="1"/>
  <c r="BC708" i="1"/>
  <c r="V710" i="1"/>
  <c r="AD711" i="1"/>
  <c r="BG712" i="1"/>
  <c r="Y714" i="1"/>
  <c r="AL715" i="1"/>
  <c r="E717" i="1"/>
  <c r="O718" i="1"/>
  <c r="Z719" i="1"/>
  <c r="AZ720" i="1"/>
  <c r="BE721" i="1"/>
  <c r="K723" i="1"/>
  <c r="P724" i="1"/>
  <c r="AI725" i="1"/>
  <c r="AP726" i="1"/>
  <c r="AS727" i="1"/>
  <c r="AZ728" i="1"/>
  <c r="BC729" i="1"/>
  <c r="J731" i="1"/>
  <c r="X732" i="1"/>
  <c r="Y733" i="1"/>
  <c r="AH734" i="1"/>
  <c r="AJ735" i="1"/>
  <c r="AS736" i="1"/>
  <c r="AZ737" i="1"/>
  <c r="BC738" i="1"/>
  <c r="M740" i="1"/>
  <c r="F741" i="1"/>
  <c r="G742" i="1"/>
  <c r="BF742" i="1"/>
  <c r="AR743" i="1"/>
  <c r="AJ744" i="1"/>
  <c r="V745" i="1"/>
  <c r="O746" i="1"/>
  <c r="M747" i="1"/>
  <c r="BC747" i="1"/>
  <c r="AX748" i="1"/>
  <c r="AH749" i="1"/>
  <c r="AD750" i="1"/>
  <c r="U751" i="1"/>
  <c r="H752" i="1"/>
  <c r="C753" i="1"/>
  <c r="AS753" i="1"/>
  <c r="AP754" i="1"/>
  <c r="AJ755" i="1"/>
  <c r="T756" i="1"/>
  <c r="N757" i="1"/>
  <c r="BE757" i="1"/>
  <c r="AZ758" i="1"/>
  <c r="AW759" i="1"/>
  <c r="AH760" i="1"/>
  <c r="AA761" i="1"/>
  <c r="N762" i="1"/>
  <c r="F763" i="1"/>
  <c r="BD763" i="1"/>
  <c r="AQ764" i="1"/>
  <c r="AO765" i="1"/>
  <c r="U766" i="1"/>
  <c r="U767" i="1"/>
  <c r="M768" i="1"/>
  <c r="BF768" i="1"/>
  <c r="AX769" i="1"/>
  <c r="AJ770" i="1"/>
  <c r="AC771" i="1"/>
  <c r="AB772" i="1"/>
  <c r="J773" i="1"/>
  <c r="F774" i="1"/>
  <c r="AY774" i="1"/>
  <c r="AR775" i="1"/>
  <c r="AJ776" i="1"/>
  <c r="U777" i="1"/>
  <c r="G778" i="1"/>
  <c r="AY778" i="1"/>
  <c r="AL779" i="1"/>
  <c r="Z780" i="1"/>
  <c r="J781" i="1"/>
  <c r="BF781" i="1"/>
  <c r="AQ782" i="1"/>
  <c r="AF783" i="1"/>
  <c r="N784" i="1"/>
  <c r="D785" i="1"/>
  <c r="AU785" i="1"/>
  <c r="AA786" i="1"/>
  <c r="O787" i="1"/>
  <c r="B788" i="1"/>
  <c r="AW788" i="1"/>
  <c r="AG789" i="1"/>
  <c r="V790" i="1"/>
  <c r="D791" i="1"/>
  <c r="AZ791" i="1"/>
  <c r="AL792" i="1"/>
  <c r="AA793" i="1"/>
  <c r="L794" i="1"/>
  <c r="BD794" i="1"/>
  <c r="AG795" i="1"/>
  <c r="Q796" i="1"/>
  <c r="BG796" i="1"/>
  <c r="AQ797" i="1"/>
  <c r="W798" i="1"/>
  <c r="E799" i="1"/>
  <c r="AV799" i="1"/>
  <c r="AD800" i="1"/>
  <c r="O801" i="1"/>
  <c r="AY801" i="1"/>
  <c r="AI802" i="1"/>
  <c r="T803" i="1"/>
  <c r="B804" i="1"/>
  <c r="AR804" i="1"/>
  <c r="W805" i="1"/>
  <c r="G806" i="1"/>
  <c r="AU806" i="1"/>
  <c r="AG807" i="1"/>
  <c r="I808" i="1"/>
  <c r="BA808" i="1"/>
  <c r="AL809" i="1"/>
  <c r="S810" i="1"/>
  <c r="C811" i="1"/>
  <c r="AN811" i="1"/>
  <c r="Y812" i="1"/>
  <c r="I813" i="1"/>
  <c r="AX813" i="1"/>
  <c r="AD814" i="1"/>
  <c r="K815" i="1"/>
  <c r="BD815" i="1"/>
  <c r="AN816" i="1"/>
  <c r="T817" i="1"/>
  <c r="B818" i="1"/>
  <c r="AP818" i="1"/>
  <c r="AA819" i="1"/>
  <c r="L820" i="1"/>
  <c r="AV820" i="1"/>
  <c r="AE821" i="1"/>
  <c r="N822" i="1"/>
  <c r="BF822" i="1"/>
  <c r="AN823" i="1"/>
  <c r="T824" i="1"/>
  <c r="C825" i="1"/>
  <c r="AR825" i="1"/>
  <c r="AD826" i="1"/>
  <c r="F827" i="1"/>
  <c r="AW827" i="1"/>
  <c r="AH828" i="1"/>
  <c r="P829" i="1"/>
  <c r="BF829" i="1"/>
  <c r="AK830" i="1"/>
  <c r="U831" i="1"/>
  <c r="E832" i="1"/>
  <c r="AU832" i="1"/>
  <c r="Z833" i="1"/>
  <c r="H834" i="1"/>
  <c r="AZ834" i="1"/>
  <c r="AJ835" i="1"/>
  <c r="Q836" i="1"/>
  <c r="BE836" i="1"/>
  <c r="AM837" i="1"/>
  <c r="W838" i="1"/>
  <c r="H839" i="1"/>
  <c r="AR839" i="1"/>
  <c r="Y840" i="1"/>
  <c r="K841" i="1"/>
  <c r="BB841" i="1"/>
  <c r="AH842" i="1"/>
  <c r="P843" i="1"/>
  <c r="BD843" i="1"/>
  <c r="AO844" i="1"/>
  <c r="Z845" i="1"/>
  <c r="C846" i="1"/>
  <c r="AT846" i="1"/>
  <c r="AB847" i="1"/>
  <c r="M848" i="1"/>
  <c r="BB848" i="1"/>
  <c r="AH849" i="1"/>
  <c r="R850" i="1"/>
  <c r="BF850" i="1"/>
  <c r="AR851" i="1"/>
  <c r="T852" i="1"/>
  <c r="E853" i="1"/>
  <c r="AW853" i="1"/>
  <c r="AD854" i="1"/>
  <c r="M855" i="1"/>
  <c r="AY855" i="1"/>
  <c r="AJ856" i="1"/>
  <c r="S857" i="1"/>
  <c r="B858" i="1"/>
  <c r="AN858" i="1"/>
  <c r="V859" i="1"/>
  <c r="H860" i="1"/>
  <c r="AX860" i="1"/>
  <c r="AE861" i="1"/>
  <c r="L862" i="1"/>
  <c r="BA862" i="1"/>
  <c r="AK863" i="1"/>
  <c r="V864" i="1"/>
  <c r="BF864" i="1"/>
  <c r="AP865" i="1"/>
  <c r="Y866" i="1"/>
  <c r="I867" i="1"/>
  <c r="AV867" i="1"/>
  <c r="AD868" i="1"/>
  <c r="N869" i="1"/>
  <c r="BC869" i="1"/>
  <c r="AN870" i="1"/>
  <c r="Q871" i="1"/>
  <c r="A872" i="1"/>
  <c r="AS872" i="1"/>
  <c r="AA873" i="1"/>
  <c r="J874" i="1"/>
  <c r="AV874" i="1"/>
  <c r="AF875" i="1"/>
  <c r="M876" i="1"/>
  <c r="BF876" i="1"/>
  <c r="AH877" i="1"/>
  <c r="S878" i="1"/>
  <c r="D879" i="1"/>
  <c r="AR879" i="1"/>
  <c r="AB880" i="1"/>
  <c r="F881" i="1"/>
  <c r="AX881" i="1"/>
  <c r="AH882" i="1"/>
  <c r="P883" i="1"/>
  <c r="BC883" i="1"/>
  <c r="AJ884" i="1"/>
  <c r="V885" i="1"/>
  <c r="F886" i="1"/>
  <c r="AS886" i="1"/>
  <c r="AA887" i="1"/>
  <c r="H888" i="1"/>
  <c r="AZ888" i="1"/>
  <c r="AK889" i="1"/>
  <c r="N890" i="1"/>
  <c r="BD890" i="1"/>
  <c r="AM891" i="1"/>
  <c r="X892" i="1"/>
  <c r="F893" i="1"/>
  <c r="AS893" i="1"/>
  <c r="AB894" i="1"/>
  <c r="J895" i="1"/>
  <c r="BC895" i="1"/>
  <c r="AE896" i="1"/>
  <c r="O897" i="1"/>
  <c r="BG897" i="1"/>
  <c r="AO898" i="1"/>
  <c r="X899" i="1"/>
  <c r="C900" i="1"/>
  <c r="AT900" i="1"/>
  <c r="AD901" i="1"/>
  <c r="M902" i="1"/>
  <c r="AY902" i="1"/>
  <c r="AG903" i="1"/>
  <c r="R904" i="1"/>
  <c r="B905" i="1"/>
  <c r="AP905" i="1"/>
  <c r="W906" i="1"/>
  <c r="E907" i="1"/>
  <c r="AV907" i="1"/>
  <c r="AG908" i="1"/>
  <c r="J909" i="1"/>
  <c r="AX909" i="1"/>
  <c r="AJ910" i="1"/>
  <c r="T911" i="1"/>
  <c r="BG911" i="1"/>
  <c r="AO912" i="1"/>
  <c r="V913" i="1"/>
  <c r="G914" i="1"/>
  <c r="AY914" i="1"/>
  <c r="AB915" i="1"/>
  <c r="L916" i="1"/>
  <c r="BA916" i="1"/>
  <c r="AL917" i="1"/>
  <c r="T918" i="1"/>
  <c r="BG918" i="1"/>
  <c r="AQ919" i="1"/>
  <c r="X920" i="1"/>
  <c r="J921" i="1"/>
  <c r="AS921" i="1"/>
  <c r="AD922" i="1"/>
  <c r="O923" i="1"/>
  <c r="BC923" i="1"/>
  <c r="AL924" i="1"/>
  <c r="Q925" i="1"/>
  <c r="B926" i="1"/>
  <c r="AR926" i="1"/>
  <c r="AA927" i="1"/>
  <c r="F928" i="1"/>
  <c r="AU928" i="1"/>
  <c r="AG929" i="1"/>
  <c r="P930" i="1"/>
  <c r="BD930" i="1"/>
  <c r="AK931" i="1"/>
  <c r="S932" i="1"/>
  <c r="C933" i="1"/>
  <c r="AU933" i="1"/>
  <c r="X934" i="1"/>
  <c r="H935" i="1"/>
  <c r="AX935" i="1"/>
  <c r="AH936" i="1"/>
  <c r="N937" i="1"/>
  <c r="BC937" i="1"/>
  <c r="AM938" i="1"/>
  <c r="U939" i="1"/>
  <c r="F940" i="1"/>
  <c r="AP940" i="1"/>
  <c r="Z941" i="1"/>
  <c r="K942" i="1"/>
  <c r="AZ942" i="1"/>
  <c r="AI943" i="1"/>
  <c r="N944" i="1"/>
  <c r="BE944" i="1"/>
  <c r="AL945" i="1"/>
  <c r="X946" i="1"/>
  <c r="BG946" i="1"/>
  <c r="AR947" i="1"/>
  <c r="AC948" i="1"/>
  <c r="J949" i="1"/>
  <c r="BA949" i="1"/>
  <c r="AE950" i="1"/>
  <c r="P951" i="1"/>
  <c r="BG951" i="1"/>
  <c r="AO952" i="1"/>
  <c r="U953" i="1"/>
  <c r="B954" i="1"/>
  <c r="AU954" i="1"/>
  <c r="AE955" i="1"/>
  <c r="K956" i="1"/>
  <c r="AZ956" i="1"/>
  <c r="AG957" i="1"/>
  <c r="R958" i="1"/>
  <c r="AV958" i="1"/>
  <c r="N959" i="1"/>
  <c r="AQ959" i="1"/>
  <c r="N960" i="1"/>
  <c r="AQ960" i="1"/>
  <c r="L961" i="1"/>
  <c r="AM961" i="1"/>
  <c r="I962" i="1"/>
  <c r="AL962" i="1"/>
  <c r="I963" i="1"/>
  <c r="AH963" i="1"/>
  <c r="D964" i="1"/>
  <c r="AH964" i="1"/>
  <c r="D965" i="1"/>
  <c r="AF965" i="1"/>
  <c r="BG965" i="1"/>
  <c r="AC966" i="1"/>
  <c r="BF966" i="1"/>
  <c r="AC967" i="1"/>
  <c r="BB967" i="1"/>
  <c r="X968" i="1"/>
  <c r="BB968" i="1"/>
  <c r="X969" i="1"/>
  <c r="AZ969" i="1"/>
  <c r="T970" i="1"/>
  <c r="AW970" i="1"/>
  <c r="S971" i="1"/>
  <c r="AW971" i="1"/>
  <c r="O972" i="1"/>
  <c r="AR972" i="1"/>
  <c r="O973" i="1"/>
  <c r="AR973" i="1"/>
  <c r="M974" i="1"/>
  <c r="AN974" i="1"/>
  <c r="J975" i="1"/>
  <c r="AM975" i="1"/>
  <c r="J976" i="1"/>
  <c r="AI976" i="1"/>
  <c r="E977" i="1"/>
  <c r="AI977" i="1"/>
  <c r="E978" i="1"/>
  <c r="AG978" i="1"/>
  <c r="A979" i="1"/>
  <c r="AD979" i="1"/>
  <c r="BG979" i="1"/>
  <c r="AD980" i="1"/>
  <c r="BC980" i="1"/>
  <c r="Y981" i="1"/>
  <c r="BC981" i="1"/>
  <c r="Y982" i="1"/>
  <c r="BA982" i="1"/>
  <c r="U983" i="1"/>
  <c r="AX983" i="1"/>
  <c r="T984" i="1"/>
  <c r="AX984" i="1"/>
  <c r="P985" i="1"/>
  <c r="AS985" i="1"/>
  <c r="P986" i="1"/>
  <c r="AS986" i="1"/>
  <c r="N987" i="1"/>
  <c r="AO987" i="1"/>
  <c r="K988" i="1"/>
  <c r="AN988" i="1"/>
  <c r="K989" i="1"/>
  <c r="AJ989" i="1"/>
  <c r="F990" i="1"/>
  <c r="AJ990" i="1"/>
  <c r="F991" i="1"/>
  <c r="AH991" i="1"/>
  <c r="B992" i="1"/>
  <c r="AE992" i="1"/>
  <c r="A993" i="1"/>
  <c r="AE993" i="1"/>
  <c r="BD993" i="1"/>
  <c r="Z994" i="1"/>
  <c r="BD994" i="1"/>
  <c r="Z995" i="1"/>
  <c r="BB995" i="1"/>
  <c r="V996" i="1"/>
  <c r="AY996" i="1"/>
  <c r="U997" i="1"/>
  <c r="AY997" i="1"/>
  <c r="Q998" i="1"/>
  <c r="AT998" i="1"/>
  <c r="Q999" i="1"/>
  <c r="AT999" i="1"/>
  <c r="O1000" i="1"/>
  <c r="AP1000" i="1"/>
  <c r="L1001" i="1"/>
  <c r="AO1001" i="1"/>
  <c r="L1002" i="1"/>
  <c r="AK1002" i="1"/>
  <c r="G1003" i="1"/>
  <c r="AK1003" i="1"/>
  <c r="G1004" i="1"/>
  <c r="AI1004" i="1"/>
  <c r="C1005" i="1"/>
  <c r="AF1005" i="1"/>
  <c r="B1006" i="1"/>
  <c r="AF1006" i="1"/>
  <c r="BE1006" i="1"/>
  <c r="AA1007" i="1"/>
  <c r="BE1007" i="1"/>
  <c r="AA1008" i="1"/>
  <c r="BC1008" i="1"/>
  <c r="W1009" i="1"/>
  <c r="AZ1009" i="1"/>
  <c r="V1010" i="1"/>
  <c r="AZ1010" i="1"/>
  <c r="R1011" i="1"/>
  <c r="AU1011" i="1"/>
  <c r="R1012" i="1"/>
  <c r="AU1012" i="1"/>
  <c r="P1013" i="1"/>
  <c r="AQ1013" i="1"/>
  <c r="M1014" i="1"/>
  <c r="AP1014" i="1"/>
  <c r="M1015" i="1"/>
  <c r="AL1015" i="1"/>
  <c r="H1016" i="1"/>
  <c r="AL1016" i="1"/>
  <c r="H1017" i="1"/>
  <c r="AJ1017" i="1"/>
  <c r="D1018" i="1"/>
  <c r="AG1018" i="1"/>
  <c r="C1019" i="1"/>
  <c r="AG1019" i="1"/>
  <c r="BF1019" i="1"/>
  <c r="AB1020" i="1"/>
  <c r="BF1020" i="1"/>
  <c r="AB1021" i="1"/>
  <c r="BD1021" i="1"/>
  <c r="W1022" i="1"/>
  <c r="AX1022" i="1"/>
  <c r="Q1023" i="1"/>
  <c r="AQ1023" i="1"/>
  <c r="K1024" i="1"/>
  <c r="AI1024" i="1"/>
  <c r="D1025" i="1"/>
  <c r="AE1025" i="1"/>
  <c r="BC1025" i="1"/>
  <c r="X1026" i="1"/>
  <c r="AX1026" i="1"/>
  <c r="P1027" i="1"/>
  <c r="AR1027" i="1"/>
  <c r="K1028" i="1"/>
  <c r="AJ1028" i="1"/>
  <c r="E1029" i="1"/>
  <c r="AE1029" i="1"/>
  <c r="BD1029" i="1"/>
  <c r="Y1030" i="1"/>
  <c r="AW1030" i="1"/>
  <c r="Q1031" i="1"/>
  <c r="AS1031" i="1"/>
  <c r="J1032" i="1"/>
  <c r="AK1032" i="1"/>
  <c r="E1033" i="1"/>
  <c r="AD1033" i="1"/>
  <c r="BE1033" i="1"/>
  <c r="Y1034" i="1"/>
  <c r="AX1034" i="1"/>
  <c r="R1035" i="1"/>
  <c r="AS1035" i="1"/>
  <c r="K1036" i="1"/>
  <c r="AL1036" i="1"/>
  <c r="D1037" i="1"/>
  <c r="AE1037" i="1"/>
  <c r="BE1037" i="1"/>
  <c r="X1038" i="1"/>
  <c r="AY1038" i="1"/>
  <c r="R1039" i="1"/>
  <c r="AR1039" i="1"/>
  <c r="L1040" i="1"/>
  <c r="AL1040" i="1"/>
  <c r="E1041" i="1"/>
  <c r="AF1041" i="1"/>
  <c r="BD1041" i="1"/>
  <c r="Y1042" i="1"/>
  <c r="AZ1042" i="1"/>
  <c r="Q1043" i="1"/>
  <c r="AS1043" i="1"/>
  <c r="L1044" i="1"/>
  <c r="AK1044" i="1"/>
  <c r="F1045" i="1"/>
  <c r="AF1045" i="1"/>
  <c r="BE1045" i="1"/>
  <c r="Z1046" i="1"/>
  <c r="AZ1046" i="1"/>
  <c r="R1047" i="1"/>
  <c r="AT1047" i="1"/>
  <c r="K1048" i="1"/>
  <c r="AL1048" i="1"/>
  <c r="G1049" i="1"/>
  <c r="AE1049" i="1"/>
  <c r="BF1049" i="1"/>
  <c r="Z1050" i="1"/>
  <c r="AY1050" i="1"/>
  <c r="S1051" i="1"/>
  <c r="AT1051" i="1"/>
  <c r="L1052" i="1"/>
  <c r="AM1052" i="1"/>
  <c r="G1053" i="1"/>
  <c r="AF1053" i="1"/>
  <c r="BG1053" i="1"/>
  <c r="Y1054" i="1"/>
  <c r="AZ1054" i="1"/>
  <c r="S1055" i="1"/>
  <c r="AS1055" i="1"/>
  <c r="M1056" i="1"/>
  <c r="AM1056" i="1"/>
  <c r="F1057" i="1"/>
  <c r="AG1057" i="1"/>
  <c r="BG1057" i="1"/>
  <c r="Z1058" i="1"/>
  <c r="BA1058" i="1"/>
  <c r="R1059" i="1"/>
  <c r="AT1059" i="1"/>
  <c r="J1060" i="1"/>
  <c r="AE1060" i="1"/>
  <c r="BA1060" i="1"/>
  <c r="O1061" i="1"/>
  <c r="AJ1061" i="1"/>
  <c r="BF1061" i="1"/>
  <c r="T1062" i="1"/>
  <c r="AO1062" i="1"/>
  <c r="D1063" i="1"/>
  <c r="Y1063" i="1"/>
  <c r="AT1063" i="1"/>
  <c r="I1064" i="1"/>
  <c r="AD1064" i="1"/>
  <c r="AY1064" i="1"/>
  <c r="N1065" i="1"/>
  <c r="AI1065" i="1"/>
  <c r="BD1065" i="1"/>
  <c r="S1066" i="1"/>
  <c r="AN1066" i="1"/>
  <c r="B1067" i="1"/>
  <c r="X1067" i="1"/>
  <c r="AS1067" i="1"/>
  <c r="G1068" i="1"/>
  <c r="AC1068" i="1"/>
  <c r="AX1068" i="1"/>
  <c r="L1069" i="1"/>
  <c r="AH1069" i="1"/>
  <c r="BC1069" i="1"/>
  <c r="Q1070" i="1"/>
  <c r="AM1070" i="1"/>
  <c r="A1071" i="1"/>
  <c r="V1071" i="1"/>
  <c r="AR1071" i="1"/>
  <c r="F1072" i="1"/>
  <c r="AA1072" i="1"/>
  <c r="AW1072" i="1"/>
  <c r="K1073" i="1"/>
  <c r="AF1073" i="1"/>
  <c r="BB1073" i="1"/>
  <c r="P1074" i="1"/>
  <c r="AK1074" i="1"/>
  <c r="BG1074" i="1"/>
  <c r="U1075" i="1"/>
  <c r="AP1075" i="1"/>
  <c r="E1076" i="1"/>
  <c r="Z1076" i="1"/>
  <c r="AU1076" i="1"/>
  <c r="J1077" i="1"/>
  <c r="AE1077" i="1"/>
  <c r="AZ1077" i="1"/>
  <c r="O1078" i="1"/>
  <c r="AJ1078" i="1"/>
  <c r="BE1078" i="1"/>
  <c r="T1079" i="1"/>
  <c r="AO1079" i="1"/>
  <c r="C1080" i="1"/>
  <c r="Y1080" i="1"/>
  <c r="AT1080" i="1"/>
  <c r="H1081" i="1"/>
  <c r="AD1081" i="1"/>
  <c r="AY1081" i="1"/>
  <c r="M1082" i="1"/>
  <c r="AI1082" i="1"/>
  <c r="BD1082" i="1"/>
  <c r="R1083" i="1"/>
  <c r="AN1083" i="1"/>
  <c r="B1084" i="1"/>
  <c r="W1084" i="1"/>
  <c r="AS1084" i="1"/>
  <c r="G1085" i="1"/>
  <c r="AB1085" i="1"/>
  <c r="AX1085" i="1"/>
  <c r="L1086" i="1"/>
  <c r="AG1086" i="1"/>
  <c r="BC1086" i="1"/>
  <c r="Q1087" i="1"/>
  <c r="AL1087" i="1"/>
  <c r="A1088" i="1"/>
  <c r="V1088" i="1"/>
  <c r="AQ1088" i="1"/>
  <c r="F1089" i="1"/>
  <c r="AA1089" i="1"/>
  <c r="AV1089" i="1"/>
  <c r="K1090" i="1"/>
  <c r="AF1090" i="1"/>
  <c r="BA1090" i="1"/>
  <c r="P1091" i="1"/>
  <c r="AK1091" i="1"/>
  <c r="BF1091" i="1"/>
  <c r="U1092" i="1"/>
  <c r="AP1092" i="1"/>
  <c r="D1093" i="1"/>
  <c r="Z1093" i="1"/>
  <c r="AU1093" i="1"/>
  <c r="I1094" i="1"/>
  <c r="AE1094" i="1"/>
  <c r="AZ1094" i="1"/>
  <c r="N1095" i="1"/>
  <c r="AJ1095" i="1"/>
  <c r="BE1095" i="1"/>
  <c r="S1096" i="1"/>
  <c r="AO1096" i="1"/>
  <c r="C1097" i="1"/>
  <c r="X1097" i="1"/>
  <c r="AT1097" i="1"/>
  <c r="H1098" i="1"/>
  <c r="AC1098" i="1"/>
  <c r="AY1098" i="1"/>
  <c r="M1099" i="1"/>
  <c r="AH1099" i="1"/>
  <c r="BD1099" i="1"/>
  <c r="R1100" i="1"/>
  <c r="AM1100" i="1"/>
  <c r="B1101" i="1"/>
  <c r="W1101" i="1"/>
  <c r="AR1101" i="1"/>
  <c r="G1102" i="1"/>
  <c r="AB1102" i="1"/>
  <c r="AW1102" i="1"/>
  <c r="L1103" i="1"/>
  <c r="AG1103" i="1"/>
  <c r="BB1103" i="1"/>
  <c r="Q1104" i="1"/>
  <c r="AL1104" i="1"/>
  <c r="BG1104" i="1"/>
  <c r="V1105" i="1"/>
  <c r="AQ1105" i="1"/>
  <c r="E1106" i="1"/>
  <c r="AA1106" i="1"/>
  <c r="AV1106" i="1"/>
  <c r="J1107" i="1"/>
  <c r="AF1107" i="1"/>
  <c r="BA1107" i="1"/>
  <c r="O1108" i="1"/>
  <c r="AK1108" i="1"/>
  <c r="BF1108" i="1"/>
  <c r="T1109" i="1"/>
  <c r="AP1109" i="1"/>
  <c r="D1110" i="1"/>
  <c r="Y1110" i="1"/>
  <c r="AU1110" i="1"/>
  <c r="I1111" i="1"/>
  <c r="AD1111" i="1"/>
  <c r="AZ1111" i="1"/>
  <c r="N1112" i="1"/>
  <c r="AI1112" i="1"/>
  <c r="BE1112" i="1"/>
  <c r="S1113" i="1"/>
  <c r="AN1113" i="1"/>
  <c r="C1114" i="1"/>
  <c r="X1114" i="1"/>
  <c r="AS1114" i="1"/>
  <c r="H1115" i="1"/>
  <c r="AC1115" i="1"/>
  <c r="AX1115" i="1"/>
  <c r="M1116" i="1"/>
  <c r="AH1116" i="1"/>
  <c r="BC1116" i="1"/>
  <c r="R1117" i="1"/>
  <c r="AM1117" i="1"/>
  <c r="A1118" i="1"/>
  <c r="W1118" i="1"/>
  <c r="AR1118" i="1"/>
  <c r="F1119" i="1"/>
  <c r="AB1119" i="1"/>
  <c r="AW1119" i="1"/>
  <c r="K1120" i="1"/>
  <c r="AG1120" i="1"/>
  <c r="BB1120" i="1"/>
  <c r="P1121" i="1"/>
  <c r="AL1121" i="1"/>
  <c r="BG1121" i="1"/>
  <c r="U1122" i="1"/>
  <c r="AQ1122" i="1"/>
  <c r="E1123" i="1"/>
  <c r="Z1123" i="1"/>
  <c r="AV1123" i="1"/>
  <c r="J1124" i="1"/>
  <c r="AE1124" i="1"/>
  <c r="BA1124" i="1"/>
  <c r="O1125" i="1"/>
  <c r="AJ1125" i="1"/>
  <c r="BF1125" i="1"/>
  <c r="T1126" i="1"/>
  <c r="AO1126" i="1"/>
  <c r="D1127" i="1"/>
  <c r="Y1127" i="1"/>
  <c r="AT1127" i="1"/>
  <c r="I1128" i="1"/>
  <c r="AD1128" i="1"/>
  <c r="AY1128" i="1"/>
  <c r="N1129" i="1"/>
  <c r="AI1129" i="1"/>
  <c r="BB1129" i="1"/>
  <c r="N1130" i="1"/>
  <c r="AI1130" i="1"/>
  <c r="BC1130" i="1"/>
  <c r="O1131" i="1"/>
  <c r="AH1131" i="1"/>
  <c r="BA1131" i="1"/>
  <c r="O1132" i="1"/>
  <c r="AI1132" i="1"/>
  <c r="BB1132" i="1"/>
  <c r="N1133" i="1"/>
  <c r="AI1133" i="1"/>
  <c r="BC1133" i="1"/>
  <c r="O1134" i="1"/>
  <c r="AH1134" i="1"/>
  <c r="BC1134" i="1"/>
  <c r="P1135" i="1"/>
  <c r="AI1135" i="1"/>
  <c r="BB1135" i="1"/>
  <c r="N1136" i="1"/>
  <c r="AI1136" i="1"/>
  <c r="BC1136" i="1"/>
  <c r="O1137" i="1"/>
  <c r="AH1137" i="1"/>
  <c r="BC1137" i="1"/>
  <c r="P1138" i="1"/>
  <c r="AI1138" i="1"/>
  <c r="BB1138" i="1"/>
  <c r="P1139" i="1"/>
  <c r="AJ1139" i="1"/>
  <c r="BC1139" i="1"/>
  <c r="O1140" i="1"/>
  <c r="AH1140" i="1"/>
  <c r="BC1140" i="1"/>
  <c r="P1141" i="1"/>
  <c r="AI1141" i="1"/>
  <c r="BB1141" i="1"/>
  <c r="P1142" i="1"/>
  <c r="AJ1142" i="1"/>
  <c r="BC1142" i="1"/>
  <c r="O1143" i="1"/>
  <c r="AJ1143" i="1"/>
  <c r="BD1143" i="1"/>
  <c r="P1144" i="1"/>
  <c r="AI1144" i="1"/>
  <c r="BB1144" i="1"/>
  <c r="P1145" i="1"/>
  <c r="AJ1145" i="1"/>
  <c r="BC1145" i="1"/>
  <c r="O1146" i="1"/>
  <c r="AJ1146" i="1"/>
  <c r="BD1146" i="1"/>
  <c r="P1147" i="1"/>
  <c r="AI1147" i="1"/>
  <c r="BD1147" i="1"/>
  <c r="Q1148" i="1"/>
  <c r="AJ1148" i="1"/>
  <c r="BC1148" i="1"/>
  <c r="O1149" i="1"/>
  <c r="AJ1149" i="1"/>
  <c r="BD1149" i="1"/>
  <c r="P1150" i="1"/>
  <c r="AI1150" i="1"/>
  <c r="BD1150" i="1"/>
  <c r="Q1151" i="1"/>
  <c r="AJ1151" i="1"/>
  <c r="BC1151" i="1"/>
  <c r="Q1152" i="1"/>
  <c r="AK1152" i="1"/>
  <c r="BD1152" i="1"/>
  <c r="P1153" i="1"/>
  <c r="AI1153" i="1"/>
  <c r="BD1153" i="1"/>
  <c r="Q1154" i="1"/>
  <c r="AJ1154" i="1"/>
  <c r="BC1154" i="1"/>
  <c r="Q1155" i="1"/>
  <c r="AK1155" i="1"/>
  <c r="BD1155" i="1"/>
  <c r="P1156" i="1"/>
  <c r="AK1156" i="1"/>
  <c r="BE1156" i="1"/>
  <c r="Q1157" i="1"/>
  <c r="AJ1157" i="1"/>
  <c r="BC1157" i="1"/>
  <c r="Q1158" i="1"/>
  <c r="AK1158" i="1"/>
  <c r="BD1158" i="1"/>
  <c r="P1159" i="1"/>
  <c r="AK1159" i="1"/>
  <c r="BE1159" i="1"/>
  <c r="Q1160" i="1"/>
  <c r="AJ1160" i="1"/>
  <c r="BE1160" i="1"/>
  <c r="R1161" i="1"/>
  <c r="AK1161" i="1"/>
  <c r="BD1161" i="1"/>
  <c r="P1162" i="1"/>
  <c r="AK1162" i="1"/>
  <c r="BE1162" i="1"/>
  <c r="Q1163" i="1"/>
  <c r="AJ1163" i="1"/>
  <c r="BE1163" i="1"/>
  <c r="R1164" i="1"/>
  <c r="AK1164" i="1"/>
  <c r="BD1164" i="1"/>
  <c r="R1165" i="1"/>
  <c r="AL1165" i="1"/>
  <c r="BE1165" i="1"/>
  <c r="Q1166" i="1"/>
  <c r="AJ1166" i="1"/>
  <c r="BE1166" i="1"/>
  <c r="R1167" i="1"/>
  <c r="AK1167" i="1"/>
  <c r="BD1167" i="1"/>
  <c r="R1168" i="1"/>
  <c r="AL1168" i="1"/>
  <c r="BE1168" i="1"/>
  <c r="Q1169" i="1"/>
  <c r="AL1169" i="1"/>
  <c r="BF1169" i="1"/>
  <c r="R1170" i="1"/>
  <c r="AK1170" i="1"/>
  <c r="BD1170" i="1"/>
  <c r="R1171" i="1"/>
  <c r="AL1171" i="1"/>
  <c r="BE1171" i="1"/>
  <c r="Q1172" i="1"/>
  <c r="AL1172" i="1"/>
  <c r="BF1172" i="1"/>
  <c r="R1173" i="1"/>
  <c r="AK1173" i="1"/>
  <c r="BF1173" i="1"/>
  <c r="S1174" i="1"/>
  <c r="AL1174" i="1"/>
  <c r="BE1174" i="1"/>
  <c r="Q1175" i="1"/>
  <c r="AH1175" i="1"/>
  <c r="AX1175" i="1"/>
  <c r="G1176" i="1"/>
  <c r="W1176" i="1"/>
  <c r="AM1176" i="1"/>
  <c r="BC1176" i="1"/>
  <c r="L1177" i="1"/>
  <c r="AB1177" i="1"/>
  <c r="AR1177" i="1"/>
  <c r="A1178" i="1"/>
  <c r="Q1178" i="1"/>
  <c r="AG1178" i="1"/>
  <c r="AW1178" i="1"/>
  <c r="F1179" i="1"/>
  <c r="V1179" i="1"/>
  <c r="AL1179" i="1"/>
  <c r="BB1179" i="1"/>
  <c r="K1180" i="1"/>
  <c r="AA1180" i="1"/>
  <c r="AQ1180" i="1"/>
  <c r="BG1180" i="1"/>
  <c r="P1181" i="1"/>
  <c r="AF1181" i="1"/>
  <c r="AV1181" i="1"/>
  <c r="E1182" i="1"/>
  <c r="U1182" i="1"/>
  <c r="AK1182" i="1"/>
  <c r="BA1182" i="1"/>
  <c r="J1183" i="1"/>
  <c r="Z1183" i="1"/>
  <c r="AP1183" i="1"/>
  <c r="BF1183" i="1"/>
  <c r="O1184" i="1"/>
  <c r="AE1184" i="1"/>
  <c r="AU1184" i="1"/>
  <c r="D1185" i="1"/>
  <c r="T1185" i="1"/>
  <c r="AJ1185" i="1"/>
  <c r="AZ1185" i="1"/>
  <c r="I1186" i="1"/>
  <c r="Y1186" i="1"/>
  <c r="AO1186" i="1"/>
  <c r="BE1186" i="1"/>
  <c r="N1187" i="1"/>
  <c r="AD1187" i="1"/>
  <c r="AT1187" i="1"/>
  <c r="C1188" i="1"/>
  <c r="S1188" i="1"/>
  <c r="AI1188" i="1"/>
  <c r="AY1188" i="1"/>
  <c r="H1189" i="1"/>
  <c r="X1189" i="1"/>
  <c r="AN1189" i="1"/>
  <c r="BD1189" i="1"/>
  <c r="M1190" i="1"/>
  <c r="AC1190" i="1"/>
  <c r="AS1190" i="1"/>
  <c r="B1191" i="1"/>
  <c r="R1191" i="1"/>
  <c r="AH1191" i="1"/>
  <c r="AX1191" i="1"/>
  <c r="G1192" i="1"/>
  <c r="W1192" i="1"/>
  <c r="AM1192" i="1"/>
  <c r="BC1192" i="1"/>
  <c r="L1193" i="1"/>
  <c r="AB1193" i="1"/>
  <c r="AR1193" i="1"/>
  <c r="A1194" i="1"/>
  <c r="Q1194" i="1"/>
  <c r="AG1194" i="1"/>
  <c r="AW1194" i="1"/>
  <c r="F1195" i="1"/>
  <c r="V1195" i="1"/>
  <c r="AL1195" i="1"/>
  <c r="BB1195" i="1"/>
  <c r="K1196" i="1"/>
  <c r="AA1196" i="1"/>
  <c r="AQ1196" i="1"/>
  <c r="BG1196" i="1"/>
  <c r="P1197" i="1"/>
  <c r="AF1197" i="1"/>
  <c r="AV1197" i="1"/>
  <c r="E1198" i="1"/>
  <c r="U1198" i="1"/>
  <c r="AK1198" i="1"/>
  <c r="BA1198" i="1"/>
  <c r="J1199" i="1"/>
  <c r="Z1199" i="1"/>
  <c r="AP1199" i="1"/>
  <c r="BF1199" i="1"/>
  <c r="O1200" i="1"/>
  <c r="AE1200" i="1"/>
  <c r="AU1200" i="1"/>
  <c r="D1201" i="1"/>
  <c r="T1201" i="1"/>
  <c r="AJ1201" i="1"/>
  <c r="AZ1201" i="1"/>
  <c r="I1202" i="1"/>
  <c r="Y1202" i="1"/>
  <c r="AO1202" i="1"/>
  <c r="BE1202" i="1"/>
  <c r="N1203" i="1"/>
  <c r="AD1203" i="1"/>
  <c r="AT1203" i="1"/>
  <c r="C1204" i="1"/>
  <c r="S1204" i="1"/>
  <c r="AI1204" i="1"/>
  <c r="AY1204" i="1"/>
  <c r="H1205" i="1"/>
  <c r="X1205" i="1"/>
  <c r="AN1205" i="1"/>
  <c r="BD1205" i="1"/>
  <c r="M1206" i="1"/>
  <c r="AC1206" i="1"/>
  <c r="AS1206" i="1"/>
  <c r="B1207" i="1"/>
  <c r="R1207" i="1"/>
  <c r="AH1207" i="1"/>
  <c r="AX1207" i="1"/>
  <c r="G1208" i="1"/>
  <c r="W1208" i="1"/>
  <c r="AM1208" i="1"/>
  <c r="BC1208" i="1"/>
  <c r="L1209" i="1"/>
  <c r="AB1209" i="1"/>
  <c r="AR1209" i="1"/>
  <c r="A1210" i="1"/>
  <c r="Q1210" i="1"/>
  <c r="AG1210" i="1"/>
  <c r="AW1210" i="1"/>
  <c r="F1211" i="1"/>
  <c r="V1211" i="1"/>
  <c r="AL1211" i="1"/>
  <c r="BB1211" i="1"/>
  <c r="K1212" i="1"/>
  <c r="AA1212" i="1"/>
  <c r="AQ1212" i="1"/>
  <c r="BG1212" i="1"/>
  <c r="P1213" i="1"/>
  <c r="AF1213" i="1"/>
  <c r="AV1213" i="1"/>
  <c r="E1214" i="1"/>
  <c r="U1214" i="1"/>
  <c r="AK1214" i="1"/>
  <c r="BA1214" i="1"/>
  <c r="J1215" i="1"/>
  <c r="Z1215" i="1"/>
  <c r="AP1215" i="1"/>
  <c r="BF1215" i="1"/>
  <c r="O1216" i="1"/>
  <c r="AE1216" i="1"/>
  <c r="AU1216" i="1"/>
  <c r="D1217" i="1"/>
  <c r="T1217" i="1"/>
  <c r="AJ1217" i="1"/>
  <c r="AZ1217" i="1"/>
  <c r="I1218" i="1"/>
  <c r="Y1218" i="1"/>
  <c r="AO1218" i="1"/>
  <c r="BE1218" i="1"/>
  <c r="N1219" i="1"/>
  <c r="AD1219" i="1"/>
  <c r="AT1219" i="1"/>
  <c r="C1220" i="1"/>
  <c r="S1220" i="1"/>
  <c r="AI1220" i="1"/>
  <c r="AY1220" i="1"/>
  <c r="H1221" i="1"/>
  <c r="X1221" i="1"/>
  <c r="AN1221" i="1"/>
  <c r="BD1221" i="1"/>
  <c r="M1222" i="1"/>
  <c r="AC1222" i="1"/>
  <c r="AS1222" i="1"/>
  <c r="B1223" i="1"/>
  <c r="R1223" i="1"/>
  <c r="AH1223" i="1"/>
  <c r="AX1223" i="1"/>
  <c r="G1224" i="1"/>
  <c r="W1224" i="1"/>
  <c r="AM1224" i="1"/>
  <c r="BC1224" i="1"/>
  <c r="L1225" i="1"/>
  <c r="AB1225" i="1"/>
  <c r="AR1225" i="1"/>
  <c r="A1226" i="1"/>
  <c r="Q1226" i="1"/>
  <c r="AG1226" i="1"/>
  <c r="AW1226" i="1"/>
  <c r="F1227" i="1"/>
  <c r="V1227" i="1"/>
  <c r="AL1227" i="1"/>
  <c r="BB1227" i="1"/>
  <c r="K1228" i="1"/>
  <c r="AA1228" i="1"/>
  <c r="AQ1228" i="1"/>
  <c r="BG1228" i="1"/>
  <c r="P1229" i="1"/>
  <c r="AF1229" i="1"/>
  <c r="AV1229" i="1"/>
  <c r="E1230" i="1"/>
  <c r="U1230" i="1"/>
  <c r="AK1230" i="1"/>
  <c r="BA1230" i="1"/>
  <c r="J1231" i="1"/>
  <c r="Z1231" i="1"/>
  <c r="AP1231" i="1"/>
  <c r="BF1231" i="1"/>
  <c r="O1232" i="1"/>
  <c r="AE1232" i="1"/>
  <c r="AU1232" i="1"/>
  <c r="D1233" i="1"/>
  <c r="T1233" i="1"/>
  <c r="AJ1233" i="1"/>
  <c r="AZ1233" i="1"/>
  <c r="I1234" i="1"/>
  <c r="Y1234" i="1"/>
  <c r="AO1234" i="1"/>
  <c r="BE1234" i="1"/>
  <c r="N1235" i="1"/>
  <c r="AD1235" i="1"/>
  <c r="AT1235" i="1"/>
  <c r="C1236" i="1"/>
  <c r="S1236" i="1"/>
  <c r="AI1236" i="1"/>
  <c r="AY1236" i="1"/>
  <c r="H1237" i="1"/>
  <c r="X1237" i="1"/>
  <c r="AN1237" i="1"/>
  <c r="BD1237" i="1"/>
  <c r="M1238" i="1"/>
  <c r="AC1238" i="1"/>
  <c r="AS1238" i="1"/>
  <c r="B1239" i="1"/>
  <c r="R1239" i="1"/>
  <c r="AH1239" i="1"/>
  <c r="AX1239" i="1"/>
  <c r="G1240" i="1"/>
  <c r="W1240" i="1"/>
  <c r="AM1240" i="1"/>
  <c r="BC1240" i="1"/>
  <c r="L1241" i="1"/>
  <c r="AB1241" i="1"/>
  <c r="AR1241" i="1"/>
  <c r="A1242" i="1"/>
  <c r="Q1242" i="1"/>
  <c r="AG1242" i="1"/>
  <c r="AW1242" i="1"/>
  <c r="F1243" i="1"/>
  <c r="V1243" i="1"/>
  <c r="AL1243" i="1"/>
  <c r="BB1243" i="1"/>
  <c r="K1244" i="1"/>
  <c r="AA1244" i="1"/>
  <c r="AQ1244" i="1"/>
  <c r="BG1244" i="1"/>
  <c r="P1245" i="1"/>
  <c r="AF1245" i="1"/>
  <c r="AV1245" i="1"/>
  <c r="E1246" i="1"/>
  <c r="U1246" i="1"/>
  <c r="AK1246" i="1"/>
  <c r="BA1246" i="1"/>
  <c r="J1247" i="1"/>
  <c r="Z1247" i="1"/>
  <c r="AP1247" i="1"/>
  <c r="BF1247" i="1"/>
  <c r="O1248" i="1"/>
  <c r="AE1248" i="1"/>
  <c r="AU1248" i="1"/>
  <c r="D1249" i="1"/>
  <c r="T1249" i="1"/>
  <c r="AJ1249" i="1"/>
  <c r="AZ1249" i="1"/>
  <c r="I1250" i="1"/>
  <c r="Y1250" i="1"/>
  <c r="AO1250" i="1"/>
  <c r="BE1250" i="1"/>
  <c r="N1251" i="1"/>
  <c r="AD1251" i="1"/>
  <c r="AT1251" i="1"/>
  <c r="C1252" i="1"/>
  <c r="S1252" i="1"/>
  <c r="AI1252" i="1"/>
  <c r="AY1252" i="1"/>
  <c r="H1253" i="1"/>
  <c r="X1253" i="1"/>
  <c r="AN1253" i="1"/>
  <c r="BD1253" i="1"/>
  <c r="M1254" i="1"/>
  <c r="AC1254" i="1"/>
  <c r="AS1254" i="1"/>
  <c r="B1255" i="1"/>
  <c r="R1255" i="1"/>
  <c r="AH1255" i="1"/>
  <c r="AX1255" i="1"/>
  <c r="G1256" i="1"/>
  <c r="W1256" i="1"/>
  <c r="AM1256" i="1"/>
  <c r="BC1256" i="1"/>
  <c r="L1257" i="1"/>
  <c r="AB1257" i="1"/>
  <c r="AR1257" i="1"/>
  <c r="A1258" i="1"/>
  <c r="Q1258" i="1"/>
  <c r="AG1258" i="1"/>
  <c r="AW1258" i="1"/>
  <c r="F1259" i="1"/>
  <c r="V1259" i="1"/>
  <c r="AL1259" i="1"/>
  <c r="BB1259" i="1"/>
  <c r="K1260" i="1"/>
  <c r="AA1260" i="1"/>
  <c r="AQ1260" i="1"/>
  <c r="BG1260" i="1"/>
  <c r="P1261" i="1"/>
  <c r="AF1261" i="1"/>
  <c r="AV1261" i="1"/>
  <c r="E1262" i="1"/>
  <c r="U1262" i="1"/>
  <c r="AK1262" i="1"/>
  <c r="BA1262" i="1"/>
  <c r="J1263" i="1"/>
  <c r="Z1263" i="1"/>
  <c r="AP1263" i="1"/>
  <c r="BF1263" i="1"/>
  <c r="O1264" i="1"/>
  <c r="AE1264" i="1"/>
  <c r="AU1264" i="1"/>
  <c r="D1265" i="1"/>
  <c r="T1265" i="1"/>
  <c r="AJ1265" i="1"/>
  <c r="AZ1265" i="1"/>
  <c r="I1266" i="1"/>
  <c r="Y1266" i="1"/>
  <c r="AO1266" i="1"/>
  <c r="BE1266" i="1"/>
  <c r="N1267" i="1"/>
  <c r="AD1267" i="1"/>
  <c r="AT1267" i="1"/>
  <c r="C1268" i="1"/>
  <c r="S1268" i="1"/>
  <c r="AI1268" i="1"/>
  <c r="AY1268" i="1"/>
  <c r="H1269" i="1"/>
  <c r="X1269" i="1"/>
  <c r="AN1269" i="1"/>
  <c r="BD1269" i="1"/>
  <c r="M1270" i="1"/>
  <c r="AC1270" i="1"/>
  <c r="AS1270" i="1"/>
  <c r="B1271" i="1"/>
  <c r="R1271" i="1"/>
  <c r="AH1271" i="1"/>
  <c r="AX1271" i="1"/>
  <c r="G1272" i="1"/>
  <c r="W1272" i="1"/>
  <c r="AM1272" i="1"/>
  <c r="BC1272" i="1"/>
  <c r="L1273" i="1"/>
  <c r="AB1273" i="1"/>
  <c r="AR1273" i="1"/>
  <c r="A1274" i="1"/>
  <c r="Q1274" i="1"/>
  <c r="AG1274" i="1"/>
  <c r="AW1274" i="1"/>
  <c r="F1275" i="1"/>
  <c r="V1275" i="1"/>
  <c r="AL1275" i="1"/>
  <c r="BB1275" i="1"/>
  <c r="K1276" i="1"/>
  <c r="AA1276" i="1"/>
  <c r="AQ1276" i="1"/>
  <c r="BG1276" i="1"/>
  <c r="P1277" i="1"/>
  <c r="AF1277" i="1"/>
  <c r="AV1277" i="1"/>
  <c r="E1278" i="1"/>
  <c r="U1278" i="1"/>
  <c r="AK1278" i="1"/>
  <c r="BA1278" i="1"/>
  <c r="J1279" i="1"/>
  <c r="Z1279" i="1"/>
  <c r="AP1279" i="1"/>
  <c r="BF1279" i="1"/>
  <c r="O1280" i="1"/>
  <c r="AE1280" i="1"/>
  <c r="AU1280" i="1"/>
  <c r="D1281" i="1"/>
  <c r="T1281" i="1"/>
  <c r="AJ1281" i="1"/>
  <c r="AZ1281" i="1"/>
  <c r="I1282" i="1"/>
  <c r="Y1282" i="1"/>
  <c r="AO1282" i="1"/>
  <c r="BE1282" i="1"/>
  <c r="N1283" i="1"/>
  <c r="AD1283" i="1"/>
  <c r="AT1283" i="1"/>
  <c r="C1284" i="1"/>
  <c r="S1284" i="1"/>
  <c r="AI1284" i="1"/>
  <c r="AY1284" i="1"/>
  <c r="H1285" i="1"/>
  <c r="X1285" i="1"/>
  <c r="AN1285" i="1"/>
  <c r="BD1285" i="1"/>
  <c r="M1286" i="1"/>
  <c r="AC1286" i="1"/>
  <c r="AS1286" i="1"/>
  <c r="B1287" i="1"/>
  <c r="R1287" i="1"/>
  <c r="AH1287" i="1"/>
  <c r="AX1287" i="1"/>
  <c r="G1288" i="1"/>
  <c r="W1288" i="1"/>
  <c r="AM1288" i="1"/>
  <c r="BC1288" i="1"/>
  <c r="L1289" i="1"/>
  <c r="AB1289" i="1"/>
  <c r="AR1289" i="1"/>
  <c r="A1290" i="1"/>
  <c r="Q1290" i="1"/>
  <c r="AG1290" i="1"/>
  <c r="AW1290" i="1"/>
  <c r="F1291" i="1"/>
  <c r="V1291" i="1"/>
  <c r="AL1291" i="1"/>
  <c r="P215" i="1"/>
  <c r="P284" i="1"/>
  <c r="V318" i="1"/>
  <c r="B343" i="1"/>
  <c r="BG359" i="1"/>
  <c r="AK369" i="1"/>
  <c r="BC378" i="1"/>
  <c r="AU389" i="1"/>
  <c r="AD398" i="1"/>
  <c r="J407" i="1"/>
  <c r="BD415" i="1"/>
  <c r="AA423" i="1"/>
  <c r="BD431" i="1"/>
  <c r="G440" i="1"/>
  <c r="N447" i="1"/>
  <c r="F455" i="1"/>
  <c r="AK461" i="1"/>
  <c r="AK469" i="1"/>
  <c r="V477" i="1"/>
  <c r="AY481" i="1"/>
  <c r="AZ486" i="1"/>
  <c r="BD490" i="1"/>
  <c r="B496" i="1"/>
  <c r="K500" i="1"/>
  <c r="BB504" i="1"/>
  <c r="BF509" i="1"/>
  <c r="AH513" i="1"/>
  <c r="X518" i="1"/>
  <c r="BB521" i="1"/>
  <c r="AF526" i="1"/>
  <c r="T530" i="1"/>
  <c r="J534" i="1"/>
  <c r="P538" i="1"/>
  <c r="BD541" i="1"/>
  <c r="AS545" i="1"/>
  <c r="Z549" i="1"/>
  <c r="Y552" i="1"/>
  <c r="AJ555" i="1"/>
  <c r="BA558" i="1"/>
  <c r="AQ561" i="1"/>
  <c r="L565" i="1"/>
  <c r="AT567" i="1"/>
  <c r="AB571" i="1"/>
  <c r="AJ574" i="1"/>
  <c r="AL577" i="1"/>
  <c r="AU580" i="1"/>
  <c r="AL583" i="1"/>
  <c r="L587" i="1"/>
  <c r="BC589" i="1"/>
  <c r="T593" i="1"/>
  <c r="AN596" i="1"/>
  <c r="X599" i="1"/>
  <c r="B602" i="1"/>
  <c r="K604" i="1"/>
  <c r="AI606" i="1"/>
  <c r="BA608" i="1"/>
  <c r="C611" i="1"/>
  <c r="N613" i="1"/>
  <c r="Q615" i="1"/>
  <c r="L617" i="1"/>
  <c r="E619" i="1"/>
  <c r="AY620" i="1"/>
  <c r="AQ622" i="1"/>
  <c r="AE624" i="1"/>
  <c r="O626" i="1"/>
  <c r="K628" i="1"/>
  <c r="AL629" i="1"/>
  <c r="AP631" i="1"/>
  <c r="AG633" i="1"/>
  <c r="Q635" i="1"/>
  <c r="K637" i="1"/>
  <c r="AQ638" i="1"/>
  <c r="AP640" i="1"/>
  <c r="P642" i="1"/>
  <c r="BC643" i="1"/>
  <c r="AN645" i="1"/>
  <c r="K647" i="1"/>
  <c r="C649" i="1"/>
  <c r="AC650" i="1"/>
  <c r="Q652" i="1"/>
  <c r="AU653" i="1"/>
  <c r="F655" i="1"/>
  <c r="AE656" i="1"/>
  <c r="AZ657" i="1"/>
  <c r="L659" i="1"/>
  <c r="AF660" i="1"/>
  <c r="AX661" i="1"/>
  <c r="O663" i="1"/>
  <c r="AK664" i="1"/>
  <c r="BA665" i="1"/>
  <c r="T667" i="1"/>
  <c r="AA668" i="1"/>
  <c r="B670" i="1"/>
  <c r="V671" i="1"/>
  <c r="AN672" i="1"/>
  <c r="F674" i="1"/>
  <c r="R675" i="1"/>
  <c r="AT676" i="1"/>
  <c r="B678" i="1"/>
  <c r="AA679" i="1"/>
  <c r="AZ680" i="1"/>
  <c r="E682" i="1"/>
  <c r="AF683" i="1"/>
  <c r="AQ684" i="1"/>
  <c r="J686" i="1"/>
  <c r="AD687" i="1"/>
  <c r="AR688" i="1"/>
  <c r="M690" i="1"/>
  <c r="AH691" i="1"/>
  <c r="AY692" i="1"/>
  <c r="Q694" i="1"/>
  <c r="AD695" i="1"/>
  <c r="BA696" i="1"/>
  <c r="Q698" i="1"/>
  <c r="AF699" i="1"/>
  <c r="BF700" i="1"/>
  <c r="I702" i="1"/>
  <c r="AN703" i="1"/>
  <c r="A705" i="1"/>
  <c r="S706" i="1"/>
  <c r="AR707" i="1"/>
  <c r="BD708" i="1"/>
  <c r="Y710" i="1"/>
  <c r="AP711" i="1"/>
  <c r="F713" i="1"/>
  <c r="AE714" i="1"/>
  <c r="AQ715" i="1"/>
  <c r="L717" i="1"/>
  <c r="T718" i="1"/>
  <c r="AD719" i="1"/>
  <c r="BB720" i="1"/>
  <c r="BG721" i="1"/>
  <c r="N723" i="1"/>
  <c r="AE724" i="1"/>
  <c r="AJ725" i="1"/>
  <c r="AW726" i="1"/>
  <c r="AT727" i="1"/>
  <c r="A729" i="1"/>
  <c r="F730" i="1"/>
  <c r="P731" i="1"/>
  <c r="Y732" i="1"/>
  <c r="AB733" i="1"/>
  <c r="AJ734" i="1"/>
  <c r="AO735" i="1"/>
  <c r="AT736" i="1"/>
  <c r="BD737" i="1"/>
  <c r="BD738" i="1"/>
  <c r="Q740" i="1"/>
  <c r="S741" i="1"/>
  <c r="H742" i="1"/>
  <c r="BG742" i="1"/>
  <c r="AS743" i="1"/>
  <c r="AL744" i="1"/>
  <c r="AA745" i="1"/>
  <c r="S746" i="1"/>
  <c r="O747" i="1"/>
  <c r="A748" i="1"/>
  <c r="BA748" i="1"/>
  <c r="AP749" i="1"/>
  <c r="AE750" i="1"/>
  <c r="W751" i="1"/>
  <c r="I752" i="1"/>
  <c r="F753" i="1"/>
  <c r="BB753" i="1"/>
  <c r="AQ754" i="1"/>
  <c r="AK755" i="1"/>
  <c r="U756" i="1"/>
  <c r="Q757" i="1"/>
  <c r="F758" i="1"/>
  <c r="BF758" i="1"/>
  <c r="AX759" i="1"/>
  <c r="AK760" i="1"/>
  <c r="AC761" i="1"/>
  <c r="R762" i="1"/>
  <c r="G763" i="1"/>
  <c r="A764" i="1"/>
  <c r="AR764" i="1"/>
  <c r="AS765" i="1"/>
  <c r="AH766" i="1"/>
  <c r="W767" i="1"/>
  <c r="N768" i="1"/>
  <c r="A769" i="1"/>
  <c r="AZ769" i="1"/>
  <c r="AO770" i="1"/>
  <c r="AJ771" i="1"/>
  <c r="AC772" i="1"/>
  <c r="O773" i="1"/>
  <c r="H774" i="1"/>
  <c r="BD774" i="1"/>
  <c r="AS775" i="1"/>
  <c r="AK776" i="1"/>
  <c r="V777" i="1"/>
  <c r="K778" i="1"/>
  <c r="BC778" i="1"/>
  <c r="AM779" i="1"/>
  <c r="AA780" i="1"/>
  <c r="N781" i="1"/>
  <c r="B782" i="1"/>
  <c r="AR782" i="1"/>
  <c r="AG783" i="1"/>
  <c r="P784" i="1"/>
  <c r="E785" i="1"/>
  <c r="AW785" i="1"/>
  <c r="AM786" i="1"/>
  <c r="W787" i="1"/>
  <c r="C788" i="1"/>
  <c r="AX788" i="1"/>
  <c r="AK789" i="1"/>
  <c r="X790" i="1"/>
  <c r="H791" i="1"/>
  <c r="BD791" i="1"/>
  <c r="AM792" i="1"/>
  <c r="AB793" i="1"/>
  <c r="N794" i="1"/>
  <c r="BF794" i="1"/>
  <c r="AL795" i="1"/>
  <c r="R796" i="1"/>
  <c r="A797" i="1"/>
  <c r="AS797" i="1"/>
  <c r="AA798" i="1"/>
  <c r="G799" i="1"/>
  <c r="AW799" i="1"/>
  <c r="AE800" i="1"/>
  <c r="Q801" i="1"/>
  <c r="BF801" i="1"/>
  <c r="AJ802" i="1"/>
  <c r="U803" i="1"/>
  <c r="C804" i="1"/>
  <c r="AS804" i="1"/>
  <c r="X805" i="1"/>
  <c r="H806" i="1"/>
  <c r="AY806" i="1"/>
  <c r="AH807" i="1"/>
  <c r="Q808" i="1"/>
  <c r="BB808" i="1"/>
  <c r="AM809" i="1"/>
  <c r="W810" i="1"/>
  <c r="D811" i="1"/>
  <c r="AR811" i="1"/>
  <c r="Z812" i="1"/>
  <c r="J813" i="1"/>
  <c r="BB813" i="1"/>
  <c r="AI814" i="1"/>
  <c r="L815" i="1"/>
  <c r="BE815" i="1"/>
  <c r="AO816" i="1"/>
  <c r="U817" i="1"/>
  <c r="C818" i="1"/>
  <c r="AQ818" i="1"/>
  <c r="AB819" i="1"/>
  <c r="M820" i="1"/>
  <c r="AZ820" i="1"/>
  <c r="AG821" i="1"/>
  <c r="O822" i="1"/>
  <c r="BG822" i="1"/>
  <c r="AO823" i="1"/>
  <c r="U824" i="1"/>
  <c r="E825" i="1"/>
  <c r="AS825" i="1"/>
  <c r="AE826" i="1"/>
  <c r="M827" i="1"/>
  <c r="AY827" i="1"/>
  <c r="AJ828" i="1"/>
  <c r="Q829" i="1"/>
  <c r="BG829" i="1"/>
  <c r="AL830" i="1"/>
  <c r="W831" i="1"/>
  <c r="F832" i="1"/>
  <c r="AV832" i="1"/>
  <c r="AE833" i="1"/>
  <c r="I834" i="1"/>
  <c r="BB834" i="1"/>
  <c r="AK835" i="1"/>
  <c r="R836" i="1"/>
  <c r="BF836" i="1"/>
  <c r="AN837" i="1"/>
  <c r="X838" i="1"/>
  <c r="I839" i="1"/>
  <c r="AW839" i="1"/>
  <c r="AC840" i="1"/>
  <c r="L841" i="1"/>
  <c r="BC841" i="1"/>
  <c r="AI842" i="1"/>
  <c r="Q843" i="1"/>
  <c r="A844" i="1"/>
  <c r="AP844" i="1"/>
  <c r="AA845" i="1"/>
  <c r="G846" i="1"/>
  <c r="AU846" i="1"/>
  <c r="AF847" i="1"/>
  <c r="N848" i="1"/>
  <c r="BD848" i="1"/>
  <c r="AI849" i="1"/>
  <c r="S850" i="1"/>
  <c r="BG850" i="1"/>
  <c r="AS851" i="1"/>
  <c r="AB852" i="1"/>
  <c r="F853" i="1"/>
  <c r="AX853" i="1"/>
  <c r="AE854" i="1"/>
  <c r="O855" i="1"/>
  <c r="AZ855" i="1"/>
  <c r="AK856" i="1"/>
  <c r="U857" i="1"/>
  <c r="C858" i="1"/>
  <c r="AT858" i="1"/>
  <c r="W859" i="1"/>
  <c r="I860" i="1"/>
  <c r="AZ860" i="1"/>
  <c r="AF861" i="1"/>
  <c r="N862" i="1"/>
  <c r="BB862" i="1"/>
  <c r="AM863" i="1"/>
  <c r="X864" i="1"/>
  <c r="D865" i="1"/>
  <c r="AQ865" i="1"/>
  <c r="Z866" i="1"/>
  <c r="K867" i="1"/>
  <c r="AZ867" i="1"/>
  <c r="AF868" i="1"/>
  <c r="O869" i="1"/>
  <c r="BD869" i="1"/>
  <c r="AP870" i="1"/>
  <c r="X871" i="1"/>
  <c r="B872" i="1"/>
  <c r="AT872" i="1"/>
  <c r="AB873" i="1"/>
  <c r="K874" i="1"/>
  <c r="AW874" i="1"/>
  <c r="AG875" i="1"/>
  <c r="Q876" i="1"/>
  <c r="BG876" i="1"/>
  <c r="AP877" i="1"/>
  <c r="T878" i="1"/>
  <c r="E879" i="1"/>
  <c r="AV879" i="1"/>
  <c r="AC880" i="1"/>
  <c r="J881" i="1"/>
  <c r="AY881" i="1"/>
  <c r="AI882" i="1"/>
  <c r="T883" i="1"/>
  <c r="A884" i="1"/>
  <c r="AK884" i="1"/>
  <c r="W885" i="1"/>
  <c r="G886" i="1"/>
  <c r="AT886" i="1"/>
  <c r="AB887" i="1"/>
  <c r="I888" i="1"/>
  <c r="BA888" i="1"/>
  <c r="AL889" i="1"/>
  <c r="R890" i="1"/>
  <c r="BF890" i="1"/>
  <c r="AN891" i="1"/>
  <c r="Y892" i="1"/>
  <c r="G893" i="1"/>
  <c r="AT893" i="1"/>
  <c r="AD894" i="1"/>
  <c r="K895" i="1"/>
  <c r="BD895" i="1"/>
  <c r="AL896" i="1"/>
  <c r="Q897" i="1"/>
  <c r="B898" i="1"/>
  <c r="AP898" i="1"/>
  <c r="Y899" i="1"/>
  <c r="D900" i="1"/>
  <c r="AV900" i="1"/>
  <c r="AE901" i="1"/>
  <c r="N902" i="1"/>
  <c r="BD902" i="1"/>
  <c r="AH903" i="1"/>
  <c r="T904" i="1"/>
  <c r="C905" i="1"/>
  <c r="AQ905" i="1"/>
  <c r="X906" i="1"/>
  <c r="F907" i="1"/>
  <c r="AW907" i="1"/>
  <c r="AH908" i="1"/>
  <c r="O909" i="1"/>
  <c r="BB909" i="1"/>
  <c r="AK910" i="1"/>
  <c r="U911" i="1"/>
  <c r="A912" i="1"/>
  <c r="AP912" i="1"/>
  <c r="Z913" i="1"/>
  <c r="H914" i="1"/>
  <c r="AZ914" i="1"/>
  <c r="AF915" i="1"/>
  <c r="M916" i="1"/>
  <c r="BE916" i="1"/>
  <c r="AM917" i="1"/>
  <c r="V918" i="1"/>
  <c r="A919" i="1"/>
  <c r="AR919" i="1"/>
  <c r="Y920" i="1"/>
  <c r="K921" i="1"/>
  <c r="BA921" i="1"/>
  <c r="AE922" i="1"/>
  <c r="P923" i="1"/>
  <c r="BD923" i="1"/>
  <c r="AN924" i="1"/>
  <c r="R925" i="1"/>
  <c r="C926" i="1"/>
  <c r="AT926" i="1"/>
  <c r="AB927" i="1"/>
  <c r="L928" i="1"/>
  <c r="AV928" i="1"/>
  <c r="AH929" i="1"/>
  <c r="R930" i="1"/>
  <c r="BE930" i="1"/>
  <c r="AM931" i="1"/>
  <c r="T932" i="1"/>
  <c r="E933" i="1"/>
  <c r="AW933" i="1"/>
  <c r="AC934" i="1"/>
  <c r="I935" i="1"/>
  <c r="AY935" i="1"/>
  <c r="AJ936" i="1"/>
  <c r="R937" i="1"/>
  <c r="BE937" i="1"/>
  <c r="AN938" i="1"/>
  <c r="V939" i="1"/>
  <c r="H940" i="1"/>
  <c r="AW940" i="1"/>
  <c r="AA941" i="1"/>
  <c r="L942" i="1"/>
  <c r="BA942" i="1"/>
  <c r="AJ943" i="1"/>
  <c r="O944" i="1"/>
  <c r="BF944" i="1"/>
  <c r="AP945" i="1"/>
  <c r="Y946" i="1"/>
  <c r="H947" i="1"/>
  <c r="AS947" i="1"/>
  <c r="AD948" i="1"/>
  <c r="N949" i="1"/>
  <c r="BB949" i="1"/>
  <c r="AI950" i="1"/>
  <c r="Q951" i="1"/>
  <c r="A952" i="1"/>
  <c r="AS952" i="1"/>
  <c r="Z953" i="1"/>
  <c r="C954" i="1"/>
  <c r="AV954" i="1"/>
  <c r="AF955" i="1"/>
  <c r="L956" i="1"/>
  <c r="BA956" i="1"/>
  <c r="AH957" i="1"/>
  <c r="S958" i="1"/>
  <c r="AW958" i="1"/>
  <c r="R959" i="1"/>
  <c r="AR959" i="1"/>
  <c r="O960" i="1"/>
  <c r="AR960" i="1"/>
  <c r="M961" i="1"/>
  <c r="AN961" i="1"/>
  <c r="J962" i="1"/>
  <c r="AM962" i="1"/>
  <c r="J963" i="1"/>
  <c r="AL963" i="1"/>
  <c r="E964" i="1"/>
  <c r="AI964" i="1"/>
  <c r="E965" i="1"/>
  <c r="AG965" i="1"/>
  <c r="A966" i="1"/>
  <c r="AD966" i="1"/>
  <c r="BG966" i="1"/>
  <c r="AD967" i="1"/>
  <c r="BF967" i="1"/>
  <c r="Y968" i="1"/>
  <c r="BC968" i="1"/>
  <c r="Y969" i="1"/>
  <c r="BA969" i="1"/>
  <c r="U970" i="1"/>
  <c r="AX970" i="1"/>
  <c r="T971" i="1"/>
  <c r="AX971" i="1"/>
  <c r="S972" i="1"/>
  <c r="AS972" i="1"/>
  <c r="P973" i="1"/>
  <c r="AS973" i="1"/>
  <c r="N974" i="1"/>
  <c r="AO974" i="1"/>
  <c r="K975" i="1"/>
  <c r="AN975" i="1"/>
  <c r="K976" i="1"/>
  <c r="AM976" i="1"/>
  <c r="F977" i="1"/>
  <c r="AJ977" i="1"/>
  <c r="F978" i="1"/>
  <c r="AH978" i="1"/>
  <c r="B979" i="1"/>
  <c r="AE979" i="1"/>
  <c r="A980" i="1"/>
  <c r="AE980" i="1"/>
  <c r="BG980" i="1"/>
  <c r="Z981" i="1"/>
  <c r="BD981" i="1"/>
  <c r="Z982" i="1"/>
  <c r="BB982" i="1"/>
  <c r="V983" i="1"/>
  <c r="AY983" i="1"/>
  <c r="U984" i="1"/>
  <c r="AY984" i="1"/>
  <c r="T985" i="1"/>
  <c r="AT985" i="1"/>
  <c r="Q986" i="1"/>
  <c r="AT986" i="1"/>
  <c r="O987" i="1"/>
  <c r="AP987" i="1"/>
  <c r="L988" i="1"/>
  <c r="AO988" i="1"/>
  <c r="L989" i="1"/>
  <c r="AN989" i="1"/>
  <c r="G990" i="1"/>
  <c r="AK990" i="1"/>
  <c r="G991" i="1"/>
  <c r="AI991" i="1"/>
  <c r="C992" i="1"/>
  <c r="AF992" i="1"/>
  <c r="B993" i="1"/>
  <c r="AF993" i="1"/>
  <c r="A994" i="1"/>
  <c r="AA994" i="1"/>
  <c r="BE994" i="1"/>
  <c r="AA995" i="1"/>
  <c r="BC995" i="1"/>
  <c r="W996" i="1"/>
  <c r="AZ996" i="1"/>
  <c r="V997" i="1"/>
  <c r="AZ997" i="1"/>
  <c r="U998" i="1"/>
  <c r="AU998" i="1"/>
  <c r="R999" i="1"/>
  <c r="AU999" i="1"/>
  <c r="P1000" i="1"/>
  <c r="AQ1000" i="1"/>
  <c r="M1001" i="1"/>
  <c r="AP1001" i="1"/>
  <c r="M1002" i="1"/>
  <c r="AO1002" i="1"/>
  <c r="H1003" i="1"/>
  <c r="AL1003" i="1"/>
  <c r="H1004" i="1"/>
  <c r="AJ1004" i="1"/>
  <c r="D1005" i="1"/>
  <c r="AG1005" i="1"/>
  <c r="C1006" i="1"/>
  <c r="AG1006" i="1"/>
  <c r="B1007" i="1"/>
  <c r="AB1007" i="1"/>
  <c r="BF1007" i="1"/>
  <c r="AB1008" i="1"/>
  <c r="BD1008" i="1"/>
  <c r="X1009" i="1"/>
  <c r="BA1009" i="1"/>
  <c r="W1010" i="1"/>
  <c r="BA1010" i="1"/>
  <c r="V1011" i="1"/>
  <c r="AV1011" i="1"/>
  <c r="S1012" i="1"/>
  <c r="AV1012" i="1"/>
  <c r="Q1013" i="1"/>
  <c r="AR1013" i="1"/>
  <c r="N1014" i="1"/>
  <c r="AQ1014" i="1"/>
  <c r="N1015" i="1"/>
  <c r="AP1015" i="1"/>
  <c r="I1016" i="1"/>
  <c r="AM1016" i="1"/>
  <c r="I1017" i="1"/>
  <c r="AK1017" i="1"/>
  <c r="E1018" i="1"/>
  <c r="AH1018" i="1"/>
  <c r="D1019" i="1"/>
  <c r="AH1019" i="1"/>
  <c r="C1020" i="1"/>
  <c r="AC1020" i="1"/>
  <c r="BG1020" i="1"/>
  <c r="AC1021" i="1"/>
  <c r="BE1021" i="1"/>
  <c r="X1022" i="1"/>
  <c r="AY1022" i="1"/>
  <c r="R1023" i="1"/>
  <c r="AR1023" i="1"/>
  <c r="L1024" i="1"/>
  <c r="AL1024" i="1"/>
  <c r="E1025" i="1"/>
  <c r="AF1025" i="1"/>
  <c r="BD1025" i="1"/>
  <c r="Y1026" i="1"/>
  <c r="AZ1026" i="1"/>
  <c r="Q1027" i="1"/>
  <c r="AS1027" i="1"/>
  <c r="L1028" i="1"/>
  <c r="AK1028" i="1"/>
  <c r="F1029" i="1"/>
  <c r="AF1029" i="1"/>
  <c r="BE1029" i="1"/>
  <c r="Z1030" i="1"/>
  <c r="AZ1030" i="1"/>
  <c r="R1031" i="1"/>
  <c r="AT1031" i="1"/>
  <c r="K1032" i="1"/>
  <c r="AL1032" i="1"/>
  <c r="G1033" i="1"/>
  <c r="AE1033" i="1"/>
  <c r="BF1033" i="1"/>
  <c r="Z1034" i="1"/>
  <c r="AY1034" i="1"/>
  <c r="S1035" i="1"/>
  <c r="AT1035" i="1"/>
  <c r="L1036" i="1"/>
  <c r="AM1036" i="1"/>
  <c r="G1037" i="1"/>
  <c r="AF1037" i="1"/>
  <c r="BG1037" i="1"/>
  <c r="Y1038" i="1"/>
  <c r="AZ1038" i="1"/>
  <c r="S1039" i="1"/>
  <c r="AS1039" i="1"/>
  <c r="M1040" i="1"/>
  <c r="AM1040" i="1"/>
  <c r="F1041" i="1"/>
  <c r="AG1041" i="1"/>
  <c r="BG1041" i="1"/>
  <c r="Z1042" i="1"/>
  <c r="BA1042" i="1"/>
  <c r="R1043" i="1"/>
  <c r="AT1043" i="1"/>
  <c r="N1044" i="1"/>
  <c r="AL1044" i="1"/>
  <c r="G1045" i="1"/>
  <c r="AG1045" i="1"/>
  <c r="BF1045" i="1"/>
  <c r="AA1046" i="1"/>
  <c r="BA1046" i="1"/>
  <c r="S1047" i="1"/>
  <c r="AU1047" i="1"/>
  <c r="N1048" i="1"/>
  <c r="AM1048" i="1"/>
  <c r="H1049" i="1"/>
  <c r="AF1049" i="1"/>
  <c r="BG1049" i="1"/>
  <c r="AB1050" i="1"/>
  <c r="AZ1050" i="1"/>
  <c r="T1051" i="1"/>
  <c r="AU1051" i="1"/>
  <c r="M1052" i="1"/>
  <c r="AN1052" i="1"/>
  <c r="H1053" i="1"/>
  <c r="AG1053" i="1"/>
  <c r="A1054" i="1"/>
  <c r="AB1054" i="1"/>
  <c r="BA1054" i="1"/>
  <c r="U1055" i="1"/>
  <c r="AT1055" i="1"/>
  <c r="N1056" i="1"/>
  <c r="AN1056" i="1"/>
  <c r="G1057" i="1"/>
  <c r="AH1057" i="1"/>
  <c r="A1058" i="1"/>
  <c r="AA1058" i="1"/>
  <c r="BB1058" i="1"/>
  <c r="U1059" i="1"/>
  <c r="AU1059" i="1"/>
  <c r="K1060" i="1"/>
  <c r="AF1060" i="1"/>
  <c r="BB1060" i="1"/>
  <c r="P1061" i="1"/>
  <c r="AK1061" i="1"/>
  <c r="BG1061" i="1"/>
  <c r="U1062" i="1"/>
  <c r="AP1062" i="1"/>
  <c r="E1063" i="1"/>
  <c r="Z1063" i="1"/>
  <c r="AU1063" i="1"/>
  <c r="J1064" i="1"/>
  <c r="AE1064" i="1"/>
  <c r="AZ1064" i="1"/>
  <c r="O1065" i="1"/>
  <c r="AJ1065" i="1"/>
  <c r="BE1065" i="1"/>
  <c r="T1066" i="1"/>
  <c r="AO1066" i="1"/>
  <c r="C1067" i="1"/>
  <c r="Y1067" i="1"/>
  <c r="AT1067" i="1"/>
  <c r="H1068" i="1"/>
  <c r="AD1068" i="1"/>
  <c r="AY1068" i="1"/>
  <c r="M1069" i="1"/>
  <c r="AI1069" i="1"/>
  <c r="BD1069" i="1"/>
  <c r="R1070" i="1"/>
  <c r="AN1070" i="1"/>
  <c r="B1071" i="1"/>
  <c r="W1071" i="1"/>
  <c r="AS1071" i="1"/>
  <c r="G1072" i="1"/>
  <c r="AB1072" i="1"/>
  <c r="AX1072" i="1"/>
  <c r="L1073" i="1"/>
  <c r="AG1073" i="1"/>
  <c r="BC1073" i="1"/>
  <c r="Q1074" i="1"/>
  <c r="AL1074" i="1"/>
  <c r="A1075" i="1"/>
  <c r="V1075" i="1"/>
  <c r="AQ1075" i="1"/>
  <c r="F1076" i="1"/>
  <c r="AA1076" i="1"/>
  <c r="AV1076" i="1"/>
  <c r="K1077" i="1"/>
  <c r="AF1077" i="1"/>
  <c r="BA1077" i="1"/>
  <c r="P1078" i="1"/>
  <c r="AK1078" i="1"/>
  <c r="BF1078" i="1"/>
  <c r="U1079" i="1"/>
  <c r="AP1079" i="1"/>
  <c r="D1080" i="1"/>
  <c r="Z1080" i="1"/>
  <c r="AU1080" i="1"/>
  <c r="I1081" i="1"/>
  <c r="AE1081" i="1"/>
  <c r="AZ1081" i="1"/>
  <c r="N1082" i="1"/>
  <c r="AJ1082" i="1"/>
  <c r="BE1082" i="1"/>
  <c r="S1083" i="1"/>
  <c r="AO1083" i="1"/>
  <c r="C1084" i="1"/>
  <c r="X1084" i="1"/>
  <c r="AT1084" i="1"/>
  <c r="H1085" i="1"/>
  <c r="AC1085" i="1"/>
  <c r="AY1085" i="1"/>
  <c r="M1086" i="1"/>
  <c r="AH1086" i="1"/>
  <c r="BD1086" i="1"/>
  <c r="R1087" i="1"/>
  <c r="AM1087" i="1"/>
  <c r="B1088" i="1"/>
  <c r="W1088" i="1"/>
  <c r="AR1088" i="1"/>
  <c r="G1089" i="1"/>
  <c r="AB1089" i="1"/>
  <c r="AW1089" i="1"/>
  <c r="L1090" i="1"/>
  <c r="AG1090" i="1"/>
  <c r="BB1090" i="1"/>
  <c r="Q1091" i="1"/>
  <c r="AL1091" i="1"/>
  <c r="BG1091" i="1"/>
  <c r="V1092" i="1"/>
  <c r="AQ1092" i="1"/>
  <c r="E1093" i="1"/>
  <c r="AA1093" i="1"/>
  <c r="AV1093" i="1"/>
  <c r="J1094" i="1"/>
  <c r="AF1094" i="1"/>
  <c r="BA1094" i="1"/>
  <c r="O1095" i="1"/>
  <c r="AK1095" i="1"/>
  <c r="BF1095" i="1"/>
  <c r="T1096" i="1"/>
  <c r="AP1096" i="1"/>
  <c r="D1097" i="1"/>
  <c r="Y1097" i="1"/>
  <c r="AU1097" i="1"/>
  <c r="I1098" i="1"/>
  <c r="AD1098" i="1"/>
  <c r="AZ1098" i="1"/>
  <c r="N1099" i="1"/>
  <c r="AI1099" i="1"/>
  <c r="BE1099" i="1"/>
  <c r="S1100" i="1"/>
  <c r="AN1100" i="1"/>
  <c r="C1101" i="1"/>
  <c r="X1101" i="1"/>
  <c r="AS1101" i="1"/>
  <c r="H1102" i="1"/>
  <c r="AC1102" i="1"/>
  <c r="AX1102" i="1"/>
  <c r="M1103" i="1"/>
  <c r="AH1103" i="1"/>
  <c r="BC1103" i="1"/>
  <c r="R1104" i="1"/>
  <c r="AM1104" i="1"/>
  <c r="A1105" i="1"/>
  <c r="W1105" i="1"/>
  <c r="AR1105" i="1"/>
  <c r="F1106" i="1"/>
  <c r="AB1106" i="1"/>
  <c r="AW1106" i="1"/>
  <c r="K1107" i="1"/>
  <c r="AG1107" i="1"/>
  <c r="BB1107" i="1"/>
  <c r="P1108" i="1"/>
  <c r="AL1108" i="1"/>
  <c r="BG1108" i="1"/>
  <c r="U1109" i="1"/>
  <c r="AQ1109" i="1"/>
  <c r="E1110" i="1"/>
  <c r="Z1110" i="1"/>
  <c r="AV1110" i="1"/>
  <c r="J1111" i="1"/>
  <c r="AE1111" i="1"/>
  <c r="BA1111" i="1"/>
  <c r="O1112" i="1"/>
  <c r="AJ1112" i="1"/>
  <c r="BF1112" i="1"/>
  <c r="T1113" i="1"/>
  <c r="AO1113" i="1"/>
  <c r="D1114" i="1"/>
  <c r="Y1114" i="1"/>
  <c r="AT1114" i="1"/>
  <c r="I1115" i="1"/>
  <c r="AD1115" i="1"/>
  <c r="AY1115" i="1"/>
  <c r="N1116" i="1"/>
  <c r="AI1116" i="1"/>
  <c r="BD1116" i="1"/>
  <c r="S1117" i="1"/>
  <c r="AN1117" i="1"/>
  <c r="B1118" i="1"/>
  <c r="X1118" i="1"/>
  <c r="AS1118" i="1"/>
  <c r="G1119" i="1"/>
  <c r="AC1119" i="1"/>
  <c r="AX1119" i="1"/>
  <c r="L1120" i="1"/>
  <c r="AH1120" i="1"/>
  <c r="BC1120" i="1"/>
  <c r="Q1121" i="1"/>
  <c r="AM1121" i="1"/>
  <c r="A1122" i="1"/>
  <c r="V1122" i="1"/>
  <c r="AR1122" i="1"/>
  <c r="F1123" i="1"/>
  <c r="AA1123" i="1"/>
  <c r="AW1123" i="1"/>
  <c r="K1124" i="1"/>
  <c r="AF1124" i="1"/>
  <c r="BB1124" i="1"/>
  <c r="P1125" i="1"/>
  <c r="AK1125" i="1"/>
  <c r="BG1125" i="1"/>
  <c r="U1126" i="1"/>
  <c r="AP1126" i="1"/>
  <c r="E1127" i="1"/>
  <c r="Z1127" i="1"/>
  <c r="AU1127" i="1"/>
  <c r="J1128" i="1"/>
  <c r="AE1128" i="1"/>
  <c r="AZ1128" i="1"/>
  <c r="O1129" i="1"/>
  <c r="AJ1129" i="1"/>
  <c r="BC1129" i="1"/>
  <c r="O1130" i="1"/>
  <c r="AJ1130" i="1"/>
  <c r="BD1130" i="1"/>
  <c r="P1131" i="1"/>
  <c r="AI1131" i="1"/>
  <c r="BD1131" i="1"/>
  <c r="Q1132" i="1"/>
  <c r="AJ1132" i="1"/>
  <c r="BC1132" i="1"/>
  <c r="O1133" i="1"/>
  <c r="AJ1133" i="1"/>
  <c r="BD1133" i="1"/>
  <c r="P1134" i="1"/>
  <c r="AI1134" i="1"/>
  <c r="BD1134" i="1"/>
  <c r="Q1135" i="1"/>
  <c r="AJ1135" i="1"/>
  <c r="BC1135" i="1"/>
  <c r="Q1136" i="1"/>
  <c r="AK1136" i="1"/>
  <c r="BD1136" i="1"/>
  <c r="P1137" i="1"/>
  <c r="AI1137" i="1"/>
  <c r="BD1137" i="1"/>
  <c r="Q1138" i="1"/>
  <c r="AJ1138" i="1"/>
  <c r="BC1138" i="1"/>
  <c r="Q1139" i="1"/>
  <c r="AK1139" i="1"/>
  <c r="BD1139" i="1"/>
  <c r="P1140" i="1"/>
  <c r="AK1140" i="1"/>
  <c r="BE1140" i="1"/>
  <c r="Q1141" i="1"/>
  <c r="AJ1141" i="1"/>
  <c r="BC1141" i="1"/>
  <c r="Q1142" i="1"/>
  <c r="AK1142" i="1"/>
  <c r="BD1142" i="1"/>
  <c r="P1143" i="1"/>
  <c r="AK1143" i="1"/>
  <c r="BE1143" i="1"/>
  <c r="Q1144" i="1"/>
  <c r="AJ1144" i="1"/>
  <c r="BE1144" i="1"/>
  <c r="R1145" i="1"/>
  <c r="AK1145" i="1"/>
  <c r="BD1145" i="1"/>
  <c r="P1146" i="1"/>
  <c r="AK1146" i="1"/>
  <c r="BE1146" i="1"/>
  <c r="Q1147" i="1"/>
  <c r="AJ1147" i="1"/>
  <c r="BE1147" i="1"/>
  <c r="R1148" i="1"/>
  <c r="AK1148" i="1"/>
  <c r="BD1148" i="1"/>
  <c r="R1149" i="1"/>
  <c r="AL1149" i="1"/>
  <c r="BE1149" i="1"/>
  <c r="Q1150" i="1"/>
  <c r="AJ1150" i="1"/>
  <c r="BE1150" i="1"/>
  <c r="R1151" i="1"/>
  <c r="AK1151" i="1"/>
  <c r="BD1151" i="1"/>
  <c r="R1152" i="1"/>
  <c r="AL1152" i="1"/>
  <c r="BE1152" i="1"/>
  <c r="Q1153" i="1"/>
  <c r="AL1153" i="1"/>
  <c r="BF1153" i="1"/>
  <c r="R1154" i="1"/>
  <c r="AK1154" i="1"/>
  <c r="BD1154" i="1"/>
  <c r="R1155" i="1"/>
  <c r="AL1155" i="1"/>
  <c r="BE1155" i="1"/>
  <c r="Q1156" i="1"/>
  <c r="AL1156" i="1"/>
  <c r="BF1156" i="1"/>
  <c r="R1157" i="1"/>
  <c r="AK1157" i="1"/>
  <c r="BF1157" i="1"/>
  <c r="S1158" i="1"/>
  <c r="AL1158" i="1"/>
  <c r="BE1158" i="1"/>
  <c r="Q1159" i="1"/>
  <c r="AL1159" i="1"/>
  <c r="BF1159" i="1"/>
  <c r="R1160" i="1"/>
  <c r="AK1160" i="1"/>
  <c r="BF1160" i="1"/>
  <c r="S1161" i="1"/>
  <c r="AL1161" i="1"/>
  <c r="BE1161" i="1"/>
  <c r="S1162" i="1"/>
  <c r="AM1162" i="1"/>
  <c r="BF1162" i="1"/>
  <c r="R1163" i="1"/>
  <c r="AK1163" i="1"/>
  <c r="BF1163" i="1"/>
  <c r="S1164" i="1"/>
  <c r="AL1164" i="1"/>
  <c r="BE1164" i="1"/>
  <c r="S1165" i="1"/>
  <c r="AM1165" i="1"/>
  <c r="BF1165" i="1"/>
  <c r="R1166" i="1"/>
  <c r="AM1166" i="1"/>
  <c r="BG1166" i="1"/>
  <c r="S1167" i="1"/>
  <c r="AL1167" i="1"/>
  <c r="BE1167" i="1"/>
  <c r="S1168" i="1"/>
  <c r="AM1168" i="1"/>
  <c r="BF1168" i="1"/>
  <c r="R1169" i="1"/>
  <c r="AM1169" i="1"/>
  <c r="BG1169" i="1"/>
  <c r="S1170" i="1"/>
  <c r="AL1170" i="1"/>
  <c r="BG1170" i="1"/>
  <c r="T1171" i="1"/>
  <c r="AM1171" i="1"/>
  <c r="BF1171" i="1"/>
  <c r="R1172" i="1"/>
  <c r="AM1172" i="1"/>
  <c r="BG1172" i="1"/>
  <c r="S1173" i="1"/>
  <c r="AL1173" i="1"/>
  <c r="BG1173" i="1"/>
  <c r="T1174" i="1"/>
  <c r="AM1174" i="1"/>
  <c r="BF1174" i="1"/>
  <c r="S1175" i="1"/>
  <c r="AI1175" i="1"/>
  <c r="AY1175" i="1"/>
  <c r="H1176" i="1"/>
  <c r="X1176" i="1"/>
  <c r="AN1176" i="1"/>
  <c r="BD1176" i="1"/>
  <c r="M1177" i="1"/>
  <c r="AC1177" i="1"/>
  <c r="AS1177" i="1"/>
  <c r="B1178" i="1"/>
  <c r="R1178" i="1"/>
  <c r="AH1178" i="1"/>
  <c r="AX1178" i="1"/>
  <c r="G1179" i="1"/>
  <c r="W1179" i="1"/>
  <c r="AM1179" i="1"/>
  <c r="BC1179" i="1"/>
  <c r="L1180" i="1"/>
  <c r="AB1180" i="1"/>
  <c r="AR1180" i="1"/>
  <c r="A1181" i="1"/>
  <c r="Q1181" i="1"/>
  <c r="AG1181" i="1"/>
  <c r="AW1181" i="1"/>
  <c r="F1182" i="1"/>
  <c r="V1182" i="1"/>
  <c r="AL1182" i="1"/>
  <c r="BB1182" i="1"/>
  <c r="K1183" i="1"/>
  <c r="AA1183" i="1"/>
  <c r="AQ1183" i="1"/>
  <c r="BG1183" i="1"/>
  <c r="P1184" i="1"/>
  <c r="AF1184" i="1"/>
  <c r="AV1184" i="1"/>
  <c r="E1185" i="1"/>
  <c r="U1185" i="1"/>
  <c r="AK1185" i="1"/>
  <c r="BA1185" i="1"/>
  <c r="J1186" i="1"/>
  <c r="Z1186" i="1"/>
  <c r="AP1186" i="1"/>
  <c r="BF1186" i="1"/>
  <c r="O1187" i="1"/>
  <c r="AE1187" i="1"/>
  <c r="AU1187" i="1"/>
  <c r="D1188" i="1"/>
  <c r="T1188" i="1"/>
  <c r="AJ1188" i="1"/>
  <c r="AZ1188" i="1"/>
  <c r="I1189" i="1"/>
  <c r="Y1189" i="1"/>
  <c r="AO1189" i="1"/>
  <c r="BE1189" i="1"/>
  <c r="N1190" i="1"/>
  <c r="AD1190" i="1"/>
  <c r="AT1190" i="1"/>
  <c r="C1191" i="1"/>
  <c r="S1191" i="1"/>
  <c r="AI1191" i="1"/>
  <c r="AY1191" i="1"/>
  <c r="H1192" i="1"/>
  <c r="X1192" i="1"/>
  <c r="AN1192" i="1"/>
  <c r="BD1192" i="1"/>
  <c r="M1193" i="1"/>
  <c r="AC1193" i="1"/>
  <c r="AS1193" i="1"/>
  <c r="B1194" i="1"/>
  <c r="R1194" i="1"/>
  <c r="AH1194" i="1"/>
  <c r="AX1194" i="1"/>
  <c r="G1195" i="1"/>
  <c r="W1195" i="1"/>
  <c r="AM1195" i="1"/>
  <c r="BC1195" i="1"/>
  <c r="L1196" i="1"/>
  <c r="AB1196" i="1"/>
  <c r="AR1196" i="1"/>
  <c r="A1197" i="1"/>
  <c r="Q1197" i="1"/>
  <c r="AG1197" i="1"/>
  <c r="AW1197" i="1"/>
  <c r="F1198" i="1"/>
  <c r="V1198" i="1"/>
  <c r="AL1198" i="1"/>
  <c r="BB1198" i="1"/>
  <c r="K1199" i="1"/>
  <c r="AA1199" i="1"/>
  <c r="AQ1199" i="1"/>
  <c r="BG1199" i="1"/>
  <c r="P1200" i="1"/>
  <c r="AF1200" i="1"/>
  <c r="AV1200" i="1"/>
  <c r="E1201" i="1"/>
  <c r="U1201" i="1"/>
  <c r="AK1201" i="1"/>
  <c r="BA1201" i="1"/>
  <c r="J1202" i="1"/>
  <c r="Z1202" i="1"/>
  <c r="AP1202" i="1"/>
  <c r="BF1202" i="1"/>
  <c r="O1203" i="1"/>
  <c r="AE1203" i="1"/>
  <c r="AU1203" i="1"/>
  <c r="D1204" i="1"/>
  <c r="T1204" i="1"/>
  <c r="AJ1204" i="1"/>
  <c r="AZ1204" i="1"/>
  <c r="I1205" i="1"/>
  <c r="Y1205" i="1"/>
  <c r="AO1205" i="1"/>
  <c r="BE1205" i="1"/>
  <c r="N1206" i="1"/>
  <c r="AD1206" i="1"/>
  <c r="AT1206" i="1"/>
  <c r="C1207" i="1"/>
  <c r="S1207" i="1"/>
  <c r="AI1207" i="1"/>
  <c r="AY1207" i="1"/>
  <c r="H1208" i="1"/>
  <c r="X1208" i="1"/>
  <c r="AN1208" i="1"/>
  <c r="BD1208" i="1"/>
  <c r="M1209" i="1"/>
  <c r="AC1209" i="1"/>
  <c r="AS1209" i="1"/>
  <c r="B1210" i="1"/>
  <c r="R1210" i="1"/>
  <c r="AH1210" i="1"/>
  <c r="AX1210" i="1"/>
  <c r="G1211" i="1"/>
  <c r="W1211" i="1"/>
  <c r="AM1211" i="1"/>
  <c r="BC1211" i="1"/>
  <c r="L1212" i="1"/>
  <c r="AB1212" i="1"/>
  <c r="AR1212" i="1"/>
  <c r="A1213" i="1"/>
  <c r="Q1213" i="1"/>
  <c r="AG1213" i="1"/>
  <c r="AW1213" i="1"/>
  <c r="F1214" i="1"/>
  <c r="V1214" i="1"/>
  <c r="AL1214" i="1"/>
  <c r="BB1214" i="1"/>
  <c r="K1215" i="1"/>
  <c r="AA1215" i="1"/>
  <c r="AQ1215" i="1"/>
  <c r="BG1215" i="1"/>
  <c r="P1216" i="1"/>
  <c r="AF1216" i="1"/>
  <c r="AV1216" i="1"/>
  <c r="E1217" i="1"/>
  <c r="U1217" i="1"/>
  <c r="AK1217" i="1"/>
  <c r="BA1217" i="1"/>
  <c r="J1218" i="1"/>
  <c r="Z1218" i="1"/>
  <c r="AP1218" i="1"/>
  <c r="BF1218" i="1"/>
  <c r="O1219" i="1"/>
  <c r="AE1219" i="1"/>
  <c r="AU1219" i="1"/>
  <c r="D1220" i="1"/>
  <c r="T1220" i="1"/>
  <c r="AJ1220" i="1"/>
  <c r="AZ1220" i="1"/>
  <c r="I1221" i="1"/>
  <c r="Y1221" i="1"/>
  <c r="AO1221" i="1"/>
  <c r="BE1221" i="1"/>
  <c r="N1222" i="1"/>
  <c r="AD1222" i="1"/>
  <c r="AT1222" i="1"/>
  <c r="C1223" i="1"/>
  <c r="S1223" i="1"/>
  <c r="AI1223" i="1"/>
  <c r="AY1223" i="1"/>
  <c r="H1224" i="1"/>
  <c r="X1224" i="1"/>
  <c r="AN1224" i="1"/>
  <c r="BD1224" i="1"/>
  <c r="M1225" i="1"/>
  <c r="AC1225" i="1"/>
  <c r="AS1225" i="1"/>
  <c r="B1226" i="1"/>
  <c r="R1226" i="1"/>
  <c r="AH1226" i="1"/>
  <c r="AX1226" i="1"/>
  <c r="G1227" i="1"/>
  <c r="W1227" i="1"/>
  <c r="AM1227" i="1"/>
  <c r="BC1227" i="1"/>
  <c r="L1228" i="1"/>
  <c r="AB1228" i="1"/>
  <c r="AR1228" i="1"/>
  <c r="A1229" i="1"/>
  <c r="Q1229" i="1"/>
  <c r="AG1229" i="1"/>
  <c r="AW1229" i="1"/>
  <c r="F1230" i="1"/>
  <c r="V1230" i="1"/>
  <c r="AL1230" i="1"/>
  <c r="BB1230" i="1"/>
  <c r="K1231" i="1"/>
  <c r="AA1231" i="1"/>
  <c r="AQ1231" i="1"/>
  <c r="BG1231" i="1"/>
  <c r="P1232" i="1"/>
  <c r="AF1232" i="1"/>
  <c r="AV1232" i="1"/>
  <c r="E1233" i="1"/>
  <c r="U1233" i="1"/>
  <c r="AK1233" i="1"/>
  <c r="BA1233" i="1"/>
  <c r="J1234" i="1"/>
  <c r="Z1234" i="1"/>
  <c r="AP1234" i="1"/>
  <c r="BF1234" i="1"/>
  <c r="O1235" i="1"/>
  <c r="AE1235" i="1"/>
  <c r="AU1235" i="1"/>
  <c r="D1236" i="1"/>
  <c r="T1236" i="1"/>
  <c r="AJ1236" i="1"/>
  <c r="AZ1236" i="1"/>
  <c r="I1237" i="1"/>
  <c r="Y1237" i="1"/>
  <c r="AO1237" i="1"/>
  <c r="BE1237" i="1"/>
  <c r="N1238" i="1"/>
  <c r="AD1238" i="1"/>
  <c r="AT1238" i="1"/>
  <c r="C1239" i="1"/>
  <c r="S1239" i="1"/>
  <c r="AI1239" i="1"/>
  <c r="AY1239" i="1"/>
  <c r="H1240" i="1"/>
  <c r="X1240" i="1"/>
  <c r="AN1240" i="1"/>
  <c r="BD1240" i="1"/>
  <c r="M1241" i="1"/>
  <c r="AC1241" i="1"/>
  <c r="AS1241" i="1"/>
  <c r="B1242" i="1"/>
  <c r="R1242" i="1"/>
  <c r="AH1242" i="1"/>
  <c r="AX1242" i="1"/>
  <c r="G1243" i="1"/>
  <c r="W1243" i="1"/>
  <c r="AM1243" i="1"/>
  <c r="BC1243" i="1"/>
  <c r="L1244" i="1"/>
  <c r="AB1244" i="1"/>
  <c r="AR1244" i="1"/>
  <c r="A1245" i="1"/>
  <c r="Q1245" i="1"/>
  <c r="AG1245" i="1"/>
  <c r="AW1245" i="1"/>
  <c r="F1246" i="1"/>
  <c r="V1246" i="1"/>
  <c r="AL1246" i="1"/>
  <c r="BB1246" i="1"/>
  <c r="K1247" i="1"/>
  <c r="AA1247" i="1"/>
  <c r="AQ1247" i="1"/>
  <c r="BG1247" i="1"/>
  <c r="P1248" i="1"/>
  <c r="AF1248" i="1"/>
  <c r="AV1248" i="1"/>
  <c r="E1249" i="1"/>
  <c r="U1249" i="1"/>
  <c r="AK1249" i="1"/>
  <c r="BA1249" i="1"/>
  <c r="J1250" i="1"/>
  <c r="Z1250" i="1"/>
  <c r="AP1250" i="1"/>
  <c r="BF1250" i="1"/>
  <c r="O1251" i="1"/>
  <c r="AE1251" i="1"/>
  <c r="AU1251" i="1"/>
  <c r="D1252" i="1"/>
  <c r="T1252" i="1"/>
  <c r="AJ1252" i="1"/>
  <c r="AZ1252" i="1"/>
  <c r="I1253" i="1"/>
  <c r="Y1253" i="1"/>
  <c r="AO1253" i="1"/>
  <c r="BE1253" i="1"/>
  <c r="N1254" i="1"/>
  <c r="AD1254" i="1"/>
  <c r="AT1254" i="1"/>
  <c r="C1255" i="1"/>
  <c r="S1255" i="1"/>
  <c r="AI1255" i="1"/>
  <c r="AY1255" i="1"/>
  <c r="H1256" i="1"/>
  <c r="X1256" i="1"/>
  <c r="AN1256" i="1"/>
  <c r="BD1256" i="1"/>
  <c r="M1257" i="1"/>
  <c r="AC1257" i="1"/>
  <c r="AS1257" i="1"/>
  <c r="B1258" i="1"/>
  <c r="R1258" i="1"/>
  <c r="AH1258" i="1"/>
  <c r="AX1258" i="1"/>
  <c r="G1259" i="1"/>
  <c r="W1259" i="1"/>
  <c r="AM1259" i="1"/>
  <c r="BC1259" i="1"/>
  <c r="L1260" i="1"/>
  <c r="AB1260" i="1"/>
  <c r="AR1260" i="1"/>
  <c r="A1261" i="1"/>
  <c r="Q1261" i="1"/>
  <c r="AG1261" i="1"/>
  <c r="AW1261" i="1"/>
  <c r="F1262" i="1"/>
  <c r="V1262" i="1"/>
  <c r="AL1262" i="1"/>
  <c r="BB1262" i="1"/>
  <c r="K1263" i="1"/>
  <c r="AA1263" i="1"/>
  <c r="AQ1263" i="1"/>
  <c r="BG1263" i="1"/>
  <c r="P1264" i="1"/>
  <c r="AF1264" i="1"/>
  <c r="AV1264" i="1"/>
  <c r="E1265" i="1"/>
  <c r="U1265" i="1"/>
  <c r="AK1265" i="1"/>
  <c r="BA1265" i="1"/>
  <c r="J1266" i="1"/>
  <c r="Z1266" i="1"/>
  <c r="AP1266" i="1"/>
  <c r="BF1266" i="1"/>
  <c r="O1267" i="1"/>
  <c r="AE1267" i="1"/>
  <c r="AU1267" i="1"/>
  <c r="D1268" i="1"/>
  <c r="T1268" i="1"/>
  <c r="AJ1268" i="1"/>
  <c r="AZ1268" i="1"/>
  <c r="I1269" i="1"/>
  <c r="Y1269" i="1"/>
  <c r="AO1269" i="1"/>
  <c r="BE1269" i="1"/>
  <c r="N1270" i="1"/>
  <c r="AD1270" i="1"/>
  <c r="AT1270" i="1"/>
  <c r="C1271" i="1"/>
  <c r="S1271" i="1"/>
  <c r="AI1271" i="1"/>
  <c r="AY1271" i="1"/>
  <c r="H1272" i="1"/>
  <c r="X1272" i="1"/>
  <c r="AN1272" i="1"/>
  <c r="BD1272" i="1"/>
  <c r="M1273" i="1"/>
  <c r="AC1273" i="1"/>
  <c r="AS1273" i="1"/>
  <c r="B1274" i="1"/>
  <c r="R1274" i="1"/>
  <c r="AH1274" i="1"/>
  <c r="AX1274" i="1"/>
  <c r="G1275" i="1"/>
  <c r="W1275" i="1"/>
  <c r="AM1275" i="1"/>
  <c r="BC1275" i="1"/>
  <c r="AB219" i="1"/>
  <c r="AA284" i="1"/>
  <c r="AE318" i="1"/>
  <c r="AR346" i="1"/>
  <c r="O360" i="1"/>
  <c r="AX370" i="1"/>
  <c r="F379" i="1"/>
  <c r="F390" i="1"/>
  <c r="X399" i="1"/>
  <c r="AO407" i="1"/>
  <c r="D416" i="1"/>
  <c r="M424" i="1"/>
  <c r="A432" i="1"/>
  <c r="A441" i="1"/>
  <c r="AA447" i="1"/>
  <c r="T455" i="1"/>
  <c r="AM461" i="1"/>
  <c r="BB469" i="1"/>
  <c r="AI477" i="1"/>
  <c r="D482" i="1"/>
  <c r="BE486" i="1"/>
  <c r="B491" i="1"/>
  <c r="E496" i="1"/>
  <c r="D501" i="1"/>
  <c r="C505" i="1"/>
  <c r="H510" i="1"/>
  <c r="AI513" i="1"/>
  <c r="Y518" i="1"/>
  <c r="AR522" i="1"/>
  <c r="AI526" i="1"/>
  <c r="AQ530" i="1"/>
  <c r="K534" i="1"/>
  <c r="X538" i="1"/>
  <c r="M542" i="1"/>
  <c r="AY545" i="1"/>
  <c r="AA549" i="1"/>
  <c r="AD552" i="1"/>
  <c r="AN555" i="1"/>
  <c r="O559" i="1"/>
  <c r="AU561" i="1"/>
  <c r="N565" i="1"/>
  <c r="AZ567" i="1"/>
  <c r="AC571" i="1"/>
  <c r="BE574" i="1"/>
  <c r="AM577" i="1"/>
  <c r="C581" i="1"/>
  <c r="AM583" i="1"/>
  <c r="Q587" i="1"/>
  <c r="AN590" i="1"/>
  <c r="Y593" i="1"/>
  <c r="AO596" i="1"/>
  <c r="AH599" i="1"/>
  <c r="F602" i="1"/>
  <c r="AB604" i="1"/>
  <c r="AP606" i="1"/>
  <c r="C609" i="1"/>
  <c r="D611" i="1"/>
  <c r="AF613" i="1"/>
  <c r="AD615" i="1"/>
  <c r="AA617" i="1"/>
  <c r="F619" i="1"/>
  <c r="BC620" i="1"/>
  <c r="AS622" i="1"/>
  <c r="AQ624" i="1"/>
  <c r="Q626" i="1"/>
  <c r="L628" i="1"/>
  <c r="AM629" i="1"/>
  <c r="AT631" i="1"/>
  <c r="AR633" i="1"/>
  <c r="R635" i="1"/>
  <c r="M637" i="1"/>
  <c r="AV638" i="1"/>
  <c r="AQ640" i="1"/>
  <c r="AD642" i="1"/>
  <c r="A644" i="1"/>
  <c r="AU645" i="1"/>
  <c r="O647" i="1"/>
  <c r="D649" i="1"/>
  <c r="AT650" i="1"/>
  <c r="R652" i="1"/>
  <c r="BE653" i="1"/>
  <c r="G655" i="1"/>
  <c r="AO656" i="1"/>
  <c r="BG657" i="1"/>
  <c r="S659" i="1"/>
  <c r="AM660" i="1"/>
  <c r="BB661" i="1"/>
  <c r="P663" i="1"/>
  <c r="AU664" i="1"/>
  <c r="BB665" i="1"/>
  <c r="U667" i="1"/>
  <c r="AE668" i="1"/>
  <c r="C670" i="1"/>
  <c r="AH671" i="1"/>
  <c r="AO672" i="1"/>
  <c r="I674" i="1"/>
  <c r="S675" i="1"/>
  <c r="AU676" i="1"/>
  <c r="M678" i="1"/>
  <c r="AB679" i="1"/>
  <c r="BA680" i="1"/>
  <c r="F682" i="1"/>
  <c r="AH683" i="1"/>
  <c r="BE684" i="1"/>
  <c r="L686" i="1"/>
  <c r="AJ687" i="1"/>
  <c r="AY688" i="1"/>
  <c r="U690" i="1"/>
  <c r="AL691" i="1"/>
  <c r="BG692" i="1"/>
  <c r="R694" i="1"/>
  <c r="AG695" i="1"/>
  <c r="BC696" i="1"/>
  <c r="Z698" i="1"/>
  <c r="AG699" i="1"/>
  <c r="BG700" i="1"/>
  <c r="N702" i="1"/>
  <c r="AP703" i="1"/>
  <c r="M705" i="1"/>
  <c r="U706" i="1"/>
  <c r="AX707" i="1"/>
  <c r="BF708" i="1"/>
  <c r="Z710" i="1"/>
  <c r="BB711" i="1"/>
  <c r="H713" i="1"/>
  <c r="AG714" i="1"/>
  <c r="AT715" i="1"/>
  <c r="M717" i="1"/>
  <c r="AD718" i="1"/>
  <c r="AI719" i="1"/>
  <c r="BC720" i="1"/>
  <c r="A722" i="1"/>
  <c r="W723" i="1"/>
  <c r="AN724" i="1"/>
  <c r="AK725" i="1"/>
  <c r="AX726" i="1"/>
  <c r="AU727" i="1"/>
  <c r="D729" i="1"/>
  <c r="P730" i="1"/>
  <c r="R731" i="1"/>
  <c r="Z732" i="1"/>
  <c r="AC733" i="1"/>
  <c r="AK734" i="1"/>
  <c r="AY735" i="1"/>
  <c r="AU736" i="1"/>
  <c r="F738" i="1"/>
  <c r="BE738" i="1"/>
  <c r="S740" i="1"/>
  <c r="W741" i="1"/>
  <c r="J742" i="1"/>
  <c r="A743" i="1"/>
  <c r="AU743" i="1"/>
  <c r="AM744" i="1"/>
  <c r="AL745" i="1"/>
  <c r="W746" i="1"/>
  <c r="P747" i="1"/>
  <c r="B748" i="1"/>
  <c r="BB748" i="1"/>
  <c r="AT749" i="1"/>
  <c r="AF750" i="1"/>
  <c r="AA751" i="1"/>
  <c r="J752" i="1"/>
  <c r="J753" i="1"/>
  <c r="B754" i="1"/>
  <c r="AU754" i="1"/>
  <c r="AM755" i="1"/>
  <c r="Y756" i="1"/>
  <c r="R757" i="1"/>
  <c r="N758" i="1"/>
  <c r="BG758" i="1"/>
  <c r="AY759" i="1"/>
  <c r="AL760" i="1"/>
  <c r="AD761" i="1"/>
  <c r="X762" i="1"/>
  <c r="H763" i="1"/>
  <c r="F764" i="1"/>
  <c r="AS764" i="1"/>
  <c r="AT765" i="1"/>
  <c r="AK766" i="1"/>
  <c r="X767" i="1"/>
  <c r="O768" i="1"/>
  <c r="B769" i="1"/>
  <c r="BA769" i="1"/>
  <c r="AZ770" i="1"/>
  <c r="AK771" i="1"/>
  <c r="AD772" i="1"/>
  <c r="Q773" i="1"/>
  <c r="J774" i="1"/>
  <c r="A775" i="1"/>
  <c r="AU775" i="1"/>
  <c r="AO776" i="1"/>
  <c r="W777" i="1"/>
  <c r="L778" i="1"/>
  <c r="BD778" i="1"/>
  <c r="AS779" i="1"/>
  <c r="AB780" i="1"/>
  <c r="O781" i="1"/>
  <c r="C782" i="1"/>
  <c r="AV782" i="1"/>
  <c r="AJ783" i="1"/>
  <c r="Q784" i="1"/>
  <c r="F785" i="1"/>
  <c r="AY785" i="1"/>
  <c r="AN786" i="1"/>
  <c r="X787" i="1"/>
  <c r="N788" i="1"/>
  <c r="BE788" i="1"/>
  <c r="AL789" i="1"/>
  <c r="Z790" i="1"/>
  <c r="L791" i="1"/>
  <c r="BG791" i="1"/>
  <c r="AN792" i="1"/>
  <c r="AC793" i="1"/>
  <c r="O794" i="1"/>
  <c r="BG794" i="1"/>
  <c r="AR795" i="1"/>
  <c r="T796" i="1"/>
  <c r="B797" i="1"/>
  <c r="AU797" i="1"/>
  <c r="AD798" i="1"/>
  <c r="K799" i="1"/>
  <c r="AZ799" i="1"/>
  <c r="AF800" i="1"/>
  <c r="R801" i="1"/>
  <c r="C802" i="1"/>
  <c r="AL802" i="1"/>
  <c r="W803" i="1"/>
  <c r="E804" i="1"/>
  <c r="AV804" i="1"/>
  <c r="AE805" i="1"/>
  <c r="K806" i="1"/>
  <c r="AZ806" i="1"/>
  <c r="AI807" i="1"/>
  <c r="U808" i="1"/>
  <c r="BC808" i="1"/>
  <c r="AO809" i="1"/>
  <c r="Z810" i="1"/>
  <c r="F811" i="1"/>
  <c r="AW811" i="1"/>
  <c r="AB812" i="1"/>
  <c r="K813" i="1"/>
  <c r="BC813" i="1"/>
  <c r="AL814" i="1"/>
  <c r="P815" i="1"/>
  <c r="BF815" i="1"/>
  <c r="AR816" i="1"/>
  <c r="Z817" i="1"/>
  <c r="H818" i="1"/>
  <c r="AV818" i="1"/>
  <c r="AC819" i="1"/>
  <c r="N820" i="1"/>
  <c r="BF820" i="1"/>
  <c r="AH821" i="1"/>
  <c r="S822" i="1"/>
  <c r="B823" i="1"/>
  <c r="AR823" i="1"/>
  <c r="Y824" i="1"/>
  <c r="G825" i="1"/>
  <c r="AT825" i="1"/>
  <c r="AF826" i="1"/>
  <c r="Q827" i="1"/>
  <c r="AZ827" i="1"/>
  <c r="AK828" i="1"/>
  <c r="V829" i="1"/>
  <c r="C830" i="1"/>
  <c r="AT830" i="1"/>
  <c r="Y831" i="1"/>
  <c r="H832" i="1"/>
  <c r="AW832" i="1"/>
  <c r="AI833" i="1"/>
  <c r="J834" i="1"/>
  <c r="BC834" i="1"/>
  <c r="AN835" i="1"/>
  <c r="T836" i="1"/>
  <c r="E837" i="1"/>
  <c r="AP837" i="1"/>
  <c r="Z838" i="1"/>
  <c r="K839" i="1"/>
  <c r="AZ839" i="1"/>
  <c r="AD840" i="1"/>
  <c r="M841" i="1"/>
  <c r="BF841" i="1"/>
  <c r="AN842" i="1"/>
  <c r="V843" i="1"/>
  <c r="D844" i="1"/>
  <c r="AQ844" i="1"/>
  <c r="AC845" i="1"/>
  <c r="N846" i="1"/>
  <c r="AV846" i="1"/>
  <c r="AG847" i="1"/>
  <c r="P848" i="1"/>
  <c r="BF848" i="1"/>
  <c r="AP849" i="1"/>
  <c r="V850" i="1"/>
  <c r="D851" i="1"/>
  <c r="AT851" i="1"/>
  <c r="AF852" i="1"/>
  <c r="G853" i="1"/>
  <c r="AY853" i="1"/>
  <c r="AJ854" i="1"/>
  <c r="Q855" i="1"/>
  <c r="A856" i="1"/>
  <c r="AM856" i="1"/>
  <c r="V857" i="1"/>
  <c r="G858" i="1"/>
  <c r="AW858" i="1"/>
  <c r="X859" i="1"/>
  <c r="J860" i="1"/>
  <c r="BB860" i="1"/>
  <c r="AH861" i="1"/>
  <c r="S862" i="1"/>
  <c r="BG862" i="1"/>
  <c r="AN863" i="1"/>
  <c r="Y864" i="1"/>
  <c r="J865" i="1"/>
  <c r="AS865" i="1"/>
  <c r="AA866" i="1"/>
  <c r="M867" i="1"/>
  <c r="BC867" i="1"/>
  <c r="AJ868" i="1"/>
  <c r="R869" i="1"/>
  <c r="BE869" i="1"/>
  <c r="AQ870" i="1"/>
  <c r="AB871" i="1"/>
  <c r="D872" i="1"/>
  <c r="AV872" i="1"/>
  <c r="AD873" i="1"/>
  <c r="N874" i="1"/>
  <c r="BD874" i="1"/>
  <c r="AJ875" i="1"/>
  <c r="R876" i="1"/>
  <c r="A877" i="1"/>
  <c r="AT877" i="1"/>
  <c r="U878" i="1"/>
  <c r="G879" i="1"/>
  <c r="AY879" i="1"/>
  <c r="AE880" i="1"/>
  <c r="O881" i="1"/>
  <c r="BA881" i="1"/>
  <c r="AJ882" i="1"/>
  <c r="U883" i="1"/>
  <c r="D884" i="1"/>
  <c r="AO884" i="1"/>
  <c r="X885" i="1"/>
  <c r="J886" i="1"/>
  <c r="AY886" i="1"/>
  <c r="AG887" i="1"/>
  <c r="N888" i="1"/>
  <c r="BB888" i="1"/>
  <c r="AM889" i="1"/>
  <c r="X890" i="1"/>
  <c r="BG890" i="1"/>
  <c r="AR891" i="1"/>
  <c r="AA892" i="1"/>
  <c r="J893" i="1"/>
  <c r="AX893" i="1"/>
  <c r="AF894" i="1"/>
  <c r="L895" i="1"/>
  <c r="BE895" i="1"/>
  <c r="AP896" i="1"/>
  <c r="R897" i="1"/>
  <c r="C898" i="1"/>
  <c r="AU898" i="1"/>
  <c r="AB899" i="1"/>
  <c r="L900" i="1"/>
  <c r="AX900" i="1"/>
  <c r="AG901" i="1"/>
  <c r="O902" i="1"/>
  <c r="A903" i="1"/>
  <c r="AI903" i="1"/>
  <c r="U904" i="1"/>
  <c r="F905" i="1"/>
  <c r="AS905" i="1"/>
  <c r="AD906" i="1"/>
  <c r="H907" i="1"/>
  <c r="AY907" i="1"/>
  <c r="AJ908" i="1"/>
  <c r="R909" i="1"/>
  <c r="BC909" i="1"/>
  <c r="AL910" i="1"/>
  <c r="X911" i="1"/>
  <c r="F912" i="1"/>
  <c r="AU912" i="1"/>
  <c r="AC913" i="1"/>
  <c r="I914" i="1"/>
  <c r="BB914" i="1"/>
  <c r="AM915" i="1"/>
  <c r="N916" i="1"/>
  <c r="BF916" i="1"/>
  <c r="AO917" i="1"/>
  <c r="X918" i="1"/>
  <c r="H919" i="1"/>
  <c r="AU919" i="1"/>
  <c r="AC920" i="1"/>
  <c r="L921" i="1"/>
  <c r="BE921" i="1"/>
  <c r="AF922" i="1"/>
  <c r="Q923" i="1"/>
  <c r="B924" i="1"/>
  <c r="AP924" i="1"/>
  <c r="Z925" i="1"/>
  <c r="E926" i="1"/>
  <c r="AU926" i="1"/>
  <c r="AF927" i="1"/>
  <c r="O928" i="1"/>
  <c r="AW928" i="1"/>
  <c r="AI929" i="1"/>
  <c r="T930" i="1"/>
  <c r="BG930" i="1"/>
  <c r="AR931" i="1"/>
  <c r="Y932" i="1"/>
  <c r="F933" i="1"/>
  <c r="AX933" i="1"/>
  <c r="AI934" i="1"/>
  <c r="K935" i="1"/>
  <c r="AZ935" i="1"/>
  <c r="AL936" i="1"/>
  <c r="U937" i="1"/>
  <c r="B938" i="1"/>
  <c r="AQ938" i="1"/>
  <c r="W939" i="1"/>
  <c r="I940" i="1"/>
  <c r="BA940" i="1"/>
  <c r="AC941" i="1"/>
  <c r="N942" i="1"/>
  <c r="BC942" i="1"/>
  <c r="AM943" i="1"/>
  <c r="V944" i="1"/>
  <c r="B945" i="1"/>
  <c r="AQ945" i="1"/>
  <c r="Z946" i="1"/>
  <c r="L947" i="1"/>
  <c r="AT947" i="1"/>
  <c r="AF948" i="1"/>
  <c r="Q949" i="1"/>
  <c r="BD949" i="1"/>
  <c r="AN950" i="1"/>
  <c r="S951" i="1"/>
  <c r="B952" i="1"/>
  <c r="AT952" i="1"/>
  <c r="AC953" i="1"/>
  <c r="G954" i="1"/>
  <c r="AW954" i="1"/>
  <c r="AI955" i="1"/>
  <c r="Q956" i="1"/>
  <c r="BF956" i="1"/>
  <c r="AM957" i="1"/>
  <c r="T958" i="1"/>
  <c r="AX958" i="1"/>
  <c r="U959" i="1"/>
  <c r="AS959" i="1"/>
  <c r="P960" i="1"/>
  <c r="AT960" i="1"/>
  <c r="O961" i="1"/>
  <c r="AR961" i="1"/>
  <c r="L962" i="1"/>
  <c r="AN962" i="1"/>
  <c r="K963" i="1"/>
  <c r="AO963" i="1"/>
  <c r="F964" i="1"/>
  <c r="AJ964" i="1"/>
  <c r="G965" i="1"/>
  <c r="AI965" i="1"/>
  <c r="E966" i="1"/>
  <c r="AF966" i="1"/>
  <c r="A967" i="1"/>
  <c r="AE967" i="1"/>
  <c r="B968" i="1"/>
  <c r="Z968" i="1"/>
  <c r="BD968" i="1"/>
  <c r="AA969" i="1"/>
  <c r="BC969" i="1"/>
  <c r="Y970" i="1"/>
  <c r="AZ970" i="1"/>
  <c r="U971" i="1"/>
  <c r="AY971" i="1"/>
  <c r="V972" i="1"/>
  <c r="AT972" i="1"/>
  <c r="Q973" i="1"/>
  <c r="AU973" i="1"/>
  <c r="P974" i="1"/>
  <c r="AS974" i="1"/>
  <c r="M975" i="1"/>
  <c r="AO975" i="1"/>
  <c r="L976" i="1"/>
  <c r="AP976" i="1"/>
  <c r="G977" i="1"/>
  <c r="AK977" i="1"/>
  <c r="H978" i="1"/>
  <c r="AJ978" i="1"/>
  <c r="F979" i="1"/>
  <c r="AG979" i="1"/>
  <c r="B980" i="1"/>
  <c r="AF980" i="1"/>
  <c r="C981" i="1"/>
  <c r="AA981" i="1"/>
  <c r="BE981" i="1"/>
  <c r="AB982" i="1"/>
  <c r="BD982" i="1"/>
  <c r="Z983" i="1"/>
  <c r="BA983" i="1"/>
  <c r="V984" i="1"/>
  <c r="AZ984" i="1"/>
  <c r="W985" i="1"/>
  <c r="AU985" i="1"/>
  <c r="R986" i="1"/>
  <c r="AV986" i="1"/>
  <c r="Q987" i="1"/>
  <c r="AT987" i="1"/>
  <c r="N988" i="1"/>
  <c r="AP988" i="1"/>
  <c r="M989" i="1"/>
  <c r="AQ989" i="1"/>
  <c r="H990" i="1"/>
  <c r="AL990" i="1"/>
  <c r="I991" i="1"/>
  <c r="AK991" i="1"/>
  <c r="G992" i="1"/>
  <c r="AH992" i="1"/>
  <c r="C993" i="1"/>
  <c r="AG993" i="1"/>
  <c r="D994" i="1"/>
  <c r="AB994" i="1"/>
  <c r="BF994" i="1"/>
  <c r="AC995" i="1"/>
  <c r="BE995" i="1"/>
  <c r="AA996" i="1"/>
  <c r="BB996" i="1"/>
  <c r="W997" i="1"/>
  <c r="BA997" i="1"/>
  <c r="X998" i="1"/>
  <c r="AV998" i="1"/>
  <c r="S999" i="1"/>
  <c r="AW999" i="1"/>
  <c r="R1000" i="1"/>
  <c r="AU1000" i="1"/>
  <c r="O1001" i="1"/>
  <c r="AQ1001" i="1"/>
  <c r="N1002" i="1"/>
  <c r="AR1002" i="1"/>
  <c r="I1003" i="1"/>
  <c r="AM1003" i="1"/>
  <c r="J1004" i="1"/>
  <c r="AL1004" i="1"/>
  <c r="H1005" i="1"/>
  <c r="AI1005" i="1"/>
  <c r="D1006" i="1"/>
  <c r="AH1006" i="1"/>
  <c r="E1007" i="1"/>
  <c r="AC1007" i="1"/>
  <c r="BG1007" i="1"/>
  <c r="AD1008" i="1"/>
  <c r="BF1008" i="1"/>
  <c r="AB1009" i="1"/>
  <c r="BC1009" i="1"/>
  <c r="X1010" i="1"/>
  <c r="BB1010" i="1"/>
  <c r="Y1011" i="1"/>
  <c r="AW1011" i="1"/>
  <c r="T1012" i="1"/>
  <c r="AX1012" i="1"/>
  <c r="S1013" i="1"/>
  <c r="AV1013" i="1"/>
  <c r="P1014" i="1"/>
  <c r="AR1014" i="1"/>
  <c r="O1015" i="1"/>
  <c r="AS1015" i="1"/>
  <c r="J1016" i="1"/>
  <c r="AN1016" i="1"/>
  <c r="K1017" i="1"/>
  <c r="AM1017" i="1"/>
  <c r="I1018" i="1"/>
  <c r="AJ1018" i="1"/>
  <c r="E1019" i="1"/>
  <c r="AI1019" i="1"/>
  <c r="F1020" i="1"/>
  <c r="AD1020" i="1"/>
  <c r="A1021" i="1"/>
  <c r="AE1021" i="1"/>
  <c r="BG1021" i="1"/>
  <c r="Y1022" i="1"/>
  <c r="BA1022" i="1"/>
  <c r="S1023" i="1"/>
  <c r="AS1023" i="1"/>
  <c r="N1024" i="1"/>
  <c r="AM1024" i="1"/>
  <c r="F1025" i="1"/>
  <c r="AH1025" i="1"/>
  <c r="BG1025" i="1"/>
  <c r="Z1026" i="1"/>
  <c r="BB1026" i="1"/>
  <c r="R1027" i="1"/>
  <c r="AT1027" i="1"/>
  <c r="O1028" i="1"/>
  <c r="AL1028" i="1"/>
  <c r="G1029" i="1"/>
  <c r="AI1029" i="1"/>
  <c r="BF1029" i="1"/>
  <c r="AA1030" i="1"/>
  <c r="BB1030" i="1"/>
  <c r="S1031" i="1"/>
  <c r="AU1031" i="1"/>
  <c r="O1032" i="1"/>
  <c r="AM1032" i="1"/>
  <c r="H1033" i="1"/>
  <c r="AI1033" i="1"/>
  <c r="BG1033" i="1"/>
  <c r="AB1034" i="1"/>
  <c r="BA1034" i="1"/>
  <c r="T1035" i="1"/>
  <c r="AU1035" i="1"/>
  <c r="N1036" i="1"/>
  <c r="AN1036" i="1"/>
  <c r="H1037" i="1"/>
  <c r="AH1037" i="1"/>
  <c r="A1038" i="1"/>
  <c r="AB1038" i="1"/>
  <c r="BB1038" i="1"/>
  <c r="U1039" i="1"/>
  <c r="AT1039" i="1"/>
  <c r="O1040" i="1"/>
  <c r="AN1040" i="1"/>
  <c r="G1041" i="1"/>
  <c r="AI1041" i="1"/>
  <c r="A1042" i="1"/>
  <c r="AA1042" i="1"/>
  <c r="BC1042" i="1"/>
  <c r="U1043" i="1"/>
  <c r="AU1043" i="1"/>
  <c r="P1044" i="1"/>
  <c r="AM1044" i="1"/>
  <c r="H1045" i="1"/>
  <c r="AJ1045" i="1"/>
  <c r="BG1045" i="1"/>
  <c r="AB1046" i="1"/>
  <c r="BD1046" i="1"/>
  <c r="T1047" i="1"/>
  <c r="AV1047" i="1"/>
  <c r="P1048" i="1"/>
  <c r="AN1048" i="1"/>
  <c r="I1049" i="1"/>
  <c r="AJ1049" i="1"/>
  <c r="A1050" i="1"/>
  <c r="AC1050" i="1"/>
  <c r="BD1050" i="1"/>
  <c r="U1051" i="1"/>
  <c r="AW1051" i="1"/>
  <c r="O1052" i="1"/>
  <c r="AO1052" i="1"/>
  <c r="I1053" i="1"/>
  <c r="AI1053" i="1"/>
  <c r="B1054" i="1"/>
  <c r="AC1054" i="1"/>
  <c r="BC1054" i="1"/>
  <c r="V1055" i="1"/>
  <c r="AW1055" i="1"/>
  <c r="P1056" i="1"/>
  <c r="AP1056" i="1"/>
  <c r="H1057" i="1"/>
  <c r="AJ1057" i="1"/>
  <c r="B1058" i="1"/>
  <c r="AB1058" i="1"/>
  <c r="BD1058" i="1"/>
  <c r="V1059" i="1"/>
  <c r="AV1059" i="1"/>
  <c r="M1060" i="1"/>
  <c r="AG1060" i="1"/>
  <c r="BC1060" i="1"/>
  <c r="R1061" i="1"/>
  <c r="AL1061" i="1"/>
  <c r="A1062" i="1"/>
  <c r="W1062" i="1"/>
  <c r="AQ1062" i="1"/>
  <c r="F1063" i="1"/>
  <c r="AB1063" i="1"/>
  <c r="AV1063" i="1"/>
  <c r="K1064" i="1"/>
  <c r="AG1064" i="1"/>
  <c r="BA1064" i="1"/>
  <c r="P1065" i="1"/>
  <c r="AL1065" i="1"/>
  <c r="BF1065" i="1"/>
  <c r="U1066" i="1"/>
  <c r="AQ1066" i="1"/>
  <c r="D1067" i="1"/>
  <c r="Z1067" i="1"/>
  <c r="AV1067" i="1"/>
  <c r="I1068" i="1"/>
  <c r="AE1068" i="1"/>
  <c r="BA1068" i="1"/>
  <c r="N1069" i="1"/>
  <c r="AJ1069" i="1"/>
  <c r="BF1069" i="1"/>
  <c r="S1070" i="1"/>
  <c r="AO1070" i="1"/>
  <c r="D1071" i="1"/>
  <c r="X1071" i="1"/>
  <c r="AT1071" i="1"/>
  <c r="I1072" i="1"/>
  <c r="AC1072" i="1"/>
  <c r="AY1072" i="1"/>
  <c r="N1073" i="1"/>
  <c r="AH1073" i="1"/>
  <c r="BD1073" i="1"/>
  <c r="S1074" i="1"/>
  <c r="AM1074" i="1"/>
  <c r="B1075" i="1"/>
  <c r="X1075" i="1"/>
  <c r="AR1075" i="1"/>
  <c r="G1076" i="1"/>
  <c r="AC1076" i="1"/>
  <c r="AW1076" i="1"/>
  <c r="L1077" i="1"/>
  <c r="AH1077" i="1"/>
  <c r="BB1077" i="1"/>
  <c r="Q1078" i="1"/>
  <c r="AM1078" i="1"/>
  <c r="BG1078" i="1"/>
  <c r="V1079" i="1"/>
  <c r="AR1079" i="1"/>
  <c r="E1080" i="1"/>
  <c r="AA1080" i="1"/>
  <c r="AW1080" i="1"/>
  <c r="J1081" i="1"/>
  <c r="AF1081" i="1"/>
  <c r="BB1081" i="1"/>
  <c r="O1082" i="1"/>
  <c r="AK1082" i="1"/>
  <c r="BG1082" i="1"/>
  <c r="T1083" i="1"/>
  <c r="AP1083" i="1"/>
  <c r="E1084" i="1"/>
  <c r="Y1084" i="1"/>
  <c r="AU1084" i="1"/>
  <c r="J1085" i="1"/>
  <c r="AD1085" i="1"/>
  <c r="AZ1085" i="1"/>
  <c r="O1086" i="1"/>
  <c r="AI1086" i="1"/>
  <c r="BE1086" i="1"/>
  <c r="T1087" i="1"/>
  <c r="AN1087" i="1"/>
  <c r="C1088" i="1"/>
  <c r="Y1088" i="1"/>
  <c r="AS1088" i="1"/>
  <c r="H1089" i="1"/>
  <c r="AD1089" i="1"/>
  <c r="AX1089" i="1"/>
  <c r="M1090" i="1"/>
  <c r="AI1090" i="1"/>
  <c r="BC1090" i="1"/>
  <c r="R1091" i="1"/>
  <c r="AN1091" i="1"/>
  <c r="A1092" i="1"/>
  <c r="W1092" i="1"/>
  <c r="AS1092" i="1"/>
  <c r="F1093" i="1"/>
  <c r="AB1093" i="1"/>
  <c r="AX1093" i="1"/>
  <c r="K1094" i="1"/>
  <c r="AG1094" i="1"/>
  <c r="BC1094" i="1"/>
  <c r="P1095" i="1"/>
  <c r="AL1095" i="1"/>
  <c r="A1096" i="1"/>
  <c r="U1096" i="1"/>
  <c r="AQ1096" i="1"/>
  <c r="F1097" i="1"/>
  <c r="Z1097" i="1"/>
  <c r="AV1097" i="1"/>
  <c r="K1098" i="1"/>
  <c r="AE1098" i="1"/>
  <c r="BA1098" i="1"/>
  <c r="P1099" i="1"/>
  <c r="AJ1099" i="1"/>
  <c r="BF1099" i="1"/>
  <c r="U1100" i="1"/>
  <c r="AO1100" i="1"/>
  <c r="D1101" i="1"/>
  <c r="Z1101" i="1"/>
  <c r="AT1101" i="1"/>
  <c r="I1102" i="1"/>
  <c r="AE1102" i="1"/>
  <c r="AY1102" i="1"/>
  <c r="N1103" i="1"/>
  <c r="AJ1103" i="1"/>
  <c r="BD1103" i="1"/>
  <c r="S1104" i="1"/>
  <c r="AO1104" i="1"/>
  <c r="B1105" i="1"/>
  <c r="X1105" i="1"/>
  <c r="AT1105" i="1"/>
  <c r="G1106" i="1"/>
  <c r="AC1106" i="1"/>
  <c r="AY1106" i="1"/>
  <c r="L1107" i="1"/>
  <c r="AH1107" i="1"/>
  <c r="BD1107" i="1"/>
  <c r="Q1108" i="1"/>
  <c r="AM1108" i="1"/>
  <c r="B1109" i="1"/>
  <c r="V1109" i="1"/>
  <c r="AR1109" i="1"/>
  <c r="G1110" i="1"/>
  <c r="AA1110" i="1"/>
  <c r="AW1110" i="1"/>
  <c r="L1111" i="1"/>
  <c r="AF1111" i="1"/>
  <c r="BB1111" i="1"/>
  <c r="Q1112" i="1"/>
  <c r="AK1112" i="1"/>
  <c r="BG1112" i="1"/>
  <c r="V1113" i="1"/>
  <c r="AP1113" i="1"/>
  <c r="E1114" i="1"/>
  <c r="AA1114" i="1"/>
  <c r="AU1114" i="1"/>
  <c r="J1115" i="1"/>
  <c r="AF1115" i="1"/>
  <c r="AZ1115" i="1"/>
  <c r="O1116" i="1"/>
  <c r="AK1116" i="1"/>
  <c r="BE1116" i="1"/>
  <c r="T1117" i="1"/>
  <c r="AP1117" i="1"/>
  <c r="C1118" i="1"/>
  <c r="Y1118" i="1"/>
  <c r="AU1118" i="1"/>
  <c r="H1119" i="1"/>
  <c r="AD1119" i="1"/>
  <c r="AZ1119" i="1"/>
  <c r="M1120" i="1"/>
  <c r="AI1120" i="1"/>
  <c r="BE1120" i="1"/>
  <c r="R1121" i="1"/>
  <c r="AN1121" i="1"/>
  <c r="C1122" i="1"/>
  <c r="W1122" i="1"/>
  <c r="AS1122" i="1"/>
  <c r="H1123" i="1"/>
  <c r="AB1123" i="1"/>
  <c r="AX1123" i="1"/>
  <c r="M1124" i="1"/>
  <c r="AG1124" i="1"/>
  <c r="BC1124" i="1"/>
  <c r="R1125" i="1"/>
  <c r="AL1125" i="1"/>
  <c r="A1126" i="1"/>
  <c r="W1126" i="1"/>
  <c r="AQ1126" i="1"/>
  <c r="F1127" i="1"/>
  <c r="AB1127" i="1"/>
  <c r="AV1127" i="1"/>
  <c r="K1128" i="1"/>
  <c r="AG1128" i="1"/>
  <c r="BA1128" i="1"/>
  <c r="P1129" i="1"/>
  <c r="AK1129" i="1"/>
  <c r="BD1129" i="1"/>
  <c r="P1130" i="1"/>
  <c r="AK1130" i="1"/>
  <c r="BE1130" i="1"/>
  <c r="Q1131" i="1"/>
  <c r="AJ1131" i="1"/>
  <c r="BE1131" i="1"/>
  <c r="R1132" i="1"/>
  <c r="AK1132" i="1"/>
  <c r="BD1132" i="1"/>
  <c r="R1133" i="1"/>
  <c r="AL1133" i="1"/>
  <c r="BE1133" i="1"/>
  <c r="Q1134" i="1"/>
  <c r="AJ1134" i="1"/>
  <c r="BE1134" i="1"/>
  <c r="R1135" i="1"/>
  <c r="AK1135" i="1"/>
  <c r="BD1135" i="1"/>
  <c r="R1136" i="1"/>
  <c r="AL1136" i="1"/>
  <c r="BE1136" i="1"/>
  <c r="Q1137" i="1"/>
  <c r="AL1137" i="1"/>
  <c r="BF1137" i="1"/>
  <c r="R1138" i="1"/>
  <c r="AK1138" i="1"/>
  <c r="BD1138" i="1"/>
  <c r="R1139" i="1"/>
  <c r="AL1139" i="1"/>
  <c r="BE1139" i="1"/>
  <c r="Q1140" i="1"/>
  <c r="AL1140" i="1"/>
  <c r="BF1140" i="1"/>
  <c r="R1141" i="1"/>
  <c r="AK1141" i="1"/>
  <c r="BF1141" i="1"/>
  <c r="S1142" i="1"/>
  <c r="AL1142" i="1"/>
  <c r="BE1142" i="1"/>
  <c r="Q1143" i="1"/>
  <c r="AL1143" i="1"/>
  <c r="BF1143" i="1"/>
  <c r="R1144" i="1"/>
  <c r="AK1144" i="1"/>
  <c r="BF1144" i="1"/>
  <c r="S1145" i="1"/>
  <c r="AL1145" i="1"/>
  <c r="BE1145" i="1"/>
  <c r="S1146" i="1"/>
  <c r="AM1146" i="1"/>
  <c r="BF1146" i="1"/>
  <c r="R1147" i="1"/>
  <c r="AK1147" i="1"/>
  <c r="BF1147" i="1"/>
  <c r="S1148" i="1"/>
  <c r="AL1148" i="1"/>
  <c r="BE1148" i="1"/>
  <c r="S1149" i="1"/>
  <c r="AM1149" i="1"/>
  <c r="BF1149" i="1"/>
  <c r="R1150" i="1"/>
  <c r="AM1150" i="1"/>
  <c r="BG1150" i="1"/>
  <c r="S1151" i="1"/>
  <c r="AL1151" i="1"/>
  <c r="BE1151" i="1"/>
  <c r="S1152" i="1"/>
  <c r="AM1152" i="1"/>
  <c r="BF1152" i="1"/>
  <c r="R1153" i="1"/>
  <c r="AM1153" i="1"/>
  <c r="BG1153" i="1"/>
  <c r="S1154" i="1"/>
  <c r="AL1154" i="1"/>
  <c r="BG1154" i="1"/>
  <c r="T1155" i="1"/>
  <c r="AM1155" i="1"/>
  <c r="BF1155" i="1"/>
  <c r="R1156" i="1"/>
  <c r="AM1156" i="1"/>
  <c r="BG1156" i="1"/>
  <c r="S1157" i="1"/>
  <c r="AL1157" i="1"/>
  <c r="BG1157" i="1"/>
  <c r="T1158" i="1"/>
  <c r="AM1158" i="1"/>
  <c r="BF1158" i="1"/>
  <c r="T1159" i="1"/>
  <c r="AN1159" i="1"/>
  <c r="BG1159" i="1"/>
  <c r="S1160" i="1"/>
  <c r="AL1160" i="1"/>
  <c r="BG1160" i="1"/>
  <c r="T1161" i="1"/>
  <c r="AM1161" i="1"/>
  <c r="BF1161" i="1"/>
  <c r="T1162" i="1"/>
  <c r="AN1162" i="1"/>
  <c r="BG1162" i="1"/>
  <c r="S1163" i="1"/>
  <c r="AN1163" i="1"/>
  <c r="A1164" i="1"/>
  <c r="T1164" i="1"/>
  <c r="AM1164" i="1"/>
  <c r="BF1164" i="1"/>
  <c r="T1165" i="1"/>
  <c r="AN1165" i="1"/>
  <c r="BG1165" i="1"/>
  <c r="S1166" i="1"/>
  <c r="AN1166" i="1"/>
  <c r="A1167" i="1"/>
  <c r="T1167" i="1"/>
  <c r="AM1167" i="1"/>
  <c r="A1168" i="1"/>
  <c r="U1168" i="1"/>
  <c r="AN1168" i="1"/>
  <c r="BG1168" i="1"/>
  <c r="S1169" i="1"/>
  <c r="AN1169" i="1"/>
  <c r="A1170" i="1"/>
  <c r="T1170" i="1"/>
  <c r="AM1170" i="1"/>
  <c r="A1171" i="1"/>
  <c r="U1171" i="1"/>
  <c r="AN1171" i="1"/>
  <c r="BG1171" i="1"/>
  <c r="U1172" i="1"/>
  <c r="AO1172" i="1"/>
  <c r="A1173" i="1"/>
  <c r="T1173" i="1"/>
  <c r="AM1173" i="1"/>
  <c r="A1174" i="1"/>
  <c r="U1174" i="1"/>
  <c r="AN1174" i="1"/>
  <c r="BG1174" i="1"/>
  <c r="T1175" i="1"/>
  <c r="AJ1175" i="1"/>
  <c r="AZ1175" i="1"/>
  <c r="I1176" i="1"/>
  <c r="Y1176" i="1"/>
  <c r="AO1176" i="1"/>
  <c r="BE1176" i="1"/>
  <c r="N1177" i="1"/>
  <c r="AD1177" i="1"/>
  <c r="AT1177" i="1"/>
  <c r="C1178" i="1"/>
  <c r="S1178" i="1"/>
  <c r="AI1178" i="1"/>
  <c r="AY1178" i="1"/>
  <c r="H1179" i="1"/>
  <c r="X1179" i="1"/>
  <c r="AN1179" i="1"/>
  <c r="BD1179" i="1"/>
  <c r="M1180" i="1"/>
  <c r="AC1180" i="1"/>
  <c r="AS1180" i="1"/>
  <c r="B1181" i="1"/>
  <c r="R1181" i="1"/>
  <c r="AH1181" i="1"/>
  <c r="AX1181" i="1"/>
  <c r="G1182" i="1"/>
  <c r="W1182" i="1"/>
  <c r="AM1182" i="1"/>
  <c r="BC1182" i="1"/>
  <c r="L1183" i="1"/>
  <c r="AB1183" i="1"/>
  <c r="AR1183" i="1"/>
  <c r="A1184" i="1"/>
  <c r="Q1184" i="1"/>
  <c r="AG1184" i="1"/>
  <c r="AW1184" i="1"/>
  <c r="F1185" i="1"/>
  <c r="V1185" i="1"/>
  <c r="AL1185" i="1"/>
  <c r="BB1185" i="1"/>
  <c r="K1186" i="1"/>
  <c r="AA1186" i="1"/>
  <c r="AQ1186" i="1"/>
  <c r="BG1186" i="1"/>
  <c r="P1187" i="1"/>
  <c r="AF1187" i="1"/>
  <c r="AV1187" i="1"/>
  <c r="E1188" i="1"/>
  <c r="U1188" i="1"/>
  <c r="AK1188" i="1"/>
  <c r="BA1188" i="1"/>
  <c r="J1189" i="1"/>
  <c r="Z1189" i="1"/>
  <c r="AP1189" i="1"/>
  <c r="BF1189" i="1"/>
  <c r="O1190" i="1"/>
  <c r="AE1190" i="1"/>
  <c r="AU1190" i="1"/>
  <c r="D1191" i="1"/>
  <c r="T1191" i="1"/>
  <c r="AJ1191" i="1"/>
  <c r="AZ1191" i="1"/>
  <c r="I1192" i="1"/>
  <c r="Y1192" i="1"/>
  <c r="AO1192" i="1"/>
  <c r="BE1192" i="1"/>
  <c r="N1193" i="1"/>
  <c r="AD1193" i="1"/>
  <c r="AT1193" i="1"/>
  <c r="C1194" i="1"/>
  <c r="S1194" i="1"/>
  <c r="AI1194" i="1"/>
  <c r="AY1194" i="1"/>
  <c r="H1195" i="1"/>
  <c r="X1195" i="1"/>
  <c r="AN1195" i="1"/>
  <c r="BD1195" i="1"/>
  <c r="M1196" i="1"/>
  <c r="AC1196" i="1"/>
  <c r="AS1196" i="1"/>
  <c r="B1197" i="1"/>
  <c r="R1197" i="1"/>
  <c r="AH1197" i="1"/>
  <c r="AX1197" i="1"/>
  <c r="G1198" i="1"/>
  <c r="W1198" i="1"/>
  <c r="AM1198" i="1"/>
  <c r="BC1198" i="1"/>
  <c r="L1199" i="1"/>
  <c r="AB1199" i="1"/>
  <c r="AR1199" i="1"/>
  <c r="A1200" i="1"/>
  <c r="Q1200" i="1"/>
  <c r="AG1200" i="1"/>
  <c r="AW1200" i="1"/>
  <c r="F1201" i="1"/>
  <c r="V1201" i="1"/>
  <c r="AL1201" i="1"/>
  <c r="BB1201" i="1"/>
  <c r="K1202" i="1"/>
  <c r="AA1202" i="1"/>
  <c r="AQ1202" i="1"/>
  <c r="BG1202" i="1"/>
  <c r="P1203" i="1"/>
  <c r="AF1203" i="1"/>
  <c r="AV1203" i="1"/>
  <c r="E1204" i="1"/>
  <c r="U1204" i="1"/>
  <c r="AK1204" i="1"/>
  <c r="BA1204" i="1"/>
  <c r="J1205" i="1"/>
  <c r="Z1205" i="1"/>
  <c r="AP1205" i="1"/>
  <c r="BF1205" i="1"/>
  <c r="O1206" i="1"/>
  <c r="AE1206" i="1"/>
  <c r="AU1206" i="1"/>
  <c r="D1207" i="1"/>
  <c r="T1207" i="1"/>
  <c r="AJ1207" i="1"/>
  <c r="AZ1207" i="1"/>
  <c r="I1208" i="1"/>
  <c r="Y1208" i="1"/>
  <c r="AO1208" i="1"/>
  <c r="BE1208" i="1"/>
  <c r="N1209" i="1"/>
  <c r="AD1209" i="1"/>
  <c r="AT1209" i="1"/>
  <c r="C1210" i="1"/>
  <c r="S1210" i="1"/>
  <c r="AI1210" i="1"/>
  <c r="AY1210" i="1"/>
  <c r="H1211" i="1"/>
  <c r="X1211" i="1"/>
  <c r="AN1211" i="1"/>
  <c r="BD1211" i="1"/>
  <c r="M1212" i="1"/>
  <c r="AC1212" i="1"/>
  <c r="AS1212" i="1"/>
  <c r="B1213" i="1"/>
  <c r="R1213" i="1"/>
  <c r="AH1213" i="1"/>
  <c r="AX1213" i="1"/>
  <c r="G1214" i="1"/>
  <c r="W1214" i="1"/>
  <c r="AM1214" i="1"/>
  <c r="BC1214" i="1"/>
  <c r="L1215" i="1"/>
  <c r="AB1215" i="1"/>
  <c r="AR1215" i="1"/>
  <c r="A1216" i="1"/>
  <c r="Q1216" i="1"/>
  <c r="AG1216" i="1"/>
  <c r="AW1216" i="1"/>
  <c r="F1217" i="1"/>
  <c r="V1217" i="1"/>
  <c r="AL1217" i="1"/>
  <c r="BB1217" i="1"/>
  <c r="K1218" i="1"/>
  <c r="AA1218" i="1"/>
  <c r="AQ1218" i="1"/>
  <c r="BG1218" i="1"/>
  <c r="P1219" i="1"/>
  <c r="AF1219" i="1"/>
  <c r="AV1219" i="1"/>
  <c r="E1220" i="1"/>
  <c r="U1220" i="1"/>
  <c r="AK1220" i="1"/>
  <c r="BA1220" i="1"/>
  <c r="J1221" i="1"/>
  <c r="Z1221" i="1"/>
  <c r="AP1221" i="1"/>
  <c r="BF1221" i="1"/>
  <c r="O1222" i="1"/>
  <c r="AE1222" i="1"/>
  <c r="AU1222" i="1"/>
  <c r="D1223" i="1"/>
  <c r="T1223" i="1"/>
  <c r="AJ1223" i="1"/>
  <c r="AZ1223" i="1"/>
  <c r="I1224" i="1"/>
  <c r="Y1224" i="1"/>
  <c r="AO1224" i="1"/>
  <c r="BE1224" i="1"/>
  <c r="N1225" i="1"/>
  <c r="AD1225" i="1"/>
  <c r="AT1225" i="1"/>
  <c r="C1226" i="1"/>
  <c r="S1226" i="1"/>
  <c r="AI1226" i="1"/>
  <c r="AY1226" i="1"/>
  <c r="H1227" i="1"/>
  <c r="X1227" i="1"/>
  <c r="AN1227" i="1"/>
  <c r="BD1227" i="1"/>
  <c r="M1228" i="1"/>
  <c r="AC1228" i="1"/>
  <c r="AS1228" i="1"/>
  <c r="B1229" i="1"/>
  <c r="R1229" i="1"/>
  <c r="AH1229" i="1"/>
  <c r="AX1229" i="1"/>
  <c r="G1230" i="1"/>
  <c r="W1230" i="1"/>
  <c r="AM1230" i="1"/>
  <c r="BC1230" i="1"/>
  <c r="L1231" i="1"/>
  <c r="AB1231" i="1"/>
  <c r="AR1231" i="1"/>
  <c r="A1232" i="1"/>
  <c r="Q1232" i="1"/>
  <c r="AG1232" i="1"/>
  <c r="AW1232" i="1"/>
  <c r="F1233" i="1"/>
  <c r="V1233" i="1"/>
  <c r="AL1233" i="1"/>
  <c r="BB1233" i="1"/>
  <c r="K1234" i="1"/>
  <c r="AA1234" i="1"/>
  <c r="AQ1234" i="1"/>
  <c r="BG1234" i="1"/>
  <c r="P1235" i="1"/>
  <c r="AF1235" i="1"/>
  <c r="AV1235" i="1"/>
  <c r="E1236" i="1"/>
  <c r="U1236" i="1"/>
  <c r="AK1236" i="1"/>
  <c r="BA1236" i="1"/>
  <c r="J1237" i="1"/>
  <c r="Z1237" i="1"/>
  <c r="AP1237" i="1"/>
  <c r="BF1237" i="1"/>
  <c r="O1238" i="1"/>
  <c r="AE1238" i="1"/>
  <c r="AU1238" i="1"/>
  <c r="D1239" i="1"/>
  <c r="T1239" i="1"/>
  <c r="AJ1239" i="1"/>
  <c r="AZ1239" i="1"/>
  <c r="I1240" i="1"/>
  <c r="Y1240" i="1"/>
  <c r="AO1240" i="1"/>
  <c r="BE1240" i="1"/>
  <c r="N1241" i="1"/>
  <c r="AD1241" i="1"/>
  <c r="AT1241" i="1"/>
  <c r="C1242" i="1"/>
  <c r="S1242" i="1"/>
  <c r="AI1242" i="1"/>
  <c r="AY1242" i="1"/>
  <c r="H1243" i="1"/>
  <c r="X1243" i="1"/>
  <c r="AN1243" i="1"/>
  <c r="BD1243" i="1"/>
  <c r="M1244" i="1"/>
  <c r="AC1244" i="1"/>
  <c r="AS1244" i="1"/>
  <c r="B1245" i="1"/>
  <c r="R1245" i="1"/>
  <c r="AH1245" i="1"/>
  <c r="AX1245" i="1"/>
  <c r="G1246" i="1"/>
  <c r="W1246" i="1"/>
  <c r="AM1246" i="1"/>
  <c r="BC1246" i="1"/>
  <c r="L1247" i="1"/>
  <c r="AB1247" i="1"/>
  <c r="AR1247" i="1"/>
  <c r="A1248" i="1"/>
  <c r="Q1248" i="1"/>
  <c r="AG1248" i="1"/>
  <c r="AW1248" i="1"/>
  <c r="F1249" i="1"/>
  <c r="V1249" i="1"/>
  <c r="AL1249" i="1"/>
  <c r="BB1249" i="1"/>
  <c r="K1250" i="1"/>
  <c r="AA1250" i="1"/>
  <c r="BE236" i="1"/>
  <c r="D237" i="1"/>
  <c r="AY294" i="1"/>
  <c r="AT321" i="1"/>
  <c r="AQ348" i="1"/>
  <c r="AG361" i="1"/>
  <c r="AX371" i="1"/>
  <c r="AF381" i="1"/>
  <c r="O390" i="1"/>
  <c r="AP399" i="1"/>
  <c r="BD407" i="1"/>
  <c r="BF417" i="1"/>
  <c r="AS425" i="1"/>
  <c r="AO433" i="1"/>
  <c r="AH441" i="1"/>
  <c r="AJ448" i="1"/>
  <c r="G456" i="1"/>
  <c r="AT463" i="1"/>
  <c r="V470" i="1"/>
  <c r="BD477" i="1"/>
  <c r="G482" i="1"/>
  <c r="K487" i="1"/>
  <c r="Z492" i="1"/>
  <c r="I496" i="1"/>
  <c r="AD501" i="1"/>
  <c r="J505" i="1"/>
  <c r="AG510" i="1"/>
  <c r="BA514" i="1"/>
  <c r="AI518" i="1"/>
  <c r="A523" i="1"/>
  <c r="AY526" i="1"/>
  <c r="K531" i="1"/>
  <c r="N535" i="1"/>
  <c r="AO538" i="1"/>
  <c r="AT542" i="1"/>
  <c r="P546" i="1"/>
  <c r="K550" i="1"/>
  <c r="J553" i="1"/>
  <c r="M556" i="1"/>
  <c r="U559" i="1"/>
  <c r="U562" i="1"/>
  <c r="AD565" i="1"/>
  <c r="BF568" i="1"/>
  <c r="AH571" i="1"/>
  <c r="J575" i="1"/>
  <c r="AQ577" i="1"/>
  <c r="T581" i="1"/>
  <c r="AM584" i="1"/>
  <c r="X587" i="1"/>
  <c r="AV590" i="1"/>
  <c r="AH593" i="1"/>
  <c r="BE596" i="1"/>
  <c r="M600" i="1"/>
  <c r="K602" i="1"/>
  <c r="AW604" i="1"/>
  <c r="AU606" i="1"/>
  <c r="T609" i="1"/>
  <c r="AJ611" i="1"/>
  <c r="AJ613" i="1"/>
  <c r="AR615" i="1"/>
  <c r="AH617" i="1"/>
  <c r="AE619" i="1"/>
  <c r="P621" i="1"/>
  <c r="B623" i="1"/>
  <c r="AU624" i="1"/>
  <c r="AJ626" i="1"/>
  <c r="R628" i="1"/>
  <c r="U630" i="1"/>
  <c r="AW631" i="1"/>
  <c r="AZ633" i="1"/>
  <c r="U635" i="1"/>
  <c r="X637" i="1"/>
  <c r="T639" i="1"/>
  <c r="AS640" i="1"/>
  <c r="AN642" i="1"/>
  <c r="D644" i="1"/>
  <c r="BC645" i="1"/>
  <c r="AQ647" i="1"/>
  <c r="H649" i="1"/>
  <c r="BE650" i="1"/>
  <c r="V652" i="1"/>
  <c r="I654" i="1"/>
  <c r="AD655" i="1"/>
  <c r="AR656" i="1"/>
  <c r="I658" i="1"/>
  <c r="W659" i="1"/>
  <c r="AX660" i="1"/>
  <c r="K662" i="1"/>
  <c r="AE663" i="1"/>
  <c r="AW664" i="1"/>
  <c r="J666" i="1"/>
  <c r="AE667" i="1"/>
  <c r="BE668" i="1"/>
  <c r="I670" i="1"/>
  <c r="AJ671" i="1"/>
  <c r="AR672" i="1"/>
  <c r="P674" i="1"/>
  <c r="AP675" i="1"/>
  <c r="BC676" i="1"/>
  <c r="W678" i="1"/>
  <c r="AE679" i="1"/>
  <c r="D681" i="1"/>
  <c r="AC682" i="1"/>
  <c r="AK683" i="1"/>
  <c r="G685" i="1"/>
  <c r="R686" i="1"/>
  <c r="AU687" i="1"/>
  <c r="M689" i="1"/>
  <c r="W690" i="1"/>
  <c r="AX691" i="1"/>
  <c r="B693" i="1"/>
  <c r="AC694" i="1"/>
  <c r="AX695" i="1"/>
  <c r="J697" i="1"/>
  <c r="AB698" i="1"/>
  <c r="AV699" i="1"/>
  <c r="J701" i="1"/>
  <c r="AK702" i="1"/>
  <c r="AU703" i="1"/>
  <c r="P705" i="1"/>
  <c r="W706" i="1"/>
  <c r="BB707" i="1"/>
  <c r="U709" i="1"/>
  <c r="AH710" i="1"/>
  <c r="C712" i="1"/>
  <c r="J713" i="1"/>
  <c r="AP714" i="1"/>
  <c r="H716" i="1"/>
  <c r="P717" i="1"/>
  <c r="AK718" i="1"/>
  <c r="AU719" i="1"/>
  <c r="B721" i="1"/>
  <c r="V722" i="1"/>
  <c r="AA723" i="1"/>
  <c r="AR724" i="1"/>
  <c r="AS725" i="1"/>
  <c r="BC726" i="1"/>
  <c r="K728" i="1"/>
  <c r="J729" i="1"/>
  <c r="U730" i="1"/>
  <c r="U731" i="1"/>
  <c r="AJ732" i="1"/>
  <c r="AR733" i="1"/>
  <c r="AT734" i="1"/>
  <c r="BF735" i="1"/>
  <c r="BD736" i="1"/>
  <c r="N738" i="1"/>
  <c r="V739" i="1"/>
  <c r="X740" i="1"/>
  <c r="Y741" i="1"/>
  <c r="L742" i="1"/>
  <c r="D743" i="1"/>
  <c r="D744" i="1"/>
  <c r="AV744" i="1"/>
  <c r="AO745" i="1"/>
  <c r="AA746" i="1"/>
  <c r="T747" i="1"/>
  <c r="K748" i="1"/>
  <c r="BE748" i="1"/>
  <c r="BB749" i="1"/>
  <c r="AI750" i="1"/>
  <c r="AI751" i="1"/>
  <c r="Z752" i="1"/>
  <c r="M753" i="1"/>
  <c r="D754" i="1"/>
  <c r="AX754" i="1"/>
  <c r="AQ755" i="1"/>
  <c r="AO756" i="1"/>
  <c r="X757" i="1"/>
  <c r="S758" i="1"/>
  <c r="C759" i="1"/>
  <c r="BE759" i="1"/>
  <c r="AW760" i="1"/>
  <c r="AI761" i="1"/>
  <c r="AE762" i="1"/>
  <c r="M763" i="1"/>
  <c r="K764" i="1"/>
  <c r="B765" i="1"/>
  <c r="AV765" i="1"/>
  <c r="AM766" i="1"/>
  <c r="Z767" i="1"/>
  <c r="U768" i="1"/>
  <c r="R769" i="1"/>
  <c r="C770" i="1"/>
  <c r="BC770" i="1"/>
  <c r="AO771" i="1"/>
  <c r="AH772" i="1"/>
  <c r="Y773" i="1"/>
  <c r="L774" i="1"/>
  <c r="I775" i="1"/>
  <c r="AW775" i="1"/>
  <c r="AW776" i="1"/>
  <c r="AI777" i="1"/>
  <c r="W778" i="1"/>
  <c r="BG778" i="1"/>
  <c r="AZ779" i="1"/>
  <c r="AG780" i="1"/>
  <c r="V781" i="1"/>
  <c r="E782" i="1"/>
  <c r="BA782" i="1"/>
  <c r="AM783" i="1"/>
  <c r="Y784" i="1"/>
  <c r="M785" i="1"/>
  <c r="BF785" i="1"/>
  <c r="AQ786" i="1"/>
  <c r="AB787" i="1"/>
  <c r="Q788" i="1"/>
  <c r="B789" i="1"/>
  <c r="AX789" i="1"/>
  <c r="AE790" i="1"/>
  <c r="X791" i="1"/>
  <c r="F792" i="1"/>
  <c r="AV792" i="1"/>
  <c r="AI793" i="1"/>
  <c r="S794" i="1"/>
  <c r="D795" i="1"/>
  <c r="AU795" i="1"/>
  <c r="AC796" i="1"/>
  <c r="I797" i="1"/>
  <c r="AW797" i="1"/>
  <c r="AI798" i="1"/>
  <c r="S799" i="1"/>
  <c r="BF799" i="1"/>
  <c r="AN800" i="1"/>
  <c r="U801" i="1"/>
  <c r="F802" i="1"/>
  <c r="AX802" i="1"/>
  <c r="AA803" i="1"/>
  <c r="J804" i="1"/>
  <c r="AZ804" i="1"/>
  <c r="AK805" i="1"/>
  <c r="S806" i="1"/>
  <c r="BF806" i="1"/>
  <c r="AO807" i="1"/>
  <c r="W808" i="1"/>
  <c r="I809" i="1"/>
  <c r="AR809" i="1"/>
  <c r="AB810" i="1"/>
  <c r="M811" i="1"/>
  <c r="BB811" i="1"/>
  <c r="AK812" i="1"/>
  <c r="P813" i="1"/>
  <c r="BG813" i="1"/>
  <c r="AQ814" i="1"/>
  <c r="Z815" i="1"/>
  <c r="E816" i="1"/>
  <c r="AT816" i="1"/>
  <c r="AE817" i="1"/>
  <c r="O818" i="1"/>
  <c r="BC818" i="1"/>
  <c r="AJ819" i="1"/>
  <c r="R820" i="1"/>
  <c r="B821" i="1"/>
  <c r="AT821" i="1"/>
  <c r="W822" i="1"/>
  <c r="D823" i="1"/>
  <c r="AW823" i="1"/>
  <c r="AG824" i="1"/>
  <c r="M825" i="1"/>
  <c r="BB825" i="1"/>
  <c r="AI826" i="1"/>
  <c r="T827" i="1"/>
  <c r="E828" i="1"/>
  <c r="AO828" i="1"/>
  <c r="Y829" i="1"/>
  <c r="G830" i="1"/>
  <c r="AY830" i="1"/>
  <c r="AG831" i="1"/>
  <c r="M832" i="1"/>
  <c r="BD832" i="1"/>
  <c r="AK833" i="1"/>
  <c r="W834" i="1"/>
  <c r="BF834" i="1"/>
  <c r="AQ835" i="1"/>
  <c r="AB836" i="1"/>
  <c r="I837" i="1"/>
  <c r="AY837" i="1"/>
  <c r="AD838" i="1"/>
  <c r="O839" i="1"/>
  <c r="BE839" i="1"/>
  <c r="AN840" i="1"/>
  <c r="S841" i="1"/>
  <c r="A842" i="1"/>
  <c r="AT842" i="1"/>
  <c r="AC843" i="1"/>
  <c r="J844" i="1"/>
  <c r="AX844" i="1"/>
  <c r="AF845" i="1"/>
  <c r="P846" i="1"/>
  <c r="A847" i="1"/>
  <c r="AK847" i="1"/>
  <c r="U848" i="1"/>
  <c r="D849" i="1"/>
  <c r="AU849" i="1"/>
  <c r="AA850" i="1"/>
  <c r="I851" i="1"/>
  <c r="AZ851" i="1"/>
  <c r="AH852" i="1"/>
  <c r="S853" i="1"/>
  <c r="BC853" i="1"/>
  <c r="AM854" i="1"/>
  <c r="X855" i="1"/>
  <c r="F856" i="1"/>
  <c r="AV856" i="1"/>
  <c r="AA857" i="1"/>
  <c r="K858" i="1"/>
  <c r="AY858" i="1"/>
  <c r="AK859" i="1"/>
  <c r="M860" i="1"/>
  <c r="BE860" i="1"/>
  <c r="AP861" i="1"/>
  <c r="W862" i="1"/>
  <c r="G863" i="1"/>
  <c r="AR863" i="1"/>
  <c r="AC864" i="1"/>
  <c r="M865" i="1"/>
  <c r="BB865" i="1"/>
  <c r="AH866" i="1"/>
  <c r="O867" i="1"/>
  <c r="A868" i="1"/>
  <c r="AR868" i="1"/>
  <c r="X869" i="1"/>
  <c r="F870" i="1"/>
  <c r="AT870" i="1"/>
  <c r="AE871" i="1"/>
  <c r="P872" i="1"/>
  <c r="AZ872" i="1"/>
  <c r="AI873" i="1"/>
  <c r="R874" i="1"/>
  <c r="C875" i="1"/>
  <c r="AR875" i="1"/>
  <c r="X876" i="1"/>
  <c r="G877" i="1"/>
  <c r="AV877" i="1"/>
  <c r="AH878" i="1"/>
  <c r="J879" i="1"/>
  <c r="BA879" i="1"/>
  <c r="AL880" i="1"/>
  <c r="T881" i="1"/>
  <c r="C882" i="1"/>
  <c r="AO882" i="1"/>
  <c r="Y883" i="1"/>
  <c r="I884" i="1"/>
  <c r="AY884" i="1"/>
  <c r="AD885" i="1"/>
  <c r="L886" i="1"/>
  <c r="BD886" i="1"/>
  <c r="AN887" i="1"/>
  <c r="U888" i="1"/>
  <c r="B889" i="1"/>
  <c r="AY240" i="1"/>
  <c r="P295" i="1"/>
  <c r="AL322" i="1"/>
  <c r="V349" i="1"/>
  <c r="O362" i="1"/>
  <c r="AZ371" i="1"/>
  <c r="AR382" i="1"/>
  <c r="BG390" i="1"/>
  <c r="E401" i="1"/>
  <c r="N409" i="1"/>
  <c r="BG417" i="1"/>
  <c r="AV425" i="1"/>
  <c r="AW433" i="1"/>
  <c r="Q442" i="1"/>
  <c r="AA449" i="1"/>
  <c r="X456" i="1"/>
  <c r="BG463" i="1"/>
  <c r="AU470" i="1"/>
  <c r="I478" i="1"/>
  <c r="T483" i="1"/>
  <c r="AE487" i="1"/>
  <c r="AD492" i="1"/>
  <c r="AD496" i="1"/>
  <c r="AI501" i="1"/>
  <c r="P506" i="1"/>
  <c r="AI510" i="1"/>
  <c r="D515" i="1"/>
  <c r="AV518" i="1"/>
  <c r="AD523" i="1"/>
  <c r="A527" i="1"/>
  <c r="Y531" i="1"/>
  <c r="Z535" i="1"/>
  <c r="BG538" i="1"/>
  <c r="E543" i="1"/>
  <c r="AR546" i="1"/>
  <c r="M550" i="1"/>
  <c r="L553" i="1"/>
  <c r="Q556" i="1"/>
  <c r="AT559" i="1"/>
  <c r="BA562" i="1"/>
  <c r="BC565" i="1"/>
  <c r="G569" i="1"/>
  <c r="A572" i="1"/>
  <c r="O575" i="1"/>
  <c r="Y578" i="1"/>
  <c r="Z581" i="1"/>
  <c r="AO584" i="1"/>
  <c r="AG587" i="1"/>
  <c r="BG590" i="1"/>
  <c r="K594" i="1"/>
  <c r="J597" i="1"/>
  <c r="P600" i="1"/>
  <c r="V602" i="1"/>
  <c r="BD604" i="1"/>
  <c r="G607" i="1"/>
  <c r="AC609" i="1"/>
  <c r="AU611" i="1"/>
  <c r="AL613" i="1"/>
  <c r="BD615" i="1"/>
  <c r="AN617" i="1"/>
  <c r="AF619" i="1"/>
  <c r="Q621" i="1"/>
  <c r="F623" i="1"/>
  <c r="C625" i="1"/>
  <c r="AP626" i="1"/>
  <c r="AE628" i="1"/>
  <c r="V630" i="1"/>
  <c r="C632" i="1"/>
  <c r="BC633" i="1"/>
  <c r="AT635" i="1"/>
  <c r="Z637" i="1"/>
  <c r="U639" i="1"/>
  <c r="BC640" i="1"/>
  <c r="AT642" i="1"/>
  <c r="AA644" i="1"/>
  <c r="B646" i="1"/>
  <c r="AS647" i="1"/>
  <c r="I649" i="1"/>
  <c r="B651" i="1"/>
  <c r="AJ652" i="1"/>
  <c r="M654" i="1"/>
  <c r="AL655" i="1"/>
  <c r="AU656" i="1"/>
  <c r="R658" i="1"/>
  <c r="AH659" i="1"/>
  <c r="AY660" i="1"/>
  <c r="M662" i="1"/>
  <c r="AF663" i="1"/>
  <c r="A665" i="1"/>
  <c r="P666" i="1"/>
  <c r="AJ667" i="1"/>
  <c r="BG668" i="1"/>
  <c r="O670" i="1"/>
  <c r="AM671" i="1"/>
  <c r="B673" i="1"/>
  <c r="Q674" i="1"/>
  <c r="AQ675" i="1"/>
  <c r="BD676" i="1"/>
  <c r="Z678" i="1"/>
  <c r="AV679" i="1"/>
  <c r="E681" i="1"/>
  <c r="AD682" i="1"/>
  <c r="AL683" i="1"/>
  <c r="M685" i="1"/>
  <c r="Z686" i="1"/>
  <c r="AY687" i="1"/>
  <c r="Q689" i="1"/>
  <c r="AC690" i="1"/>
  <c r="BD691" i="1"/>
  <c r="M693" i="1"/>
  <c r="AG694" i="1"/>
  <c r="BB695" i="1"/>
  <c r="L697" i="1"/>
  <c r="AO698" i="1"/>
  <c r="BB699" i="1"/>
  <c r="P701" i="1"/>
  <c r="AO702" i="1"/>
  <c r="BA703" i="1"/>
  <c r="R705" i="1"/>
  <c r="AO706" i="1"/>
  <c r="BC707" i="1"/>
  <c r="AB709" i="1"/>
  <c r="AK710" i="1"/>
  <c r="E712" i="1"/>
  <c r="AB713" i="1"/>
  <c r="AQ714" i="1"/>
  <c r="I716" i="1"/>
  <c r="T717" i="1"/>
  <c r="AS718" i="1"/>
  <c r="BC719" i="1"/>
  <c r="D721" i="1"/>
  <c r="AC722" i="1"/>
  <c r="AH723" i="1"/>
  <c r="AU724" i="1"/>
  <c r="AZ725" i="1"/>
  <c r="A727" i="1"/>
  <c r="P728" i="1"/>
  <c r="L729" i="1"/>
  <c r="AA730" i="1"/>
  <c r="AF731" i="1"/>
  <c r="AK732" i="1"/>
  <c r="AS733" i="1"/>
  <c r="AU734" i="1"/>
  <c r="F736" i="1"/>
  <c r="K737" i="1"/>
  <c r="P738" i="1"/>
  <c r="W739" i="1"/>
  <c r="Z740" i="1"/>
  <c r="AD741" i="1"/>
  <c r="S742" i="1"/>
  <c r="L743" i="1"/>
  <c r="E744" i="1"/>
  <c r="AX744" i="1"/>
  <c r="AQ745" i="1"/>
  <c r="AF746" i="1"/>
  <c r="U747" i="1"/>
  <c r="L748" i="1"/>
  <c r="BF748" i="1"/>
  <c r="BF749" i="1"/>
  <c r="AU750" i="1"/>
  <c r="AJ751" i="1"/>
  <c r="AB752" i="1"/>
  <c r="N753" i="1"/>
  <c r="G754" i="1"/>
  <c r="BC754" i="1"/>
  <c r="AU755" i="1"/>
  <c r="AP756" i="1"/>
  <c r="Z757" i="1"/>
  <c r="V758" i="1"/>
  <c r="K759" i="1"/>
  <c r="BG759" i="1"/>
  <c r="AX760" i="1"/>
  <c r="AK761" i="1"/>
  <c r="AH762" i="1"/>
  <c r="W763" i="1"/>
  <c r="L764" i="1"/>
  <c r="F765" i="1"/>
  <c r="AW765" i="1"/>
  <c r="AR766" i="1"/>
  <c r="AG767" i="1"/>
  <c r="Z768" i="1"/>
  <c r="S769" i="1"/>
  <c r="F770" i="1"/>
  <c r="BE770" i="1"/>
  <c r="AT771" i="1"/>
  <c r="AI772" i="1"/>
  <c r="Z773" i="1"/>
  <c r="M774" i="1"/>
  <c r="M775" i="1"/>
  <c r="B776" i="1"/>
  <c r="AX776" i="1"/>
  <c r="AK777" i="1"/>
  <c r="X778" i="1"/>
  <c r="H779" i="1"/>
  <c r="BC779" i="1"/>
  <c r="AH780" i="1"/>
  <c r="AA781" i="1"/>
  <c r="F782" i="1"/>
  <c r="BB782" i="1"/>
  <c r="AN783" i="1"/>
  <c r="AC784" i="1"/>
  <c r="N785" i="1"/>
  <c r="BG785" i="1"/>
  <c r="AU786" i="1"/>
  <c r="AE787" i="1"/>
  <c r="S788" i="1"/>
  <c r="C789" i="1"/>
  <c r="AY789" i="1"/>
  <c r="AJ790" i="1"/>
  <c r="Y791" i="1"/>
  <c r="G792" i="1"/>
  <c r="BD792" i="1"/>
  <c r="AO793" i="1"/>
  <c r="W794" i="1"/>
  <c r="E795" i="1"/>
  <c r="AV795" i="1"/>
  <c r="AG796" i="1"/>
  <c r="N797" i="1"/>
  <c r="AX797" i="1"/>
  <c r="AJ798" i="1"/>
  <c r="T799" i="1"/>
  <c r="BG799" i="1"/>
  <c r="AO800" i="1"/>
  <c r="V801" i="1"/>
  <c r="G802" i="1"/>
  <c r="AY802" i="1"/>
  <c r="AE803" i="1"/>
  <c r="L804" i="1"/>
  <c r="BA804" i="1"/>
  <c r="AL805" i="1"/>
  <c r="T806" i="1"/>
  <c r="BG806" i="1"/>
  <c r="AQ807" i="1"/>
  <c r="X808" i="1"/>
  <c r="J809" i="1"/>
  <c r="AY809" i="1"/>
  <c r="AD810" i="1"/>
  <c r="O811" i="1"/>
  <c r="BC811" i="1"/>
  <c r="AL812" i="1"/>
  <c r="Q813" i="1"/>
  <c r="B814" i="1"/>
  <c r="AR814" i="1"/>
  <c r="AA815" i="1"/>
  <c r="J816" i="1"/>
  <c r="AU816" i="1"/>
  <c r="AG817" i="1"/>
  <c r="P818" i="1"/>
  <c r="BD818" i="1"/>
  <c r="AK819" i="1"/>
  <c r="S820" i="1"/>
  <c r="C821" i="1"/>
  <c r="AU821" i="1"/>
  <c r="AB822" i="1"/>
  <c r="H823" i="1"/>
  <c r="AX823" i="1"/>
  <c r="AH824" i="1"/>
  <c r="N825" i="1"/>
  <c r="BC825" i="1"/>
  <c r="AM826" i="1"/>
  <c r="U827" i="1"/>
  <c r="F828" i="1"/>
  <c r="AS828" i="1"/>
  <c r="Z829" i="1"/>
  <c r="K830" i="1"/>
  <c r="AZ830" i="1"/>
  <c r="AI831" i="1"/>
  <c r="N832" i="1"/>
  <c r="BE832" i="1"/>
  <c r="AL833" i="1"/>
  <c r="X834" i="1"/>
  <c r="G835" i="1"/>
  <c r="AR835" i="1"/>
  <c r="AC836" i="1"/>
  <c r="J837" i="1"/>
  <c r="BA837" i="1"/>
  <c r="AE838" i="1"/>
  <c r="P839" i="1"/>
  <c r="BG839" i="1"/>
  <c r="AO840" i="1"/>
  <c r="Y841" i="1"/>
  <c r="B842" i="1"/>
  <c r="AU842" i="1"/>
  <c r="AE843" i="1"/>
  <c r="K844" i="1"/>
  <c r="AZ844" i="1"/>
  <c r="AG845" i="1"/>
  <c r="R846" i="1"/>
  <c r="C847" i="1"/>
  <c r="AP847" i="1"/>
  <c r="V848" i="1"/>
  <c r="E849" i="1"/>
  <c r="AW849" i="1"/>
  <c r="AE850" i="1"/>
  <c r="K851" i="1"/>
  <c r="BA851" i="1"/>
  <c r="AI852" i="1"/>
  <c r="U853" i="1"/>
  <c r="C854" i="1"/>
  <c r="AN854" i="1"/>
  <c r="Y855" i="1"/>
  <c r="G856" i="1"/>
  <c r="AW856" i="1"/>
  <c r="AB857" i="1"/>
  <c r="L858" i="1"/>
  <c r="BC858" i="1"/>
  <c r="AL859" i="1"/>
  <c r="U860" i="1"/>
  <c r="BF860" i="1"/>
  <c r="AQ861" i="1"/>
  <c r="AA862" i="1"/>
  <c r="H863" i="1"/>
  <c r="AV863" i="1"/>
  <c r="AD864" i="1"/>
  <c r="N865" i="1"/>
  <c r="BF865" i="1"/>
  <c r="AM866" i="1"/>
  <c r="P867" i="1"/>
  <c r="B868" i="1"/>
  <c r="AS868" i="1"/>
  <c r="Y869" i="1"/>
  <c r="G870" i="1"/>
  <c r="AU870" i="1"/>
  <c r="AF871" i="1"/>
  <c r="Q872" i="1"/>
  <c r="BD872" i="1"/>
  <c r="AK873" i="1"/>
  <c r="S874" i="1"/>
  <c r="D875" i="1"/>
  <c r="AS875" i="1"/>
  <c r="Y876" i="1"/>
  <c r="I877" i="1"/>
  <c r="AW877" i="1"/>
  <c r="AI878" i="1"/>
  <c r="Q879" i="1"/>
  <c r="BC879" i="1"/>
  <c r="AN880" i="1"/>
  <c r="U881" i="1"/>
  <c r="D882" i="1"/>
  <c r="AP882" i="1"/>
  <c r="AA883" i="1"/>
  <c r="J884" i="1"/>
  <c r="AZ884" i="1"/>
  <c r="AI885" i="1"/>
  <c r="M886" i="1"/>
  <c r="BF886" i="1"/>
  <c r="AO887" i="1"/>
  <c r="V888" i="1"/>
  <c r="C889" i="1"/>
  <c r="AR889" i="1"/>
  <c r="AB890" i="1"/>
  <c r="M891" i="1"/>
  <c r="BA891" i="1"/>
  <c r="AG892" i="1"/>
  <c r="P893" i="1"/>
  <c r="BG893" i="1"/>
  <c r="AM894" i="1"/>
  <c r="U895" i="1"/>
  <c r="E896" i="1"/>
  <c r="AT896" i="1"/>
  <c r="AE897" i="1"/>
  <c r="K898" i="1"/>
  <c r="AY898" i="1"/>
  <c r="AJ899" i="1"/>
  <c r="R900" i="1"/>
  <c r="A901" i="1"/>
  <c r="AM901" i="1"/>
  <c r="W902" i="1"/>
  <c r="D903" i="1"/>
  <c r="AW903" i="1"/>
  <c r="AF904" i="1"/>
  <c r="J905" i="1"/>
  <c r="BB905" i="1"/>
  <c r="AI906" i="1"/>
  <c r="S907" i="1"/>
  <c r="BD907" i="1"/>
  <c r="AO908" i="1"/>
  <c r="Y909" i="1"/>
  <c r="G910" i="1"/>
  <c r="AX910" i="1"/>
  <c r="AA911" i="1"/>
  <c r="M912" i="1"/>
  <c r="BD912" i="1"/>
  <c r="AJ913" i="1"/>
  <c r="R914" i="1"/>
  <c r="BF914" i="1"/>
  <c r="AQ915" i="1"/>
  <c r="AB916" i="1"/>
  <c r="H917" i="1"/>
  <c r="AU917" i="1"/>
  <c r="AD918" i="1"/>
  <c r="O919" i="1"/>
  <c r="BD919" i="1"/>
  <c r="AJ920" i="1"/>
  <c r="S921" i="1"/>
  <c r="A922" i="1"/>
  <c r="AT922" i="1"/>
  <c r="AB923" i="1"/>
  <c r="F924" i="1"/>
  <c r="AX924" i="1"/>
  <c r="AF925" i="1"/>
  <c r="O926" i="1"/>
  <c r="BA926" i="1"/>
  <c r="AK927" i="1"/>
  <c r="U928" i="1"/>
  <c r="D929" i="1"/>
  <c r="AT929" i="1"/>
  <c r="X930" i="1"/>
  <c r="I931" i="1"/>
  <c r="AZ931" i="1"/>
  <c r="AG932" i="1"/>
  <c r="N933" i="1"/>
  <c r="BC933" i="1"/>
  <c r="AM934" i="1"/>
  <c r="X935" i="1"/>
  <c r="E936" i="1"/>
  <c r="AO936" i="1"/>
  <c r="AA937" i="1"/>
  <c r="K938" i="1"/>
  <c r="AX938" i="1"/>
  <c r="AF939" i="1"/>
  <c r="M940" i="1"/>
  <c r="BE940" i="1"/>
  <c r="AP941" i="1"/>
  <c r="V942" i="1"/>
  <c r="C943" i="1"/>
  <c r="AR943" i="1"/>
  <c r="AC944" i="1"/>
  <c r="K945" i="1"/>
  <c r="AX945" i="1"/>
  <c r="AH946" i="1"/>
  <c r="O947" i="1"/>
  <c r="A948" i="1"/>
  <c r="AP948" i="1"/>
  <c r="U949" i="1"/>
  <c r="F950" i="1"/>
  <c r="AT950" i="1"/>
  <c r="AC951" i="1"/>
  <c r="H952" i="1"/>
  <c r="AZ952" i="1"/>
  <c r="AI953" i="1"/>
  <c r="R954" i="1"/>
  <c r="A955" i="1"/>
  <c r="AL955" i="1"/>
  <c r="X956" i="1"/>
  <c r="G957" i="1"/>
  <c r="AU957" i="1"/>
  <c r="Y958" i="1"/>
  <c r="BB958" i="1"/>
  <c r="X959" i="1"/>
  <c r="BB959" i="1"/>
  <c r="W960" i="1"/>
  <c r="AW960" i="1"/>
  <c r="T961" i="1"/>
  <c r="AW961" i="1"/>
  <c r="R962" i="1"/>
  <c r="AS962" i="1"/>
  <c r="O963" i="1"/>
  <c r="AR963" i="1"/>
  <c r="O964" i="1"/>
  <c r="AQ964" i="1"/>
  <c r="J965" i="1"/>
  <c r="AN965" i="1"/>
  <c r="J966" i="1"/>
  <c r="AL966" i="1"/>
  <c r="F967" i="1"/>
  <c r="AI967" i="1"/>
  <c r="E968" i="1"/>
  <c r="AI968" i="1"/>
  <c r="D969" i="1"/>
  <c r="AD969" i="1"/>
  <c r="A970" i="1"/>
  <c r="AD970" i="1"/>
  <c r="BF970" i="1"/>
  <c r="Z971" i="1"/>
  <c r="BC971" i="1"/>
  <c r="Y972" i="1"/>
  <c r="BC972" i="1"/>
  <c r="X973" i="1"/>
  <c r="AX973" i="1"/>
  <c r="U974" i="1"/>
  <c r="AX974" i="1"/>
  <c r="S975" i="1"/>
  <c r="AT975" i="1"/>
  <c r="P976" i="1"/>
  <c r="AS976" i="1"/>
  <c r="P977" i="1"/>
  <c r="AR977" i="1"/>
  <c r="K978" i="1"/>
  <c r="AO978" i="1"/>
  <c r="K979" i="1"/>
  <c r="AM979" i="1"/>
  <c r="G980" i="1"/>
  <c r="AJ980" i="1"/>
  <c r="F981" i="1"/>
  <c r="AJ981" i="1"/>
  <c r="E982" i="1"/>
  <c r="AE982" i="1"/>
  <c r="B983" i="1"/>
  <c r="AE983" i="1"/>
  <c r="BG983" i="1"/>
  <c r="AA984" i="1"/>
  <c r="BD984" i="1"/>
  <c r="Z985" i="1"/>
  <c r="BD985" i="1"/>
  <c r="Y986" i="1"/>
  <c r="AY986" i="1"/>
  <c r="V987" i="1"/>
  <c r="AY987" i="1"/>
  <c r="T988" i="1"/>
  <c r="AU988" i="1"/>
  <c r="Q989" i="1"/>
  <c r="AT989" i="1"/>
  <c r="Q990" i="1"/>
  <c r="AS990" i="1"/>
  <c r="L991" i="1"/>
  <c r="AP991" i="1"/>
  <c r="L992" i="1"/>
  <c r="AN992" i="1"/>
  <c r="H993" i="1"/>
  <c r="AK993" i="1"/>
  <c r="G994" i="1"/>
  <c r="AK994" i="1"/>
  <c r="F995" i="1"/>
  <c r="AF995" i="1"/>
  <c r="C996" i="1"/>
  <c r="AF996" i="1"/>
  <c r="A997" i="1"/>
  <c r="AB997" i="1"/>
  <c r="BE997" i="1"/>
  <c r="AA998" i="1"/>
  <c r="BE998" i="1"/>
  <c r="Z999" i="1"/>
  <c r="AZ999" i="1"/>
  <c r="W1000" i="1"/>
  <c r="AZ1000" i="1"/>
  <c r="U1001" i="1"/>
  <c r="AV1001" i="1"/>
  <c r="R1002" i="1"/>
  <c r="AU1002" i="1"/>
  <c r="R1003" i="1"/>
  <c r="AT1003" i="1"/>
  <c r="M1004" i="1"/>
  <c r="AQ1004" i="1"/>
  <c r="M1005" i="1"/>
  <c r="AO1005" i="1"/>
  <c r="I1006" i="1"/>
  <c r="AL1006" i="1"/>
  <c r="H1007" i="1"/>
  <c r="AL1007" i="1"/>
  <c r="G1008" i="1"/>
  <c r="AG1008" i="1"/>
  <c r="D1009" i="1"/>
  <c r="AG1009" i="1"/>
  <c r="B1010" i="1"/>
  <c r="AC1010" i="1"/>
  <c r="BF1010" i="1"/>
  <c r="AB1011" i="1"/>
  <c r="BF1011" i="1"/>
  <c r="AA1012" i="1"/>
  <c r="BA1012" i="1"/>
  <c r="X1013" i="1"/>
  <c r="BA1013" i="1"/>
  <c r="V1014" i="1"/>
  <c r="AW1014" i="1"/>
  <c r="S1015" i="1"/>
  <c r="AV1015" i="1"/>
  <c r="S1016" i="1"/>
  <c r="AU1016" i="1"/>
  <c r="N1017" i="1"/>
  <c r="AR1017" i="1"/>
  <c r="N1018" i="1"/>
  <c r="AP1018" i="1"/>
  <c r="J1019" i="1"/>
  <c r="AM1019" i="1"/>
  <c r="I1020" i="1"/>
  <c r="AM1020" i="1"/>
  <c r="H1021" i="1"/>
  <c r="AH1021" i="1"/>
  <c r="E1022" i="1"/>
  <c r="AF1022" i="1"/>
  <c r="BD1022" i="1"/>
  <c r="Y1023" i="1"/>
  <c r="AY1023" i="1"/>
  <c r="Q1024" i="1"/>
  <c r="AS1024" i="1"/>
  <c r="L1025" i="1"/>
  <c r="AK1025" i="1"/>
  <c r="F1026" i="1"/>
  <c r="AF1026" i="1"/>
  <c r="BE1026" i="1"/>
  <c r="Z1027" i="1"/>
  <c r="AX1027" i="1"/>
  <c r="R1028" i="1"/>
  <c r="AT1028" i="1"/>
  <c r="K1029" i="1"/>
  <c r="AL1029" i="1"/>
  <c r="F1030" i="1"/>
  <c r="AE1030" i="1"/>
  <c r="BF1030" i="1"/>
  <c r="Z1031" i="1"/>
  <c r="AY1031" i="1"/>
  <c r="S1032" i="1"/>
  <c r="AT1032" i="1"/>
  <c r="L1033" i="1"/>
  <c r="AM1033" i="1"/>
  <c r="E1034" i="1"/>
  <c r="AF1034" i="1"/>
  <c r="BF1034" i="1"/>
  <c r="Y1035" i="1"/>
  <c r="AZ1035" i="1"/>
  <c r="S1036" i="1"/>
  <c r="AS1036" i="1"/>
  <c r="M1037" i="1"/>
  <c r="AM1037" i="1"/>
  <c r="F1038" i="1"/>
  <c r="AG1038" i="1"/>
  <c r="BE1038" i="1"/>
  <c r="Z1039" i="1"/>
  <c r="BA1039" i="1"/>
  <c r="R1040" i="1"/>
  <c r="AT1040" i="1"/>
  <c r="M1041" i="1"/>
  <c r="AL1041" i="1"/>
  <c r="G1042" i="1"/>
  <c r="AG1042" i="1"/>
  <c r="BF1042" i="1"/>
  <c r="AA1043" i="1"/>
  <c r="BA1043" i="1"/>
  <c r="S1044" i="1"/>
  <c r="AU1044" i="1"/>
  <c r="L1045" i="1"/>
  <c r="AM1045" i="1"/>
  <c r="H1046" i="1"/>
  <c r="AF1046" i="1"/>
  <c r="BG1046" i="1"/>
  <c r="AA1047" i="1"/>
  <c r="AZ1047" i="1"/>
  <c r="T1048" i="1"/>
  <c r="AU1048" i="1"/>
  <c r="M1049" i="1"/>
  <c r="AN1049" i="1"/>
  <c r="H1050" i="1"/>
  <c r="AG1050" i="1"/>
  <c r="A1051" i="1"/>
  <c r="Z1051" i="1"/>
  <c r="BA1051" i="1"/>
  <c r="T1052" i="1"/>
  <c r="AT1052" i="1"/>
  <c r="N1053" i="1"/>
  <c r="AN1053" i="1"/>
  <c r="G1054" i="1"/>
  <c r="AH1054" i="1"/>
  <c r="A1055" i="1"/>
  <c r="AA1055" i="1"/>
  <c r="BB1055" i="1"/>
  <c r="S1056" i="1"/>
  <c r="AU1056" i="1"/>
  <c r="O1057" i="1"/>
  <c r="AM1057" i="1"/>
  <c r="H1058" i="1"/>
  <c r="AH1058" i="1"/>
  <c r="BG1058" i="1"/>
  <c r="AB1059" i="1"/>
  <c r="BB1059" i="1"/>
  <c r="P1060" i="1"/>
  <c r="AL1060" i="1"/>
  <c r="BG1060" i="1"/>
  <c r="U1061" i="1"/>
  <c r="AQ1061" i="1"/>
  <c r="E1062" i="1"/>
  <c r="Z1062" i="1"/>
  <c r="AV1062" i="1"/>
  <c r="J1063" i="1"/>
  <c r="AE1063" i="1"/>
  <c r="BA1063" i="1"/>
  <c r="O1064" i="1"/>
  <c r="AJ1064" i="1"/>
  <c r="BF1064" i="1"/>
  <c r="T1065" i="1"/>
  <c r="AO1065" i="1"/>
  <c r="D1066" i="1"/>
  <c r="Y1066" i="1"/>
  <c r="AT1066" i="1"/>
  <c r="I1067" i="1"/>
  <c r="AD1067" i="1"/>
  <c r="AY1067" i="1"/>
  <c r="N1068" i="1"/>
  <c r="AI1068" i="1"/>
  <c r="BD1068" i="1"/>
  <c r="S1069" i="1"/>
  <c r="AN1069" i="1"/>
  <c r="B1070" i="1"/>
  <c r="X1070" i="1"/>
  <c r="AS1070" i="1"/>
  <c r="G1071" i="1"/>
  <c r="AC1071" i="1"/>
  <c r="AX1071" i="1"/>
  <c r="L1072" i="1"/>
  <c r="AH1072" i="1"/>
  <c r="BC1072" i="1"/>
  <c r="Q1073" i="1"/>
  <c r="AM1073" i="1"/>
  <c r="A1074" i="1"/>
  <c r="V1074" i="1"/>
  <c r="AR1074" i="1"/>
  <c r="F1075" i="1"/>
  <c r="AA1075" i="1"/>
  <c r="AW1075" i="1"/>
  <c r="K1076" i="1"/>
  <c r="AF1076" i="1"/>
  <c r="BB1076" i="1"/>
  <c r="P1077" i="1"/>
  <c r="AK1077" i="1"/>
  <c r="BG1077" i="1"/>
  <c r="U1078" i="1"/>
  <c r="AP1078" i="1"/>
  <c r="E1079" i="1"/>
  <c r="Z1079" i="1"/>
  <c r="AU1079" i="1"/>
  <c r="J1080" i="1"/>
  <c r="AE1080" i="1"/>
  <c r="AZ1080" i="1"/>
  <c r="O1081" i="1"/>
  <c r="AJ1081" i="1"/>
  <c r="BE1081" i="1"/>
  <c r="T1082" i="1"/>
  <c r="AO1082" i="1"/>
  <c r="C1083" i="1"/>
  <c r="Y1083" i="1"/>
  <c r="AT1083" i="1"/>
  <c r="H1084" i="1"/>
  <c r="AD1084" i="1"/>
  <c r="AY1084" i="1"/>
  <c r="M1085" i="1"/>
  <c r="AI1085" i="1"/>
  <c r="BD1085" i="1"/>
  <c r="R1086" i="1"/>
  <c r="AN1086" i="1"/>
  <c r="B1087" i="1"/>
  <c r="W1087" i="1"/>
  <c r="AS1087" i="1"/>
  <c r="G1088" i="1"/>
  <c r="AB1088" i="1"/>
  <c r="AX1088" i="1"/>
  <c r="L1089" i="1"/>
  <c r="AG1089" i="1"/>
  <c r="BC1089" i="1"/>
  <c r="Q1090" i="1"/>
  <c r="AL1090" i="1"/>
  <c r="A1091" i="1"/>
  <c r="V1091" i="1"/>
  <c r="AQ1091" i="1"/>
  <c r="F1092" i="1"/>
  <c r="AA1092" i="1"/>
  <c r="AV1092" i="1"/>
  <c r="K1093" i="1"/>
  <c r="AF1093" i="1"/>
  <c r="BA1093" i="1"/>
  <c r="P1094" i="1"/>
  <c r="AK1094" i="1"/>
  <c r="BF1094" i="1"/>
  <c r="U1095" i="1"/>
  <c r="AP1095" i="1"/>
  <c r="D1096" i="1"/>
  <c r="Z1096" i="1"/>
  <c r="AU1096" i="1"/>
  <c r="I1097" i="1"/>
  <c r="AE1097" i="1"/>
  <c r="AZ1097" i="1"/>
  <c r="N1098" i="1"/>
  <c r="AJ1098" i="1"/>
  <c r="BE1098" i="1"/>
  <c r="S1099" i="1"/>
  <c r="AO1099" i="1"/>
  <c r="C1100" i="1"/>
  <c r="X1100" i="1"/>
  <c r="AT1100" i="1"/>
  <c r="H1101" i="1"/>
  <c r="AC1101" i="1"/>
  <c r="AY1101" i="1"/>
  <c r="M1102" i="1"/>
  <c r="AH1102" i="1"/>
  <c r="BD1102" i="1"/>
  <c r="R1103" i="1"/>
  <c r="AM1103" i="1"/>
  <c r="B1104" i="1"/>
  <c r="W1104" i="1"/>
  <c r="AR1104" i="1"/>
  <c r="G1105" i="1"/>
  <c r="AB1105" i="1"/>
  <c r="AW1105" i="1"/>
  <c r="L1106" i="1"/>
  <c r="AG1106" i="1"/>
  <c r="BB1106" i="1"/>
  <c r="Q1107" i="1"/>
  <c r="AL1107" i="1"/>
  <c r="BG1107" i="1"/>
  <c r="V1108" i="1"/>
  <c r="AQ1108" i="1"/>
  <c r="E1109" i="1"/>
  <c r="AA1109" i="1"/>
  <c r="AV1109" i="1"/>
  <c r="J1110" i="1"/>
  <c r="AF1110" i="1"/>
  <c r="BA1110" i="1"/>
  <c r="O1111" i="1"/>
  <c r="AK1111" i="1"/>
  <c r="BF1111" i="1"/>
  <c r="T1112" i="1"/>
  <c r="AP1112" i="1"/>
  <c r="D1113" i="1"/>
  <c r="Y1113" i="1"/>
  <c r="AU1113" i="1"/>
  <c r="I1114" i="1"/>
  <c r="AD1114" i="1"/>
  <c r="AZ1114" i="1"/>
  <c r="N1115" i="1"/>
  <c r="AI1115" i="1"/>
  <c r="BE1115" i="1"/>
  <c r="S1116" i="1"/>
  <c r="AN1116" i="1"/>
  <c r="C1117" i="1"/>
  <c r="X1117" i="1"/>
  <c r="AS1117" i="1"/>
  <c r="H1118" i="1"/>
  <c r="AC1118" i="1"/>
  <c r="AX1118" i="1"/>
  <c r="M1119" i="1"/>
  <c r="AH1119" i="1"/>
  <c r="BC1119" i="1"/>
  <c r="R1120" i="1"/>
  <c r="AM1120" i="1"/>
  <c r="A1121" i="1"/>
  <c r="W1121" i="1"/>
  <c r="AR1121" i="1"/>
  <c r="F1122" i="1"/>
  <c r="AB1122" i="1"/>
  <c r="AW1122" i="1"/>
  <c r="K1123" i="1"/>
  <c r="AG1123" i="1"/>
  <c r="BB1123" i="1"/>
  <c r="P1124" i="1"/>
  <c r="AL1124" i="1"/>
  <c r="BG1124" i="1"/>
  <c r="U1125" i="1"/>
  <c r="AQ1125" i="1"/>
  <c r="E1126" i="1"/>
  <c r="Z1126" i="1"/>
  <c r="AV1126" i="1"/>
  <c r="J1127" i="1"/>
  <c r="AE1127" i="1"/>
  <c r="BA1127" i="1"/>
  <c r="O1128" i="1"/>
  <c r="AJ1128" i="1"/>
  <c r="BF1128" i="1"/>
  <c r="T1129" i="1"/>
  <c r="AN1129" i="1"/>
  <c r="BG1129" i="1"/>
  <c r="U1130" i="1"/>
  <c r="AO1130" i="1"/>
  <c r="A1131" i="1"/>
  <c r="T1131" i="1"/>
  <c r="AO1131" i="1"/>
  <c r="B1132" i="1"/>
  <c r="U1132" i="1"/>
  <c r="AN1132" i="1"/>
  <c r="B1133" i="1"/>
  <c r="V1133" i="1"/>
  <c r="AO1133" i="1"/>
  <c r="A1134" i="1"/>
  <c r="T1134" i="1"/>
  <c r="AO1134" i="1"/>
  <c r="B1135" i="1"/>
  <c r="U1135" i="1"/>
  <c r="AN1135" i="1"/>
  <c r="B1136" i="1"/>
  <c r="V1136" i="1"/>
  <c r="AO1136" i="1"/>
  <c r="A1137" i="1"/>
  <c r="V1137" i="1"/>
  <c r="AP1137" i="1"/>
  <c r="B1138" i="1"/>
  <c r="U1138" i="1"/>
  <c r="AN1138" i="1"/>
  <c r="B1139" i="1"/>
  <c r="V1139" i="1"/>
  <c r="AO1139" i="1"/>
  <c r="A1140" i="1"/>
  <c r="V1140" i="1"/>
  <c r="AP1140" i="1"/>
  <c r="B1141" i="1"/>
  <c r="U1141" i="1"/>
  <c r="AP1141" i="1"/>
  <c r="C1142" i="1"/>
  <c r="V1142" i="1"/>
  <c r="AO1142" i="1"/>
  <c r="A1143" i="1"/>
  <c r="V1143" i="1"/>
  <c r="AP1143" i="1"/>
  <c r="B1144" i="1"/>
  <c r="U1144" i="1"/>
  <c r="AP1144" i="1"/>
  <c r="C1145" i="1"/>
  <c r="V1145" i="1"/>
  <c r="AO1145" i="1"/>
  <c r="C1146" i="1"/>
  <c r="W1146" i="1"/>
  <c r="AP1146" i="1"/>
  <c r="B1147" i="1"/>
  <c r="U1147" i="1"/>
  <c r="AP1147" i="1"/>
  <c r="C1148" i="1"/>
  <c r="V1148" i="1"/>
  <c r="AO1148" i="1"/>
  <c r="C1149" i="1"/>
  <c r="W1149" i="1"/>
  <c r="AP1149" i="1"/>
  <c r="B1150" i="1"/>
  <c r="W1150" i="1"/>
  <c r="AQ1150" i="1"/>
  <c r="C1151" i="1"/>
  <c r="V1151" i="1"/>
  <c r="AO1151" i="1"/>
  <c r="C1152" i="1"/>
  <c r="W1152" i="1"/>
  <c r="AP1152" i="1"/>
  <c r="B1153" i="1"/>
  <c r="W1153" i="1"/>
  <c r="AQ1153" i="1"/>
  <c r="C1154" i="1"/>
  <c r="V1154" i="1"/>
  <c r="AQ1154" i="1"/>
  <c r="D1155" i="1"/>
  <c r="W1155" i="1"/>
  <c r="AP1155" i="1"/>
  <c r="B1156" i="1"/>
  <c r="W1156" i="1"/>
  <c r="AQ1156" i="1"/>
  <c r="C1157" i="1"/>
  <c r="V1157" i="1"/>
  <c r="AQ1157" i="1"/>
  <c r="D1158" i="1"/>
  <c r="W1158" i="1"/>
  <c r="AP1158" i="1"/>
  <c r="D1159" i="1"/>
  <c r="X1159" i="1"/>
  <c r="AQ1159" i="1"/>
  <c r="C1160" i="1"/>
  <c r="V1160" i="1"/>
  <c r="AQ1160" i="1"/>
  <c r="D1161" i="1"/>
  <c r="W1161" i="1"/>
  <c r="AP1161" i="1"/>
  <c r="D1162" i="1"/>
  <c r="X1162" i="1"/>
  <c r="AQ1162" i="1"/>
  <c r="C1163" i="1"/>
  <c r="X1163" i="1"/>
  <c r="AR1163" i="1"/>
  <c r="D1164" i="1"/>
  <c r="W1164" i="1"/>
  <c r="AP1164" i="1"/>
  <c r="D1165" i="1"/>
  <c r="X1165" i="1"/>
  <c r="AQ1165" i="1"/>
  <c r="C1166" i="1"/>
  <c r="X1166" i="1"/>
  <c r="AR1166" i="1"/>
  <c r="D1167" i="1"/>
  <c r="W1167" i="1"/>
  <c r="AR1167" i="1"/>
  <c r="E1168" i="1"/>
  <c r="X1168" i="1"/>
  <c r="AQ1168" i="1"/>
  <c r="C1169" i="1"/>
  <c r="X1169" i="1"/>
  <c r="AR1169" i="1"/>
  <c r="D1170" i="1"/>
  <c r="W1170" i="1"/>
  <c r="AR1170" i="1"/>
  <c r="E1171" i="1"/>
  <c r="X1171" i="1"/>
  <c r="AQ1171" i="1"/>
  <c r="E1172" i="1"/>
  <c r="Y1172" i="1"/>
  <c r="AR1172" i="1"/>
  <c r="D1173" i="1"/>
  <c r="W1173" i="1"/>
  <c r="AR1173" i="1"/>
  <c r="E1174" i="1"/>
  <c r="X1174" i="1"/>
  <c r="AQ1174" i="1"/>
  <c r="E1175" i="1"/>
  <c r="W1175" i="1"/>
  <c r="AM1175" i="1"/>
  <c r="BC1175" i="1"/>
  <c r="L1176" i="1"/>
  <c r="AB1176" i="1"/>
  <c r="AR1176" i="1"/>
  <c r="A1177" i="1"/>
  <c r="Q1177" i="1"/>
  <c r="AG1177" i="1"/>
  <c r="AW1177" i="1"/>
  <c r="F1178" i="1"/>
  <c r="V1178" i="1"/>
  <c r="AL1178" i="1"/>
  <c r="BB1178" i="1"/>
  <c r="K1179" i="1"/>
  <c r="AA1179" i="1"/>
  <c r="AQ1179" i="1"/>
  <c r="BG1179" i="1"/>
  <c r="P1180" i="1"/>
  <c r="AF1180" i="1"/>
  <c r="AV1180" i="1"/>
  <c r="E1181" i="1"/>
  <c r="U1181" i="1"/>
  <c r="AK1181" i="1"/>
  <c r="BA1181" i="1"/>
  <c r="J1182" i="1"/>
  <c r="Z1182" i="1"/>
  <c r="AP1182" i="1"/>
  <c r="BF1182" i="1"/>
  <c r="O1183" i="1"/>
  <c r="AE1183" i="1"/>
  <c r="AU1183" i="1"/>
  <c r="D1184" i="1"/>
  <c r="T1184" i="1"/>
  <c r="AJ1184" i="1"/>
  <c r="AZ1184" i="1"/>
  <c r="I1185" i="1"/>
  <c r="Y1185" i="1"/>
  <c r="AO1185" i="1"/>
  <c r="BE1185" i="1"/>
  <c r="N1186" i="1"/>
  <c r="AD1186" i="1"/>
  <c r="AT1186" i="1"/>
  <c r="C1187" i="1"/>
  <c r="S1187" i="1"/>
  <c r="AI1187" i="1"/>
  <c r="AY1187" i="1"/>
  <c r="H1188" i="1"/>
  <c r="X1188" i="1"/>
  <c r="AN1188" i="1"/>
  <c r="BD1188" i="1"/>
  <c r="M1189" i="1"/>
  <c r="AC1189" i="1"/>
  <c r="AS1189" i="1"/>
  <c r="B1190" i="1"/>
  <c r="R1190" i="1"/>
  <c r="AH1190" i="1"/>
  <c r="AX1190" i="1"/>
  <c r="G1191" i="1"/>
  <c r="W1191" i="1"/>
  <c r="AM1191" i="1"/>
  <c r="BC1191" i="1"/>
  <c r="L1192" i="1"/>
  <c r="AB1192" i="1"/>
  <c r="AR1192" i="1"/>
  <c r="A1193" i="1"/>
  <c r="Q1193" i="1"/>
  <c r="AG1193" i="1"/>
  <c r="AW1193" i="1"/>
  <c r="F1194" i="1"/>
  <c r="V1194" i="1"/>
  <c r="AL1194" i="1"/>
  <c r="BB1194" i="1"/>
  <c r="K1195" i="1"/>
  <c r="AA1195" i="1"/>
  <c r="AQ1195" i="1"/>
  <c r="BG1195" i="1"/>
  <c r="P1196" i="1"/>
  <c r="AF1196" i="1"/>
  <c r="AV1196" i="1"/>
  <c r="E1197" i="1"/>
  <c r="U1197" i="1"/>
  <c r="AK1197" i="1"/>
  <c r="BA1197" i="1"/>
  <c r="J1198" i="1"/>
  <c r="Z1198" i="1"/>
  <c r="AP1198" i="1"/>
  <c r="BF1198" i="1"/>
  <c r="O1199" i="1"/>
  <c r="AE1199" i="1"/>
  <c r="AU1199" i="1"/>
  <c r="D1200" i="1"/>
  <c r="T1200" i="1"/>
  <c r="AJ1200" i="1"/>
  <c r="AZ1200" i="1"/>
  <c r="I1201" i="1"/>
  <c r="Y1201" i="1"/>
  <c r="AO1201" i="1"/>
  <c r="BE1201" i="1"/>
  <c r="N1202" i="1"/>
  <c r="AD1202" i="1"/>
  <c r="AT1202" i="1"/>
  <c r="C1203" i="1"/>
  <c r="S1203" i="1"/>
  <c r="AI1203" i="1"/>
  <c r="AY1203" i="1"/>
  <c r="H1204" i="1"/>
  <c r="X1204" i="1"/>
  <c r="AN1204" i="1"/>
  <c r="BD1204" i="1"/>
  <c r="M1205" i="1"/>
  <c r="AC1205" i="1"/>
  <c r="AS1205" i="1"/>
  <c r="B1206" i="1"/>
  <c r="R1206" i="1"/>
  <c r="AH1206" i="1"/>
  <c r="AX1206" i="1"/>
  <c r="G1207" i="1"/>
  <c r="W1207" i="1"/>
  <c r="AM1207" i="1"/>
  <c r="BC1207" i="1"/>
  <c r="L1208" i="1"/>
  <c r="AB1208" i="1"/>
  <c r="AR1208" i="1"/>
  <c r="A1209" i="1"/>
  <c r="Q1209" i="1"/>
  <c r="AG1209" i="1"/>
  <c r="AW1209" i="1"/>
  <c r="F1210" i="1"/>
  <c r="V1210" i="1"/>
  <c r="AL1210" i="1"/>
  <c r="BB1210" i="1"/>
  <c r="K1211" i="1"/>
  <c r="AA1211" i="1"/>
  <c r="AQ1211" i="1"/>
  <c r="BG1211" i="1"/>
  <c r="P1212" i="1"/>
  <c r="AF1212" i="1"/>
  <c r="AV1212" i="1"/>
  <c r="E1213" i="1"/>
  <c r="U1213" i="1"/>
  <c r="AK1213" i="1"/>
  <c r="BA1213" i="1"/>
  <c r="J1214" i="1"/>
  <c r="Z1214" i="1"/>
  <c r="AP1214" i="1"/>
  <c r="BF1214" i="1"/>
  <c r="O1215" i="1"/>
  <c r="AE1215" i="1"/>
  <c r="AU1215" i="1"/>
  <c r="D1216" i="1"/>
  <c r="T1216" i="1"/>
  <c r="AJ1216" i="1"/>
  <c r="AZ1216" i="1"/>
  <c r="I1217" i="1"/>
  <c r="Y1217" i="1"/>
  <c r="AO1217" i="1"/>
  <c r="BE1217" i="1"/>
  <c r="N1218" i="1"/>
  <c r="AD1218" i="1"/>
  <c r="AT1218" i="1"/>
  <c r="C1219" i="1"/>
  <c r="S1219" i="1"/>
  <c r="AI1219" i="1"/>
  <c r="AY1219" i="1"/>
  <c r="H1220" i="1"/>
  <c r="X1220" i="1"/>
  <c r="AN1220" i="1"/>
  <c r="BD1220" i="1"/>
  <c r="M1221" i="1"/>
  <c r="AC1221" i="1"/>
  <c r="AS1221" i="1"/>
  <c r="B1222" i="1"/>
  <c r="R1222" i="1"/>
  <c r="AH1222" i="1"/>
  <c r="AX1222" i="1"/>
  <c r="G1223" i="1"/>
  <c r="W1223" i="1"/>
  <c r="AM1223" i="1"/>
  <c r="BC1223" i="1"/>
  <c r="L1224" i="1"/>
  <c r="AB1224" i="1"/>
  <c r="AR1224" i="1"/>
  <c r="A1225" i="1"/>
  <c r="Q1225" i="1"/>
  <c r="AG1225" i="1"/>
  <c r="AW1225" i="1"/>
  <c r="F1226" i="1"/>
  <c r="V1226" i="1"/>
  <c r="AL1226" i="1"/>
  <c r="BB1226" i="1"/>
  <c r="K1227" i="1"/>
  <c r="AA1227" i="1"/>
  <c r="AQ1227" i="1"/>
  <c r="BG1227" i="1"/>
  <c r="P1228" i="1"/>
  <c r="AF1228" i="1"/>
  <c r="AV1228" i="1"/>
  <c r="E1229" i="1"/>
  <c r="U1229" i="1"/>
  <c r="AK1229" i="1"/>
  <c r="BA1229" i="1"/>
  <c r="J1230" i="1"/>
  <c r="Z1230" i="1"/>
  <c r="AP1230" i="1"/>
  <c r="BF1230" i="1"/>
  <c r="O1231" i="1"/>
  <c r="AE1231" i="1"/>
  <c r="AU1231" i="1"/>
  <c r="D1232" i="1"/>
  <c r="T1232" i="1"/>
  <c r="AJ1232" i="1"/>
  <c r="AZ1232" i="1"/>
  <c r="I1233" i="1"/>
  <c r="Y1233" i="1"/>
  <c r="AO1233" i="1"/>
  <c r="BE1233" i="1"/>
  <c r="N1234" i="1"/>
  <c r="AD1234" i="1"/>
  <c r="AT1234" i="1"/>
  <c r="C1235" i="1"/>
  <c r="S1235" i="1"/>
  <c r="AI1235" i="1"/>
  <c r="AY1235" i="1"/>
  <c r="H1236" i="1"/>
  <c r="X1236" i="1"/>
  <c r="AN1236" i="1"/>
  <c r="BD1236" i="1"/>
  <c r="M1237" i="1"/>
  <c r="AC1237" i="1"/>
  <c r="AS1237" i="1"/>
  <c r="B1238" i="1"/>
  <c r="R1238" i="1"/>
  <c r="AH1238" i="1"/>
  <c r="AX1238" i="1"/>
  <c r="G1239" i="1"/>
  <c r="W1239" i="1"/>
  <c r="AM1239" i="1"/>
  <c r="BC1239" i="1"/>
  <c r="L1240" i="1"/>
  <c r="AB1240" i="1"/>
  <c r="AR1240" i="1"/>
  <c r="A1241" i="1"/>
  <c r="Q1241" i="1"/>
  <c r="AG1241" i="1"/>
  <c r="AW1241" i="1"/>
  <c r="F1242" i="1"/>
  <c r="V1242" i="1"/>
  <c r="AL1242" i="1"/>
  <c r="BB1242" i="1"/>
  <c r="K1243" i="1"/>
  <c r="AA1243" i="1"/>
  <c r="AQ1243" i="1"/>
  <c r="BG1243" i="1"/>
  <c r="P1244" i="1"/>
  <c r="AF1244" i="1"/>
  <c r="AV1244" i="1"/>
  <c r="E1245" i="1"/>
  <c r="U1245" i="1"/>
  <c r="AK1245" i="1"/>
  <c r="BA1245" i="1"/>
  <c r="J1246" i="1"/>
  <c r="Z1246" i="1"/>
  <c r="AP1246" i="1"/>
  <c r="BF1246" i="1"/>
  <c r="O1247" i="1"/>
  <c r="AE1247" i="1"/>
  <c r="AU1247" i="1"/>
  <c r="D1248" i="1"/>
  <c r="T1248" i="1"/>
  <c r="AJ1248" i="1"/>
  <c r="AZ1248" i="1"/>
  <c r="I1249" i="1"/>
  <c r="Y1249" i="1"/>
  <c r="AO1249" i="1"/>
  <c r="BE1249" i="1"/>
  <c r="N1250" i="1"/>
  <c r="AD1250" i="1"/>
  <c r="AT1250" i="1"/>
  <c r="C1251" i="1"/>
  <c r="S1251" i="1"/>
  <c r="AI1251" i="1"/>
  <c r="AY1251" i="1"/>
  <c r="H1252" i="1"/>
  <c r="X1252" i="1"/>
  <c r="AN1252" i="1"/>
  <c r="BD1252" i="1"/>
  <c r="M1253" i="1"/>
  <c r="AC1253" i="1"/>
  <c r="AS1253" i="1"/>
  <c r="B1254" i="1"/>
  <c r="R1254" i="1"/>
  <c r="AH1254" i="1"/>
  <c r="AX1254" i="1"/>
  <c r="G1255" i="1"/>
  <c r="W1255" i="1"/>
  <c r="AM1255" i="1"/>
  <c r="BC1255" i="1"/>
  <c r="L1256" i="1"/>
  <c r="AB1256" i="1"/>
  <c r="AR1256" i="1"/>
  <c r="A1257" i="1"/>
  <c r="Q1257" i="1"/>
  <c r="AG1257" i="1"/>
  <c r="AW1257" i="1"/>
  <c r="F1258" i="1"/>
  <c r="V1258" i="1"/>
  <c r="AL1258" i="1"/>
  <c r="BB1258" i="1"/>
  <c r="K1259" i="1"/>
  <c r="AA1259" i="1"/>
  <c r="AQ1259" i="1"/>
  <c r="BG1259" i="1"/>
  <c r="P1260" i="1"/>
  <c r="AF1260" i="1"/>
  <c r="AV1260" i="1"/>
  <c r="E1261" i="1"/>
  <c r="U1261" i="1"/>
  <c r="AK1261" i="1"/>
  <c r="BA1261" i="1"/>
  <c r="J1262" i="1"/>
  <c r="Z1262" i="1"/>
  <c r="AP1262" i="1"/>
  <c r="BF1262" i="1"/>
  <c r="O1263" i="1"/>
  <c r="AE1263" i="1"/>
  <c r="AU1263" i="1"/>
  <c r="D1264" i="1"/>
  <c r="T1264" i="1"/>
  <c r="AJ1264" i="1"/>
  <c r="AZ1264" i="1"/>
  <c r="I1265" i="1"/>
  <c r="Y1265" i="1"/>
  <c r="AO1265" i="1"/>
  <c r="BE1265" i="1"/>
  <c r="N1266" i="1"/>
  <c r="AD1266" i="1"/>
  <c r="AT1266" i="1"/>
  <c r="C1267" i="1"/>
  <c r="S1267" i="1"/>
  <c r="AI1267" i="1"/>
  <c r="AY1267" i="1"/>
  <c r="H1268" i="1"/>
  <c r="X1268" i="1"/>
  <c r="AN1268" i="1"/>
  <c r="BD1268" i="1"/>
  <c r="M1269" i="1"/>
  <c r="AC1269" i="1"/>
  <c r="AS1269" i="1"/>
  <c r="B1270" i="1"/>
  <c r="R1270" i="1"/>
  <c r="AH1270" i="1"/>
  <c r="AX1270" i="1"/>
  <c r="G1271" i="1"/>
  <c r="W1271" i="1"/>
  <c r="AM1271" i="1"/>
  <c r="BC1271" i="1"/>
  <c r="L1272" i="1"/>
  <c r="AB1272" i="1"/>
  <c r="AR1272" i="1"/>
  <c r="A1273" i="1"/>
  <c r="Q1273" i="1"/>
  <c r="AG1273" i="1"/>
  <c r="AW1273" i="1"/>
  <c r="F1274" i="1"/>
  <c r="V1274" i="1"/>
  <c r="AL1274" i="1"/>
  <c r="BB1274" i="1"/>
  <c r="K1275" i="1"/>
  <c r="AA1275" i="1"/>
  <c r="AQ1275" i="1"/>
  <c r="S263" i="1"/>
  <c r="J301" i="1"/>
  <c r="I332" i="1"/>
  <c r="AI351" i="1"/>
  <c r="D365" i="1"/>
  <c r="K375" i="1"/>
  <c r="AM383" i="1"/>
  <c r="Z394" i="1"/>
  <c r="BE401" i="1"/>
  <c r="BD411" i="1"/>
  <c r="AI419" i="1"/>
  <c r="C428" i="1"/>
  <c r="Y436" i="1"/>
  <c r="AT443" i="1"/>
  <c r="AD451" i="1"/>
  <c r="Y458" i="1"/>
  <c r="AL465" i="1"/>
  <c r="AZ472" i="1"/>
  <c r="D479" i="1"/>
  <c r="AG484" i="1"/>
  <c r="BG488" i="1"/>
  <c r="V493" i="1"/>
  <c r="H498" i="1"/>
  <c r="W502" i="1"/>
  <c r="N507" i="1"/>
  <c r="AS511" i="1"/>
  <c r="AL515" i="1"/>
  <c r="V520" i="1"/>
  <c r="AW523" i="1"/>
  <c r="AI528" i="1"/>
  <c r="AG532" i="1"/>
  <c r="D536" i="1"/>
  <c r="J540" i="1"/>
  <c r="AM543" i="1"/>
  <c r="AQ547" i="1"/>
  <c r="AY550" i="1"/>
  <c r="C554" i="1"/>
  <c r="AH557" i="1"/>
  <c r="J560" i="1"/>
  <c r="AO563" i="1"/>
  <c r="AN566" i="1"/>
  <c r="AX569" i="1"/>
  <c r="BC572" i="1"/>
  <c r="BF575" i="1"/>
  <c r="P579" i="1"/>
  <c r="T582" i="1"/>
  <c r="X585" i="1"/>
  <c r="AG588" i="1"/>
  <c r="AC591" i="1"/>
  <c r="AY594" i="1"/>
  <c r="G598" i="1"/>
  <c r="AJ600" i="1"/>
  <c r="N603" i="1"/>
  <c r="M605" i="1"/>
  <c r="AU607" i="1"/>
  <c r="C610" i="1"/>
  <c r="C612" i="1"/>
  <c r="Y614" i="1"/>
  <c r="H616" i="1"/>
  <c r="R618" i="1"/>
  <c r="BA619" i="1"/>
  <c r="AV621" i="1"/>
  <c r="AQ623" i="1"/>
  <c r="Q625" i="1"/>
  <c r="S627" i="1"/>
  <c r="BE628" i="1"/>
  <c r="AY630" i="1"/>
  <c r="AF632" i="1"/>
  <c r="Q634" i="1"/>
  <c r="Q636" i="1"/>
  <c r="BD637" i="1"/>
  <c r="AP639" i="1"/>
  <c r="AB641" i="1"/>
  <c r="BF642" i="1"/>
  <c r="AR644" i="1"/>
  <c r="Z646" i="1"/>
  <c r="B648" i="1"/>
  <c r="AW649" i="1"/>
  <c r="P651" i="1"/>
  <c r="G653" i="1"/>
  <c r="AH654" i="1"/>
  <c r="AW655" i="1"/>
  <c r="O657" i="1"/>
  <c r="AC658" i="1"/>
  <c r="BF659" i="1"/>
  <c r="L661" i="1"/>
  <c r="AK662" i="1"/>
  <c r="C664" i="1"/>
  <c r="K665" i="1"/>
  <c r="AO666" i="1"/>
  <c r="BF667" i="1"/>
  <c r="U669" i="1"/>
  <c r="AJ670" i="1"/>
  <c r="BD671" i="1"/>
  <c r="Y673" i="1"/>
  <c r="AS674" i="1"/>
  <c r="A676" i="1"/>
  <c r="X677" i="1"/>
  <c r="AL678" i="1"/>
  <c r="C680" i="1"/>
  <c r="Z681" i="1"/>
  <c r="AQ682" i="1"/>
  <c r="K684" i="1"/>
  <c r="U685" i="1"/>
  <c r="AX686" i="1"/>
  <c r="M688" i="1"/>
  <c r="AB689" i="1"/>
  <c r="BA690" i="1"/>
  <c r="H692" i="1"/>
  <c r="AK693" i="1"/>
  <c r="AX694" i="1"/>
  <c r="P696" i="1"/>
  <c r="AO697" i="1"/>
  <c r="AW698" i="1"/>
  <c r="T700" i="1"/>
  <c r="AK701" i="1"/>
  <c r="B703" i="1"/>
  <c r="O704" i="1"/>
  <c r="AJ705" i="1"/>
  <c r="F707" i="1"/>
  <c r="X708" i="1"/>
  <c r="AM709" i="1"/>
  <c r="F711" i="1"/>
  <c r="T712" i="1"/>
  <c r="AO713" i="1"/>
  <c r="E715" i="1"/>
  <c r="W716" i="1"/>
  <c r="AV717" i="1"/>
  <c r="BA718" i="1"/>
  <c r="T720" i="1"/>
  <c r="AC721" i="1"/>
  <c r="AK722" i="1"/>
  <c r="BG723" i="1"/>
  <c r="D725" i="1"/>
  <c r="M726" i="1"/>
  <c r="R727" i="1"/>
  <c r="W728" i="1"/>
  <c r="AG729" i="1"/>
  <c r="AG730" i="1"/>
  <c r="AZ731" i="1"/>
  <c r="BE732" i="1"/>
  <c r="C734" i="1"/>
  <c r="N735" i="1"/>
  <c r="M736" i="1"/>
  <c r="Y737" i="1"/>
  <c r="AD738" i="1"/>
  <c r="AN739" i="1"/>
  <c r="AV740" i="1"/>
  <c r="AN741" i="1"/>
  <c r="AI742" i="1"/>
  <c r="X743" i="1"/>
  <c r="M744" i="1"/>
  <c r="E745" i="1"/>
  <c r="AX745" i="1"/>
  <c r="AV746" i="1"/>
  <c r="AK747" i="1"/>
  <c r="Z748" i="1"/>
  <c r="Q749" i="1"/>
  <c r="D750" i="1"/>
  <c r="BC750" i="1"/>
  <c r="AR751" i="1"/>
  <c r="AN752" i="1"/>
  <c r="AG753" i="1"/>
  <c r="S754" i="1"/>
  <c r="L755" i="1"/>
  <c r="A756" i="1"/>
  <c r="AW756" i="1"/>
  <c r="AN757" i="1"/>
  <c r="AA758" i="1"/>
  <c r="AA759" i="1"/>
  <c r="P760" i="1"/>
  <c r="E761" i="1"/>
  <c r="BC761" i="1"/>
  <c r="AP762" i="1"/>
  <c r="AI763" i="1"/>
  <c r="X764" i="1"/>
  <c r="P765" i="1"/>
  <c r="K766" i="1"/>
  <c r="BB766" i="1"/>
  <c r="AW767" i="1"/>
  <c r="AL768" i="1"/>
  <c r="AA769" i="1"/>
  <c r="S770" i="1"/>
  <c r="E771" i="1"/>
  <c r="C772" i="1"/>
  <c r="AY772" i="1"/>
  <c r="AN773" i="1"/>
  <c r="AE774" i="1"/>
  <c r="R775" i="1"/>
  <c r="M776" i="1"/>
  <c r="BE776" i="1"/>
  <c r="AS777" i="1"/>
  <c r="AD778" i="1"/>
  <c r="S779" i="1"/>
  <c r="D780" i="1"/>
  <c r="AZ780" i="1"/>
  <c r="AH781" i="1"/>
  <c r="W782" i="1"/>
  <c r="I783" i="1"/>
  <c r="BC783" i="1"/>
  <c r="AP784" i="1"/>
  <c r="AC785" i="1"/>
  <c r="P786" i="1"/>
  <c r="AZ786" i="1"/>
  <c r="AS787" i="1"/>
  <c r="Z788" i="1"/>
  <c r="O789" i="1"/>
  <c r="BE789" i="1"/>
  <c r="AT790" i="1"/>
  <c r="AF791" i="1"/>
  <c r="R792" i="1"/>
  <c r="F793" i="1"/>
  <c r="AY793" i="1"/>
  <c r="AH794" i="1"/>
  <c r="Q795" i="1"/>
  <c r="BC795" i="1"/>
  <c r="AN796" i="1"/>
  <c r="W797" i="1"/>
  <c r="F798" i="1"/>
  <c r="AV798" i="1"/>
  <c r="Z799" i="1"/>
  <c r="L800" i="1"/>
  <c r="BB800" i="1"/>
  <c r="AI801" i="1"/>
  <c r="P802" i="1"/>
  <c r="BE802" i="1"/>
  <c r="AO803" i="1"/>
  <c r="Z804" i="1"/>
  <c r="G805" i="1"/>
  <c r="AT805" i="1"/>
  <c r="AC806" i="1"/>
  <c r="M807" i="1"/>
  <c r="AZ807" i="1"/>
  <c r="AH808" i="1"/>
  <c r="R809" i="1"/>
  <c r="BG809" i="1"/>
  <c r="AR810" i="1"/>
  <c r="X811" i="1"/>
  <c r="E812" i="1"/>
  <c r="AW812" i="1"/>
  <c r="AE813" i="1"/>
  <c r="N814" i="1"/>
  <c r="AZ814" i="1"/>
  <c r="AJ815" i="1"/>
  <c r="Q816" i="1"/>
  <c r="C817" i="1"/>
  <c r="AS817" i="1"/>
  <c r="W818" i="1"/>
  <c r="H819" i="1"/>
  <c r="AV819" i="1"/>
  <c r="AF820" i="1"/>
  <c r="J821" i="1"/>
  <c r="BB821" i="1"/>
  <c r="AL822" i="1"/>
  <c r="T823" i="1"/>
  <c r="D824" i="1"/>
  <c r="AN824" i="1"/>
  <c r="Z825" i="1"/>
  <c r="J826" i="1"/>
  <c r="AW826" i="1"/>
  <c r="AE827" i="1"/>
  <c r="L828" i="1"/>
  <c r="BD828" i="1"/>
  <c r="AO829" i="1"/>
  <c r="U830" i="1"/>
  <c r="A831" i="1"/>
  <c r="AQ831" i="1"/>
  <c r="AB832" i="1"/>
  <c r="J833" i="1"/>
  <c r="AW833" i="1"/>
  <c r="AF834" i="1"/>
  <c r="N835" i="1"/>
  <c r="BG835" i="1"/>
  <c r="AO836" i="1"/>
  <c r="S837" i="1"/>
  <c r="D838" i="1"/>
  <c r="AS838" i="1"/>
  <c r="AB839" i="1"/>
  <c r="G840" i="1"/>
  <c r="AX840" i="1"/>
  <c r="AH841" i="1"/>
  <c r="Q842" i="1"/>
  <c r="BG842" i="1"/>
  <c r="AK843" i="1"/>
  <c r="V844" i="1"/>
  <c r="F845" i="1"/>
  <c r="AT845" i="1"/>
  <c r="AA846" i="1"/>
  <c r="I847" i="1"/>
  <c r="AZ847" i="1"/>
  <c r="AK848" i="1"/>
  <c r="R849" i="1"/>
  <c r="BB849" i="1"/>
  <c r="AN850" i="1"/>
  <c r="X851" i="1"/>
  <c r="D852" i="1"/>
  <c r="AS852" i="1"/>
  <c r="Z853" i="1"/>
  <c r="K854" i="1"/>
  <c r="BC854" i="1"/>
  <c r="AI855" i="1"/>
  <c r="P856" i="1"/>
  <c r="BE856" i="1"/>
  <c r="AP857" i="1"/>
  <c r="X858" i="1"/>
  <c r="D859" i="1"/>
  <c r="AU859" i="1"/>
  <c r="AB860" i="1"/>
  <c r="N861" i="1"/>
  <c r="BC861" i="1"/>
  <c r="AH862" i="1"/>
  <c r="S863" i="1"/>
  <c r="BG863" i="1"/>
  <c r="AP864" i="1"/>
  <c r="U865" i="1"/>
  <c r="F866" i="1"/>
  <c r="AV866" i="1"/>
  <c r="AE867" i="1"/>
  <c r="N868" i="1"/>
  <c r="AY868" i="1"/>
  <c r="AK869" i="1"/>
  <c r="T870" i="1"/>
  <c r="A871" i="1"/>
  <c r="AO871" i="1"/>
  <c r="W872" i="1"/>
  <c r="G873" i="1"/>
  <c r="AY873" i="1"/>
  <c r="AF874" i="1"/>
  <c r="L875" i="1"/>
  <c r="BB875" i="1"/>
  <c r="AL876" i="1"/>
  <c r="R877" i="1"/>
  <c r="BG877" i="1"/>
  <c r="AQ878" i="1"/>
  <c r="Y879" i="1"/>
  <c r="J880" i="1"/>
  <c r="AW880" i="1"/>
  <c r="AD881" i="1"/>
  <c r="O882" i="1"/>
  <c r="BD882" i="1"/>
  <c r="AM883" i="1"/>
  <c r="R884" i="1"/>
  <c r="B885" i="1"/>
  <c r="AP885" i="1"/>
  <c r="AB886" i="1"/>
  <c r="K887" i="1"/>
  <c r="AV887" i="1"/>
  <c r="AG888" i="1"/>
  <c r="N889" i="1"/>
  <c r="BE889" i="1"/>
  <c r="AI890" i="1"/>
  <c r="T891" i="1"/>
  <c r="D892" i="1"/>
  <c r="AS892" i="1"/>
  <c r="AC893" i="1"/>
  <c r="F894" i="1"/>
  <c r="AY894" i="1"/>
  <c r="AI895" i="1"/>
  <c r="O896" i="1"/>
  <c r="BD896" i="1"/>
  <c r="AK897" i="1"/>
  <c r="V898" i="1"/>
  <c r="G899" i="1"/>
  <c r="AT899" i="1"/>
  <c r="Z900" i="1"/>
  <c r="I901" i="1"/>
  <c r="BA901" i="1"/>
  <c r="AI902" i="1"/>
  <c r="O903" i="1"/>
  <c r="BE903" i="1"/>
  <c r="AM904" i="1"/>
  <c r="Y905" i="1"/>
  <c r="G906" i="1"/>
  <c r="AR906" i="1"/>
  <c r="AC907" i="1"/>
  <c r="K908" i="1"/>
  <c r="BA908" i="1"/>
  <c r="AF909" i="1"/>
  <c r="P910" i="1"/>
  <c r="BG910" i="1"/>
  <c r="AP911" i="1"/>
  <c r="Y912" i="1"/>
  <c r="C913" i="1"/>
  <c r="AU913" i="1"/>
  <c r="AE914" i="1"/>
  <c r="L915" i="1"/>
  <c r="AZ915" i="1"/>
  <c r="AH916" i="1"/>
  <c r="R917" i="1"/>
  <c r="C918" i="1"/>
  <c r="AQ918" i="1"/>
  <c r="T919" i="1"/>
  <c r="F920" i="1"/>
  <c r="AW920" i="1"/>
  <c r="AC921" i="1"/>
  <c r="K922" i="1"/>
  <c r="AY922" i="1"/>
  <c r="AJ923" i="1"/>
  <c r="U924" i="1"/>
  <c r="A925" i="1"/>
  <c r="AO925" i="1"/>
  <c r="W926" i="1"/>
  <c r="H927" i="1"/>
  <c r="AW927" i="1"/>
  <c r="AC928" i="1"/>
  <c r="M929" i="1"/>
  <c r="BA929" i="1"/>
  <c r="AM930" i="1"/>
  <c r="U931" i="1"/>
  <c r="BG931" i="1"/>
  <c r="AR932" i="1"/>
  <c r="Y933" i="1"/>
  <c r="H934" i="1"/>
  <c r="AT934" i="1"/>
  <c r="AE935" i="1"/>
  <c r="N936" i="1"/>
  <c r="BD936" i="1"/>
  <c r="AM937" i="1"/>
  <c r="Q938" i="1"/>
  <c r="C939" i="1"/>
  <c r="AS939" i="1"/>
  <c r="Z940" i="1"/>
  <c r="G941" i="1"/>
  <c r="AV941" i="1"/>
  <c r="AF942" i="1"/>
  <c r="Q943" i="1"/>
  <c r="BE943" i="1"/>
  <c r="AK944" i="1"/>
  <c r="T945" i="1"/>
  <c r="D946" i="1"/>
  <c r="AQ946" i="1"/>
  <c r="Y947" i="1"/>
  <c r="I948" i="1"/>
  <c r="AX948" i="1"/>
  <c r="AI949" i="1"/>
  <c r="O950" i="1"/>
  <c r="BC950" i="1"/>
  <c r="AN951" i="1"/>
  <c r="V952" i="1"/>
  <c r="E953" i="1"/>
  <c r="AQ953" i="1"/>
  <c r="AA954" i="1"/>
  <c r="H955" i="1"/>
  <c r="BA955" i="1"/>
  <c r="AJ956" i="1"/>
  <c r="N957" i="1"/>
  <c r="BF957" i="1"/>
  <c r="AH958" i="1"/>
  <c r="C959" i="1"/>
  <c r="AD959" i="1"/>
  <c r="BG959" i="1"/>
  <c r="AC960" i="1"/>
  <c r="BG960" i="1"/>
  <c r="AB961" i="1"/>
  <c r="BB961" i="1"/>
  <c r="Y962" i="1"/>
  <c r="BB962" i="1"/>
  <c r="W963" i="1"/>
  <c r="AX963" i="1"/>
  <c r="T964" i="1"/>
  <c r="AW964" i="1"/>
  <c r="T965" i="1"/>
  <c r="AV965" i="1"/>
  <c r="O966" i="1"/>
  <c r="AS966" i="1"/>
  <c r="O967" i="1"/>
  <c r="AQ967" i="1"/>
  <c r="K968" i="1"/>
  <c r="AN968" i="1"/>
  <c r="J969" i="1"/>
  <c r="AN969" i="1"/>
  <c r="I970" i="1"/>
  <c r="AI970" i="1"/>
  <c r="F971" i="1"/>
  <c r="AI971" i="1"/>
  <c r="D972" i="1"/>
  <c r="AE972" i="1"/>
  <c r="A973" i="1"/>
  <c r="AD973" i="1"/>
  <c r="A974" i="1"/>
  <c r="AC974" i="1"/>
  <c r="BC974" i="1"/>
  <c r="Z975" i="1"/>
  <c r="BC975" i="1"/>
  <c r="X976" i="1"/>
  <c r="AY976" i="1"/>
  <c r="U977" i="1"/>
  <c r="AX977" i="1"/>
  <c r="U978" i="1"/>
  <c r="AW978" i="1"/>
  <c r="P979" i="1"/>
  <c r="AT979" i="1"/>
  <c r="P980" i="1"/>
  <c r="AR980" i="1"/>
  <c r="L981" i="1"/>
  <c r="AO981" i="1"/>
  <c r="K982" i="1"/>
  <c r="AO982" i="1"/>
  <c r="J983" i="1"/>
  <c r="AJ983" i="1"/>
  <c r="G984" i="1"/>
  <c r="AJ984" i="1"/>
  <c r="E985" i="1"/>
  <c r="AF985" i="1"/>
  <c r="B986" i="1"/>
  <c r="AE986" i="1"/>
  <c r="B987" i="1"/>
  <c r="AD987" i="1"/>
  <c r="BD987" i="1"/>
  <c r="AA988" i="1"/>
  <c r="BD988" i="1"/>
  <c r="Y989" i="1"/>
  <c r="AZ989" i="1"/>
  <c r="V990" i="1"/>
  <c r="AY990" i="1"/>
  <c r="V991" i="1"/>
  <c r="AX991" i="1"/>
  <c r="Q992" i="1"/>
  <c r="AU992" i="1"/>
  <c r="Q993" i="1"/>
  <c r="AS993" i="1"/>
  <c r="M994" i="1"/>
  <c r="AP994" i="1"/>
  <c r="L995" i="1"/>
  <c r="AP995" i="1"/>
  <c r="K996" i="1"/>
  <c r="AK996" i="1"/>
  <c r="H997" i="1"/>
  <c r="AK997" i="1"/>
  <c r="F998" i="1"/>
  <c r="AG998" i="1"/>
  <c r="C999" i="1"/>
  <c r="AF999" i="1"/>
  <c r="C1000" i="1"/>
  <c r="AE1000" i="1"/>
  <c r="BE1000" i="1"/>
  <c r="AB1001" i="1"/>
  <c r="BE1001" i="1"/>
  <c r="Z1002" i="1"/>
  <c r="BA1002" i="1"/>
  <c r="W1003" i="1"/>
  <c r="AZ1003" i="1"/>
  <c r="W1004" i="1"/>
  <c r="AY1004" i="1"/>
  <c r="R1005" i="1"/>
  <c r="AV1005" i="1"/>
  <c r="R1006" i="1"/>
  <c r="AT1006" i="1"/>
  <c r="N1007" i="1"/>
  <c r="AQ1007" i="1"/>
  <c r="M1008" i="1"/>
  <c r="AQ1008" i="1"/>
  <c r="L1009" i="1"/>
  <c r="AL1009" i="1"/>
  <c r="I1010" i="1"/>
  <c r="AL1010" i="1"/>
  <c r="G1011" i="1"/>
  <c r="AH1011" i="1"/>
  <c r="D1012" i="1"/>
  <c r="AG1012" i="1"/>
  <c r="D1013" i="1"/>
  <c r="AF1013" i="1"/>
  <c r="BF1013" i="1"/>
  <c r="AC1014" i="1"/>
  <c r="BF1014" i="1"/>
  <c r="AA1015" i="1"/>
  <c r="BB1015" i="1"/>
  <c r="X1016" i="1"/>
  <c r="BA1016" i="1"/>
  <c r="X1017" i="1"/>
  <c r="AZ1017" i="1"/>
  <c r="S1018" i="1"/>
  <c r="AW1018" i="1"/>
  <c r="S1019" i="1"/>
  <c r="AU1019" i="1"/>
  <c r="O1020" i="1"/>
  <c r="AR1020" i="1"/>
  <c r="N1021" i="1"/>
  <c r="AR1021" i="1"/>
  <c r="L1022" i="1"/>
  <c r="AK1022" i="1"/>
  <c r="F1023" i="1"/>
  <c r="AD1023" i="1"/>
  <c r="BE1023" i="1"/>
  <c r="Z1024" i="1"/>
  <c r="AX1024" i="1"/>
  <c r="R1025" i="1"/>
  <c r="AS1025" i="1"/>
  <c r="K1026" i="1"/>
  <c r="AL1026" i="1"/>
  <c r="F1027" i="1"/>
  <c r="AE1027" i="1"/>
  <c r="BF1027" i="1"/>
  <c r="Z1028" i="1"/>
  <c r="AY1028" i="1"/>
  <c r="S1029" i="1"/>
  <c r="AR1029" i="1"/>
  <c r="L1030" i="1"/>
  <c r="AL1030" i="1"/>
  <c r="E1031" i="1"/>
  <c r="AF1031" i="1"/>
  <c r="BF1031" i="1"/>
  <c r="Y1032" i="1"/>
  <c r="AZ1032" i="1"/>
  <c r="S1033" i="1"/>
  <c r="AS1033" i="1"/>
  <c r="M1034" i="1"/>
  <c r="AK1034" i="1"/>
  <c r="F1035" i="1"/>
  <c r="AG1035" i="1"/>
  <c r="BE1035" i="1"/>
  <c r="Z1036" i="1"/>
  <c r="AZ1036" i="1"/>
  <c r="R1037" i="1"/>
  <c r="AT1037" i="1"/>
  <c r="M1038" i="1"/>
  <c r="AL1038" i="1"/>
  <c r="G1039" i="1"/>
  <c r="AG1039" i="1"/>
  <c r="BF1039" i="1"/>
  <c r="AA1040" i="1"/>
  <c r="AY1040" i="1"/>
  <c r="S1041" i="1"/>
  <c r="AU1041" i="1"/>
  <c r="L1042" i="1"/>
  <c r="AM1042" i="1"/>
  <c r="G1043" i="1"/>
  <c r="AF1043" i="1"/>
  <c r="BG1043" i="1"/>
  <c r="AA1044" i="1"/>
  <c r="AZ1044" i="1"/>
  <c r="T1045" i="1"/>
  <c r="AU1045" i="1"/>
  <c r="M1046" i="1"/>
  <c r="AN1046" i="1"/>
  <c r="F1047" i="1"/>
  <c r="AG1047" i="1"/>
  <c r="BG1047" i="1"/>
  <c r="Z1048" i="1"/>
  <c r="BA1048" i="1"/>
  <c r="T1049" i="1"/>
  <c r="AT1049" i="1"/>
  <c r="N1050" i="1"/>
  <c r="AN1050" i="1"/>
  <c r="G1051" i="1"/>
  <c r="AH1051" i="1"/>
  <c r="BF1051" i="1"/>
  <c r="AA1052" i="1"/>
  <c r="BB1052" i="1"/>
  <c r="S1053" i="1"/>
  <c r="AU1053" i="1"/>
  <c r="N1054" i="1"/>
  <c r="AM1054" i="1"/>
  <c r="H1055" i="1"/>
  <c r="AH1055" i="1"/>
  <c r="BG1055" i="1"/>
  <c r="AB1056" i="1"/>
  <c r="BB1056" i="1"/>
  <c r="T1057" i="1"/>
  <c r="AV1057" i="1"/>
  <c r="M1058" i="1"/>
  <c r="AN1058" i="1"/>
  <c r="I1059" i="1"/>
  <c r="AG1059" i="1"/>
  <c r="BG1059" i="1"/>
  <c r="V1060" i="1"/>
  <c r="AQ1060" i="1"/>
  <c r="E1061" i="1"/>
  <c r="AA1061" i="1"/>
  <c r="AV1061" i="1"/>
  <c r="J1062" i="1"/>
  <c r="AF1062" i="1"/>
  <c r="BA1062" i="1"/>
  <c r="O1063" i="1"/>
  <c r="AK1063" i="1"/>
  <c r="BF1063" i="1"/>
  <c r="T1064" i="1"/>
  <c r="AP1064" i="1"/>
  <c r="D1065" i="1"/>
  <c r="Y1065" i="1"/>
  <c r="AU1065" i="1"/>
  <c r="I1066" i="1"/>
  <c r="AD1066" i="1"/>
  <c r="AZ1066" i="1"/>
  <c r="N1067" i="1"/>
  <c r="AI1067" i="1"/>
  <c r="BE1067" i="1"/>
  <c r="S1068" i="1"/>
  <c r="AN1068" i="1"/>
  <c r="C1069" i="1"/>
  <c r="X1069" i="1"/>
  <c r="AS1069" i="1"/>
  <c r="H1070" i="1"/>
  <c r="AC1070" i="1"/>
  <c r="AX1070" i="1"/>
  <c r="M1071" i="1"/>
  <c r="AH1071" i="1"/>
  <c r="BC1071" i="1"/>
  <c r="R1072" i="1"/>
  <c r="AM1072" i="1"/>
  <c r="A1073" i="1"/>
  <c r="W1073" i="1"/>
  <c r="AR1073" i="1"/>
  <c r="F1074" i="1"/>
  <c r="AB1074" i="1"/>
  <c r="AW1074" i="1"/>
  <c r="K1075" i="1"/>
  <c r="AG1075" i="1"/>
  <c r="BB1075" i="1"/>
  <c r="P1076" i="1"/>
  <c r="AL1076" i="1"/>
  <c r="BG1076" i="1"/>
  <c r="U1077" i="1"/>
  <c r="AQ1077" i="1"/>
  <c r="E1078" i="1"/>
  <c r="Z1078" i="1"/>
  <c r="AV1078" i="1"/>
  <c r="J1079" i="1"/>
  <c r="AE1079" i="1"/>
  <c r="BA1079" i="1"/>
  <c r="O1080" i="1"/>
  <c r="AJ1080" i="1"/>
  <c r="BF1080" i="1"/>
  <c r="T1081" i="1"/>
  <c r="AO1081" i="1"/>
  <c r="D1082" i="1"/>
  <c r="Y1082" i="1"/>
  <c r="AT1082" i="1"/>
  <c r="I1083" i="1"/>
  <c r="AD1083" i="1"/>
  <c r="AY1083" i="1"/>
  <c r="N1084" i="1"/>
  <c r="AI1084" i="1"/>
  <c r="BD1084" i="1"/>
  <c r="S1085" i="1"/>
  <c r="AN1085" i="1"/>
  <c r="B1086" i="1"/>
  <c r="X1086" i="1"/>
  <c r="AS1086" i="1"/>
  <c r="G1087" i="1"/>
  <c r="AC1087" i="1"/>
  <c r="AX1087" i="1"/>
  <c r="L1088" i="1"/>
  <c r="AH1088" i="1"/>
  <c r="BC1088" i="1"/>
  <c r="Q1089" i="1"/>
  <c r="AM1089" i="1"/>
  <c r="A1090" i="1"/>
  <c r="V1090" i="1"/>
  <c r="AR1090" i="1"/>
  <c r="F1091" i="1"/>
  <c r="AA1091" i="1"/>
  <c r="AW1091" i="1"/>
  <c r="K1092" i="1"/>
  <c r="AF1092" i="1"/>
  <c r="BB1092" i="1"/>
  <c r="P1093" i="1"/>
  <c r="AK1093" i="1"/>
  <c r="BG1093" i="1"/>
  <c r="U1094" i="1"/>
  <c r="AP1094" i="1"/>
  <c r="E1095" i="1"/>
  <c r="Z1095" i="1"/>
  <c r="AU1095" i="1"/>
  <c r="J1096" i="1"/>
  <c r="AE1096" i="1"/>
  <c r="AZ1096" i="1"/>
  <c r="O1097" i="1"/>
  <c r="AJ1097" i="1"/>
  <c r="BE1097" i="1"/>
  <c r="T1098" i="1"/>
  <c r="AO1098" i="1"/>
  <c r="C1099" i="1"/>
  <c r="Y1099" i="1"/>
  <c r="AT1099" i="1"/>
  <c r="H1100" i="1"/>
  <c r="AD1100" i="1"/>
  <c r="AY1100" i="1"/>
  <c r="M1101" i="1"/>
  <c r="AI1101" i="1"/>
  <c r="BD1101" i="1"/>
  <c r="R1102" i="1"/>
  <c r="AN1102" i="1"/>
  <c r="B1103" i="1"/>
  <c r="W1103" i="1"/>
  <c r="AS1103" i="1"/>
  <c r="G1104" i="1"/>
  <c r="AB1104" i="1"/>
  <c r="AX1104" i="1"/>
  <c r="L1105" i="1"/>
  <c r="AG1105" i="1"/>
  <c r="BC1105" i="1"/>
  <c r="Q1106" i="1"/>
  <c r="AL1106" i="1"/>
  <c r="A1107" i="1"/>
  <c r="V1107" i="1"/>
  <c r="AQ1107" i="1"/>
  <c r="F1108" i="1"/>
  <c r="AA1108" i="1"/>
  <c r="AV1108" i="1"/>
  <c r="K1109" i="1"/>
  <c r="AF1109" i="1"/>
  <c r="BA1109" i="1"/>
  <c r="P1110" i="1"/>
  <c r="AK1110" i="1"/>
  <c r="BF1110" i="1"/>
  <c r="U1111" i="1"/>
  <c r="AP1111" i="1"/>
  <c r="D1112" i="1"/>
  <c r="Z1112" i="1"/>
  <c r="AU1112" i="1"/>
  <c r="I1113" i="1"/>
  <c r="AE1113" i="1"/>
  <c r="AZ1113" i="1"/>
  <c r="N1114" i="1"/>
  <c r="AJ1114" i="1"/>
  <c r="BE1114" i="1"/>
  <c r="S1115" i="1"/>
  <c r="AO1115" i="1"/>
  <c r="C1116" i="1"/>
  <c r="X1116" i="1"/>
  <c r="AT1116" i="1"/>
  <c r="H1117" i="1"/>
  <c r="AC1117" i="1"/>
  <c r="AY1117" i="1"/>
  <c r="M1118" i="1"/>
  <c r="AH1118" i="1"/>
  <c r="BD1118" i="1"/>
  <c r="R1119" i="1"/>
  <c r="AM1119" i="1"/>
  <c r="B1120" i="1"/>
  <c r="W1120" i="1"/>
  <c r="AR1120" i="1"/>
  <c r="G1121" i="1"/>
  <c r="AB1121" i="1"/>
  <c r="AW1121" i="1"/>
  <c r="L1122" i="1"/>
  <c r="AG1122" i="1"/>
  <c r="BB1122" i="1"/>
  <c r="Q1123" i="1"/>
  <c r="AL1123" i="1"/>
  <c r="BG1123" i="1"/>
  <c r="V1124" i="1"/>
  <c r="AQ1124" i="1"/>
  <c r="E1125" i="1"/>
  <c r="AA1125" i="1"/>
  <c r="AV1125" i="1"/>
  <c r="J1126" i="1"/>
  <c r="AF1126" i="1"/>
  <c r="BA1126" i="1"/>
  <c r="O1127" i="1"/>
  <c r="AK1127" i="1"/>
  <c r="BF1127" i="1"/>
  <c r="T1128" i="1"/>
  <c r="AP1128" i="1"/>
  <c r="D1129" i="1"/>
  <c r="Y1129" i="1"/>
  <c r="AT1129" i="1"/>
  <c r="G1130" i="1"/>
  <c r="Z1130" i="1"/>
  <c r="AS1130" i="1"/>
  <c r="E1131" i="1"/>
  <c r="Z1131" i="1"/>
  <c r="AT1131" i="1"/>
  <c r="F1132" i="1"/>
  <c r="Y1132" i="1"/>
  <c r="AT1132" i="1"/>
  <c r="G1133" i="1"/>
  <c r="Z1133" i="1"/>
  <c r="AS1133" i="1"/>
  <c r="G1134" i="1"/>
  <c r="AA1134" i="1"/>
  <c r="AT1134" i="1"/>
  <c r="F1135" i="1"/>
  <c r="Y1135" i="1"/>
  <c r="AT1135" i="1"/>
  <c r="G1136" i="1"/>
  <c r="Z1136" i="1"/>
  <c r="AS1136" i="1"/>
  <c r="G1137" i="1"/>
  <c r="AA1137" i="1"/>
  <c r="AT1137" i="1"/>
  <c r="F1138" i="1"/>
  <c r="AA1138" i="1"/>
  <c r="AU1138" i="1"/>
  <c r="G1139" i="1"/>
  <c r="Z1139" i="1"/>
  <c r="AS1139" i="1"/>
  <c r="G1140" i="1"/>
  <c r="AA1140" i="1"/>
  <c r="AT1140" i="1"/>
  <c r="F1141" i="1"/>
  <c r="AA1141" i="1"/>
  <c r="AU1141" i="1"/>
  <c r="G1142" i="1"/>
  <c r="Z1142" i="1"/>
  <c r="AU1142" i="1"/>
  <c r="H1143" i="1"/>
  <c r="AA1143" i="1"/>
  <c r="AT1143" i="1"/>
  <c r="F1144" i="1"/>
  <c r="AA1144" i="1"/>
  <c r="AU1144" i="1"/>
  <c r="G1145" i="1"/>
  <c r="Z1145" i="1"/>
  <c r="AU1145" i="1"/>
  <c r="H1146" i="1"/>
  <c r="AA1146" i="1"/>
  <c r="AT1146" i="1"/>
  <c r="H1147" i="1"/>
  <c r="AB1147" i="1"/>
  <c r="AU1147" i="1"/>
  <c r="G1148" i="1"/>
  <c r="Z1148" i="1"/>
  <c r="AU1148" i="1"/>
  <c r="H1149" i="1"/>
  <c r="AA1149" i="1"/>
  <c r="AT1149" i="1"/>
  <c r="H1150" i="1"/>
  <c r="AB1150" i="1"/>
  <c r="AU1150" i="1"/>
  <c r="G1151" i="1"/>
  <c r="AB1151" i="1"/>
  <c r="AV1151" i="1"/>
  <c r="H1152" i="1"/>
  <c r="AA1152" i="1"/>
  <c r="AT1152" i="1"/>
  <c r="H1153" i="1"/>
  <c r="AB1153" i="1"/>
  <c r="AU1153" i="1"/>
  <c r="G1154" i="1"/>
  <c r="AB1154" i="1"/>
  <c r="AV1154" i="1"/>
  <c r="H1155" i="1"/>
  <c r="AA1155" i="1"/>
  <c r="AV1155" i="1"/>
  <c r="I1156" i="1"/>
  <c r="AB1156" i="1"/>
  <c r="AU1156" i="1"/>
  <c r="G1157" i="1"/>
  <c r="AB1157" i="1"/>
  <c r="AV1157" i="1"/>
  <c r="H1158" i="1"/>
  <c r="AA1158" i="1"/>
  <c r="AV1158" i="1"/>
  <c r="I1159" i="1"/>
  <c r="AB1159" i="1"/>
  <c r="AU1159" i="1"/>
  <c r="I1160" i="1"/>
  <c r="AC1160" i="1"/>
  <c r="AV1160" i="1"/>
  <c r="H1161" i="1"/>
  <c r="AA1161" i="1"/>
  <c r="AV1161" i="1"/>
  <c r="I1162" i="1"/>
  <c r="AB1162" i="1"/>
  <c r="AU1162" i="1"/>
  <c r="I1163" i="1"/>
  <c r="AC1163" i="1"/>
  <c r="AV1163" i="1"/>
  <c r="H1164" i="1"/>
  <c r="AC1164" i="1"/>
  <c r="AW1164" i="1"/>
  <c r="I1165" i="1"/>
  <c r="AB1165" i="1"/>
  <c r="AU1165" i="1"/>
  <c r="I1166" i="1"/>
  <c r="AC1166" i="1"/>
  <c r="AV1166" i="1"/>
  <c r="H1167" i="1"/>
  <c r="AC1167" i="1"/>
  <c r="AW1167" i="1"/>
  <c r="I1168" i="1"/>
  <c r="AB1168" i="1"/>
  <c r="AW1168" i="1"/>
  <c r="J1169" i="1"/>
  <c r="AC1169" i="1"/>
  <c r="AV1169" i="1"/>
  <c r="H1170" i="1"/>
  <c r="AC1170" i="1"/>
  <c r="AW1170" i="1"/>
  <c r="I1171" i="1"/>
  <c r="AB1171" i="1"/>
  <c r="AW1171" i="1"/>
  <c r="J1172" i="1"/>
  <c r="AC1172" i="1"/>
  <c r="AV1172" i="1"/>
  <c r="J1173" i="1"/>
  <c r="AD1173" i="1"/>
  <c r="AW1173" i="1"/>
  <c r="I1174" i="1"/>
  <c r="AB1174" i="1"/>
  <c r="AW1174" i="1"/>
  <c r="J1175" i="1"/>
  <c r="AA1175" i="1"/>
  <c r="AQ1175" i="1"/>
  <c r="BG1175" i="1"/>
  <c r="P1176" i="1"/>
  <c r="AF1176" i="1"/>
  <c r="AV1176" i="1"/>
  <c r="E1177" i="1"/>
  <c r="U1177" i="1"/>
  <c r="AK1177" i="1"/>
  <c r="BA1177" i="1"/>
  <c r="J1178" i="1"/>
  <c r="Z1178" i="1"/>
  <c r="AP1178" i="1"/>
  <c r="BF1178" i="1"/>
  <c r="O1179" i="1"/>
  <c r="AE1179" i="1"/>
  <c r="AU1179" i="1"/>
  <c r="D1180" i="1"/>
  <c r="T1180" i="1"/>
  <c r="AJ1180" i="1"/>
  <c r="AZ1180" i="1"/>
  <c r="I1181" i="1"/>
  <c r="Y1181" i="1"/>
  <c r="AO1181" i="1"/>
  <c r="BE1181" i="1"/>
  <c r="N1182" i="1"/>
  <c r="AD1182" i="1"/>
  <c r="AT1182" i="1"/>
  <c r="C1183" i="1"/>
  <c r="S1183" i="1"/>
  <c r="AI1183" i="1"/>
  <c r="AY1183" i="1"/>
  <c r="H1184" i="1"/>
  <c r="X1184" i="1"/>
  <c r="AN1184" i="1"/>
  <c r="BD1184" i="1"/>
  <c r="M1185" i="1"/>
  <c r="AC1185" i="1"/>
  <c r="AS1185" i="1"/>
  <c r="B1186" i="1"/>
  <c r="R1186" i="1"/>
  <c r="AH1186" i="1"/>
  <c r="AX1186" i="1"/>
  <c r="G1187" i="1"/>
  <c r="W1187" i="1"/>
  <c r="AM1187" i="1"/>
  <c r="BC1187" i="1"/>
  <c r="L1188" i="1"/>
  <c r="AB1188" i="1"/>
  <c r="AR1188" i="1"/>
  <c r="A1189" i="1"/>
  <c r="Q1189" i="1"/>
  <c r="AG1189" i="1"/>
  <c r="AW1189" i="1"/>
  <c r="F1190" i="1"/>
  <c r="V1190" i="1"/>
  <c r="AL1190" i="1"/>
  <c r="BB1190" i="1"/>
  <c r="K1191" i="1"/>
  <c r="AA1191" i="1"/>
  <c r="AQ1191" i="1"/>
  <c r="BG1191" i="1"/>
  <c r="P1192" i="1"/>
  <c r="AF1192" i="1"/>
  <c r="AV1192" i="1"/>
  <c r="E1193" i="1"/>
  <c r="U1193" i="1"/>
  <c r="AK1193" i="1"/>
  <c r="BA1193" i="1"/>
  <c r="J1194" i="1"/>
  <c r="Z1194" i="1"/>
  <c r="AP1194" i="1"/>
  <c r="BF1194" i="1"/>
  <c r="O1195" i="1"/>
  <c r="AE1195" i="1"/>
  <c r="AU1195" i="1"/>
  <c r="D1196" i="1"/>
  <c r="T1196" i="1"/>
  <c r="AJ1196" i="1"/>
  <c r="AZ1196" i="1"/>
  <c r="I1197" i="1"/>
  <c r="Y1197" i="1"/>
  <c r="AO1197" i="1"/>
  <c r="BE1197" i="1"/>
  <c r="N1198" i="1"/>
  <c r="AD1198" i="1"/>
  <c r="AT1198" i="1"/>
  <c r="C1199" i="1"/>
  <c r="S1199" i="1"/>
  <c r="AI1199" i="1"/>
  <c r="AY1199" i="1"/>
  <c r="H1200" i="1"/>
  <c r="X1200" i="1"/>
  <c r="AN1200" i="1"/>
  <c r="BD1200" i="1"/>
  <c r="M1201" i="1"/>
  <c r="AC1201" i="1"/>
  <c r="AS1201" i="1"/>
  <c r="B1202" i="1"/>
  <c r="R1202" i="1"/>
  <c r="AH1202" i="1"/>
  <c r="AX1202" i="1"/>
  <c r="G1203" i="1"/>
  <c r="W1203" i="1"/>
  <c r="AM1203" i="1"/>
  <c r="BC1203" i="1"/>
  <c r="L1204" i="1"/>
  <c r="AB1204" i="1"/>
  <c r="AR1204" i="1"/>
  <c r="A1205" i="1"/>
  <c r="Q1205" i="1"/>
  <c r="AG1205" i="1"/>
  <c r="AW1205" i="1"/>
  <c r="F1206" i="1"/>
  <c r="V1206" i="1"/>
  <c r="AL1206" i="1"/>
  <c r="BB1206" i="1"/>
  <c r="K1207" i="1"/>
  <c r="AA1207" i="1"/>
  <c r="AQ1207" i="1"/>
  <c r="BG1207" i="1"/>
  <c r="P1208" i="1"/>
  <c r="AF1208" i="1"/>
  <c r="AV1208" i="1"/>
  <c r="E1209" i="1"/>
  <c r="U1209" i="1"/>
  <c r="AK1209" i="1"/>
  <c r="BA1209" i="1"/>
  <c r="J1210" i="1"/>
  <c r="Z1210" i="1"/>
  <c r="AP1210" i="1"/>
  <c r="BF1210" i="1"/>
  <c r="O1211" i="1"/>
  <c r="AE1211" i="1"/>
  <c r="AU1211" i="1"/>
  <c r="D1212" i="1"/>
  <c r="T1212" i="1"/>
  <c r="AJ1212" i="1"/>
  <c r="AZ1212" i="1"/>
  <c r="I1213" i="1"/>
  <c r="Y1213" i="1"/>
  <c r="AO1213" i="1"/>
  <c r="BE1213" i="1"/>
  <c r="N1214" i="1"/>
  <c r="AD1214" i="1"/>
  <c r="AT1214" i="1"/>
  <c r="C1215" i="1"/>
  <c r="S1215" i="1"/>
  <c r="AI1215" i="1"/>
  <c r="AY1215" i="1"/>
  <c r="H1216" i="1"/>
  <c r="X1216" i="1"/>
  <c r="AN1216" i="1"/>
  <c r="BD1216" i="1"/>
  <c r="M1217" i="1"/>
  <c r="AC1217" i="1"/>
  <c r="AS1217" i="1"/>
  <c r="B1218" i="1"/>
  <c r="R1218" i="1"/>
  <c r="AH1218" i="1"/>
  <c r="AX1218" i="1"/>
  <c r="G1219" i="1"/>
  <c r="W1219" i="1"/>
  <c r="AM1219" i="1"/>
  <c r="BC1219" i="1"/>
  <c r="L1220" i="1"/>
  <c r="AB1220" i="1"/>
  <c r="AR1220" i="1"/>
  <c r="A1221" i="1"/>
  <c r="Q1221" i="1"/>
  <c r="AG1221" i="1"/>
  <c r="AW1221" i="1"/>
  <c r="F1222" i="1"/>
  <c r="V1222" i="1"/>
  <c r="AL1222" i="1"/>
  <c r="BB1222" i="1"/>
  <c r="K1223" i="1"/>
  <c r="AA1223" i="1"/>
  <c r="AQ1223" i="1"/>
  <c r="BG1223" i="1"/>
  <c r="P1224" i="1"/>
  <c r="AF1224" i="1"/>
  <c r="AV1224" i="1"/>
  <c r="E1225" i="1"/>
  <c r="U1225" i="1"/>
  <c r="AK1225" i="1"/>
  <c r="BA1225" i="1"/>
  <c r="J1226" i="1"/>
  <c r="Z1226" i="1"/>
  <c r="AP1226" i="1"/>
  <c r="BF1226" i="1"/>
  <c r="O1227" i="1"/>
  <c r="AE1227" i="1"/>
  <c r="AU1227" i="1"/>
  <c r="D1228" i="1"/>
  <c r="T1228" i="1"/>
  <c r="AJ1228" i="1"/>
  <c r="AZ1228" i="1"/>
  <c r="I1229" i="1"/>
  <c r="Y1229" i="1"/>
  <c r="AO1229" i="1"/>
  <c r="BE1229" i="1"/>
  <c r="N1230" i="1"/>
  <c r="AD1230" i="1"/>
  <c r="AT1230" i="1"/>
  <c r="C1231" i="1"/>
  <c r="S1231" i="1"/>
  <c r="AI1231" i="1"/>
  <c r="AY1231" i="1"/>
  <c r="H1232" i="1"/>
  <c r="X1232" i="1"/>
  <c r="AN1232" i="1"/>
  <c r="BD1232" i="1"/>
  <c r="M1233" i="1"/>
  <c r="AC1233" i="1"/>
  <c r="AS1233" i="1"/>
  <c r="B1234" i="1"/>
  <c r="R1234" i="1"/>
  <c r="AH1234" i="1"/>
  <c r="AX1234" i="1"/>
  <c r="G1235" i="1"/>
  <c r="W1235" i="1"/>
  <c r="AM1235" i="1"/>
  <c r="BC1235" i="1"/>
  <c r="L1236" i="1"/>
  <c r="AB1236" i="1"/>
  <c r="AR1236" i="1"/>
  <c r="A1237" i="1"/>
  <c r="Q1237" i="1"/>
  <c r="AG1237" i="1"/>
  <c r="AW1237" i="1"/>
  <c r="F1238" i="1"/>
  <c r="V1238" i="1"/>
  <c r="AL1238" i="1"/>
  <c r="BB1238" i="1"/>
  <c r="K1239" i="1"/>
  <c r="AA1239" i="1"/>
  <c r="AQ1239" i="1"/>
  <c r="BG1239" i="1"/>
  <c r="P1240" i="1"/>
  <c r="AF1240" i="1"/>
  <c r="AV1240" i="1"/>
  <c r="E1241" i="1"/>
  <c r="U1241" i="1"/>
  <c r="AK1241" i="1"/>
  <c r="BA1241" i="1"/>
  <c r="J1242" i="1"/>
  <c r="Z1242" i="1"/>
  <c r="AP1242" i="1"/>
  <c r="BF1242" i="1"/>
  <c r="O1243" i="1"/>
  <c r="AE1243" i="1"/>
  <c r="AU1243" i="1"/>
  <c r="D1244" i="1"/>
  <c r="T1244" i="1"/>
  <c r="AJ1244" i="1"/>
  <c r="AZ1244" i="1"/>
  <c r="I1245" i="1"/>
  <c r="Y1245" i="1"/>
  <c r="AO1245" i="1"/>
  <c r="BE1245" i="1"/>
  <c r="N1246" i="1"/>
  <c r="AD1246" i="1"/>
  <c r="AT1246" i="1"/>
  <c r="C1247" i="1"/>
  <c r="S1247" i="1"/>
  <c r="AI1247" i="1"/>
  <c r="AY1247" i="1"/>
  <c r="H1248" i="1"/>
  <c r="X1248" i="1"/>
  <c r="AN1248" i="1"/>
  <c r="BD1248" i="1"/>
  <c r="M1249" i="1"/>
  <c r="AC1249" i="1"/>
  <c r="AS1249" i="1"/>
  <c r="B1250" i="1"/>
  <c r="R1250" i="1"/>
  <c r="AH1250" i="1"/>
  <c r="AX1250" i="1"/>
  <c r="G1251" i="1"/>
  <c r="W1251" i="1"/>
  <c r="AM1251" i="1"/>
  <c r="BC1251" i="1"/>
  <c r="L1252" i="1"/>
  <c r="AB1252" i="1"/>
  <c r="AR1252" i="1"/>
  <c r="A1253" i="1"/>
  <c r="Q1253" i="1"/>
  <c r="AG1253" i="1"/>
  <c r="AW1253" i="1"/>
  <c r="F1254" i="1"/>
  <c r="V1254" i="1"/>
  <c r="AL1254" i="1"/>
  <c r="BB1254" i="1"/>
  <c r="K1255" i="1"/>
  <c r="AA1255" i="1"/>
  <c r="AQ1255" i="1"/>
  <c r="BG1255" i="1"/>
  <c r="P1256" i="1"/>
  <c r="AF1256" i="1"/>
  <c r="AV1256" i="1"/>
  <c r="E1257" i="1"/>
  <c r="U1257" i="1"/>
  <c r="AK1257" i="1"/>
  <c r="BA1257" i="1"/>
  <c r="J1258" i="1"/>
  <c r="Z1258" i="1"/>
  <c r="AP1258" i="1"/>
  <c r="BF1258" i="1"/>
  <c r="O1259" i="1"/>
  <c r="AE1259" i="1"/>
  <c r="AU1259" i="1"/>
  <c r="D1260" i="1"/>
  <c r="T1260" i="1"/>
  <c r="AJ1260" i="1"/>
  <c r="AZ1260" i="1"/>
  <c r="I1261" i="1"/>
  <c r="Y1261" i="1"/>
  <c r="AO1261" i="1"/>
  <c r="BE1261" i="1"/>
  <c r="N1262" i="1"/>
  <c r="AD1262" i="1"/>
  <c r="AT1262" i="1"/>
  <c r="C1263" i="1"/>
  <c r="S1263" i="1"/>
  <c r="AI1263" i="1"/>
  <c r="AY1263" i="1"/>
  <c r="H1264" i="1"/>
  <c r="X1264" i="1"/>
  <c r="AN1264" i="1"/>
  <c r="BD1264" i="1"/>
  <c r="M1265" i="1"/>
  <c r="AC1265" i="1"/>
  <c r="AS1265" i="1"/>
  <c r="P249" i="1"/>
  <c r="BE309" i="1"/>
  <c r="Z351" i="1"/>
  <c r="A369" i="1"/>
  <c r="V384" i="1"/>
  <c r="Q401" i="1"/>
  <c r="AR412" i="1"/>
  <c r="AZ427" i="1"/>
  <c r="A438" i="1"/>
  <c r="U452" i="1"/>
  <c r="Q464" i="1"/>
  <c r="H475" i="1"/>
  <c r="AW483" i="1"/>
  <c r="AA490" i="1"/>
  <c r="BA498" i="1"/>
  <c r="AZ506" i="1"/>
  <c r="AS512" i="1"/>
  <c r="O520" i="1"/>
  <c r="BG525" i="1"/>
  <c r="AW532" i="1"/>
  <c r="C539" i="1"/>
  <c r="BE544" i="1"/>
  <c r="AH550" i="1"/>
  <c r="Z555" i="1"/>
  <c r="AP560" i="1"/>
  <c r="H566" i="1"/>
  <c r="AC570" i="1"/>
  <c r="BD575" i="1"/>
  <c r="I580" i="1"/>
  <c r="AT585" i="1"/>
  <c r="L591" i="1"/>
  <c r="Z595" i="1"/>
  <c r="AC600" i="1"/>
  <c r="AV603" i="1"/>
  <c r="BB607" i="1"/>
  <c r="BC611" i="1"/>
  <c r="AP614" i="1"/>
  <c r="G618" i="1"/>
  <c r="AG620" i="1"/>
  <c r="AZ623" i="1"/>
  <c r="AZ626" i="1"/>
  <c r="AG629" i="1"/>
  <c r="AE632" i="1"/>
  <c r="L635" i="1"/>
  <c r="M638" i="1"/>
  <c r="BD640" i="1"/>
  <c r="Z643" i="1"/>
  <c r="E646" i="1"/>
  <c r="AN648" i="1"/>
  <c r="AM651" i="1"/>
  <c r="N654" i="1"/>
  <c r="K656" i="1"/>
  <c r="V658" i="1"/>
  <c r="AA660" i="1"/>
  <c r="AM662" i="1"/>
  <c r="F665" i="1"/>
  <c r="BA666" i="1"/>
  <c r="T669" i="1"/>
  <c r="C671" i="1"/>
  <c r="AE673" i="1"/>
  <c r="AX675" i="1"/>
  <c r="AS677" i="1"/>
  <c r="A680" i="1"/>
  <c r="BE681" i="1"/>
  <c r="S684" i="1"/>
  <c r="AP686" i="1"/>
  <c r="AC688" i="1"/>
  <c r="AZ690" i="1"/>
  <c r="AP692" i="1"/>
  <c r="J695" i="1"/>
  <c r="P697" i="1"/>
  <c r="T699" i="1"/>
  <c r="Y701" i="1"/>
  <c r="AG703" i="1"/>
  <c r="AW705" i="1"/>
  <c r="BG707" i="1"/>
  <c r="B710" i="1"/>
  <c r="L712" i="1"/>
  <c r="N714" i="1"/>
  <c r="AF716" i="1"/>
  <c r="AT718" i="1"/>
  <c r="AA720" i="1"/>
  <c r="AI722" i="1"/>
  <c r="L724" i="1"/>
  <c r="R726" i="1"/>
  <c r="Q728" i="1"/>
  <c r="AZ729" i="1"/>
  <c r="AT731" i="1"/>
  <c r="X733" i="1"/>
  <c r="S735" i="1"/>
  <c r="Q737" i="1"/>
  <c r="AY738" i="1"/>
  <c r="AU740" i="1"/>
  <c r="F742" i="1"/>
  <c r="AC743" i="1"/>
  <c r="AZ744" i="1"/>
  <c r="J746" i="1"/>
  <c r="X747" i="1"/>
  <c r="AW748" i="1"/>
  <c r="L750" i="1"/>
  <c r="AK751" i="1"/>
  <c r="AW752" i="1"/>
  <c r="P754" i="1"/>
  <c r="AD755" i="1"/>
  <c r="AY756" i="1"/>
  <c r="W758" i="1"/>
  <c r="AF759" i="1"/>
  <c r="C761" i="1"/>
  <c r="L762" i="1"/>
  <c r="AN763" i="1"/>
  <c r="G765" i="1"/>
  <c r="R766" i="1"/>
  <c r="AR767" i="1"/>
  <c r="BE768" i="1"/>
  <c r="AA770" i="1"/>
  <c r="AZ771" i="1"/>
  <c r="C773" i="1"/>
  <c r="AD774" i="1"/>
  <c r="AQ775" i="1"/>
  <c r="K777" i="1"/>
  <c r="Z778" i="1"/>
  <c r="AE779" i="1"/>
  <c r="AX780" i="1"/>
  <c r="BE781" i="1"/>
  <c r="K783" i="1"/>
  <c r="AD784" i="1"/>
  <c r="AJ785" i="1"/>
  <c r="AY786" i="1"/>
  <c r="BE787" i="1"/>
  <c r="X789" i="1"/>
  <c r="AL790" i="1"/>
  <c r="AU791" i="1"/>
  <c r="E793" i="1"/>
  <c r="K794" i="1"/>
  <c r="U795" i="1"/>
  <c r="AH796" i="1"/>
  <c r="AE797" i="1"/>
  <c r="AQ798" i="1"/>
  <c r="AR799" i="1"/>
  <c r="BF800" i="1"/>
  <c r="H802" i="1"/>
  <c r="K803" i="1"/>
  <c r="Y804" i="1"/>
  <c r="S805" i="1"/>
  <c r="AI806" i="1"/>
  <c r="AS807" i="1"/>
  <c r="AV808" i="1"/>
  <c r="BF809" i="1"/>
  <c r="BD810" i="1"/>
  <c r="H812" i="1"/>
  <c r="Y813" i="1"/>
  <c r="V814" i="1"/>
  <c r="AI815" i="1"/>
  <c r="AL816" i="1"/>
  <c r="AX817" i="1"/>
  <c r="BF818" i="1"/>
  <c r="BE819" i="1"/>
  <c r="I821" i="1"/>
  <c r="K822" i="1"/>
  <c r="AA823" i="1"/>
  <c r="AK824" i="1"/>
  <c r="AL825" i="1"/>
  <c r="AV826" i="1"/>
  <c r="AV827" i="1"/>
  <c r="BF828" i="1"/>
  <c r="L830" i="1"/>
  <c r="P831" i="1"/>
  <c r="Z832" i="1"/>
  <c r="V833" i="1"/>
  <c r="AJ834" i="1"/>
  <c r="AS835" i="1"/>
  <c r="AW836" i="1"/>
  <c r="C838" i="1"/>
  <c r="BD838" i="1"/>
  <c r="R840" i="1"/>
  <c r="AB841" i="1"/>
  <c r="Z842" i="1"/>
  <c r="AJ843" i="1"/>
  <c r="AN844" i="1"/>
  <c r="AW845" i="1"/>
  <c r="D847" i="1"/>
  <c r="BG847" i="1"/>
  <c r="M849" i="1"/>
  <c r="P850" i="1"/>
  <c r="AB851" i="1"/>
  <c r="AJ852" i="1"/>
  <c r="AM853" i="1"/>
  <c r="BB854" i="1"/>
  <c r="AV855" i="1"/>
  <c r="E857" i="1"/>
  <c r="O858" i="1"/>
  <c r="Q859" i="1"/>
  <c r="AA860" i="1"/>
  <c r="Z861" i="1"/>
  <c r="AJ862" i="1"/>
  <c r="BA863" i="1"/>
  <c r="BA864" i="1"/>
  <c r="D866" i="1"/>
  <c r="H867" i="1"/>
  <c r="S868" i="1"/>
  <c r="AD869" i="1"/>
  <c r="AA870" i="1"/>
  <c r="AN871" i="1"/>
  <c r="AM872" i="1"/>
  <c r="BC873" i="1"/>
  <c r="F875" i="1"/>
  <c r="H876" i="1"/>
  <c r="Q877" i="1"/>
  <c r="R878" i="1"/>
  <c r="AA879" i="1"/>
  <c r="AO880" i="1"/>
  <c r="AS881" i="1"/>
  <c r="BC882" i="1"/>
  <c r="BA883" i="1"/>
  <c r="F885" i="1"/>
  <c r="N886" i="1"/>
  <c r="R887" i="1"/>
  <c r="AF888" i="1"/>
  <c r="Z889" i="1"/>
  <c r="AH890" i="1"/>
  <c r="AI891" i="1"/>
  <c r="AJ892" i="1"/>
  <c r="AL893" i="1"/>
  <c r="AR894" i="1"/>
  <c r="AN895" i="1"/>
  <c r="AS896" i="1"/>
  <c r="AQ897" i="1"/>
  <c r="AV898" i="1"/>
  <c r="AZ899" i="1"/>
  <c r="AS900" i="1"/>
  <c r="AY901" i="1"/>
  <c r="AS902" i="1"/>
  <c r="AZ903" i="1"/>
  <c r="AW904" i="1"/>
  <c r="BC905" i="1"/>
  <c r="BF906" i="1"/>
  <c r="BC907" i="1"/>
  <c r="BE908" i="1"/>
  <c r="BE909" i="1"/>
  <c r="A911" i="1"/>
  <c r="BC911" i="1"/>
  <c r="B913" i="1"/>
  <c r="D914" i="1"/>
  <c r="E915" i="1"/>
  <c r="D916" i="1"/>
  <c r="N917" i="1"/>
  <c r="H918" i="1"/>
  <c r="M919" i="1"/>
  <c r="I920" i="1"/>
  <c r="N921" i="1"/>
  <c r="P922" i="1"/>
  <c r="H923" i="1"/>
  <c r="T924" i="1"/>
  <c r="M925" i="1"/>
  <c r="S926" i="1"/>
  <c r="P927" i="1"/>
  <c r="V928" i="1"/>
  <c r="U929" i="1"/>
  <c r="W930" i="1"/>
  <c r="AA931" i="1"/>
  <c r="Z932" i="1"/>
  <c r="AD933" i="1"/>
  <c r="W934" i="1"/>
  <c r="AC935" i="1"/>
  <c r="AC936" i="1"/>
  <c r="AD937" i="1"/>
  <c r="AF938" i="1"/>
  <c r="AK939" i="1"/>
  <c r="AJ940" i="1"/>
  <c r="AO941" i="1"/>
  <c r="AI942" i="1"/>
  <c r="AN943" i="1"/>
  <c r="AL944" i="1"/>
  <c r="AK945" i="1"/>
  <c r="AP946" i="1"/>
  <c r="AO947" i="1"/>
  <c r="AV948" i="1"/>
  <c r="AO949" i="1"/>
  <c r="AY950" i="1"/>
  <c r="AS951" i="1"/>
  <c r="AX952" i="1"/>
  <c r="BB953" i="1"/>
  <c r="AY954" i="1"/>
  <c r="BB955" i="1"/>
  <c r="AS956" i="1"/>
  <c r="BE957" i="1"/>
  <c r="AN958" i="1"/>
  <c r="Z959" i="1"/>
  <c r="H960" i="1"/>
  <c r="AX960" i="1"/>
  <c r="AG961" i="1"/>
  <c r="Q962" i="1"/>
  <c r="BE962" i="1"/>
  <c r="AP963" i="1"/>
  <c r="V964" i="1"/>
  <c r="C965" i="1"/>
  <c r="AR965" i="1"/>
  <c r="Z966" i="1"/>
  <c r="M967" i="1"/>
  <c r="AX967" i="1"/>
  <c r="AJ968" i="1"/>
  <c r="O969" i="1"/>
  <c r="BG969" i="1"/>
  <c r="AK970" i="1"/>
  <c r="V971" i="1"/>
  <c r="F972" i="1"/>
  <c r="AQ972" i="1"/>
  <c r="AC973" i="1"/>
  <c r="H974" i="1"/>
  <c r="BA974" i="1"/>
  <c r="AH975" i="1"/>
  <c r="R976" i="1"/>
  <c r="BG976" i="1"/>
  <c r="AN977" i="1"/>
  <c r="X978" i="1"/>
  <c r="I979" i="1"/>
  <c r="AU979" i="1"/>
  <c r="W980" i="1"/>
  <c r="K981" i="1"/>
  <c r="AY981" i="1"/>
  <c r="AG982" i="1"/>
  <c r="P983" i="1"/>
  <c r="B984" i="1"/>
  <c r="AN984" i="1"/>
  <c r="Y985" i="1"/>
  <c r="E986" i="1"/>
  <c r="AW986" i="1"/>
  <c r="AG987" i="1"/>
  <c r="J988" i="1"/>
  <c r="BC988" i="1"/>
  <c r="AG989" i="1"/>
  <c r="T990" i="1"/>
  <c r="BE990" i="1"/>
  <c r="AQ991" i="1"/>
  <c r="Z992" i="1"/>
  <c r="G993" i="1"/>
  <c r="AV993" i="1"/>
  <c r="AC994" i="1"/>
  <c r="M995" i="1"/>
  <c r="AX995" i="1"/>
  <c r="AJ996" i="1"/>
  <c r="S997" i="1"/>
  <c r="A998" i="1"/>
  <c r="AP998" i="1"/>
  <c r="AC999" i="1"/>
  <c r="G1000" i="1"/>
  <c r="AY1000" i="1"/>
  <c r="AE1001" i="1"/>
  <c r="P1002" i="1"/>
  <c r="BE1002" i="1"/>
  <c r="AH1003" i="1"/>
  <c r="V1004" i="1"/>
  <c r="BF1004" i="1"/>
  <c r="AR1005" i="1"/>
  <c r="W1006" i="1"/>
  <c r="I1007" i="1"/>
  <c r="AX1007" i="1"/>
  <c r="AF1008" i="1"/>
  <c r="P1009" i="1"/>
  <c r="BD1009" i="1"/>
  <c r="AN1010" i="1"/>
  <c r="Q1011" i="1"/>
  <c r="C1012" i="1"/>
  <c r="AQ1012" i="1"/>
  <c r="AA1013" i="1"/>
  <c r="I1014" i="1"/>
  <c r="BA1014" i="1"/>
  <c r="AG1015" i="1"/>
  <c r="R1016" i="1"/>
  <c r="BC1016" i="1"/>
  <c r="AN1017" i="1"/>
  <c r="T1018" i="1"/>
  <c r="B1019" i="1"/>
  <c r="AT1019" i="1"/>
  <c r="Z1020" i="1"/>
  <c r="L1021" i="1"/>
  <c r="AW1021" i="1"/>
  <c r="AH1022" i="1"/>
  <c r="J1023" i="1"/>
  <c r="AX1023" i="1"/>
  <c r="AC1024" i="1"/>
  <c r="H1025" i="1"/>
  <c r="AU1025" i="1"/>
  <c r="U1026" i="1"/>
  <c r="E1027" i="1"/>
  <c r="AM1027" i="1"/>
  <c r="T1028" i="1"/>
  <c r="BF1028" i="1"/>
  <c r="AM1029" i="1"/>
  <c r="P1030" i="1"/>
  <c r="BE1030" i="1"/>
  <c r="AI1031" i="1"/>
  <c r="P1032" i="1"/>
  <c r="BB1032" i="1"/>
  <c r="AC1033" i="1"/>
  <c r="L1034" i="1"/>
  <c r="AU1034" i="1"/>
  <c r="AD1035" i="1"/>
  <c r="G1036" i="1"/>
  <c r="AT1036" i="1"/>
  <c r="Y1037" i="1"/>
  <c r="E1038" i="1"/>
  <c r="AN1038" i="1"/>
  <c r="V1039" i="1"/>
  <c r="BG1039" i="1"/>
  <c r="AI1040" i="1"/>
  <c r="R1041" i="1"/>
  <c r="BB1041" i="1"/>
  <c r="AK1042" i="1"/>
  <c r="M1043" i="1"/>
  <c r="BC1043" i="1"/>
  <c r="AF1044" i="1"/>
  <c r="K1045" i="1"/>
  <c r="AY1045" i="1"/>
  <c r="AD1046" i="1"/>
  <c r="I1047" i="1"/>
  <c r="AP1047" i="1"/>
  <c r="Y1048" i="1"/>
  <c r="BG1048" i="1"/>
  <c r="AP1049" i="1"/>
  <c r="S1050" i="1"/>
  <c r="B1051" i="1"/>
  <c r="AL1051" i="1"/>
  <c r="S1052" i="1"/>
  <c r="BE1052" i="1"/>
  <c r="AJ1053" i="1"/>
  <c r="Q1054" i="1"/>
  <c r="AY1054" i="1"/>
  <c r="AG1055" i="1"/>
  <c r="J1056" i="1"/>
  <c r="AX1056" i="1"/>
  <c r="AB1057" i="1"/>
  <c r="I1058" i="1"/>
  <c r="AS1058" i="1"/>
  <c r="AA1059" i="1"/>
  <c r="B1060" i="1"/>
  <c r="AH1060" i="1"/>
  <c r="F1061" i="1"/>
  <c r="AI1061" i="1"/>
  <c r="I1062" i="1"/>
  <c r="AM1062" i="1"/>
  <c r="M1063" i="1"/>
  <c r="AP1063" i="1"/>
  <c r="Q1064" i="1"/>
  <c r="AT1064" i="1"/>
  <c r="S1065" i="1"/>
  <c r="AX1065" i="1"/>
  <c r="W1066" i="1"/>
  <c r="BA1066" i="1"/>
  <c r="U1067" i="1"/>
  <c r="BD1067" i="1"/>
  <c r="Y1068" i="1"/>
  <c r="BF1068" i="1"/>
  <c r="AC1069" i="1"/>
  <c r="C1070" i="1"/>
  <c r="AG1070" i="1"/>
  <c r="F1071" i="1"/>
  <c r="AK1071" i="1"/>
  <c r="J1072" i="1"/>
  <c r="AO1072" i="1"/>
  <c r="J1073" i="1"/>
  <c r="AQ1073" i="1"/>
  <c r="M1074" i="1"/>
  <c r="AU1074" i="1"/>
  <c r="Q1075" i="1"/>
  <c r="AX1075" i="1"/>
  <c r="U1076" i="1"/>
  <c r="BA1076" i="1"/>
  <c r="W1077" i="1"/>
  <c r="BC1077" i="1"/>
  <c r="AA1078" i="1"/>
  <c r="BD1078" i="1"/>
  <c r="AD1079" i="1"/>
  <c r="A1080" i="1"/>
  <c r="AH1080" i="1"/>
  <c r="D1081" i="1"/>
  <c r="AL1081" i="1"/>
  <c r="H1082" i="1"/>
  <c r="AN1082" i="1"/>
  <c r="L1083" i="1"/>
  <c r="AR1083" i="1"/>
  <c r="O1084" i="1"/>
  <c r="AP1084" i="1"/>
  <c r="R1085" i="1"/>
  <c r="AT1085" i="1"/>
  <c r="T1086" i="1"/>
  <c r="AX1086" i="1"/>
  <c r="X1087" i="1"/>
  <c r="BB1087" i="1"/>
  <c r="AA1088" i="1"/>
  <c r="BF1088" i="1"/>
  <c r="AE1089" i="1"/>
  <c r="C1090" i="1"/>
  <c r="AE1090" i="1"/>
  <c r="E1091" i="1"/>
  <c r="AH1091" i="1"/>
  <c r="I1092" i="1"/>
  <c r="AL1092" i="1"/>
  <c r="L1093" i="1"/>
  <c r="AP1093" i="1"/>
  <c r="O1094" i="1"/>
  <c r="AR1094" i="1"/>
  <c r="Q1095" i="1"/>
  <c r="AV1095" i="1"/>
  <c r="R1096" i="1"/>
  <c r="AY1096" i="1"/>
  <c r="V1097" i="1"/>
  <c r="BC1097" i="1"/>
  <c r="Y1098" i="1"/>
  <c r="BG1098" i="1"/>
  <c r="AC1099" i="1"/>
  <c r="B1100" i="1"/>
  <c r="AG1100" i="1"/>
  <c r="F1101" i="1"/>
  <c r="AJ1101" i="1"/>
  <c r="D1102" i="1"/>
  <c r="AM1102" i="1"/>
  <c r="H1103" i="1"/>
  <c r="AO1103" i="1"/>
  <c r="L1104" i="1"/>
  <c r="AS1104" i="1"/>
  <c r="P1105" i="1"/>
  <c r="AV1105" i="1"/>
  <c r="T1106" i="1"/>
  <c r="AZ1106" i="1"/>
  <c r="X1107" i="1"/>
  <c r="AZ1107" i="1"/>
  <c r="Z1108" i="1"/>
  <c r="BC1108" i="1"/>
  <c r="AD1109" i="1"/>
  <c r="BG1109" i="1"/>
  <c r="AG1110" i="1"/>
  <c r="D1111" i="1"/>
  <c r="AJ1111" i="1"/>
  <c r="F1112" i="1"/>
  <c r="AL1112" i="1"/>
  <c r="J1113" i="1"/>
  <c r="AM1113" i="1"/>
  <c r="M1114" i="1"/>
  <c r="AQ1114" i="1"/>
  <c r="Q1115" i="1"/>
  <c r="AT1115" i="1"/>
  <c r="U1116" i="1"/>
  <c r="AX1116" i="1"/>
  <c r="W1117" i="1"/>
  <c r="BB1117" i="1"/>
  <c r="AA1118" i="1"/>
  <c r="BE1118" i="1"/>
  <c r="Y1119" i="1"/>
  <c r="A1120" i="1"/>
  <c r="AC1120" i="1"/>
  <c r="C1121" i="1"/>
  <c r="AG1121" i="1"/>
  <c r="G1122" i="1"/>
  <c r="AK1122" i="1"/>
  <c r="J1123" i="1"/>
  <c r="AO1123" i="1"/>
  <c r="N1124" i="1"/>
  <c r="AS1124" i="1"/>
  <c r="N1125" i="1"/>
  <c r="AU1125" i="1"/>
  <c r="Q1126" i="1"/>
  <c r="AY1126" i="1"/>
  <c r="U1127" i="1"/>
  <c r="BB1127" i="1"/>
  <c r="Y1128" i="1"/>
  <c r="BE1128" i="1"/>
  <c r="AA1129" i="1"/>
  <c r="BE1129" i="1"/>
  <c r="AA1130" i="1"/>
  <c r="BA1130" i="1"/>
  <c r="Y1131" i="1"/>
  <c r="AY1131" i="1"/>
  <c r="W1132" i="1"/>
  <c r="AY1132" i="1"/>
  <c r="W1133" i="1"/>
  <c r="AX1133" i="1"/>
  <c r="S1134" i="1"/>
  <c r="AV1134" i="1"/>
  <c r="S1135" i="1"/>
  <c r="AV1135" i="1"/>
  <c r="M1136" i="1"/>
  <c r="AR1136" i="1"/>
  <c r="M1137" i="1"/>
  <c r="AR1137" i="1"/>
  <c r="L1138" i="1"/>
  <c r="AQ1138" i="1"/>
  <c r="J1139" i="1"/>
  <c r="AN1139" i="1"/>
  <c r="J1140" i="1"/>
  <c r="AM1140" i="1"/>
  <c r="G1141" i="1"/>
  <c r="AH1141" i="1"/>
  <c r="F1142" i="1"/>
  <c r="AG1142" i="1"/>
  <c r="E1143" i="1"/>
  <c r="AE1143" i="1"/>
  <c r="C1144" i="1"/>
  <c r="AE1144" i="1"/>
  <c r="B1145" i="1"/>
  <c r="AD1145" i="1"/>
  <c r="BF1145" i="1"/>
  <c r="AB1146" i="1"/>
  <c r="BC1146" i="1"/>
  <c r="Z1147" i="1"/>
  <c r="AZ1147" i="1"/>
  <c r="X1148" i="1"/>
  <c r="AZ1148" i="1"/>
  <c r="X1149" i="1"/>
  <c r="AY1149" i="1"/>
  <c r="T1150" i="1"/>
  <c r="AW1150" i="1"/>
  <c r="T1151" i="1"/>
  <c r="AW1151" i="1"/>
  <c r="N1152" i="1"/>
  <c r="AS1152" i="1"/>
  <c r="N1153" i="1"/>
  <c r="AS1153" i="1"/>
  <c r="M1154" i="1"/>
  <c r="AR1154" i="1"/>
  <c r="K1155" i="1"/>
  <c r="AO1155" i="1"/>
  <c r="K1156" i="1"/>
  <c r="AO1156" i="1"/>
  <c r="J1157" i="1"/>
  <c r="AI1157" i="1"/>
  <c r="G1158" i="1"/>
  <c r="AI1158" i="1"/>
  <c r="F1159" i="1"/>
  <c r="AF1159" i="1"/>
  <c r="D1160" i="1"/>
  <c r="AF1160" i="1"/>
  <c r="C1161" i="1"/>
  <c r="AE1161" i="1"/>
  <c r="BG1161" i="1"/>
  <c r="AC1162" i="1"/>
  <c r="BD1162" i="1"/>
  <c r="AB1163" i="1"/>
  <c r="BA1163" i="1"/>
  <c r="Y1164" i="1"/>
  <c r="BA1164" i="1"/>
  <c r="Y1165" i="1"/>
  <c r="AZ1165" i="1"/>
  <c r="W1166" i="1"/>
  <c r="AX1166" i="1"/>
  <c r="U1167" i="1"/>
  <c r="AX1167" i="1"/>
  <c r="Q1168" i="1"/>
  <c r="AT1168" i="1"/>
  <c r="O1169" i="1"/>
  <c r="AT1169" i="1"/>
  <c r="O1170" i="1"/>
  <c r="AS1170" i="1"/>
  <c r="L1171" i="1"/>
  <c r="AP1171" i="1"/>
  <c r="L1172" i="1"/>
  <c r="AP1172" i="1"/>
  <c r="K1173" i="1"/>
  <c r="AJ1173" i="1"/>
  <c r="H1174" i="1"/>
  <c r="AJ1174" i="1"/>
  <c r="H1175" i="1"/>
  <c r="AE1175" i="1"/>
  <c r="BD1175" i="1"/>
  <c r="S1176" i="1"/>
  <c r="AQ1176" i="1"/>
  <c r="G1177" i="1"/>
  <c r="AE1177" i="1"/>
  <c r="BB1177" i="1"/>
  <c r="P1178" i="1"/>
  <c r="AO1178" i="1"/>
  <c r="D1179" i="1"/>
  <c r="AC1179" i="1"/>
  <c r="AY1179" i="1"/>
  <c r="Q1180" i="1"/>
  <c r="AM1180" i="1"/>
  <c r="D1181" i="1"/>
  <c r="AA1181" i="1"/>
  <c r="AY1181" i="1"/>
  <c r="O1182" i="1"/>
  <c r="AJ1182" i="1"/>
  <c r="B1183" i="1"/>
  <c r="X1183" i="1"/>
  <c r="AW1183" i="1"/>
  <c r="L1184" i="1"/>
  <c r="AK1184" i="1"/>
  <c r="BG1184" i="1"/>
  <c r="X1185" i="1"/>
  <c r="AU1185" i="1"/>
  <c r="L1186" i="1"/>
  <c r="AI1186" i="1"/>
  <c r="BD1186" i="1"/>
  <c r="V1187" i="1"/>
  <c r="AR1187" i="1"/>
  <c r="J1188" i="1"/>
  <c r="AF1188" i="1"/>
  <c r="BE1188" i="1"/>
  <c r="T1189" i="1"/>
  <c r="AR1189" i="1"/>
  <c r="H1190" i="1"/>
  <c r="AF1190" i="1"/>
  <c r="BC1190" i="1"/>
  <c r="Q1191" i="1"/>
  <c r="AP1191" i="1"/>
  <c r="E1192" i="1"/>
  <c r="AD1192" i="1"/>
  <c r="AZ1192" i="1"/>
  <c r="R1193" i="1"/>
  <c r="AN1193" i="1"/>
  <c r="E1194" i="1"/>
  <c r="AB1194" i="1"/>
  <c r="AZ1194" i="1"/>
  <c r="P1195" i="1"/>
  <c r="AK1195" i="1"/>
  <c r="C1196" i="1"/>
  <c r="Y1196" i="1"/>
  <c r="AX1196" i="1"/>
  <c r="M1197" i="1"/>
  <c r="AL1197" i="1"/>
  <c r="A1198" i="1"/>
  <c r="Y1198" i="1"/>
  <c r="AV1198" i="1"/>
  <c r="M1199" i="1"/>
  <c r="AJ1199" i="1"/>
  <c r="BE1199" i="1"/>
  <c r="W1200" i="1"/>
  <c r="AS1200" i="1"/>
  <c r="K1201" i="1"/>
  <c r="AG1201" i="1"/>
  <c r="BF1201" i="1"/>
  <c r="U1202" i="1"/>
  <c r="AS1202" i="1"/>
  <c r="I1203" i="1"/>
  <c r="AG1203" i="1"/>
  <c r="BD1203" i="1"/>
  <c r="R1204" i="1"/>
  <c r="AQ1204" i="1"/>
  <c r="F1205" i="1"/>
  <c r="AE1205" i="1"/>
  <c r="BA1205" i="1"/>
  <c r="S1206" i="1"/>
  <c r="AO1206" i="1"/>
  <c r="F1207" i="1"/>
  <c r="AC1207" i="1"/>
  <c r="BA1207" i="1"/>
  <c r="Q1208" i="1"/>
  <c r="AL1208" i="1"/>
  <c r="D1209" i="1"/>
  <c r="Z1209" i="1"/>
  <c r="AY1209" i="1"/>
  <c r="N1210" i="1"/>
  <c r="AM1210" i="1"/>
  <c r="B1211" i="1"/>
  <c r="Z1211" i="1"/>
  <c r="AW1211" i="1"/>
  <c r="N1212" i="1"/>
  <c r="AK1212" i="1"/>
  <c r="BF1212" i="1"/>
  <c r="X1213" i="1"/>
  <c r="AT1213" i="1"/>
  <c r="L1214" i="1"/>
  <c r="AH1214" i="1"/>
  <c r="BG1214" i="1"/>
  <c r="V1215" i="1"/>
  <c r="AT1215" i="1"/>
  <c r="J1216" i="1"/>
  <c r="AH1216" i="1"/>
  <c r="BE1216" i="1"/>
  <c r="S1217" i="1"/>
  <c r="AR1217" i="1"/>
  <c r="G1218" i="1"/>
  <c r="AF1218" i="1"/>
  <c r="BB1218" i="1"/>
  <c r="T1219" i="1"/>
  <c r="AP1219" i="1"/>
  <c r="G1220" i="1"/>
  <c r="AD1220" i="1"/>
  <c r="BB1220" i="1"/>
  <c r="R1221" i="1"/>
  <c r="AM1221" i="1"/>
  <c r="E1222" i="1"/>
  <c r="AA1222" i="1"/>
  <c r="AZ1222" i="1"/>
  <c r="O1223" i="1"/>
  <c r="AN1223" i="1"/>
  <c r="C1224" i="1"/>
  <c r="AA1224" i="1"/>
  <c r="AX1224" i="1"/>
  <c r="O1225" i="1"/>
  <c r="AL1225" i="1"/>
  <c r="BG1225" i="1"/>
  <c r="Y1226" i="1"/>
  <c r="AU1226" i="1"/>
  <c r="M1227" i="1"/>
  <c r="AI1227" i="1"/>
  <c r="A1228" i="1"/>
  <c r="W1228" i="1"/>
  <c r="AU1228" i="1"/>
  <c r="K1229" i="1"/>
  <c r="AI1229" i="1"/>
  <c r="BF1229" i="1"/>
  <c r="T1230" i="1"/>
  <c r="AS1230" i="1"/>
  <c r="H1231" i="1"/>
  <c r="AG1231" i="1"/>
  <c r="BC1231" i="1"/>
  <c r="U1232" i="1"/>
  <c r="AQ1232" i="1"/>
  <c r="H1233" i="1"/>
  <c r="AE1233" i="1"/>
  <c r="BC1233" i="1"/>
  <c r="S1234" i="1"/>
  <c r="AN1234" i="1"/>
  <c r="F1235" i="1"/>
  <c r="AB1235" i="1"/>
  <c r="BA1235" i="1"/>
  <c r="P1236" i="1"/>
  <c r="AO1236" i="1"/>
  <c r="D1237" i="1"/>
  <c r="AB1237" i="1"/>
  <c r="AY1237" i="1"/>
  <c r="P1238" i="1"/>
  <c r="AM1238" i="1"/>
  <c r="A1239" i="1"/>
  <c r="Z1239" i="1"/>
  <c r="AV1239" i="1"/>
  <c r="N1240" i="1"/>
  <c r="AJ1240" i="1"/>
  <c r="B1241" i="1"/>
  <c r="X1241" i="1"/>
  <c r="AV1241" i="1"/>
  <c r="L1242" i="1"/>
  <c r="AJ1242" i="1"/>
  <c r="BG1242" i="1"/>
  <c r="U1243" i="1"/>
  <c r="AT1243" i="1"/>
  <c r="I1244" i="1"/>
  <c r="AH1244" i="1"/>
  <c r="BD1244" i="1"/>
  <c r="V1245" i="1"/>
  <c r="AR1245" i="1"/>
  <c r="I1246" i="1"/>
  <c r="AF1246" i="1"/>
  <c r="BD1246" i="1"/>
  <c r="T1247" i="1"/>
  <c r="AO1247" i="1"/>
  <c r="G1248" i="1"/>
  <c r="AC1248" i="1"/>
  <c r="BB1248" i="1"/>
  <c r="Q1249" i="1"/>
  <c r="AP1249" i="1"/>
  <c r="E1250" i="1"/>
  <c r="AC1250" i="1"/>
  <c r="AY1250" i="1"/>
  <c r="L1251" i="1"/>
  <c r="AH1251" i="1"/>
  <c r="BD1251" i="1"/>
  <c r="Q1252" i="1"/>
  <c r="AM1252" i="1"/>
  <c r="B1253" i="1"/>
  <c r="V1253" i="1"/>
  <c r="AR1253" i="1"/>
  <c r="G1254" i="1"/>
  <c r="AA1254" i="1"/>
  <c r="AW1254" i="1"/>
  <c r="L1255" i="1"/>
  <c r="AF1255" i="1"/>
  <c r="BB1255" i="1"/>
  <c r="Q1256" i="1"/>
  <c r="AK1256" i="1"/>
  <c r="BG1256" i="1"/>
  <c r="V1257" i="1"/>
  <c r="AP1257" i="1"/>
  <c r="E1258" i="1"/>
  <c r="AA1258" i="1"/>
  <c r="AU1258" i="1"/>
  <c r="J1259" i="1"/>
  <c r="AF1259" i="1"/>
  <c r="AZ1259" i="1"/>
  <c r="O1260" i="1"/>
  <c r="AK1260" i="1"/>
  <c r="BE1260" i="1"/>
  <c r="T1261" i="1"/>
  <c r="AP1261" i="1"/>
  <c r="C1262" i="1"/>
  <c r="Y1262" i="1"/>
  <c r="AU1262" i="1"/>
  <c r="H1263" i="1"/>
  <c r="AD1263" i="1"/>
  <c r="AZ1263" i="1"/>
  <c r="M1264" i="1"/>
  <c r="AI1264" i="1"/>
  <c r="BE1264" i="1"/>
  <c r="R1265" i="1"/>
  <c r="AN1265" i="1"/>
  <c r="B1266" i="1"/>
  <c r="U1266" i="1"/>
  <c r="AN1266" i="1"/>
  <c r="B1267" i="1"/>
  <c r="V1267" i="1"/>
  <c r="AO1267" i="1"/>
  <c r="A1268" i="1"/>
  <c r="V1268" i="1"/>
  <c r="AP1268" i="1"/>
  <c r="B1269" i="1"/>
  <c r="U1269" i="1"/>
  <c r="AP1269" i="1"/>
  <c r="C1270" i="1"/>
  <c r="V1270" i="1"/>
  <c r="AO1270" i="1"/>
  <c r="A1271" i="1"/>
  <c r="V1271" i="1"/>
  <c r="AP1271" i="1"/>
  <c r="B1272" i="1"/>
  <c r="U1272" i="1"/>
  <c r="AP1272" i="1"/>
  <c r="C1273" i="1"/>
  <c r="V1273" i="1"/>
  <c r="AO1273" i="1"/>
  <c r="C1274" i="1"/>
  <c r="W1274" i="1"/>
  <c r="AP1274" i="1"/>
  <c r="B1275" i="1"/>
  <c r="U1275" i="1"/>
  <c r="AP1275" i="1"/>
  <c r="B1276" i="1"/>
  <c r="S1276" i="1"/>
  <c r="AJ1276" i="1"/>
  <c r="BA1276" i="1"/>
  <c r="K1277" i="1"/>
  <c r="AB1277" i="1"/>
  <c r="AS1277" i="1"/>
  <c r="C1278" i="1"/>
  <c r="T1278" i="1"/>
  <c r="AL1278" i="1"/>
  <c r="BC1278" i="1"/>
  <c r="M1279" i="1"/>
  <c r="AD1279" i="1"/>
  <c r="AU1279" i="1"/>
  <c r="E1280" i="1"/>
  <c r="V1280" i="1"/>
  <c r="AM1280" i="1"/>
  <c r="BD1280" i="1"/>
  <c r="N1281" i="1"/>
  <c r="AE1281" i="1"/>
  <c r="AV1281" i="1"/>
  <c r="F1282" i="1"/>
  <c r="W1282" i="1"/>
  <c r="AN1282" i="1"/>
  <c r="BF1282" i="1"/>
  <c r="P1283" i="1"/>
  <c r="AG1283" i="1"/>
  <c r="AX1283" i="1"/>
  <c r="H1284" i="1"/>
  <c r="Y1284" i="1"/>
  <c r="AP1284" i="1"/>
  <c r="BG1284" i="1"/>
  <c r="Q1285" i="1"/>
  <c r="AH1285" i="1"/>
  <c r="AY1285" i="1"/>
  <c r="I1286" i="1"/>
  <c r="Z1286" i="1"/>
  <c r="AQ1286" i="1"/>
  <c r="A1287" i="1"/>
  <c r="S1287" i="1"/>
  <c r="AJ1287" i="1"/>
  <c r="BA1287" i="1"/>
  <c r="K1288" i="1"/>
  <c r="AB1288" i="1"/>
  <c r="AS1288" i="1"/>
  <c r="C1289" i="1"/>
  <c r="T1289" i="1"/>
  <c r="AK1289" i="1"/>
  <c r="BB1289" i="1"/>
  <c r="L1290" i="1"/>
  <c r="AC1290" i="1"/>
  <c r="AT1290" i="1"/>
  <c r="D1291" i="1"/>
  <c r="U1291" i="1"/>
  <c r="AM1291" i="1"/>
  <c r="BC1291" i="1"/>
  <c r="L1292" i="1"/>
  <c r="AB1292" i="1"/>
  <c r="AR1292" i="1"/>
  <c r="A1293" i="1"/>
  <c r="Q1293" i="1"/>
  <c r="AG1293" i="1"/>
  <c r="AW1293" i="1"/>
  <c r="F1294" i="1"/>
  <c r="V1294" i="1"/>
  <c r="AL1294" i="1"/>
  <c r="BB1294" i="1"/>
  <c r="K1295" i="1"/>
  <c r="AA1295" i="1"/>
  <c r="AQ1295" i="1"/>
  <c r="BG1295" i="1"/>
  <c r="P1296" i="1"/>
  <c r="AF1296" i="1"/>
  <c r="AV1296" i="1"/>
  <c r="E1297" i="1"/>
  <c r="U1297" i="1"/>
  <c r="AK1297" i="1"/>
  <c r="BA1297" i="1"/>
  <c r="J1298" i="1"/>
  <c r="Z1298" i="1"/>
  <c r="AP1298" i="1"/>
  <c r="BF1298" i="1"/>
  <c r="O1299" i="1"/>
  <c r="AE1299" i="1"/>
  <c r="AU1299" i="1"/>
  <c r="D1300" i="1"/>
  <c r="T1300" i="1"/>
  <c r="AJ1300" i="1"/>
  <c r="AZ1300" i="1"/>
  <c r="I1301" i="1"/>
  <c r="Y1301" i="1"/>
  <c r="AO1301" i="1"/>
  <c r="BE1301" i="1"/>
  <c r="N1302" i="1"/>
  <c r="AD1302" i="1"/>
  <c r="AT1302" i="1"/>
  <c r="C1303" i="1"/>
  <c r="S1303" i="1"/>
  <c r="AI1303" i="1"/>
  <c r="AY1303" i="1"/>
  <c r="H1304" i="1"/>
  <c r="X1304" i="1"/>
  <c r="AN1304" i="1"/>
  <c r="BD1304" i="1"/>
  <c r="M1305" i="1"/>
  <c r="AC1305" i="1"/>
  <c r="AS1305" i="1"/>
  <c r="B1306" i="1"/>
  <c r="R1306" i="1"/>
  <c r="AH1306" i="1"/>
  <c r="AX1306" i="1"/>
  <c r="G1307" i="1"/>
  <c r="W1307" i="1"/>
  <c r="AM1307" i="1"/>
  <c r="BC1307" i="1"/>
  <c r="L1308" i="1"/>
  <c r="AB1308" i="1"/>
  <c r="AR1308" i="1"/>
  <c r="A1309" i="1"/>
  <c r="Q1309" i="1"/>
  <c r="AG1309" i="1"/>
  <c r="AW1309" i="1"/>
  <c r="F1310" i="1"/>
  <c r="V1310" i="1"/>
  <c r="AL1310" i="1"/>
  <c r="BB1310" i="1"/>
  <c r="K1311" i="1"/>
  <c r="AA1311" i="1"/>
  <c r="AQ1311" i="1"/>
  <c r="BG1311" i="1"/>
  <c r="P1312" i="1"/>
  <c r="AF1312" i="1"/>
  <c r="AV1312" i="1"/>
  <c r="E1313" i="1"/>
  <c r="U1313" i="1"/>
  <c r="AK1313" i="1"/>
  <c r="BA1313" i="1"/>
  <c r="J1314" i="1"/>
  <c r="Z1314" i="1"/>
  <c r="AP1314" i="1"/>
  <c r="BF1314" i="1"/>
  <c r="O1315" i="1"/>
  <c r="AE1315" i="1"/>
  <c r="AU1315" i="1"/>
  <c r="D1316" i="1"/>
  <c r="T1316" i="1"/>
  <c r="AJ1316" i="1"/>
  <c r="AZ1316" i="1"/>
  <c r="I1317" i="1"/>
  <c r="Y1317" i="1"/>
  <c r="AO1317" i="1"/>
  <c r="BE1317" i="1"/>
  <c r="N1318" i="1"/>
  <c r="AD1318" i="1"/>
  <c r="AT1318" i="1"/>
  <c r="C1319" i="1"/>
  <c r="S1319" i="1"/>
  <c r="AI1319" i="1"/>
  <c r="AY1319" i="1"/>
  <c r="H1320" i="1"/>
  <c r="X1320" i="1"/>
  <c r="AN1320" i="1"/>
  <c r="BD1320" i="1"/>
  <c r="M1321" i="1"/>
  <c r="AC1321" i="1"/>
  <c r="AS1321" i="1"/>
  <c r="B1322" i="1"/>
  <c r="R1322" i="1"/>
  <c r="AH1322" i="1"/>
  <c r="AX1322" i="1"/>
  <c r="G1323" i="1"/>
  <c r="W1323" i="1"/>
  <c r="AM1323" i="1"/>
  <c r="BC1323" i="1"/>
  <c r="L1324" i="1"/>
  <c r="AB1324" i="1"/>
  <c r="AR1324" i="1"/>
  <c r="A1325" i="1"/>
  <c r="Q1325" i="1"/>
  <c r="AG1325" i="1"/>
  <c r="AW1325" i="1"/>
  <c r="F1326" i="1"/>
  <c r="V1326" i="1"/>
  <c r="AL1326" i="1"/>
  <c r="BB1326" i="1"/>
  <c r="K1327" i="1"/>
  <c r="AA1327" i="1"/>
  <c r="AQ1327" i="1"/>
  <c r="BG1327" i="1"/>
  <c r="P1328" i="1"/>
  <c r="AF1328" i="1"/>
  <c r="AV1328" i="1"/>
  <c r="E1329" i="1"/>
  <c r="U1329" i="1"/>
  <c r="AK1329" i="1"/>
  <c r="BA1329" i="1"/>
  <c r="J1330" i="1"/>
  <c r="Z1330" i="1"/>
  <c r="AP1330" i="1"/>
  <c r="BF1330" i="1"/>
  <c r="O1331" i="1"/>
  <c r="AE1331" i="1"/>
  <c r="AU1331" i="1"/>
  <c r="D1332" i="1"/>
  <c r="T1332" i="1"/>
  <c r="AJ1332" i="1"/>
  <c r="AZ1332" i="1"/>
  <c r="I1333" i="1"/>
  <c r="Y1333" i="1"/>
  <c r="AO1333" i="1"/>
  <c r="BE1333" i="1"/>
  <c r="N1334" i="1"/>
  <c r="AD1334" i="1"/>
  <c r="AT1334" i="1"/>
  <c r="C1335" i="1"/>
  <c r="S1335" i="1"/>
  <c r="AI1335" i="1"/>
  <c r="AY1335" i="1"/>
  <c r="H1336" i="1"/>
  <c r="X1336" i="1"/>
  <c r="AN1336" i="1"/>
  <c r="BD1336" i="1"/>
  <c r="M1337" i="1"/>
  <c r="AC1337" i="1"/>
  <c r="AS1337" i="1"/>
  <c r="B1338" i="1"/>
  <c r="R1338" i="1"/>
  <c r="AH1338" i="1"/>
  <c r="AX1338" i="1"/>
  <c r="G1339" i="1"/>
  <c r="W1339" i="1"/>
  <c r="AM1339" i="1"/>
  <c r="BC1339" i="1"/>
  <c r="L1340" i="1"/>
  <c r="AB1340" i="1"/>
  <c r="AR1340" i="1"/>
  <c r="A1341" i="1"/>
  <c r="Q1341" i="1"/>
  <c r="AG1341" i="1"/>
  <c r="AW1341" i="1"/>
  <c r="F1342" i="1"/>
  <c r="V1342" i="1"/>
  <c r="AL1342" i="1"/>
  <c r="BB1342" i="1"/>
  <c r="K1343" i="1"/>
  <c r="AA1343" i="1"/>
  <c r="AQ1343" i="1"/>
  <c r="BG1343" i="1"/>
  <c r="P1344" i="1"/>
  <c r="AF1344" i="1"/>
  <c r="AV1344" i="1"/>
  <c r="E1345" i="1"/>
  <c r="U1345" i="1"/>
  <c r="AK1345" i="1"/>
  <c r="BA1345" i="1"/>
  <c r="J1346" i="1"/>
  <c r="Z1346" i="1"/>
  <c r="AP1346" i="1"/>
  <c r="BF1346" i="1"/>
  <c r="O1347" i="1"/>
  <c r="AE1347" i="1"/>
  <c r="AU1347" i="1"/>
  <c r="D1348" i="1"/>
  <c r="T1348" i="1"/>
  <c r="AJ1348" i="1"/>
  <c r="AZ1348" i="1"/>
  <c r="I1349" i="1"/>
  <c r="Y1349" i="1"/>
  <c r="AO1349" i="1"/>
  <c r="BE1349" i="1"/>
  <c r="N1350" i="1"/>
  <c r="AD1350" i="1"/>
  <c r="AT1350" i="1"/>
  <c r="C1351" i="1"/>
  <c r="S1351" i="1"/>
  <c r="AI1351" i="1"/>
  <c r="AY1351" i="1"/>
  <c r="H1352" i="1"/>
  <c r="X1352" i="1"/>
  <c r="AN1352" i="1"/>
  <c r="BD1352" i="1"/>
  <c r="M1353" i="1"/>
  <c r="AC1353" i="1"/>
  <c r="AS1353" i="1"/>
  <c r="B1354" i="1"/>
  <c r="R1354" i="1"/>
  <c r="AH1354" i="1"/>
  <c r="AX1354" i="1"/>
  <c r="G1355" i="1"/>
  <c r="W1355" i="1"/>
  <c r="AM1355" i="1"/>
  <c r="BC1355" i="1"/>
  <c r="L1356" i="1"/>
  <c r="AB1356" i="1"/>
  <c r="AR1356" i="1"/>
  <c r="A1357" i="1"/>
  <c r="Q1357" i="1"/>
  <c r="AG1357" i="1"/>
  <c r="AW1357" i="1"/>
  <c r="F1358" i="1"/>
  <c r="V1358" i="1"/>
  <c r="AL1358" i="1"/>
  <c r="BB1358" i="1"/>
  <c r="K1359" i="1"/>
  <c r="AA1359" i="1"/>
  <c r="AQ1359" i="1"/>
  <c r="BG1359" i="1"/>
  <c r="P1360" i="1"/>
  <c r="AF1360" i="1"/>
  <c r="AV1360" i="1"/>
  <c r="E1361" i="1"/>
  <c r="U1361" i="1"/>
  <c r="AK1361" i="1"/>
  <c r="BA1361" i="1"/>
  <c r="J1362" i="1"/>
  <c r="Z1362" i="1"/>
  <c r="AP1362" i="1"/>
  <c r="BF1362" i="1"/>
  <c r="O1363" i="1"/>
  <c r="AE1363" i="1"/>
  <c r="AU1363" i="1"/>
  <c r="D1364" i="1"/>
  <c r="T1364" i="1"/>
  <c r="AJ1364" i="1"/>
  <c r="AZ1364" i="1"/>
  <c r="I1365" i="1"/>
  <c r="Y1365" i="1"/>
  <c r="AO1365" i="1"/>
  <c r="BE1365" i="1"/>
  <c r="N1366" i="1"/>
  <c r="AD1366" i="1"/>
  <c r="AT1366" i="1"/>
  <c r="C1367" i="1"/>
  <c r="S1367" i="1"/>
  <c r="AI1367" i="1"/>
  <c r="AY1367" i="1"/>
  <c r="H1368" i="1"/>
  <c r="X1368" i="1"/>
  <c r="AN1368" i="1"/>
  <c r="BD1368" i="1"/>
  <c r="M1369" i="1"/>
  <c r="AC1369" i="1"/>
  <c r="AS1369" i="1"/>
  <c r="B1370" i="1"/>
  <c r="R1370" i="1"/>
  <c r="AH1370" i="1"/>
  <c r="AX1370" i="1"/>
  <c r="G1371" i="1"/>
  <c r="W1371" i="1"/>
  <c r="AM1371" i="1"/>
  <c r="BC1371" i="1"/>
  <c r="L1372" i="1"/>
  <c r="AB1372" i="1"/>
  <c r="AR1372" i="1"/>
  <c r="A1373" i="1"/>
  <c r="Q1373" i="1"/>
  <c r="AG1373" i="1"/>
  <c r="AW1373" i="1"/>
  <c r="F1374" i="1"/>
  <c r="V1374" i="1"/>
  <c r="AL1374" i="1"/>
  <c r="BB1374" i="1"/>
  <c r="K1375" i="1"/>
  <c r="AA1375" i="1"/>
  <c r="AQ1375" i="1"/>
  <c r="BG1375" i="1"/>
  <c r="P1376" i="1"/>
  <c r="AF1376" i="1"/>
  <c r="AV1376" i="1"/>
  <c r="E1377" i="1"/>
  <c r="U1377" i="1"/>
  <c r="AK1377" i="1"/>
  <c r="BA1377" i="1"/>
  <c r="J1378" i="1"/>
  <c r="Z1378" i="1"/>
  <c r="AP1378" i="1"/>
  <c r="BF1378" i="1"/>
  <c r="O1379" i="1"/>
  <c r="AE1379" i="1"/>
  <c r="AU1379" i="1"/>
  <c r="D1380" i="1"/>
  <c r="T1380" i="1"/>
  <c r="AJ1380" i="1"/>
  <c r="AZ1380" i="1"/>
  <c r="I1381" i="1"/>
  <c r="Y1381" i="1"/>
  <c r="AO1381" i="1"/>
  <c r="BE1381" i="1"/>
  <c r="N1382" i="1"/>
  <c r="AD1382" i="1"/>
  <c r="AT1382" i="1"/>
  <c r="C1383" i="1"/>
  <c r="S1383" i="1"/>
  <c r="AI1383" i="1"/>
  <c r="AY1383" i="1"/>
  <c r="H1384" i="1"/>
  <c r="X1384" i="1"/>
  <c r="AN1384" i="1"/>
  <c r="BD1384" i="1"/>
  <c r="M1385" i="1"/>
  <c r="AC1385" i="1"/>
  <c r="AS1385" i="1"/>
  <c r="B1386" i="1"/>
  <c r="R1386" i="1"/>
  <c r="AH1386" i="1"/>
  <c r="AX1386" i="1"/>
  <c r="G1387" i="1"/>
  <c r="W1387" i="1"/>
  <c r="AM1387" i="1"/>
  <c r="BC1387" i="1"/>
  <c r="L1388" i="1"/>
  <c r="AB1388" i="1"/>
  <c r="AR1388" i="1"/>
  <c r="A1389" i="1"/>
  <c r="Q1389" i="1"/>
  <c r="AG1389" i="1"/>
  <c r="AW1389" i="1"/>
  <c r="F1390" i="1"/>
  <c r="V1390" i="1"/>
  <c r="AL1390" i="1"/>
  <c r="BB1390" i="1"/>
  <c r="K1391" i="1"/>
  <c r="AA1391" i="1"/>
  <c r="AQ1391" i="1"/>
  <c r="BG1391" i="1"/>
  <c r="P1392" i="1"/>
  <c r="AF1392" i="1"/>
  <c r="AV1392" i="1"/>
  <c r="E1393" i="1"/>
  <c r="U1393" i="1"/>
  <c r="AK1393" i="1"/>
  <c r="BA1393" i="1"/>
  <c r="J1394" i="1"/>
  <c r="Z1394" i="1"/>
  <c r="AP1394" i="1"/>
  <c r="BF1394" i="1"/>
  <c r="O1395" i="1"/>
  <c r="AE1395" i="1"/>
  <c r="AU1395" i="1"/>
  <c r="D1396" i="1"/>
  <c r="T1396" i="1"/>
  <c r="Z249" i="1"/>
  <c r="H310" i="1"/>
  <c r="J352" i="1"/>
  <c r="AI371" i="1"/>
  <c r="K385" i="1"/>
  <c r="U401" i="1"/>
  <c r="AU412" i="1"/>
  <c r="D428" i="1"/>
  <c r="AD441" i="1"/>
  <c r="AG452" i="1"/>
  <c r="M465" i="1"/>
  <c r="T475" i="1"/>
  <c r="AS484" i="1"/>
  <c r="AZ491" i="1"/>
  <c r="M499" i="1"/>
  <c r="BE506" i="1"/>
  <c r="W513" i="1"/>
  <c r="AA520" i="1"/>
  <c r="AS526" i="1"/>
  <c r="C533" i="1"/>
  <c r="P539" i="1"/>
  <c r="A545" i="1"/>
  <c r="AB551" i="1"/>
  <c r="F556" i="1"/>
  <c r="V561" i="1"/>
  <c r="K566" i="1"/>
  <c r="BC570" i="1"/>
  <c r="C576" i="1"/>
  <c r="S581" i="1"/>
  <c r="AU585" i="1"/>
  <c r="M591" i="1"/>
  <c r="AI595" i="1"/>
  <c r="AM600" i="1"/>
  <c r="AV604" i="1"/>
  <c r="BD607" i="1"/>
  <c r="A612" i="1"/>
  <c r="AQ614" i="1"/>
  <c r="W618" i="1"/>
  <c r="L621" i="1"/>
  <c r="BA623" i="1"/>
  <c r="BE626" i="1"/>
  <c r="AI629" i="1"/>
  <c r="AU632" i="1"/>
  <c r="S635" i="1"/>
  <c r="R638" i="1"/>
  <c r="O641" i="1"/>
  <c r="AO643" i="1"/>
  <c r="AJ646" i="1"/>
  <c r="G649" i="1"/>
  <c r="AU651" i="1"/>
  <c r="O654" i="1"/>
  <c r="W656" i="1"/>
  <c r="AD658" i="1"/>
  <c r="AU660" i="1"/>
  <c r="AN662" i="1"/>
  <c r="H665" i="1"/>
  <c r="BB666" i="1"/>
  <c r="X669" i="1"/>
  <c r="AI671" i="1"/>
  <c r="AF673" i="1"/>
  <c r="BB675" i="1"/>
  <c r="AV677" i="1"/>
  <c r="D680" i="1"/>
  <c r="L682" i="1"/>
  <c r="T684" i="1"/>
  <c r="AS686" i="1"/>
  <c r="AE688" i="1"/>
  <c r="B691" i="1"/>
  <c r="A693" i="1"/>
  <c r="L695" i="1"/>
  <c r="W697" i="1"/>
  <c r="Z699" i="1"/>
  <c r="AS701" i="1"/>
  <c r="AT703" i="1"/>
  <c r="B706" i="1"/>
  <c r="H708" i="1"/>
  <c r="M710" i="1"/>
  <c r="AA712" i="1"/>
  <c r="AO714" i="1"/>
  <c r="AJ716" i="1"/>
  <c r="AX718" i="1"/>
  <c r="AB720" i="1"/>
  <c r="AL722" i="1"/>
  <c r="AQ724" i="1"/>
  <c r="T726" i="1"/>
  <c r="T728" i="1"/>
  <c r="BA729" i="1"/>
  <c r="BB731" i="1"/>
  <c r="AJ733" i="1"/>
  <c r="T735" i="1"/>
  <c r="R737" i="1"/>
  <c r="BA738" i="1"/>
  <c r="BC740" i="1"/>
  <c r="K742" i="1"/>
  <c r="AH743" i="1"/>
  <c r="BD744" i="1"/>
  <c r="K746" i="1"/>
  <c r="AN747" i="1"/>
  <c r="BD748" i="1"/>
  <c r="U750" i="1"/>
  <c r="AM751" i="1"/>
  <c r="BD752" i="1"/>
  <c r="T754" i="1"/>
  <c r="AO755" i="1"/>
  <c r="AZ756" i="1"/>
  <c r="X758" i="1"/>
  <c r="AG759" i="1"/>
  <c r="F761" i="1"/>
  <c r="Z762" i="1"/>
  <c r="AR763" i="1"/>
  <c r="J765" i="1"/>
  <c r="S766" i="1"/>
  <c r="AY767" i="1"/>
  <c r="F769" i="1"/>
  <c r="AE770" i="1"/>
  <c r="BA771" i="1"/>
  <c r="E773" i="1"/>
  <c r="AI774" i="1"/>
  <c r="AV775" i="1"/>
  <c r="L777" i="1"/>
  <c r="AA778" i="1"/>
  <c r="AG779" i="1"/>
  <c r="BA780" i="1"/>
  <c r="D782" i="1"/>
  <c r="L783" i="1"/>
  <c r="AK784" i="1"/>
  <c r="AL785" i="1"/>
  <c r="D787" i="1"/>
  <c r="P788" i="1"/>
  <c r="Y789" i="1"/>
  <c r="AP790" i="1"/>
  <c r="AV791" i="1"/>
  <c r="G793" i="1"/>
  <c r="P794" i="1"/>
  <c r="X795" i="1"/>
  <c r="AK796" i="1"/>
  <c r="AL797" i="1"/>
  <c r="AZ798" i="1"/>
  <c r="BA799" i="1"/>
  <c r="A801" i="1"/>
  <c r="I802" i="1"/>
  <c r="M803" i="1"/>
  <c r="AB804" i="1"/>
  <c r="AI805" i="1"/>
  <c r="AJ806" i="1"/>
  <c r="AU807" i="1"/>
  <c r="AX808" i="1"/>
  <c r="A810" i="1"/>
  <c r="G811" i="1"/>
  <c r="R812" i="1"/>
  <c r="AC813" i="1"/>
  <c r="W814" i="1"/>
  <c r="AM815" i="1"/>
  <c r="AS816" i="1"/>
  <c r="AY817" i="1"/>
  <c r="BG818" i="1"/>
  <c r="BG819" i="1"/>
  <c r="R821" i="1"/>
  <c r="V822" i="1"/>
  <c r="AB823" i="1"/>
  <c r="AL824" i="1"/>
  <c r="AP825" i="1"/>
  <c r="AY826" i="1"/>
  <c r="BA827" i="1"/>
  <c r="B829" i="1"/>
  <c r="O830" i="1"/>
  <c r="Q831" i="1"/>
  <c r="AD832" i="1"/>
  <c r="AJ833" i="1"/>
  <c r="AO834" i="1"/>
  <c r="AT835" i="1"/>
  <c r="AX836" i="1"/>
  <c r="F838" i="1"/>
  <c r="M839" i="1"/>
  <c r="T840" i="1"/>
  <c r="AC841" i="1"/>
  <c r="AB842" i="1"/>
  <c r="AL843" i="1"/>
  <c r="AR844" i="1"/>
  <c r="BC845" i="1"/>
  <c r="G847" i="1"/>
  <c r="H848" i="1"/>
  <c r="U849" i="1"/>
  <c r="W850" i="1"/>
  <c r="AC851" i="1"/>
  <c r="AK852" i="1"/>
  <c r="AO853" i="1"/>
  <c r="BD854" i="1"/>
  <c r="E856" i="1"/>
  <c r="F857" i="1"/>
  <c r="P858" i="1"/>
  <c r="T859" i="1"/>
  <c r="AC860" i="1"/>
  <c r="AL861" i="1"/>
  <c r="AU862" i="1"/>
  <c r="BE863" i="1"/>
  <c r="BB864" i="1"/>
  <c r="H866" i="1"/>
  <c r="N867" i="1"/>
  <c r="T868" i="1"/>
  <c r="AE869" i="1"/>
  <c r="AB870" i="1"/>
  <c r="AU871" i="1"/>
  <c r="AX872" i="1"/>
  <c r="BE873" i="1"/>
  <c r="G875" i="1"/>
  <c r="K876" i="1"/>
  <c r="W877" i="1"/>
  <c r="V878" i="1"/>
  <c r="AG879" i="1"/>
  <c r="AR880" i="1"/>
  <c r="AT881" i="1"/>
  <c r="BF882" i="1"/>
  <c r="E884" i="1"/>
  <c r="J885" i="1"/>
  <c r="O886" i="1"/>
  <c r="S887" i="1"/>
  <c r="AH888" i="1"/>
  <c r="AP889" i="1"/>
  <c r="AQ890" i="1"/>
  <c r="AJ891" i="1"/>
  <c r="AR892" i="1"/>
  <c r="AM893" i="1"/>
  <c r="AT894" i="1"/>
  <c r="AO895" i="1"/>
  <c r="AU896" i="1"/>
  <c r="AW897" i="1"/>
  <c r="AX898" i="1"/>
  <c r="BA899" i="1"/>
  <c r="AY900" i="1"/>
  <c r="BC901" i="1"/>
  <c r="AU902" i="1"/>
  <c r="BD903" i="1"/>
  <c r="BB904" i="1"/>
  <c r="BF905" i="1"/>
  <c r="BG906" i="1"/>
  <c r="E908" i="1"/>
  <c r="A909" i="1"/>
  <c r="F910" i="1"/>
  <c r="C911" i="1"/>
  <c r="H912" i="1"/>
  <c r="D913" i="1"/>
  <c r="F914" i="1"/>
  <c r="K915" i="1"/>
  <c r="I916" i="1"/>
  <c r="O917" i="1"/>
  <c r="J918" i="1"/>
  <c r="Q919" i="1"/>
  <c r="M920" i="1"/>
  <c r="R921" i="1"/>
  <c r="S922" i="1"/>
  <c r="T923" i="1"/>
  <c r="V924" i="1"/>
  <c r="N925" i="1"/>
  <c r="V926" i="1"/>
  <c r="Q927" i="1"/>
  <c r="X928" i="1"/>
  <c r="V929" i="1"/>
  <c r="Y930" i="1"/>
  <c r="AB931" i="1"/>
  <c r="AF932" i="1"/>
  <c r="AE933" i="1"/>
  <c r="AJ934" i="1"/>
  <c r="AG935" i="1"/>
  <c r="AG936" i="1"/>
  <c r="AH937" i="1"/>
  <c r="AG938" i="1"/>
  <c r="AN939" i="1"/>
  <c r="AK940" i="1"/>
  <c r="AQ941" i="1"/>
  <c r="AL942" i="1"/>
  <c r="AQ943" i="1"/>
  <c r="AN944" i="1"/>
  <c r="AS945" i="1"/>
  <c r="AV946" i="1"/>
  <c r="AQ947" i="1"/>
  <c r="AW948" i="1"/>
  <c r="AT949" i="1"/>
  <c r="AZ950" i="1"/>
  <c r="AX951" i="1"/>
  <c r="BB952" i="1"/>
  <c r="BC953" i="1"/>
  <c r="BC954" i="1"/>
  <c r="BD955" i="1"/>
  <c r="B957" i="1"/>
  <c r="BG957" i="1"/>
  <c r="AO958" i="1"/>
  <c r="AC959" i="1"/>
  <c r="J960" i="1"/>
  <c r="AY960" i="1"/>
  <c r="AH961" i="1"/>
  <c r="T962" i="1"/>
  <c r="BF962" i="1"/>
  <c r="AQ963" i="1"/>
  <c r="W964" i="1"/>
  <c r="H965" i="1"/>
  <c r="AY965" i="1"/>
  <c r="AB966" i="1"/>
  <c r="N967" i="1"/>
  <c r="AY967" i="1"/>
  <c r="AL968" i="1"/>
  <c r="P969" i="1"/>
  <c r="B970" i="1"/>
  <c r="AR970" i="1"/>
  <c r="Y971" i="1"/>
  <c r="G972" i="1"/>
  <c r="AU972" i="1"/>
  <c r="AE973" i="1"/>
  <c r="I974" i="1"/>
  <c r="BB974" i="1"/>
  <c r="AK975" i="1"/>
  <c r="S976" i="1"/>
  <c r="A977" i="1"/>
  <c r="AU977" i="1"/>
  <c r="Y978" i="1"/>
  <c r="J979" i="1"/>
  <c r="AW979" i="1"/>
  <c r="AH980" i="1"/>
  <c r="P981" i="1"/>
  <c r="AZ981" i="1"/>
  <c r="AN982" i="1"/>
  <c r="Q983" i="1"/>
  <c r="C984" i="1"/>
  <c r="AO984" i="1"/>
  <c r="AA985" i="1"/>
  <c r="I986" i="1"/>
  <c r="AX986" i="1"/>
  <c r="AH987" i="1"/>
  <c r="O988" i="1"/>
  <c r="BF988" i="1"/>
  <c r="AI989" i="1"/>
  <c r="U990" i="1"/>
  <c r="B991" i="1"/>
  <c r="AS991" i="1"/>
  <c r="AA992" i="1"/>
  <c r="L993" i="1"/>
  <c r="AY993" i="1"/>
  <c r="AJ994" i="1"/>
  <c r="N995" i="1"/>
  <c r="BF995" i="1"/>
  <c r="AL996" i="1"/>
  <c r="T997" i="1"/>
  <c r="E998" i="1"/>
  <c r="AR998" i="1"/>
  <c r="AD999" i="1"/>
  <c r="H1000" i="1"/>
  <c r="BB1000" i="1"/>
  <c r="AF1001" i="1"/>
  <c r="Q1002" i="1"/>
  <c r="A1003" i="1"/>
  <c r="AO1003" i="1"/>
  <c r="X1004" i="1"/>
  <c r="BG1004" i="1"/>
  <c r="AU1005" i="1"/>
  <c r="X1006" i="1"/>
  <c r="J1007" i="1"/>
  <c r="AY1007" i="1"/>
  <c r="AH1008" i="1"/>
  <c r="Q1009" i="1"/>
  <c r="A1010" i="1"/>
  <c r="AO1010" i="1"/>
  <c r="Z1011" i="1"/>
  <c r="F1012" i="1"/>
  <c r="AT1012" i="1"/>
  <c r="AB1013" i="1"/>
  <c r="J1014" i="1"/>
  <c r="BD1014" i="1"/>
  <c r="AH1015" i="1"/>
  <c r="T1016" i="1"/>
  <c r="BF1016" i="1"/>
  <c r="AQ1017" i="1"/>
  <c r="U1018" i="1"/>
  <c r="F1019" i="1"/>
  <c r="AW1019" i="1"/>
  <c r="AA1020" i="1"/>
  <c r="M1021" i="1"/>
  <c r="AY1021" i="1"/>
  <c r="AI1022" i="1"/>
  <c r="K1023" i="1"/>
  <c r="BB1023" i="1"/>
  <c r="AD1024" i="1"/>
  <c r="K1025" i="1"/>
  <c r="AW1025" i="1"/>
  <c r="AB1026" i="1"/>
  <c r="G1027" i="1"/>
  <c r="AO1027" i="1"/>
  <c r="W1028" i="1"/>
  <c r="BG1028" i="1"/>
  <c r="AN1029" i="1"/>
  <c r="Q1030" i="1"/>
  <c r="BG1030" i="1"/>
  <c r="AJ1031" i="1"/>
  <c r="R1032" i="1"/>
  <c r="BC1032" i="1"/>
  <c r="AJ1033" i="1"/>
  <c r="O1034" i="1"/>
  <c r="AW1034" i="1"/>
  <c r="AE1035" i="1"/>
  <c r="H1036" i="1"/>
  <c r="AX1036" i="1"/>
  <c r="AA1037" i="1"/>
  <c r="G1038" i="1"/>
  <c r="AS1038" i="1"/>
  <c r="Y1039" i="1"/>
  <c r="A1040" i="1"/>
  <c r="AP1040" i="1"/>
  <c r="T1041" i="1"/>
  <c r="BC1041" i="1"/>
  <c r="AL1042" i="1"/>
  <c r="O1043" i="1"/>
  <c r="BE1043" i="1"/>
  <c r="AG1044" i="1"/>
  <c r="P1045" i="1"/>
  <c r="AZ1045" i="1"/>
  <c r="AE1046" i="1"/>
  <c r="K1047" i="1"/>
  <c r="AX1047" i="1"/>
  <c r="AA1048" i="1"/>
  <c r="C1049" i="1"/>
  <c r="AS1049" i="1"/>
  <c r="T1050" i="1"/>
  <c r="C1051" i="1"/>
  <c r="AM1051" i="1"/>
  <c r="V1052" i="1"/>
  <c r="BF1052" i="1"/>
  <c r="AM1053" i="1"/>
  <c r="R1054" i="1"/>
  <c r="BD1054" i="1"/>
  <c r="AK1055" i="1"/>
  <c r="L1056" i="1"/>
  <c r="AY1056" i="1"/>
  <c r="AC1057" i="1"/>
  <c r="K1058" i="1"/>
  <c r="AV1058" i="1"/>
  <c r="AC1059" i="1"/>
  <c r="E1060" i="1"/>
  <c r="AK1060" i="1"/>
  <c r="G1061" i="1"/>
  <c r="AM1061" i="1"/>
  <c r="K1062" i="1"/>
  <c r="AN1062" i="1"/>
  <c r="N1063" i="1"/>
  <c r="AR1063" i="1"/>
  <c r="R1064" i="1"/>
  <c r="AU1064" i="1"/>
  <c r="V1065" i="1"/>
  <c r="AY1065" i="1"/>
  <c r="X1066" i="1"/>
  <c r="BC1066" i="1"/>
  <c r="AB1067" i="1"/>
  <c r="BF1067" i="1"/>
  <c r="Z1068" i="1"/>
  <c r="B1069" i="1"/>
  <c r="AD1069" i="1"/>
  <c r="D1070" i="1"/>
  <c r="AH1070" i="1"/>
  <c r="H1071" i="1"/>
  <c r="AL1071" i="1"/>
  <c r="K1072" i="1"/>
  <c r="AP1072" i="1"/>
  <c r="O1073" i="1"/>
  <c r="AT1073" i="1"/>
  <c r="O1074" i="1"/>
  <c r="AV1074" i="1"/>
  <c r="R1075" i="1"/>
  <c r="AZ1075" i="1"/>
  <c r="V1076" i="1"/>
  <c r="BC1076" i="1"/>
  <c r="Z1077" i="1"/>
  <c r="BF1077" i="1"/>
  <c r="AB1078" i="1"/>
  <c r="A1079" i="1"/>
  <c r="AF1079" i="1"/>
  <c r="B1080" i="1"/>
  <c r="AI1080" i="1"/>
  <c r="F1081" i="1"/>
  <c r="AM1081" i="1"/>
  <c r="I1082" i="1"/>
  <c r="AQ1082" i="1"/>
  <c r="M1083" i="1"/>
  <c r="AS1083" i="1"/>
  <c r="Q1084" i="1"/>
  <c r="AW1084" i="1"/>
  <c r="T1085" i="1"/>
  <c r="AU1085" i="1"/>
  <c r="W1086" i="1"/>
  <c r="AY1086" i="1"/>
  <c r="Y1087" i="1"/>
  <c r="BC1087" i="1"/>
  <c r="AC1088" i="1"/>
  <c r="BG1088" i="1"/>
  <c r="AF1089" i="1"/>
  <c r="D1090" i="1"/>
  <c r="AJ1090" i="1"/>
  <c r="H1091" i="1"/>
  <c r="AJ1091" i="1"/>
  <c r="J1092" i="1"/>
  <c r="AM1092" i="1"/>
  <c r="N1093" i="1"/>
  <c r="AQ1093" i="1"/>
  <c r="Q1094" i="1"/>
  <c r="AU1094" i="1"/>
  <c r="T1095" i="1"/>
  <c r="AW1095" i="1"/>
  <c r="V1096" i="1"/>
  <c r="BA1096" i="1"/>
  <c r="W1097" i="1"/>
  <c r="BD1097" i="1"/>
  <c r="AA1098" i="1"/>
  <c r="A1099" i="1"/>
  <c r="AD1099" i="1"/>
  <c r="E1100" i="1"/>
  <c r="AH1100" i="1"/>
  <c r="G1101" i="1"/>
  <c r="AL1101" i="1"/>
  <c r="K1102" i="1"/>
  <c r="AO1102" i="1"/>
  <c r="I1103" i="1"/>
  <c r="AR1103" i="1"/>
  <c r="M1104" i="1"/>
  <c r="AT1104" i="1"/>
  <c r="Q1105" i="1"/>
  <c r="AX1105" i="1"/>
  <c r="U1106" i="1"/>
  <c r="BA1106" i="1"/>
  <c r="Y1107" i="1"/>
  <c r="BE1107" i="1"/>
  <c r="AC1108" i="1"/>
  <c r="BE1108" i="1"/>
  <c r="AE1109" i="1"/>
  <c r="A1110" i="1"/>
  <c r="AI1110" i="1"/>
  <c r="E1111" i="1"/>
  <c r="AL1111" i="1"/>
  <c r="I1112" i="1"/>
  <c r="AO1112" i="1"/>
  <c r="K1113" i="1"/>
  <c r="AQ1113" i="1"/>
  <c r="O1114" i="1"/>
  <c r="AR1114" i="1"/>
  <c r="R1115" i="1"/>
  <c r="AV1115" i="1"/>
  <c r="V1116" i="1"/>
  <c r="AY1116" i="1"/>
  <c r="Z1117" i="1"/>
  <c r="BC1117" i="1"/>
  <c r="AB1118" i="1"/>
  <c r="BG1118" i="1"/>
  <c r="AF1119" i="1"/>
  <c r="C1120" i="1"/>
  <c r="AD1120" i="1"/>
  <c r="F1121" i="1"/>
  <c r="AH1121" i="1"/>
  <c r="H1122" i="1"/>
  <c r="AL1122" i="1"/>
  <c r="L1123" i="1"/>
  <c r="AP1123" i="1"/>
  <c r="O1124" i="1"/>
  <c r="AT1124" i="1"/>
  <c r="S1125" i="1"/>
  <c r="AX1125" i="1"/>
  <c r="S1126" i="1"/>
  <c r="AZ1126" i="1"/>
  <c r="V1127" i="1"/>
  <c r="BD1127" i="1"/>
  <c r="Z1128" i="1"/>
  <c r="BG1128" i="1"/>
  <c r="AD1129" i="1"/>
  <c r="BF1129" i="1"/>
  <c r="AB1130" i="1"/>
  <c r="BF1130" i="1"/>
  <c r="AB1131" i="1"/>
  <c r="AZ1131" i="1"/>
  <c r="X1132" i="1"/>
  <c r="AZ1132" i="1"/>
  <c r="X1133" i="1"/>
  <c r="AY1133" i="1"/>
  <c r="W1134" i="1"/>
  <c r="AW1134" i="1"/>
  <c r="T1135" i="1"/>
  <c r="AW1135" i="1"/>
  <c r="S1136" i="1"/>
  <c r="AT1136" i="1"/>
  <c r="N1137" i="1"/>
  <c r="AS1137" i="1"/>
  <c r="M1138" i="1"/>
  <c r="AR1138" i="1"/>
  <c r="K1139" i="1"/>
  <c r="AP1139" i="1"/>
  <c r="K1140" i="1"/>
  <c r="AO1140" i="1"/>
  <c r="J1141" i="1"/>
  <c r="AL1141" i="1"/>
  <c r="H1142" i="1"/>
  <c r="AI1142" i="1"/>
  <c r="F1143" i="1"/>
  <c r="AF1143" i="1"/>
  <c r="D1144" i="1"/>
  <c r="AF1144" i="1"/>
  <c r="D1145" i="1"/>
  <c r="AE1145" i="1"/>
  <c r="BG1145" i="1"/>
  <c r="AC1146" i="1"/>
  <c r="BG1146" i="1"/>
  <c r="AC1147" i="1"/>
  <c r="BA1147" i="1"/>
  <c r="Y1148" i="1"/>
  <c r="BA1148" i="1"/>
  <c r="Y1149" i="1"/>
  <c r="AZ1149" i="1"/>
  <c r="X1150" i="1"/>
  <c r="AX1150" i="1"/>
  <c r="U1151" i="1"/>
  <c r="AX1151" i="1"/>
  <c r="U1152" i="1"/>
  <c r="AW1152" i="1"/>
  <c r="O1153" i="1"/>
  <c r="AT1153" i="1"/>
  <c r="O1154" i="1"/>
  <c r="AS1154" i="1"/>
  <c r="L1155" i="1"/>
  <c r="AQ1155" i="1"/>
  <c r="L1156" i="1"/>
  <c r="AP1156" i="1"/>
  <c r="K1157" i="1"/>
  <c r="AM1157" i="1"/>
  <c r="I1158" i="1"/>
  <c r="AJ1158" i="1"/>
  <c r="H1159" i="1"/>
  <c r="AG1159" i="1"/>
  <c r="E1160" i="1"/>
  <c r="AG1160" i="1"/>
  <c r="E1161" i="1"/>
  <c r="AF1161" i="1"/>
  <c r="C1162" i="1"/>
  <c r="AD1162" i="1"/>
  <c r="A1163" i="1"/>
  <c r="AD1163" i="1"/>
  <c r="BD1163" i="1"/>
  <c r="Z1164" i="1"/>
  <c r="BB1164" i="1"/>
  <c r="Z1165" i="1"/>
  <c r="BB1165" i="1"/>
  <c r="Y1166" i="1"/>
  <c r="AY1166" i="1"/>
  <c r="V1167" i="1"/>
  <c r="AY1167" i="1"/>
  <c r="V1168" i="1"/>
  <c r="AX1168" i="1"/>
  <c r="P1169" i="1"/>
  <c r="AU1169" i="1"/>
  <c r="P1170" i="1"/>
  <c r="AU1170" i="1"/>
  <c r="M1171" i="1"/>
  <c r="AR1171" i="1"/>
  <c r="M1172" i="1"/>
  <c r="AQ1172" i="1"/>
  <c r="L1173" i="1"/>
  <c r="AP1173" i="1"/>
  <c r="J1174" i="1"/>
  <c r="AK1174" i="1"/>
  <c r="I1175" i="1"/>
  <c r="AF1175" i="1"/>
  <c r="BE1175" i="1"/>
  <c r="T1176" i="1"/>
  <c r="AS1176" i="1"/>
  <c r="H1177" i="1"/>
  <c r="AF1177" i="1"/>
  <c r="BC1177" i="1"/>
  <c r="T1178" i="1"/>
  <c r="AQ1178" i="1"/>
  <c r="E1179" i="1"/>
  <c r="AD1179" i="1"/>
  <c r="AZ1179" i="1"/>
  <c r="R1180" i="1"/>
  <c r="AN1180" i="1"/>
  <c r="F1181" i="1"/>
  <c r="AB1181" i="1"/>
  <c r="AZ1181" i="1"/>
  <c r="P1182" i="1"/>
  <c r="AN1182" i="1"/>
  <c r="D1183" i="1"/>
  <c r="Y1183" i="1"/>
  <c r="AX1183" i="1"/>
  <c r="M1184" i="1"/>
  <c r="AL1184" i="1"/>
  <c r="A1185" i="1"/>
  <c r="Z1185" i="1"/>
  <c r="AV1185" i="1"/>
  <c r="M1186" i="1"/>
  <c r="AJ1186" i="1"/>
  <c r="A1187" i="1"/>
  <c r="X1187" i="1"/>
  <c r="AS1187" i="1"/>
  <c r="K1188" i="1"/>
  <c r="AG1188" i="1"/>
  <c r="BF1188" i="1"/>
  <c r="U1189" i="1"/>
  <c r="AT1189" i="1"/>
  <c r="I1190" i="1"/>
  <c r="AG1190" i="1"/>
  <c r="BD1190" i="1"/>
  <c r="U1191" i="1"/>
  <c r="AR1191" i="1"/>
  <c r="F1192" i="1"/>
  <c r="AE1192" i="1"/>
  <c r="BA1192" i="1"/>
  <c r="S1193" i="1"/>
  <c r="AO1193" i="1"/>
  <c r="G1194" i="1"/>
  <c r="AC1194" i="1"/>
  <c r="BA1194" i="1"/>
  <c r="Q1195" i="1"/>
  <c r="AO1195" i="1"/>
  <c r="E1196" i="1"/>
  <c r="Z1196" i="1"/>
  <c r="AY1196" i="1"/>
  <c r="N1197" i="1"/>
  <c r="AM1197" i="1"/>
  <c r="B1198" i="1"/>
  <c r="AA1198" i="1"/>
  <c r="AW1198" i="1"/>
  <c r="N1199" i="1"/>
  <c r="AK1199" i="1"/>
  <c r="B1200" i="1"/>
  <c r="Y1200" i="1"/>
  <c r="AT1200" i="1"/>
  <c r="L1201" i="1"/>
  <c r="AH1201" i="1"/>
  <c r="BG1201" i="1"/>
  <c r="V1202" i="1"/>
  <c r="AU1202" i="1"/>
  <c r="J1203" i="1"/>
  <c r="AH1203" i="1"/>
  <c r="BE1203" i="1"/>
  <c r="V1204" i="1"/>
  <c r="AS1204" i="1"/>
  <c r="G1205" i="1"/>
  <c r="AF1205" i="1"/>
  <c r="BB1205" i="1"/>
  <c r="T1206" i="1"/>
  <c r="AP1206" i="1"/>
  <c r="H1207" i="1"/>
  <c r="AD1207" i="1"/>
  <c r="BB1207" i="1"/>
  <c r="R1208" i="1"/>
  <c r="AP1208" i="1"/>
  <c r="F1209" i="1"/>
  <c r="AA1209" i="1"/>
  <c r="AZ1209" i="1"/>
  <c r="O1210" i="1"/>
  <c r="AN1210" i="1"/>
  <c r="C1211" i="1"/>
  <c r="AB1211" i="1"/>
  <c r="AX1211" i="1"/>
  <c r="O1212" i="1"/>
  <c r="AL1212" i="1"/>
  <c r="C1213" i="1"/>
  <c r="Z1213" i="1"/>
  <c r="AU1213" i="1"/>
  <c r="M1214" i="1"/>
  <c r="AI1214" i="1"/>
  <c r="A1215" i="1"/>
  <c r="W1215" i="1"/>
  <c r="AV1215" i="1"/>
  <c r="K1216" i="1"/>
  <c r="AI1216" i="1"/>
  <c r="BF1216" i="1"/>
  <c r="W1217" i="1"/>
  <c r="AT1217" i="1"/>
  <c r="H1218" i="1"/>
  <c r="AG1218" i="1"/>
  <c r="BC1218" i="1"/>
  <c r="U1219" i="1"/>
  <c r="AQ1219" i="1"/>
  <c r="I1220" i="1"/>
  <c r="AE1220" i="1"/>
  <c r="BC1220" i="1"/>
  <c r="S1221" i="1"/>
  <c r="AQ1221" i="1"/>
  <c r="G1222" i="1"/>
  <c r="AB1222" i="1"/>
  <c r="BA1222" i="1"/>
  <c r="P1223" i="1"/>
  <c r="AO1223" i="1"/>
  <c r="D1224" i="1"/>
  <c r="AC1224" i="1"/>
  <c r="AY1224" i="1"/>
  <c r="P1225" i="1"/>
  <c r="AM1225" i="1"/>
  <c r="D1226" i="1"/>
  <c r="AA1226" i="1"/>
  <c r="AV1226" i="1"/>
  <c r="N1227" i="1"/>
  <c r="AJ1227" i="1"/>
  <c r="B1228" i="1"/>
  <c r="X1228" i="1"/>
  <c r="AW1228" i="1"/>
  <c r="L1229" i="1"/>
  <c r="AJ1229" i="1"/>
  <c r="BG1229" i="1"/>
  <c r="X1230" i="1"/>
  <c r="AU1230" i="1"/>
  <c r="I1231" i="1"/>
  <c r="AH1231" i="1"/>
  <c r="BD1231" i="1"/>
  <c r="V1232" i="1"/>
  <c r="AR1232" i="1"/>
  <c r="J1233" i="1"/>
  <c r="AF1233" i="1"/>
  <c r="BD1233" i="1"/>
  <c r="T1234" i="1"/>
  <c r="AR1234" i="1"/>
  <c r="H1235" i="1"/>
  <c r="AC1235" i="1"/>
  <c r="BB1235" i="1"/>
  <c r="Q1236" i="1"/>
  <c r="AP1236" i="1"/>
  <c r="E1237" i="1"/>
  <c r="AD1237" i="1"/>
  <c r="AZ1237" i="1"/>
  <c r="Q1238" i="1"/>
  <c r="AN1238" i="1"/>
  <c r="E1239" i="1"/>
  <c r="AB1239" i="1"/>
  <c r="AW1239" i="1"/>
  <c r="O1240" i="1"/>
  <c r="AK1240" i="1"/>
  <c r="C1241" i="1"/>
  <c r="Y1241" i="1"/>
  <c r="AX1241" i="1"/>
  <c r="M1242" i="1"/>
  <c r="AK1242" i="1"/>
  <c r="A1243" i="1"/>
  <c r="Y1243" i="1"/>
  <c r="AV1243" i="1"/>
  <c r="J1244" i="1"/>
  <c r="AI1244" i="1"/>
  <c r="BE1244" i="1"/>
  <c r="W1245" i="1"/>
  <c r="AS1245" i="1"/>
  <c r="K1246" i="1"/>
  <c r="AG1246" i="1"/>
  <c r="BE1246" i="1"/>
  <c r="U1247" i="1"/>
  <c r="AS1247" i="1"/>
  <c r="I1248" i="1"/>
  <c r="AD1248" i="1"/>
  <c r="BC1248" i="1"/>
  <c r="R1249" i="1"/>
  <c r="AQ1249" i="1"/>
  <c r="F1250" i="1"/>
  <c r="AE1250" i="1"/>
  <c r="AZ1250" i="1"/>
  <c r="M1251" i="1"/>
  <c r="AJ1251" i="1"/>
  <c r="BE1251" i="1"/>
  <c r="R1252" i="1"/>
  <c r="AO1252" i="1"/>
  <c r="C1253" i="1"/>
  <c r="W1253" i="1"/>
  <c r="AT1253" i="1"/>
  <c r="H1254" i="1"/>
  <c r="AB1254" i="1"/>
  <c r="AY1254" i="1"/>
  <c r="M1255" i="1"/>
  <c r="AG1255" i="1"/>
  <c r="BD1255" i="1"/>
  <c r="R1256" i="1"/>
  <c r="AL1256" i="1"/>
  <c r="B1257" i="1"/>
  <c r="W1257" i="1"/>
  <c r="AQ1257" i="1"/>
  <c r="G1258" i="1"/>
  <c r="AB1258" i="1"/>
  <c r="AV1258" i="1"/>
  <c r="L1259" i="1"/>
  <c r="AG1259" i="1"/>
  <c r="BA1259" i="1"/>
  <c r="Q1260" i="1"/>
  <c r="AL1260" i="1"/>
  <c r="BF1260" i="1"/>
  <c r="V1261" i="1"/>
  <c r="AQ1261" i="1"/>
  <c r="D1262" i="1"/>
  <c r="AA1262" i="1"/>
  <c r="AV1262" i="1"/>
  <c r="I1263" i="1"/>
  <c r="AF1263" i="1"/>
  <c r="BA1263" i="1"/>
  <c r="N1264" i="1"/>
  <c r="AK1264" i="1"/>
  <c r="BF1264" i="1"/>
  <c r="S1265" i="1"/>
  <c r="AP1265" i="1"/>
  <c r="C1266" i="1"/>
  <c r="V1266" i="1"/>
  <c r="AQ1266" i="1"/>
  <c r="D1267" i="1"/>
  <c r="W1267" i="1"/>
  <c r="AP1267" i="1"/>
  <c r="B1268" i="1"/>
  <c r="W1268" i="1"/>
  <c r="AQ1268" i="1"/>
  <c r="C1269" i="1"/>
  <c r="V1269" i="1"/>
  <c r="AQ1269" i="1"/>
  <c r="D1270" i="1"/>
  <c r="W1270" i="1"/>
  <c r="AP1270" i="1"/>
  <c r="D1271" i="1"/>
  <c r="X1271" i="1"/>
  <c r="AQ1271" i="1"/>
  <c r="C1272" i="1"/>
  <c r="V1272" i="1"/>
  <c r="AQ1272" i="1"/>
  <c r="D1273" i="1"/>
  <c r="W1273" i="1"/>
  <c r="AP1273" i="1"/>
  <c r="D1274" i="1"/>
  <c r="X1274" i="1"/>
  <c r="AQ1274" i="1"/>
  <c r="C1275" i="1"/>
  <c r="X1275" i="1"/>
  <c r="AR1275" i="1"/>
  <c r="C1276" i="1"/>
  <c r="T1276" i="1"/>
  <c r="AK1276" i="1"/>
  <c r="BB1276" i="1"/>
  <c r="L1277" i="1"/>
  <c r="AC1277" i="1"/>
  <c r="AT1277" i="1"/>
  <c r="D1278" i="1"/>
  <c r="V1278" i="1"/>
  <c r="AM1278" i="1"/>
  <c r="BD1278" i="1"/>
  <c r="N1279" i="1"/>
  <c r="AE1279" i="1"/>
  <c r="AV1279" i="1"/>
  <c r="F1280" i="1"/>
  <c r="W1280" i="1"/>
  <c r="AN1280" i="1"/>
  <c r="BE1280" i="1"/>
  <c r="O1281" i="1"/>
  <c r="AF1281" i="1"/>
  <c r="AW1281" i="1"/>
  <c r="G1282" i="1"/>
  <c r="X1282" i="1"/>
  <c r="AP1282" i="1"/>
  <c r="BG1282" i="1"/>
  <c r="Q1283" i="1"/>
  <c r="AH1283" i="1"/>
  <c r="AY1283" i="1"/>
  <c r="I1284" i="1"/>
  <c r="Z1284" i="1"/>
  <c r="AQ1284" i="1"/>
  <c r="A1285" i="1"/>
  <c r="R1285" i="1"/>
  <c r="AI1285" i="1"/>
  <c r="AZ1285" i="1"/>
  <c r="J1286" i="1"/>
  <c r="AA1286" i="1"/>
  <c r="AR1286" i="1"/>
  <c r="C1287" i="1"/>
  <c r="T1287" i="1"/>
  <c r="AK1287" i="1"/>
  <c r="BB1287" i="1"/>
  <c r="L1288" i="1"/>
  <c r="AC1288" i="1"/>
  <c r="AT1288" i="1"/>
  <c r="D1289" i="1"/>
  <c r="U1289" i="1"/>
  <c r="AL1289" i="1"/>
  <c r="BC1289" i="1"/>
  <c r="M1290" i="1"/>
  <c r="AD1290" i="1"/>
  <c r="AU1290" i="1"/>
  <c r="E1291" i="1"/>
  <c r="W1291" i="1"/>
  <c r="AN1291" i="1"/>
  <c r="BD1291" i="1"/>
  <c r="M1292" i="1"/>
  <c r="AC1292" i="1"/>
  <c r="AS1292" i="1"/>
  <c r="B1293" i="1"/>
  <c r="R1293" i="1"/>
  <c r="AH1293" i="1"/>
  <c r="AX1293" i="1"/>
  <c r="G1294" i="1"/>
  <c r="W1294" i="1"/>
  <c r="AM1294" i="1"/>
  <c r="BC1294" i="1"/>
  <c r="L1295" i="1"/>
  <c r="AB1295" i="1"/>
  <c r="AR1295" i="1"/>
  <c r="A1296" i="1"/>
  <c r="Q1296" i="1"/>
  <c r="AG1296" i="1"/>
  <c r="AW1296" i="1"/>
  <c r="F1297" i="1"/>
  <c r="V1297" i="1"/>
  <c r="AL1297" i="1"/>
  <c r="BB1297" i="1"/>
  <c r="K1298" i="1"/>
  <c r="AA1298" i="1"/>
  <c r="AQ1298" i="1"/>
  <c r="BG1298" i="1"/>
  <c r="P1299" i="1"/>
  <c r="AF1299" i="1"/>
  <c r="AV1299" i="1"/>
  <c r="E1300" i="1"/>
  <c r="U1300" i="1"/>
  <c r="AK1300" i="1"/>
  <c r="BA1300" i="1"/>
  <c r="J1301" i="1"/>
  <c r="Z1301" i="1"/>
  <c r="AP1301" i="1"/>
  <c r="BF1301" i="1"/>
  <c r="O1302" i="1"/>
  <c r="AE1302" i="1"/>
  <c r="AU1302" i="1"/>
  <c r="D1303" i="1"/>
  <c r="T1303" i="1"/>
  <c r="AJ1303" i="1"/>
  <c r="AZ1303" i="1"/>
  <c r="I1304" i="1"/>
  <c r="Y1304" i="1"/>
  <c r="AO1304" i="1"/>
  <c r="BE1304" i="1"/>
  <c r="N1305" i="1"/>
  <c r="AD1305" i="1"/>
  <c r="AT1305" i="1"/>
  <c r="C1306" i="1"/>
  <c r="S1306" i="1"/>
  <c r="AI1306" i="1"/>
  <c r="AY1306" i="1"/>
  <c r="H1307" i="1"/>
  <c r="X1307" i="1"/>
  <c r="AN1307" i="1"/>
  <c r="BD1307" i="1"/>
  <c r="M1308" i="1"/>
  <c r="AC1308" i="1"/>
  <c r="AS1308" i="1"/>
  <c r="B1309" i="1"/>
  <c r="R1309" i="1"/>
  <c r="AH1309" i="1"/>
  <c r="AX1309" i="1"/>
  <c r="G1310" i="1"/>
  <c r="W1310" i="1"/>
  <c r="AM1310" i="1"/>
  <c r="BC1310" i="1"/>
  <c r="L1311" i="1"/>
  <c r="AB1311" i="1"/>
  <c r="AR1311" i="1"/>
  <c r="A1312" i="1"/>
  <c r="Q1312" i="1"/>
  <c r="AG1312" i="1"/>
  <c r="AW1312" i="1"/>
  <c r="F1313" i="1"/>
  <c r="V1313" i="1"/>
  <c r="AL1313" i="1"/>
  <c r="BB1313" i="1"/>
  <c r="K1314" i="1"/>
  <c r="AA1314" i="1"/>
  <c r="AQ1314" i="1"/>
  <c r="BG1314" i="1"/>
  <c r="P1315" i="1"/>
  <c r="AF1315" i="1"/>
  <c r="AV1315" i="1"/>
  <c r="E1316" i="1"/>
  <c r="U1316" i="1"/>
  <c r="AK1316" i="1"/>
  <c r="BA1316" i="1"/>
  <c r="J1317" i="1"/>
  <c r="Z1317" i="1"/>
  <c r="AP1317" i="1"/>
  <c r="BF1317" i="1"/>
  <c r="O1318" i="1"/>
  <c r="AE1318" i="1"/>
  <c r="AU1318" i="1"/>
  <c r="D1319" i="1"/>
  <c r="T1319" i="1"/>
  <c r="AJ1319" i="1"/>
  <c r="AZ1319" i="1"/>
  <c r="I1320" i="1"/>
  <c r="Y1320" i="1"/>
  <c r="AO1320" i="1"/>
  <c r="BE1320" i="1"/>
  <c r="N1321" i="1"/>
  <c r="AD1321" i="1"/>
  <c r="AT1321" i="1"/>
  <c r="C1322" i="1"/>
  <c r="S1322" i="1"/>
  <c r="AI1322" i="1"/>
  <c r="AY1322" i="1"/>
  <c r="H1323" i="1"/>
  <c r="X1323" i="1"/>
  <c r="AN1323" i="1"/>
  <c r="BD1323" i="1"/>
  <c r="M1324" i="1"/>
  <c r="AC1324" i="1"/>
  <c r="AS1324" i="1"/>
  <c r="B1325" i="1"/>
  <c r="R1325" i="1"/>
  <c r="AH1325" i="1"/>
  <c r="AX1325" i="1"/>
  <c r="G1326" i="1"/>
  <c r="W1326" i="1"/>
  <c r="AM1326" i="1"/>
  <c r="BC1326" i="1"/>
  <c r="L1327" i="1"/>
  <c r="AB1327" i="1"/>
  <c r="AR1327" i="1"/>
  <c r="A1328" i="1"/>
  <c r="Q1328" i="1"/>
  <c r="AG1328" i="1"/>
  <c r="AW1328" i="1"/>
  <c r="F1329" i="1"/>
  <c r="V1329" i="1"/>
  <c r="AL1329" i="1"/>
  <c r="BB1329" i="1"/>
  <c r="K1330" i="1"/>
  <c r="AA1330" i="1"/>
  <c r="AQ1330" i="1"/>
  <c r="BG1330" i="1"/>
  <c r="P1331" i="1"/>
  <c r="AF1331" i="1"/>
  <c r="AV1331" i="1"/>
  <c r="E1332" i="1"/>
  <c r="U1332" i="1"/>
  <c r="AK1332" i="1"/>
  <c r="BA1332" i="1"/>
  <c r="J1333" i="1"/>
  <c r="Z1333" i="1"/>
  <c r="AP1333" i="1"/>
  <c r="BF1333" i="1"/>
  <c r="O1334" i="1"/>
  <c r="AE1334" i="1"/>
  <c r="AU1334" i="1"/>
  <c r="D1335" i="1"/>
  <c r="T1335" i="1"/>
  <c r="AJ1335" i="1"/>
  <c r="AZ1335" i="1"/>
  <c r="I1336" i="1"/>
  <c r="Y1336" i="1"/>
  <c r="AO1336" i="1"/>
  <c r="BE1336" i="1"/>
  <c r="N1337" i="1"/>
  <c r="AD1337" i="1"/>
  <c r="AT1337" i="1"/>
  <c r="C1338" i="1"/>
  <c r="S1338" i="1"/>
  <c r="AI1338" i="1"/>
  <c r="AY1338" i="1"/>
  <c r="H1339" i="1"/>
  <c r="X1339" i="1"/>
  <c r="AN1339" i="1"/>
  <c r="BD1339" i="1"/>
  <c r="M1340" i="1"/>
  <c r="AC1340" i="1"/>
  <c r="AS1340" i="1"/>
  <c r="B1341" i="1"/>
  <c r="R1341" i="1"/>
  <c r="AH1341" i="1"/>
  <c r="AX1341" i="1"/>
  <c r="G1342" i="1"/>
  <c r="W1342" i="1"/>
  <c r="AM1342" i="1"/>
  <c r="BC1342" i="1"/>
  <c r="L1343" i="1"/>
  <c r="AB1343" i="1"/>
  <c r="AR1343" i="1"/>
  <c r="A1344" i="1"/>
  <c r="Q1344" i="1"/>
  <c r="AG1344" i="1"/>
  <c r="AW1344" i="1"/>
  <c r="F1345" i="1"/>
  <c r="V1345" i="1"/>
  <c r="AL1345" i="1"/>
  <c r="BB1345" i="1"/>
  <c r="K1346" i="1"/>
  <c r="AA1346" i="1"/>
  <c r="AQ1346" i="1"/>
  <c r="BG1346" i="1"/>
  <c r="P1347" i="1"/>
  <c r="AF1347" i="1"/>
  <c r="AV1347" i="1"/>
  <c r="E1348" i="1"/>
  <c r="U1348" i="1"/>
  <c r="AK1348" i="1"/>
  <c r="BA1348" i="1"/>
  <c r="J1349" i="1"/>
  <c r="Z1349" i="1"/>
  <c r="AP1349" i="1"/>
  <c r="BF1349" i="1"/>
  <c r="O1350" i="1"/>
  <c r="AE1350" i="1"/>
  <c r="AU1350" i="1"/>
  <c r="D1351" i="1"/>
  <c r="T1351" i="1"/>
  <c r="AJ1351" i="1"/>
  <c r="AZ1351" i="1"/>
  <c r="I1352" i="1"/>
  <c r="Y1352" i="1"/>
  <c r="AO1352" i="1"/>
  <c r="BE1352" i="1"/>
  <c r="N1353" i="1"/>
  <c r="AD1353" i="1"/>
  <c r="AT1353" i="1"/>
  <c r="C1354" i="1"/>
  <c r="S1354" i="1"/>
  <c r="AI1354" i="1"/>
  <c r="AY1354" i="1"/>
  <c r="H1355" i="1"/>
  <c r="X1355" i="1"/>
  <c r="AN1355" i="1"/>
  <c r="BD1355" i="1"/>
  <c r="M1356" i="1"/>
  <c r="AC1356" i="1"/>
  <c r="AS1356" i="1"/>
  <c r="B1357" i="1"/>
  <c r="R1357" i="1"/>
  <c r="AH1357" i="1"/>
  <c r="AX1357" i="1"/>
  <c r="G1358" i="1"/>
  <c r="W1358" i="1"/>
  <c r="AM1358" i="1"/>
  <c r="BC1358" i="1"/>
  <c r="L1359" i="1"/>
  <c r="AB1359" i="1"/>
  <c r="AR1359" i="1"/>
  <c r="A1360" i="1"/>
  <c r="Q1360" i="1"/>
  <c r="AG1360" i="1"/>
  <c r="AW1360" i="1"/>
  <c r="F1361" i="1"/>
  <c r="V1361" i="1"/>
  <c r="AL1361" i="1"/>
  <c r="BB1361" i="1"/>
  <c r="K1362" i="1"/>
  <c r="AA1362" i="1"/>
  <c r="AQ1362" i="1"/>
  <c r="BG1362" i="1"/>
  <c r="P1363" i="1"/>
  <c r="AF1363" i="1"/>
  <c r="AV1363" i="1"/>
  <c r="E1364" i="1"/>
  <c r="U1364" i="1"/>
  <c r="AK1364" i="1"/>
  <c r="BA1364" i="1"/>
  <c r="J1365" i="1"/>
  <c r="Z1365" i="1"/>
  <c r="AP1365" i="1"/>
  <c r="BF1365" i="1"/>
  <c r="O1366" i="1"/>
  <c r="AE1366" i="1"/>
  <c r="AU1366" i="1"/>
  <c r="D1367" i="1"/>
  <c r="T1367" i="1"/>
  <c r="AJ1367" i="1"/>
  <c r="AZ1367" i="1"/>
  <c r="I1368" i="1"/>
  <c r="Y1368" i="1"/>
  <c r="AO1368" i="1"/>
  <c r="BE1368" i="1"/>
  <c r="N1369" i="1"/>
  <c r="AD1369" i="1"/>
  <c r="AT1369" i="1"/>
  <c r="C1370" i="1"/>
  <c r="S1370" i="1"/>
  <c r="AI1370" i="1"/>
  <c r="AY1370" i="1"/>
  <c r="H1371" i="1"/>
  <c r="X1371" i="1"/>
  <c r="AN1371" i="1"/>
  <c r="BD1371" i="1"/>
  <c r="M1372" i="1"/>
  <c r="AC1372" i="1"/>
  <c r="AS1372" i="1"/>
  <c r="B1373" i="1"/>
  <c r="R1373" i="1"/>
  <c r="AH1373" i="1"/>
  <c r="AX1373" i="1"/>
  <c r="G1374" i="1"/>
  <c r="W1374" i="1"/>
  <c r="AM1374" i="1"/>
  <c r="BC1374" i="1"/>
  <c r="L1375" i="1"/>
  <c r="AB1375" i="1"/>
  <c r="AR1375" i="1"/>
  <c r="A1376" i="1"/>
  <c r="Q1376" i="1"/>
  <c r="AG1376" i="1"/>
  <c r="AW1376" i="1"/>
  <c r="F1377" i="1"/>
  <c r="V1377" i="1"/>
  <c r="AL1377" i="1"/>
  <c r="BB1377" i="1"/>
  <c r="K1378" i="1"/>
  <c r="AA1378" i="1"/>
  <c r="AQ1378" i="1"/>
  <c r="BG1378" i="1"/>
  <c r="P1379" i="1"/>
  <c r="AF1379" i="1"/>
  <c r="AV1379" i="1"/>
  <c r="E1380" i="1"/>
  <c r="U1380" i="1"/>
  <c r="AK1380" i="1"/>
  <c r="BA1380" i="1"/>
  <c r="J1381" i="1"/>
  <c r="Z1381" i="1"/>
  <c r="AP1381" i="1"/>
  <c r="BF1381" i="1"/>
  <c r="O1382" i="1"/>
  <c r="AE1382" i="1"/>
  <c r="AU1382" i="1"/>
  <c r="D1383" i="1"/>
  <c r="T1383" i="1"/>
  <c r="AJ1383" i="1"/>
  <c r="AZ1383" i="1"/>
  <c r="I1384" i="1"/>
  <c r="Y1384" i="1"/>
  <c r="AO1384" i="1"/>
  <c r="BE1384" i="1"/>
  <c r="N1385" i="1"/>
  <c r="AD1385" i="1"/>
  <c r="AT1385" i="1"/>
  <c r="C1386" i="1"/>
  <c r="S1386" i="1"/>
  <c r="AI1386" i="1"/>
  <c r="AY1386" i="1"/>
  <c r="H1387" i="1"/>
  <c r="X1387" i="1"/>
  <c r="AN1387" i="1"/>
  <c r="BD1387" i="1"/>
  <c r="M1388" i="1"/>
  <c r="AC1388" i="1"/>
  <c r="AS1388" i="1"/>
  <c r="B1389" i="1"/>
  <c r="R1389" i="1"/>
  <c r="AH1389" i="1"/>
  <c r="AX1389" i="1"/>
  <c r="G1390" i="1"/>
  <c r="W1390" i="1"/>
  <c r="AM1390" i="1"/>
  <c r="BC1390" i="1"/>
  <c r="L1391" i="1"/>
  <c r="AB1391" i="1"/>
  <c r="AR1391" i="1"/>
  <c r="A1392" i="1"/>
  <c r="Q1392" i="1"/>
  <c r="AG1392" i="1"/>
  <c r="AW1392" i="1"/>
  <c r="F1393" i="1"/>
  <c r="V1393" i="1"/>
  <c r="AL1393" i="1"/>
  <c r="BB1393" i="1"/>
  <c r="K1394" i="1"/>
  <c r="AA1394" i="1"/>
  <c r="AQ1394" i="1"/>
  <c r="BG1394" i="1"/>
  <c r="P1395" i="1"/>
  <c r="AF1395" i="1"/>
  <c r="AV1395" i="1"/>
  <c r="E1396" i="1"/>
  <c r="U1396" i="1"/>
  <c r="AG249" i="1"/>
  <c r="BD311" i="1"/>
  <c r="T356" i="1"/>
  <c r="Q372" i="1"/>
  <c r="BG386" i="1"/>
  <c r="AQ401" i="1"/>
  <c r="AI414" i="1"/>
  <c r="Q428" i="1"/>
  <c r="D443" i="1"/>
  <c r="AK452" i="1"/>
  <c r="U465" i="1"/>
  <c r="V475" i="1"/>
  <c r="AT484" i="1"/>
  <c r="AG492" i="1"/>
  <c r="Q499" i="1"/>
  <c r="D507" i="1"/>
  <c r="Z513" i="1"/>
  <c r="AK520" i="1"/>
  <c r="C528" i="1"/>
  <c r="S533" i="1"/>
  <c r="D540" i="1"/>
  <c r="O545" i="1"/>
  <c r="AD551" i="1"/>
  <c r="R556" i="1"/>
  <c r="W561" i="1"/>
  <c r="M566" i="1"/>
  <c r="B571" i="1"/>
  <c r="Q576" i="1"/>
  <c r="AA581" i="1"/>
  <c r="H586" i="1"/>
  <c r="O591" i="1"/>
  <c r="BF595" i="1"/>
  <c r="BA600" i="1"/>
  <c r="BE604" i="1"/>
  <c r="O608" i="1"/>
  <c r="B612" i="1"/>
  <c r="A615" i="1"/>
  <c r="Y618" i="1"/>
  <c r="AD621" i="1"/>
  <c r="BE623" i="1"/>
  <c r="G627" i="1"/>
  <c r="AJ629" i="1"/>
  <c r="AZ632" i="1"/>
  <c r="BB635" i="1"/>
  <c r="AG638" i="1"/>
  <c r="AA641" i="1"/>
  <c r="AT643" i="1"/>
  <c r="AO646" i="1"/>
  <c r="J649" i="1"/>
  <c r="AV651" i="1"/>
  <c r="Q654" i="1"/>
  <c r="X656" i="1"/>
  <c r="AS658" i="1"/>
  <c r="BC660" i="1"/>
  <c r="BF662" i="1"/>
  <c r="I665" i="1"/>
  <c r="N667" i="1"/>
  <c r="Z669" i="1"/>
  <c r="AN671" i="1"/>
  <c r="AN673" i="1"/>
  <c r="BC675" i="1"/>
  <c r="AX677" i="1"/>
  <c r="P680" i="1"/>
  <c r="AF682" i="1"/>
  <c r="X684" i="1"/>
  <c r="AU686" i="1"/>
  <c r="AN688" i="1"/>
  <c r="F691" i="1"/>
  <c r="V693" i="1"/>
  <c r="N695" i="1"/>
  <c r="AK697" i="1"/>
  <c r="AD699" i="1"/>
  <c r="BD701" i="1"/>
  <c r="C704" i="1"/>
  <c r="E706" i="1"/>
  <c r="M708" i="1"/>
  <c r="U710" i="1"/>
  <c r="AH712" i="1"/>
  <c r="AR714" i="1"/>
  <c r="AV716" i="1"/>
  <c r="AY718" i="1"/>
  <c r="AI720" i="1"/>
  <c r="AM722" i="1"/>
  <c r="AV724" i="1"/>
  <c r="U726" i="1"/>
  <c r="U728" i="1"/>
  <c r="BB729" i="1"/>
  <c r="BF731" i="1"/>
  <c r="BA733" i="1"/>
  <c r="AD735" i="1"/>
  <c r="T737" i="1"/>
  <c r="BB738" i="1"/>
  <c r="BG740" i="1"/>
  <c r="AB742" i="1"/>
  <c r="AN743" i="1"/>
  <c r="C745" i="1"/>
  <c r="N746" i="1"/>
  <c r="AR747" i="1"/>
  <c r="BG748" i="1"/>
  <c r="V750" i="1"/>
  <c r="AN751" i="1"/>
  <c r="BE752" i="1"/>
  <c r="Y754" i="1"/>
  <c r="AV755" i="1"/>
  <c r="F757" i="1"/>
  <c r="Z758" i="1"/>
  <c r="AN759" i="1"/>
  <c r="G761" i="1"/>
  <c r="AI762" i="1"/>
  <c r="AU763" i="1"/>
  <c r="K765" i="1"/>
  <c r="T766" i="1"/>
  <c r="AZ767" i="1"/>
  <c r="T769" i="1"/>
  <c r="AF770" i="1"/>
  <c r="BG771" i="1"/>
  <c r="I773" i="1"/>
  <c r="AL774" i="1"/>
  <c r="F776" i="1"/>
  <c r="M777" i="1"/>
  <c r="AB778" i="1"/>
  <c r="AI779" i="1"/>
  <c r="BD780" i="1"/>
  <c r="G782" i="1"/>
  <c r="S783" i="1"/>
  <c r="AO784" i="1"/>
  <c r="AP785" i="1"/>
  <c r="E787" i="1"/>
  <c r="T788" i="1"/>
  <c r="Z789" i="1"/>
  <c r="AQ790" i="1"/>
  <c r="AY791" i="1"/>
  <c r="I793" i="1"/>
  <c r="AB794" i="1"/>
  <c r="AB795" i="1"/>
  <c r="AL796" i="1"/>
  <c r="AP797" i="1"/>
  <c r="BA798" i="1"/>
  <c r="E800" i="1"/>
  <c r="B801" i="1"/>
  <c r="O802" i="1"/>
  <c r="N803" i="1"/>
  <c r="AD804" i="1"/>
  <c r="AN805" i="1"/>
  <c r="AP806" i="1"/>
  <c r="AY807" i="1"/>
  <c r="AZ808" i="1"/>
  <c r="B810" i="1"/>
  <c r="P811" i="1"/>
  <c r="T812" i="1"/>
  <c r="AD813" i="1"/>
  <c r="AB814" i="1"/>
  <c r="AN815" i="1"/>
  <c r="AV816" i="1"/>
  <c r="AZ817" i="1"/>
  <c r="G819" i="1"/>
  <c r="A820" i="1"/>
  <c r="V821" i="1"/>
  <c r="AE822" i="1"/>
  <c r="AC823" i="1"/>
  <c r="AM824" i="1"/>
  <c r="AQ825" i="1"/>
  <c r="BC826" i="1"/>
  <c r="H828" i="1"/>
  <c r="F829" i="1"/>
  <c r="P830" i="1"/>
  <c r="T831" i="1"/>
  <c r="AE832" i="1"/>
  <c r="AP833" i="1"/>
  <c r="AP834" i="1"/>
  <c r="BE835" i="1"/>
  <c r="AY836" i="1"/>
  <c r="H838" i="1"/>
  <c r="R839" i="1"/>
  <c r="U840" i="1"/>
  <c r="AD841" i="1"/>
  <c r="AD842" i="1"/>
  <c r="AM843" i="1"/>
  <c r="BE844" i="1"/>
  <c r="BE845" i="1"/>
  <c r="H847" i="1"/>
  <c r="L848" i="1"/>
  <c r="V849" i="1"/>
  <c r="AH850" i="1"/>
  <c r="AD851" i="1"/>
  <c r="AR852" i="1"/>
  <c r="AP853" i="1"/>
  <c r="BG854" i="1"/>
  <c r="I856" i="1"/>
  <c r="K857" i="1"/>
  <c r="W858" i="1"/>
  <c r="U859" i="1"/>
  <c r="AG860" i="1"/>
  <c r="AS861" i="1"/>
  <c r="AV862" i="1"/>
  <c r="BF863" i="1"/>
  <c r="BE864" i="1"/>
  <c r="I866" i="1"/>
  <c r="T867" i="1"/>
  <c r="U868" i="1"/>
  <c r="AI869" i="1"/>
  <c r="AC870" i="1"/>
  <c r="AX871" i="1"/>
  <c r="C873" i="1"/>
  <c r="BF873" i="1"/>
  <c r="H875" i="1"/>
  <c r="L876" i="1"/>
  <c r="Y877" i="1"/>
  <c r="AJ878" i="1"/>
  <c r="AI879" i="1"/>
  <c r="AS880" i="1"/>
  <c r="AW881" i="1"/>
  <c r="BG882" i="1"/>
  <c r="L884" i="1"/>
  <c r="N885" i="1"/>
  <c r="AA886" i="1"/>
  <c r="T887" i="1"/>
  <c r="AK888" i="1"/>
  <c r="AQ889" i="1"/>
  <c r="AU890" i="1"/>
  <c r="AU891" i="1"/>
  <c r="AW892" i="1"/>
  <c r="AO893" i="1"/>
  <c r="AX894" i="1"/>
  <c r="AP895" i="1"/>
  <c r="AV896" i="1"/>
  <c r="AX897" i="1"/>
  <c r="AZ898" i="1"/>
  <c r="BC899" i="1"/>
  <c r="BF900" i="1"/>
  <c r="BD901" i="1"/>
  <c r="B903" i="1"/>
  <c r="A904" i="1"/>
  <c r="BE904" i="1"/>
  <c r="BG905" i="1"/>
  <c r="A907" i="1"/>
  <c r="I908" i="1"/>
  <c r="B909" i="1"/>
  <c r="K910" i="1"/>
  <c r="G911" i="1"/>
  <c r="L912" i="1"/>
  <c r="E913" i="1"/>
  <c r="J914" i="1"/>
  <c r="N915" i="1"/>
  <c r="J916" i="1"/>
  <c r="Q917" i="1"/>
  <c r="L918" i="1"/>
  <c r="R919" i="1"/>
  <c r="R920" i="1"/>
  <c r="V921" i="1"/>
  <c r="W922" i="1"/>
  <c r="U923" i="1"/>
  <c r="Y924" i="1"/>
  <c r="AD925" i="1"/>
  <c r="AA926" i="1"/>
  <c r="S927" i="1"/>
  <c r="AB928" i="1"/>
  <c r="AA929" i="1"/>
  <c r="Z930" i="1"/>
  <c r="AC931" i="1"/>
  <c r="AI932" i="1"/>
  <c r="AG933" i="1"/>
  <c r="AL934" i="1"/>
  <c r="AH935" i="1"/>
  <c r="AM936" i="1"/>
  <c r="AQ937" i="1"/>
  <c r="AI938" i="1"/>
  <c r="AR939" i="1"/>
  <c r="AL940" i="1"/>
  <c r="AT941" i="1"/>
  <c r="AM942" i="1"/>
  <c r="AV943" i="1"/>
  <c r="AV944" i="1"/>
  <c r="AW945" i="1"/>
  <c r="AX946" i="1"/>
  <c r="AU947" i="1"/>
  <c r="AY948" i="1"/>
  <c r="AU949" i="1"/>
  <c r="BB950" i="1"/>
  <c r="BD951" i="1"/>
  <c r="BC952" i="1"/>
  <c r="BE953" i="1"/>
  <c r="E955" i="1"/>
  <c r="A956" i="1"/>
  <c r="F957" i="1"/>
  <c r="C958" i="1"/>
  <c r="AZ958" i="1"/>
  <c r="AH959" i="1"/>
  <c r="K960" i="1"/>
  <c r="BF960" i="1"/>
  <c r="AI961" i="1"/>
  <c r="U962" i="1"/>
  <c r="BG962" i="1"/>
  <c r="AS963" i="1"/>
  <c r="AA964" i="1"/>
  <c r="I965" i="1"/>
  <c r="AZ965" i="1"/>
  <c r="AG966" i="1"/>
  <c r="Q967" i="1"/>
  <c r="BA967" i="1"/>
  <c r="AM968" i="1"/>
  <c r="T969" i="1"/>
  <c r="D970" i="1"/>
  <c r="AS970" i="1"/>
  <c r="AD971" i="1"/>
  <c r="J972" i="1"/>
  <c r="BB972" i="1"/>
  <c r="AF973" i="1"/>
  <c r="Q974" i="1"/>
  <c r="BD974" i="1"/>
  <c r="AL975" i="1"/>
  <c r="W976" i="1"/>
  <c r="C977" i="1"/>
  <c r="AV977" i="1"/>
  <c r="Z978" i="1"/>
  <c r="M979" i="1"/>
  <c r="AX979" i="1"/>
  <c r="AI980" i="1"/>
  <c r="S981" i="1"/>
  <c r="BG981" i="1"/>
  <c r="AP982" i="1"/>
  <c r="R983" i="1"/>
  <c r="F984" i="1"/>
  <c r="AP984" i="1"/>
  <c r="AB985" i="1"/>
  <c r="J986" i="1"/>
  <c r="AZ986" i="1"/>
  <c r="AI987" i="1"/>
  <c r="S988" i="1"/>
  <c r="BG988" i="1"/>
  <c r="AR989" i="1"/>
  <c r="X990" i="1"/>
  <c r="E991" i="1"/>
  <c r="AT991" i="1"/>
  <c r="AB992" i="1"/>
  <c r="O993" i="1"/>
  <c r="AZ993" i="1"/>
  <c r="AL994" i="1"/>
  <c r="Q995" i="1"/>
  <c r="B996" i="1"/>
  <c r="AM996" i="1"/>
  <c r="X997" i="1"/>
  <c r="H998" i="1"/>
  <c r="AS998" i="1"/>
  <c r="AE999" i="1"/>
  <c r="J1000" i="1"/>
  <c r="BC1000" i="1"/>
  <c r="AJ1001" i="1"/>
  <c r="T1002" i="1"/>
  <c r="B1003" i="1"/>
  <c r="AP1003" i="1"/>
  <c r="Z1004" i="1"/>
  <c r="K1005" i="1"/>
  <c r="AW1005" i="1"/>
  <c r="Y1006" i="1"/>
  <c r="M1007" i="1"/>
  <c r="BA1007" i="1"/>
  <c r="AI1008" i="1"/>
  <c r="R1009" i="1"/>
  <c r="D1010" i="1"/>
  <c r="AP1010" i="1"/>
  <c r="AA1011" i="1"/>
  <c r="G1012" i="1"/>
  <c r="AY1012" i="1"/>
  <c r="AI1013" i="1"/>
  <c r="L1014" i="1"/>
  <c r="BE1014" i="1"/>
  <c r="AI1015" i="1"/>
  <c r="V1016" i="1"/>
  <c r="BG1016" i="1"/>
  <c r="AS1017" i="1"/>
  <c r="AB1018" i="1"/>
  <c r="I1019" i="1"/>
  <c r="AX1019" i="1"/>
  <c r="AE1020" i="1"/>
  <c r="O1021" i="1"/>
  <c r="AZ1021" i="1"/>
  <c r="AJ1022" i="1"/>
  <c r="M1023" i="1"/>
  <c r="BC1023" i="1"/>
  <c r="AE1024" i="1"/>
  <c r="O1025" i="1"/>
  <c r="AX1025" i="1"/>
  <c r="AC1026" i="1"/>
  <c r="J1027" i="1"/>
  <c r="AV1027" i="1"/>
  <c r="AA1028" i="1"/>
  <c r="A1029" i="1"/>
  <c r="AQ1029" i="1"/>
  <c r="T1030" i="1"/>
  <c r="A1031" i="1"/>
  <c r="AK1031" i="1"/>
  <c r="T1032" i="1"/>
  <c r="BD1032" i="1"/>
  <c r="AK1033" i="1"/>
  <c r="P1034" i="1"/>
  <c r="BD1034" i="1"/>
  <c r="AI1035" i="1"/>
  <c r="J1036" i="1"/>
  <c r="AY1036" i="1"/>
  <c r="AB1037" i="1"/>
  <c r="I1038" i="1"/>
  <c r="AT1038" i="1"/>
  <c r="AA1039" i="1"/>
  <c r="F1040" i="1"/>
  <c r="AS1040" i="1"/>
  <c r="U1041" i="1"/>
  <c r="B1042" i="1"/>
  <c r="AN1042" i="1"/>
  <c r="P1043" i="1"/>
  <c r="BF1043" i="1"/>
  <c r="AI1044" i="1"/>
  <c r="Q1045" i="1"/>
  <c r="BA1045" i="1"/>
  <c r="AJ1046" i="1"/>
  <c r="M1047" i="1"/>
  <c r="AY1047" i="1"/>
  <c r="AE1048" i="1"/>
  <c r="K1049" i="1"/>
  <c r="AU1049" i="1"/>
  <c r="U1050" i="1"/>
  <c r="F1051" i="1"/>
  <c r="AN1051" i="1"/>
  <c r="W1052" i="1"/>
  <c r="BG1052" i="1"/>
  <c r="AO1053" i="1"/>
  <c r="S1054" i="1"/>
  <c r="BE1054" i="1"/>
  <c r="AL1055" i="1"/>
  <c r="Q1056" i="1"/>
  <c r="BD1056" i="1"/>
  <c r="AF1057" i="1"/>
  <c r="L1058" i="1"/>
  <c r="AW1058" i="1"/>
  <c r="AE1059" i="1"/>
  <c r="F1060" i="1"/>
  <c r="AM1060" i="1"/>
  <c r="J1061" i="1"/>
  <c r="AP1061" i="1"/>
  <c r="L1062" i="1"/>
  <c r="AR1062" i="1"/>
  <c r="P1063" i="1"/>
  <c r="AS1063" i="1"/>
  <c r="S1064" i="1"/>
  <c r="AW1064" i="1"/>
  <c r="W1065" i="1"/>
  <c r="AZ1065" i="1"/>
  <c r="AA1066" i="1"/>
  <c r="BD1066" i="1"/>
  <c r="AC1067" i="1"/>
  <c r="A1068" i="1"/>
  <c r="AG1068" i="1"/>
  <c r="D1069" i="1"/>
  <c r="AE1069" i="1"/>
  <c r="G1070" i="1"/>
  <c r="AI1070" i="1"/>
  <c r="I1071" i="1"/>
  <c r="AM1071" i="1"/>
  <c r="M1072" i="1"/>
  <c r="AQ1072" i="1"/>
  <c r="P1073" i="1"/>
  <c r="AU1073" i="1"/>
  <c r="T1074" i="1"/>
  <c r="AY1074" i="1"/>
  <c r="T1075" i="1"/>
  <c r="BA1075" i="1"/>
  <c r="W1076" i="1"/>
  <c r="BE1076" i="1"/>
  <c r="AA1077" i="1"/>
  <c r="A1078" i="1"/>
  <c r="AE1078" i="1"/>
  <c r="D1079" i="1"/>
  <c r="AG1079" i="1"/>
  <c r="F1080" i="1"/>
  <c r="AK1080" i="1"/>
  <c r="G1081" i="1"/>
  <c r="AN1081" i="1"/>
  <c r="K1082" i="1"/>
  <c r="AR1082" i="1"/>
  <c r="N1083" i="1"/>
  <c r="AV1083" i="1"/>
  <c r="R1084" i="1"/>
  <c r="AX1084" i="1"/>
  <c r="V1085" i="1"/>
  <c r="BB1085" i="1"/>
  <c r="Y1086" i="1"/>
  <c r="AZ1086" i="1"/>
  <c r="AB1087" i="1"/>
  <c r="BD1087" i="1"/>
  <c r="AD1088" i="1"/>
  <c r="A1089" i="1"/>
  <c r="AH1089" i="1"/>
  <c r="E1090" i="1"/>
  <c r="AK1090" i="1"/>
  <c r="I1091" i="1"/>
  <c r="AO1091" i="1"/>
  <c r="M1092" i="1"/>
  <c r="AO1092" i="1"/>
  <c r="O1093" i="1"/>
  <c r="AR1093" i="1"/>
  <c r="S1094" i="1"/>
  <c r="AV1094" i="1"/>
  <c r="V1095" i="1"/>
  <c r="AZ1095" i="1"/>
  <c r="Y1096" i="1"/>
  <c r="BB1096" i="1"/>
  <c r="AA1097" i="1"/>
  <c r="BF1097" i="1"/>
  <c r="AB1098" i="1"/>
  <c r="B1099" i="1"/>
  <c r="AF1099" i="1"/>
  <c r="F1100" i="1"/>
  <c r="AI1100" i="1"/>
  <c r="J1101" i="1"/>
  <c r="AM1101" i="1"/>
  <c r="L1102" i="1"/>
  <c r="AQ1102" i="1"/>
  <c r="P1103" i="1"/>
  <c r="AT1103" i="1"/>
  <c r="N1104" i="1"/>
  <c r="AW1104" i="1"/>
  <c r="R1105" i="1"/>
  <c r="AY1105" i="1"/>
  <c r="V1106" i="1"/>
  <c r="BC1106" i="1"/>
  <c r="Z1107" i="1"/>
  <c r="BF1107" i="1"/>
  <c r="AD1108" i="1"/>
  <c r="C1109" i="1"/>
  <c r="AH1109" i="1"/>
  <c r="C1110" i="1"/>
  <c r="AJ1110" i="1"/>
  <c r="F1111" i="1"/>
  <c r="AN1111" i="1"/>
  <c r="J1112" i="1"/>
  <c r="AQ1112" i="1"/>
  <c r="N1113" i="1"/>
  <c r="AT1113" i="1"/>
  <c r="P1114" i="1"/>
  <c r="AV1114" i="1"/>
  <c r="T1115" i="1"/>
  <c r="AW1115" i="1"/>
  <c r="W1116" i="1"/>
  <c r="BA1116" i="1"/>
  <c r="AA1117" i="1"/>
  <c r="BD1117" i="1"/>
  <c r="AE1118" i="1"/>
  <c r="A1119" i="1"/>
  <c r="AG1119" i="1"/>
  <c r="E1120" i="1"/>
  <c r="AK1120" i="1"/>
  <c r="H1121" i="1"/>
  <c r="AI1121" i="1"/>
  <c r="K1122" i="1"/>
  <c r="AM1122" i="1"/>
  <c r="M1123" i="1"/>
  <c r="AQ1123" i="1"/>
  <c r="Q1124" i="1"/>
  <c r="AU1124" i="1"/>
  <c r="T1125" i="1"/>
  <c r="AY1125" i="1"/>
  <c r="X1126" i="1"/>
  <c r="BC1126" i="1"/>
  <c r="X1127" i="1"/>
  <c r="BE1127" i="1"/>
  <c r="AA1128" i="1"/>
  <c r="B1129" i="1"/>
  <c r="AE1129" i="1"/>
  <c r="C1130" i="1"/>
  <c r="AC1130" i="1"/>
  <c r="BG1130" i="1"/>
  <c r="AC1131" i="1"/>
  <c r="BF1131" i="1"/>
  <c r="Z1132" i="1"/>
  <c r="BA1132" i="1"/>
  <c r="Y1133" i="1"/>
  <c r="AZ1133" i="1"/>
  <c r="X1134" i="1"/>
  <c r="AX1134" i="1"/>
  <c r="V1135" i="1"/>
  <c r="AX1135" i="1"/>
  <c r="U1136" i="1"/>
  <c r="AW1136" i="1"/>
  <c r="R1137" i="1"/>
  <c r="AU1137" i="1"/>
  <c r="O1138" i="1"/>
  <c r="AS1138" i="1"/>
  <c r="L1139" i="1"/>
  <c r="AQ1139" i="1"/>
  <c r="L1140" i="1"/>
  <c r="AQ1140" i="1"/>
  <c r="K1141" i="1"/>
  <c r="AM1141" i="1"/>
  <c r="I1142" i="1"/>
  <c r="AM1142" i="1"/>
  <c r="I1143" i="1"/>
  <c r="AG1143" i="1"/>
  <c r="E1144" i="1"/>
  <c r="AG1144" i="1"/>
  <c r="E1145" i="1"/>
  <c r="AF1145" i="1"/>
  <c r="D1146" i="1"/>
  <c r="AD1146" i="1"/>
  <c r="A1147" i="1"/>
  <c r="AD1147" i="1"/>
  <c r="A1148" i="1"/>
  <c r="AC1148" i="1"/>
  <c r="BB1148" i="1"/>
  <c r="Z1149" i="1"/>
  <c r="BB1149" i="1"/>
  <c r="Y1150" i="1"/>
  <c r="AY1150" i="1"/>
  <c r="W1151" i="1"/>
  <c r="AY1151" i="1"/>
  <c r="V1152" i="1"/>
  <c r="AX1152" i="1"/>
  <c r="S1153" i="1"/>
  <c r="AV1153" i="1"/>
  <c r="P1154" i="1"/>
  <c r="AU1154" i="1"/>
  <c r="M1155" i="1"/>
  <c r="AR1155" i="1"/>
  <c r="M1156" i="1"/>
  <c r="AR1156" i="1"/>
  <c r="L1157" i="1"/>
  <c r="AP1157" i="1"/>
  <c r="J1158" i="1"/>
  <c r="AN1158" i="1"/>
  <c r="J1159" i="1"/>
  <c r="AJ1159" i="1"/>
  <c r="F1160" i="1"/>
  <c r="AH1160" i="1"/>
  <c r="F1161" i="1"/>
  <c r="AH1161" i="1"/>
  <c r="E1162" i="1"/>
  <c r="AE1162" i="1"/>
  <c r="B1163" i="1"/>
  <c r="AE1163" i="1"/>
  <c r="B1164" i="1"/>
  <c r="AD1164" i="1"/>
  <c r="BC1164" i="1"/>
  <c r="AA1165" i="1"/>
  <c r="BC1165" i="1"/>
  <c r="AA1166" i="1"/>
  <c r="AZ1166" i="1"/>
  <c r="X1167" i="1"/>
  <c r="AZ1167" i="1"/>
  <c r="W1168" i="1"/>
  <c r="AY1168" i="1"/>
  <c r="V1169" i="1"/>
  <c r="AW1169" i="1"/>
  <c r="Q1170" i="1"/>
  <c r="AV1170" i="1"/>
  <c r="P1171" i="1"/>
  <c r="AS1171" i="1"/>
  <c r="N1172" i="1"/>
  <c r="AS1172" i="1"/>
  <c r="N1173" i="1"/>
  <c r="AQ1173" i="1"/>
  <c r="K1174" i="1"/>
  <c r="AO1174" i="1"/>
  <c r="K1175" i="1"/>
  <c r="AG1175" i="1"/>
  <c r="BF1175" i="1"/>
  <c r="U1176" i="1"/>
  <c r="AT1176" i="1"/>
  <c r="I1177" i="1"/>
  <c r="AH1177" i="1"/>
  <c r="BD1177" i="1"/>
  <c r="U1178" i="1"/>
  <c r="AR1178" i="1"/>
  <c r="I1179" i="1"/>
  <c r="AF1179" i="1"/>
  <c r="BA1179" i="1"/>
  <c r="S1180" i="1"/>
  <c r="AO1180" i="1"/>
  <c r="G1181" i="1"/>
  <c r="AC1181" i="1"/>
  <c r="BB1181" i="1"/>
  <c r="Q1182" i="1"/>
  <c r="AO1182" i="1"/>
  <c r="E1183" i="1"/>
  <c r="AC1183" i="1"/>
  <c r="AZ1183" i="1"/>
  <c r="N1184" i="1"/>
  <c r="AM1184" i="1"/>
  <c r="B1185" i="1"/>
  <c r="AA1185" i="1"/>
  <c r="AW1185" i="1"/>
  <c r="O1186" i="1"/>
  <c r="AK1186" i="1"/>
  <c r="B1187" i="1"/>
  <c r="Y1187" i="1"/>
  <c r="AW1187" i="1"/>
  <c r="M1188" i="1"/>
  <c r="AH1188" i="1"/>
  <c r="BG1188" i="1"/>
  <c r="V1189" i="1"/>
  <c r="AU1189" i="1"/>
  <c r="J1190" i="1"/>
  <c r="AI1190" i="1"/>
  <c r="BE1190" i="1"/>
  <c r="V1191" i="1"/>
  <c r="AS1191" i="1"/>
  <c r="J1192" i="1"/>
  <c r="AG1192" i="1"/>
  <c r="BB1192" i="1"/>
  <c r="T1193" i="1"/>
  <c r="AP1193" i="1"/>
  <c r="H1194" i="1"/>
  <c r="AD1194" i="1"/>
  <c r="BC1194" i="1"/>
  <c r="R1195" i="1"/>
  <c r="AP1195" i="1"/>
  <c r="F1196" i="1"/>
  <c r="AD1196" i="1"/>
  <c r="BA1196" i="1"/>
  <c r="O1197" i="1"/>
  <c r="AN1197" i="1"/>
  <c r="C1198" i="1"/>
  <c r="AB1198" i="1"/>
  <c r="AX1198" i="1"/>
  <c r="P1199" i="1"/>
  <c r="AL1199" i="1"/>
  <c r="C1200" i="1"/>
  <c r="Z1200" i="1"/>
  <c r="AX1200" i="1"/>
  <c r="N1201" i="1"/>
  <c r="AI1201" i="1"/>
  <c r="A1202" i="1"/>
  <c r="W1202" i="1"/>
  <c r="AV1202" i="1"/>
  <c r="K1203" i="1"/>
  <c r="AJ1203" i="1"/>
  <c r="BF1203" i="1"/>
  <c r="W1204" i="1"/>
  <c r="AT1204" i="1"/>
  <c r="K1205" i="1"/>
  <c r="AH1205" i="1"/>
  <c r="BC1205" i="1"/>
  <c r="U1206" i="1"/>
  <c r="AQ1206" i="1"/>
  <c r="I1207" i="1"/>
  <c r="AE1207" i="1"/>
  <c r="BD1207" i="1"/>
  <c r="S1208" i="1"/>
  <c r="AQ1208" i="1"/>
  <c r="G1209" i="1"/>
  <c r="AE1209" i="1"/>
  <c r="BB1209" i="1"/>
  <c r="P1210" i="1"/>
  <c r="AO1210" i="1"/>
  <c r="D1211" i="1"/>
  <c r="AC1211" i="1"/>
  <c r="AY1211" i="1"/>
  <c r="Q1212" i="1"/>
  <c r="AM1212" i="1"/>
  <c r="D1213" i="1"/>
  <c r="AA1213" i="1"/>
  <c r="AY1213" i="1"/>
  <c r="O1214" i="1"/>
  <c r="AJ1214" i="1"/>
  <c r="B1215" i="1"/>
  <c r="X1215" i="1"/>
  <c r="AW1215" i="1"/>
  <c r="L1216" i="1"/>
  <c r="AK1216" i="1"/>
  <c r="BG1216" i="1"/>
  <c r="X1217" i="1"/>
  <c r="AU1217" i="1"/>
  <c r="L1218" i="1"/>
  <c r="AI1218" i="1"/>
  <c r="BD1218" i="1"/>
  <c r="V1219" i="1"/>
  <c r="AR1219" i="1"/>
  <c r="J1220" i="1"/>
  <c r="AF1220" i="1"/>
  <c r="BE1220" i="1"/>
  <c r="T1221" i="1"/>
  <c r="AR1221" i="1"/>
  <c r="H1222" i="1"/>
  <c r="AF1222" i="1"/>
  <c r="BC1222" i="1"/>
  <c r="Q1223" i="1"/>
  <c r="AP1223" i="1"/>
  <c r="E1224" i="1"/>
  <c r="AD1224" i="1"/>
  <c r="AZ1224" i="1"/>
  <c r="R1225" i="1"/>
  <c r="AN1225" i="1"/>
  <c r="E1226" i="1"/>
  <c r="AB1226" i="1"/>
  <c r="AZ1226" i="1"/>
  <c r="P1227" i="1"/>
  <c r="AK1227" i="1"/>
  <c r="C1228" i="1"/>
  <c r="Y1228" i="1"/>
  <c r="AX1228" i="1"/>
  <c r="M1229" i="1"/>
  <c r="AL1229" i="1"/>
  <c r="A1230" i="1"/>
  <c r="Y1230" i="1"/>
  <c r="AV1230" i="1"/>
  <c r="M1231" i="1"/>
  <c r="AJ1231" i="1"/>
  <c r="BE1231" i="1"/>
  <c r="W1232" i="1"/>
  <c r="AS1232" i="1"/>
  <c r="K1233" i="1"/>
  <c r="AG1233" i="1"/>
  <c r="BF1233" i="1"/>
  <c r="U1234" i="1"/>
  <c r="AS1234" i="1"/>
  <c r="I1235" i="1"/>
  <c r="AG1235" i="1"/>
  <c r="BD1235" i="1"/>
  <c r="R1236" i="1"/>
  <c r="AQ1236" i="1"/>
  <c r="F1237" i="1"/>
  <c r="AE1237" i="1"/>
  <c r="BA1237" i="1"/>
  <c r="S1238" i="1"/>
  <c r="AO1238" i="1"/>
  <c r="F1239" i="1"/>
  <c r="AC1239" i="1"/>
  <c r="BA1239" i="1"/>
  <c r="Q1240" i="1"/>
  <c r="AL1240" i="1"/>
  <c r="D1241" i="1"/>
  <c r="Z1241" i="1"/>
  <c r="AY1241" i="1"/>
  <c r="N1242" i="1"/>
  <c r="AM1242" i="1"/>
  <c r="B1243" i="1"/>
  <c r="Z1243" i="1"/>
  <c r="AW1243" i="1"/>
  <c r="N1244" i="1"/>
  <c r="AK1244" i="1"/>
  <c r="BF1244" i="1"/>
  <c r="X1245" i="1"/>
  <c r="AT1245" i="1"/>
  <c r="L1246" i="1"/>
  <c r="AH1246" i="1"/>
  <c r="BG1246" i="1"/>
  <c r="V1247" i="1"/>
  <c r="AT1247" i="1"/>
  <c r="J1248" i="1"/>
  <c r="AH1248" i="1"/>
  <c r="BE1248" i="1"/>
  <c r="S1249" i="1"/>
  <c r="AR1249" i="1"/>
  <c r="G1250" i="1"/>
  <c r="AF1250" i="1"/>
  <c r="BA1250" i="1"/>
  <c r="P1251" i="1"/>
  <c r="AK1251" i="1"/>
  <c r="BF1251" i="1"/>
  <c r="U1252" i="1"/>
  <c r="AP1252" i="1"/>
  <c r="D1253" i="1"/>
  <c r="Z1253" i="1"/>
  <c r="AU1253" i="1"/>
  <c r="I1254" i="1"/>
  <c r="AE1254" i="1"/>
  <c r="AZ1254" i="1"/>
  <c r="N1255" i="1"/>
  <c r="AJ1255" i="1"/>
  <c r="BE1255" i="1"/>
  <c r="S1256" i="1"/>
  <c r="AO1256" i="1"/>
  <c r="C1257" i="1"/>
  <c r="X1257" i="1"/>
  <c r="AT1257" i="1"/>
  <c r="H1258" i="1"/>
  <c r="AC1258" i="1"/>
  <c r="AY1258" i="1"/>
  <c r="M1259" i="1"/>
  <c r="AH1259" i="1"/>
  <c r="BD1259" i="1"/>
  <c r="R1260" i="1"/>
  <c r="AM1260" i="1"/>
  <c r="B1261" i="1"/>
  <c r="W1261" i="1"/>
  <c r="AR1261" i="1"/>
  <c r="G1262" i="1"/>
  <c r="AB1262" i="1"/>
  <c r="AW1262" i="1"/>
  <c r="L1263" i="1"/>
  <c r="AG1263" i="1"/>
  <c r="BB1263" i="1"/>
  <c r="Q1264" i="1"/>
  <c r="AL1264" i="1"/>
  <c r="BG1264" i="1"/>
  <c r="V1265" i="1"/>
  <c r="AQ1265" i="1"/>
  <c r="D1266" i="1"/>
  <c r="W1266" i="1"/>
  <c r="AR1266" i="1"/>
  <c r="E1267" i="1"/>
  <c r="X1267" i="1"/>
  <c r="AQ1267" i="1"/>
  <c r="E1268" i="1"/>
  <c r="Y1268" i="1"/>
  <c r="AR1268" i="1"/>
  <c r="D1269" i="1"/>
  <c r="W1269" i="1"/>
  <c r="AR1269" i="1"/>
  <c r="E1270" i="1"/>
  <c r="X1270" i="1"/>
  <c r="AQ1270" i="1"/>
  <c r="E1271" i="1"/>
  <c r="Y1271" i="1"/>
  <c r="AR1271" i="1"/>
  <c r="D1272" i="1"/>
  <c r="Y1272" i="1"/>
  <c r="AS1272" i="1"/>
  <c r="E1273" i="1"/>
  <c r="X1273" i="1"/>
  <c r="AQ1273" i="1"/>
  <c r="E1274" i="1"/>
  <c r="Y1274" i="1"/>
  <c r="AR1274" i="1"/>
  <c r="D1275" i="1"/>
  <c r="Y1275" i="1"/>
  <c r="AS1275" i="1"/>
  <c r="D1276" i="1"/>
  <c r="U1276" i="1"/>
  <c r="AL1276" i="1"/>
  <c r="BC1276" i="1"/>
  <c r="M1277" i="1"/>
  <c r="AD1277" i="1"/>
  <c r="AU1277" i="1"/>
  <c r="F1278" i="1"/>
  <c r="W1278" i="1"/>
  <c r="AN1278" i="1"/>
  <c r="BE1278" i="1"/>
  <c r="O1279" i="1"/>
  <c r="AF1279" i="1"/>
  <c r="AW1279" i="1"/>
  <c r="G1280" i="1"/>
  <c r="X1280" i="1"/>
  <c r="AO1280" i="1"/>
  <c r="BF1280" i="1"/>
  <c r="P1281" i="1"/>
  <c r="AG1281" i="1"/>
  <c r="AX1281" i="1"/>
  <c r="H1282" i="1"/>
  <c r="Z1282" i="1"/>
  <c r="AQ1282" i="1"/>
  <c r="A1283" i="1"/>
  <c r="R1283" i="1"/>
  <c r="AI1283" i="1"/>
  <c r="AZ1283" i="1"/>
  <c r="J1284" i="1"/>
  <c r="AA1284" i="1"/>
  <c r="AR1284" i="1"/>
  <c r="B1285" i="1"/>
  <c r="S1285" i="1"/>
  <c r="AJ1285" i="1"/>
  <c r="BA1285" i="1"/>
  <c r="K1286" i="1"/>
  <c r="AB1286" i="1"/>
  <c r="AT1286" i="1"/>
  <c r="D1287" i="1"/>
  <c r="U1287" i="1"/>
  <c r="AL1287" i="1"/>
  <c r="BC1287" i="1"/>
  <c r="M1288" i="1"/>
  <c r="AD1288" i="1"/>
  <c r="AU1288" i="1"/>
  <c r="E1289" i="1"/>
  <c r="V1289" i="1"/>
  <c r="AM1289" i="1"/>
  <c r="BD1289" i="1"/>
  <c r="N1290" i="1"/>
  <c r="AE1290" i="1"/>
  <c r="AV1290" i="1"/>
  <c r="G1291" i="1"/>
  <c r="X1291" i="1"/>
  <c r="AO1291" i="1"/>
  <c r="BE1291" i="1"/>
  <c r="N1292" i="1"/>
  <c r="AD1292" i="1"/>
  <c r="AT1292" i="1"/>
  <c r="C1293" i="1"/>
  <c r="S1293" i="1"/>
  <c r="AI1293" i="1"/>
  <c r="AY1293" i="1"/>
  <c r="H1294" i="1"/>
  <c r="X1294" i="1"/>
  <c r="AN1294" i="1"/>
  <c r="BD1294" i="1"/>
  <c r="M1295" i="1"/>
  <c r="AC1295" i="1"/>
  <c r="AS1295" i="1"/>
  <c r="B1296" i="1"/>
  <c r="R1296" i="1"/>
  <c r="AH1296" i="1"/>
  <c r="AX1296" i="1"/>
  <c r="G1297" i="1"/>
  <c r="W1297" i="1"/>
  <c r="AM1297" i="1"/>
  <c r="BC1297" i="1"/>
  <c r="L1298" i="1"/>
  <c r="AB1298" i="1"/>
  <c r="AR1298" i="1"/>
  <c r="A1299" i="1"/>
  <c r="Q1299" i="1"/>
  <c r="AG1299" i="1"/>
  <c r="AW1299" i="1"/>
  <c r="F1300" i="1"/>
  <c r="V1300" i="1"/>
  <c r="AL1300" i="1"/>
  <c r="BB1300" i="1"/>
  <c r="K1301" i="1"/>
  <c r="AA1301" i="1"/>
  <c r="AQ1301" i="1"/>
  <c r="BG1301" i="1"/>
  <c r="P1302" i="1"/>
  <c r="AF1302" i="1"/>
  <c r="AV1302" i="1"/>
  <c r="E1303" i="1"/>
  <c r="U1303" i="1"/>
  <c r="AK1303" i="1"/>
  <c r="BA1303" i="1"/>
  <c r="J1304" i="1"/>
  <c r="Z1304" i="1"/>
  <c r="AP1304" i="1"/>
  <c r="BF1304" i="1"/>
  <c r="O1305" i="1"/>
  <c r="AE1305" i="1"/>
  <c r="AU1305" i="1"/>
  <c r="D1306" i="1"/>
  <c r="T1306" i="1"/>
  <c r="AJ1306" i="1"/>
  <c r="AZ1306" i="1"/>
  <c r="I1307" i="1"/>
  <c r="Y1307" i="1"/>
  <c r="AO1307" i="1"/>
  <c r="BE1307" i="1"/>
  <c r="N1308" i="1"/>
  <c r="AD1308" i="1"/>
  <c r="AT1308" i="1"/>
  <c r="C1309" i="1"/>
  <c r="S1309" i="1"/>
  <c r="AI1309" i="1"/>
  <c r="AY1309" i="1"/>
  <c r="H1310" i="1"/>
  <c r="X1310" i="1"/>
  <c r="AN1310" i="1"/>
  <c r="BD1310" i="1"/>
  <c r="M1311" i="1"/>
  <c r="AC1311" i="1"/>
  <c r="AS1311" i="1"/>
  <c r="B1312" i="1"/>
  <c r="R1312" i="1"/>
  <c r="AH1312" i="1"/>
  <c r="AX1312" i="1"/>
  <c r="G1313" i="1"/>
  <c r="W1313" i="1"/>
  <c r="AM1313" i="1"/>
  <c r="BC1313" i="1"/>
  <c r="L1314" i="1"/>
  <c r="AB1314" i="1"/>
  <c r="AR1314" i="1"/>
  <c r="A1315" i="1"/>
  <c r="Q1315" i="1"/>
  <c r="AG1315" i="1"/>
  <c r="AW1315" i="1"/>
  <c r="F1316" i="1"/>
  <c r="V1316" i="1"/>
  <c r="AL1316" i="1"/>
  <c r="BB1316" i="1"/>
  <c r="K1317" i="1"/>
  <c r="AA1317" i="1"/>
  <c r="AQ1317" i="1"/>
  <c r="BG1317" i="1"/>
  <c r="P1318" i="1"/>
  <c r="AF1318" i="1"/>
  <c r="AV1318" i="1"/>
  <c r="E1319" i="1"/>
  <c r="U1319" i="1"/>
  <c r="AK1319" i="1"/>
  <c r="BA1319" i="1"/>
  <c r="J1320" i="1"/>
  <c r="Z1320" i="1"/>
  <c r="AP1320" i="1"/>
  <c r="BF1320" i="1"/>
  <c r="O1321" i="1"/>
  <c r="AE1321" i="1"/>
  <c r="AU1321" i="1"/>
  <c r="D1322" i="1"/>
  <c r="T1322" i="1"/>
  <c r="AJ1322" i="1"/>
  <c r="AZ1322" i="1"/>
  <c r="I1323" i="1"/>
  <c r="Y1323" i="1"/>
  <c r="AO1323" i="1"/>
  <c r="BE1323" i="1"/>
  <c r="N1324" i="1"/>
  <c r="AD1324" i="1"/>
  <c r="AT1324" i="1"/>
  <c r="C1325" i="1"/>
  <c r="S1325" i="1"/>
  <c r="AI1325" i="1"/>
  <c r="AY1325" i="1"/>
  <c r="H1326" i="1"/>
  <c r="X1326" i="1"/>
  <c r="AN1326" i="1"/>
  <c r="BD1326" i="1"/>
  <c r="M1327" i="1"/>
  <c r="AC1327" i="1"/>
  <c r="AS1327" i="1"/>
  <c r="B1328" i="1"/>
  <c r="R1328" i="1"/>
  <c r="AH1328" i="1"/>
  <c r="AX1328" i="1"/>
  <c r="G1329" i="1"/>
  <c r="W1329" i="1"/>
  <c r="AM1329" i="1"/>
  <c r="BC1329" i="1"/>
  <c r="L1330" i="1"/>
  <c r="AB1330" i="1"/>
  <c r="AR1330" i="1"/>
  <c r="A1331" i="1"/>
  <c r="Q1331" i="1"/>
  <c r="AG1331" i="1"/>
  <c r="AW1331" i="1"/>
  <c r="F1332" i="1"/>
  <c r="V1332" i="1"/>
  <c r="AL1332" i="1"/>
  <c r="BB1332" i="1"/>
  <c r="K1333" i="1"/>
  <c r="AA1333" i="1"/>
  <c r="AQ1333" i="1"/>
  <c r="BG1333" i="1"/>
  <c r="P1334" i="1"/>
  <c r="AF1334" i="1"/>
  <c r="AV1334" i="1"/>
  <c r="E1335" i="1"/>
  <c r="U1335" i="1"/>
  <c r="AK1335" i="1"/>
  <c r="BA1335" i="1"/>
  <c r="J1336" i="1"/>
  <c r="Z1336" i="1"/>
  <c r="AP1336" i="1"/>
  <c r="BF1336" i="1"/>
  <c r="O1337" i="1"/>
  <c r="AE1337" i="1"/>
  <c r="AU1337" i="1"/>
  <c r="D1338" i="1"/>
  <c r="T1338" i="1"/>
  <c r="AJ1338" i="1"/>
  <c r="AZ1338" i="1"/>
  <c r="I1339" i="1"/>
  <c r="Y1339" i="1"/>
  <c r="AO1339" i="1"/>
  <c r="BE1339" i="1"/>
  <c r="N1340" i="1"/>
  <c r="AD1340" i="1"/>
  <c r="AT1340" i="1"/>
  <c r="C1341" i="1"/>
  <c r="S1341" i="1"/>
  <c r="AI1341" i="1"/>
  <c r="AY1341" i="1"/>
  <c r="H1342" i="1"/>
  <c r="X1342" i="1"/>
  <c r="AN1342" i="1"/>
  <c r="BD1342" i="1"/>
  <c r="M1343" i="1"/>
  <c r="AC1343" i="1"/>
  <c r="AS1343" i="1"/>
  <c r="B1344" i="1"/>
  <c r="R1344" i="1"/>
  <c r="AH1344" i="1"/>
  <c r="AX1344" i="1"/>
  <c r="G1345" i="1"/>
  <c r="W1345" i="1"/>
  <c r="AM1345" i="1"/>
  <c r="BC1345" i="1"/>
  <c r="L1346" i="1"/>
  <c r="AB1346" i="1"/>
  <c r="AR1346" i="1"/>
  <c r="A1347" i="1"/>
  <c r="Q1347" i="1"/>
  <c r="AG1347" i="1"/>
  <c r="AW1347" i="1"/>
  <c r="F1348" i="1"/>
  <c r="V1348" i="1"/>
  <c r="AL1348" i="1"/>
  <c r="BB1348" i="1"/>
  <c r="K1349" i="1"/>
  <c r="AA1349" i="1"/>
  <c r="AQ1349" i="1"/>
  <c r="BG1349" i="1"/>
  <c r="P1350" i="1"/>
  <c r="AF1350" i="1"/>
  <c r="AV1350" i="1"/>
  <c r="E1351" i="1"/>
  <c r="U1351" i="1"/>
  <c r="AK1351" i="1"/>
  <c r="BA1351" i="1"/>
  <c r="J1352" i="1"/>
  <c r="Z1352" i="1"/>
  <c r="AP1352" i="1"/>
  <c r="BF1352" i="1"/>
  <c r="O1353" i="1"/>
  <c r="AE1353" i="1"/>
  <c r="AU1353" i="1"/>
  <c r="D1354" i="1"/>
  <c r="T1354" i="1"/>
  <c r="AJ1354" i="1"/>
  <c r="AZ1354" i="1"/>
  <c r="I1355" i="1"/>
  <c r="Y1355" i="1"/>
  <c r="AO1355" i="1"/>
  <c r="BE1355" i="1"/>
  <c r="N1356" i="1"/>
  <c r="AD1356" i="1"/>
  <c r="AT1356" i="1"/>
  <c r="C1357" i="1"/>
  <c r="S1357" i="1"/>
  <c r="AI1357" i="1"/>
  <c r="AY1357" i="1"/>
  <c r="H1358" i="1"/>
  <c r="X1358" i="1"/>
  <c r="AN1358" i="1"/>
  <c r="BD1358" i="1"/>
  <c r="M1359" i="1"/>
  <c r="AC1359" i="1"/>
  <c r="AS1359" i="1"/>
  <c r="B1360" i="1"/>
  <c r="R1360" i="1"/>
  <c r="AH1360" i="1"/>
  <c r="AX1360" i="1"/>
  <c r="G1361" i="1"/>
  <c r="W1361" i="1"/>
  <c r="AM1361" i="1"/>
  <c r="BC1361" i="1"/>
  <c r="L1362" i="1"/>
  <c r="AB1362" i="1"/>
  <c r="AR1362" i="1"/>
  <c r="A1363" i="1"/>
  <c r="Q1363" i="1"/>
  <c r="AG1363" i="1"/>
  <c r="AW1363" i="1"/>
  <c r="F1364" i="1"/>
  <c r="V1364" i="1"/>
  <c r="AL1364" i="1"/>
  <c r="BB1364" i="1"/>
  <c r="K1365" i="1"/>
  <c r="AA1365" i="1"/>
  <c r="AQ1365" i="1"/>
  <c r="BG1365" i="1"/>
  <c r="P1366" i="1"/>
  <c r="AF1366" i="1"/>
  <c r="AV1366" i="1"/>
  <c r="E1367" i="1"/>
  <c r="U1367" i="1"/>
  <c r="AK1367" i="1"/>
  <c r="BA1367" i="1"/>
  <c r="J1368" i="1"/>
  <c r="Z1368" i="1"/>
  <c r="AP1368" i="1"/>
  <c r="BF1368" i="1"/>
  <c r="O1369" i="1"/>
  <c r="AE1369" i="1"/>
  <c r="AU1369" i="1"/>
  <c r="D1370" i="1"/>
  <c r="T1370" i="1"/>
  <c r="AJ1370" i="1"/>
  <c r="AZ1370" i="1"/>
  <c r="I1371" i="1"/>
  <c r="Y1371" i="1"/>
  <c r="AO1371" i="1"/>
  <c r="BE1371" i="1"/>
  <c r="N1372" i="1"/>
  <c r="AD1372" i="1"/>
  <c r="AT1372" i="1"/>
  <c r="C1373" i="1"/>
  <c r="S1373" i="1"/>
  <c r="AI1373" i="1"/>
  <c r="AY1373" i="1"/>
  <c r="H1374" i="1"/>
  <c r="X1374" i="1"/>
  <c r="AN1374" i="1"/>
  <c r="BD1374" i="1"/>
  <c r="M1375" i="1"/>
  <c r="AC1375" i="1"/>
  <c r="AS1375" i="1"/>
  <c r="B1376" i="1"/>
  <c r="R1376" i="1"/>
  <c r="AH1376" i="1"/>
  <c r="AX1376" i="1"/>
  <c r="G1377" i="1"/>
  <c r="W1377" i="1"/>
  <c r="AM1377" i="1"/>
  <c r="BC1377" i="1"/>
  <c r="L1378" i="1"/>
  <c r="AB1378" i="1"/>
  <c r="AV264" i="1"/>
  <c r="R266" i="1"/>
  <c r="BF322" i="1"/>
  <c r="K357" i="1"/>
  <c r="P373" i="1"/>
  <c r="I388" i="1"/>
  <c r="AX403" i="1"/>
  <c r="V418" i="1"/>
  <c r="V430" i="1"/>
  <c r="O443" i="1"/>
  <c r="Q454" i="1"/>
  <c r="W466" i="1"/>
  <c r="T478" i="1"/>
  <c r="P485" i="1"/>
  <c r="AY492" i="1"/>
  <c r="AB499" i="1"/>
  <c r="AZ507" i="1"/>
  <c r="X515" i="1"/>
  <c r="BF520" i="1"/>
  <c r="U528" i="1"/>
  <c r="AF533" i="1"/>
  <c r="AI540" i="1"/>
  <c r="U547" i="1"/>
  <c r="AT551" i="1"/>
  <c r="K557" i="1"/>
  <c r="AH561" i="1"/>
  <c r="R567" i="1"/>
  <c r="P572" i="1"/>
  <c r="B577" i="1"/>
  <c r="B582" i="1"/>
  <c r="AW586" i="1"/>
  <c r="F592" i="1"/>
  <c r="O597" i="1"/>
  <c r="V601" i="1"/>
  <c r="BG604" i="1"/>
  <c r="AS608" i="1"/>
  <c r="H612" i="1"/>
  <c r="B616" i="1"/>
  <c r="AB618" i="1"/>
  <c r="AQ621" i="1"/>
  <c r="H624" i="1"/>
  <c r="Z627" i="1"/>
  <c r="X630" i="1"/>
  <c r="D633" i="1"/>
  <c r="A636" i="1"/>
  <c r="AK638" i="1"/>
  <c r="AP641" i="1"/>
  <c r="AI644" i="1"/>
  <c r="BC646" i="1"/>
  <c r="AS649" i="1"/>
  <c r="F652" i="1"/>
  <c r="AR654" i="1"/>
  <c r="AY656" i="1"/>
  <c r="BC658" i="1"/>
  <c r="D661" i="1"/>
  <c r="K663" i="1"/>
  <c r="X665" i="1"/>
  <c r="AQ667" i="1"/>
  <c r="AF669" i="1"/>
  <c r="BC671" i="1"/>
  <c r="AV673" i="1"/>
  <c r="L676" i="1"/>
  <c r="AA678" i="1"/>
  <c r="U680" i="1"/>
  <c r="AP682" i="1"/>
  <c r="AJ684" i="1"/>
  <c r="AZ686" i="1"/>
  <c r="R689" i="1"/>
  <c r="H691" i="1"/>
  <c r="AG693" i="1"/>
  <c r="V695" i="1"/>
  <c r="AV697" i="1"/>
  <c r="E700" i="1"/>
  <c r="B702" i="1"/>
  <c r="N704" i="1"/>
  <c r="Q706" i="1"/>
  <c r="AE708" i="1"/>
  <c r="AL710" i="1"/>
  <c r="AR712" i="1"/>
  <c r="AT714" i="1"/>
  <c r="BB716" i="1"/>
  <c r="G719" i="1"/>
  <c r="H721" i="1"/>
  <c r="B723" i="1"/>
  <c r="A725" i="1"/>
  <c r="AM726" i="1"/>
  <c r="AB728" i="1"/>
  <c r="AC730" i="1"/>
  <c r="C732" i="1"/>
  <c r="B734" i="1"/>
  <c r="AI735" i="1"/>
  <c r="AF737" i="1"/>
  <c r="AA739" i="1"/>
  <c r="B741" i="1"/>
  <c r="AD742" i="1"/>
  <c r="AQ743" i="1"/>
  <c r="M745" i="1"/>
  <c r="AI746" i="1"/>
  <c r="AV747" i="1"/>
  <c r="P749" i="1"/>
  <c r="AB750" i="1"/>
  <c r="BE751" i="1"/>
  <c r="O753" i="1"/>
  <c r="AF754" i="1"/>
  <c r="BC755" i="1"/>
  <c r="J757" i="1"/>
  <c r="AN758" i="1"/>
  <c r="A760" i="1"/>
  <c r="M761" i="1"/>
  <c r="AN762" i="1"/>
  <c r="BA763" i="1"/>
  <c r="V765" i="1"/>
  <c r="AT766" i="1"/>
  <c r="BC767" i="1"/>
  <c r="Z769" i="1"/>
  <c r="AI770" i="1"/>
  <c r="E772" i="1"/>
  <c r="AH773" i="1"/>
  <c r="AR774" i="1"/>
  <c r="H776" i="1"/>
  <c r="S777" i="1"/>
  <c r="AH778" i="1"/>
  <c r="BD779" i="1"/>
  <c r="B781" i="1"/>
  <c r="T782" i="1"/>
  <c r="AB783" i="1"/>
  <c r="AS784" i="1"/>
  <c r="D786" i="1"/>
  <c r="K787" i="1"/>
  <c r="Y788" i="1"/>
  <c r="AE789" i="1"/>
  <c r="BC790" i="1"/>
  <c r="I792" i="1"/>
  <c r="K793" i="1"/>
  <c r="AG794" i="1"/>
  <c r="AF795" i="1"/>
  <c r="AQ796" i="1"/>
  <c r="BB797" i="1"/>
  <c r="BC798" i="1"/>
  <c r="J800" i="1"/>
  <c r="D801" i="1"/>
  <c r="Y802" i="1"/>
  <c r="AK803" i="1"/>
  <c r="AG804" i="1"/>
  <c r="AP805" i="1"/>
  <c r="AT806" i="1"/>
  <c r="BG807" i="1"/>
  <c r="K809" i="1"/>
  <c r="J810" i="1"/>
  <c r="T811" i="1"/>
  <c r="X812" i="1"/>
  <c r="AH813" i="1"/>
  <c r="AT814" i="1"/>
  <c r="AV815" i="1"/>
  <c r="B817" i="1"/>
  <c r="BB817" i="1"/>
  <c r="L819" i="1"/>
  <c r="U820" i="1"/>
  <c r="X821" i="1"/>
  <c r="AJ822" i="1"/>
  <c r="AG823" i="1"/>
  <c r="AS824" i="1"/>
  <c r="A826" i="1"/>
  <c r="A827" i="1"/>
  <c r="K828" i="1"/>
  <c r="O829" i="1"/>
  <c r="AB830" i="1"/>
  <c r="AK831" i="1"/>
  <c r="AG832" i="1"/>
  <c r="AU833" i="1"/>
  <c r="AV834" i="1"/>
  <c r="C836" i="1"/>
  <c r="O837" i="1"/>
  <c r="N838" i="1"/>
  <c r="AA839" i="1"/>
  <c r="X840" i="1"/>
  <c r="AK841" i="1"/>
  <c r="AV842" i="1"/>
  <c r="AZ843" i="1"/>
  <c r="B845" i="1"/>
  <c r="B846" i="1"/>
  <c r="L847" i="1"/>
  <c r="X848" i="1"/>
  <c r="AA849" i="1"/>
  <c r="AM850" i="1"/>
  <c r="AF851" i="1"/>
  <c r="BA852" i="1"/>
  <c r="G854" i="1"/>
  <c r="B855" i="1"/>
  <c r="N856" i="1"/>
  <c r="R857" i="1"/>
  <c r="AB858" i="1"/>
  <c r="AM859" i="1"/>
  <c r="AL860" i="1"/>
  <c r="AV861" i="1"/>
  <c r="AZ862" i="1"/>
  <c r="F864" i="1"/>
  <c r="O865" i="1"/>
  <c r="R866" i="1"/>
  <c r="AD867" i="1"/>
  <c r="Z868" i="1"/>
  <c r="AN869" i="1"/>
  <c r="AZ870" i="1"/>
  <c r="AZ871" i="1"/>
  <c r="F873" i="1"/>
  <c r="B874" i="1"/>
  <c r="O875" i="1"/>
  <c r="AC876" i="1"/>
  <c r="AD877" i="1"/>
  <c r="AM878" i="1"/>
  <c r="AQ879" i="1"/>
  <c r="BE880" i="1"/>
  <c r="G882" i="1"/>
  <c r="E883" i="1"/>
  <c r="Q884" i="1"/>
  <c r="R885" i="1"/>
  <c r="AE886" i="1"/>
  <c r="AR887" i="1"/>
  <c r="AS888" i="1"/>
  <c r="AX889" i="1"/>
  <c r="AW890" i="1"/>
  <c r="BD891" i="1"/>
  <c r="BA892" i="1"/>
  <c r="BF893" i="1"/>
  <c r="BB894" i="1"/>
  <c r="BG895" i="1"/>
  <c r="B897" i="1"/>
  <c r="BA897" i="1"/>
  <c r="E899" i="1"/>
  <c r="BE899" i="1"/>
  <c r="E901" i="1"/>
  <c r="BF901" i="1"/>
  <c r="H903" i="1"/>
  <c r="G904" i="1"/>
  <c r="I905" i="1"/>
  <c r="L906" i="1"/>
  <c r="L907" i="1"/>
  <c r="M908" i="1"/>
  <c r="I909" i="1"/>
  <c r="O910" i="1"/>
  <c r="L911" i="1"/>
  <c r="P912" i="1"/>
  <c r="R913" i="1"/>
  <c r="W914" i="1"/>
  <c r="U915" i="1"/>
  <c r="Z916" i="1"/>
  <c r="U917" i="1"/>
  <c r="Z918" i="1"/>
  <c r="X919" i="1"/>
  <c r="W920" i="1"/>
  <c r="AB921" i="1"/>
  <c r="AA922" i="1"/>
  <c r="AG923" i="1"/>
  <c r="AA924" i="1"/>
  <c r="AH925" i="1"/>
  <c r="AE926" i="1"/>
  <c r="AJ927" i="1"/>
  <c r="AN928" i="1"/>
  <c r="AK929" i="1"/>
  <c r="AN930" i="1"/>
  <c r="AE931" i="1"/>
  <c r="AP932" i="1"/>
  <c r="AI933" i="1"/>
  <c r="AP934" i="1"/>
  <c r="AQ935" i="1"/>
  <c r="AS936" i="1"/>
  <c r="AS937" i="1"/>
  <c r="AW938" i="1"/>
  <c r="AW939" i="1"/>
  <c r="BB940" i="1"/>
  <c r="AX941" i="1"/>
  <c r="AY942" i="1"/>
  <c r="AZ943" i="1"/>
  <c r="BA944" i="1"/>
  <c r="B946" i="1"/>
  <c r="BC946" i="1"/>
  <c r="B948" i="1"/>
  <c r="BF948" i="1"/>
  <c r="D950" i="1"/>
  <c r="BF950" i="1"/>
  <c r="D952" i="1"/>
  <c r="G953" i="1"/>
  <c r="A954" i="1"/>
  <c r="G955" i="1"/>
  <c r="E956" i="1"/>
  <c r="K957" i="1"/>
  <c r="K958" i="1"/>
  <c r="BD958" i="1"/>
  <c r="AL959" i="1"/>
  <c r="S960" i="1"/>
  <c r="C961" i="1"/>
  <c r="AU961" i="1"/>
  <c r="Z962" i="1"/>
  <c r="B963" i="1"/>
  <c r="AW963" i="1"/>
  <c r="AD964" i="1"/>
  <c r="L965" i="1"/>
  <c r="BB965" i="1"/>
  <c r="AN966" i="1"/>
  <c r="S967" i="1"/>
  <c r="D968" i="1"/>
  <c r="AQ968" i="1"/>
  <c r="AB969" i="1"/>
  <c r="L970" i="1"/>
  <c r="AV970" i="1"/>
  <c r="AH971" i="1"/>
  <c r="L972" i="1"/>
  <c r="BF972" i="1"/>
  <c r="AJ973" i="1"/>
  <c r="V974" i="1"/>
  <c r="E975" i="1"/>
  <c r="AS975" i="1"/>
  <c r="AA976" i="1"/>
  <c r="H977" i="1"/>
  <c r="AY977" i="1"/>
  <c r="AC978" i="1"/>
  <c r="O979" i="1"/>
  <c r="BE979" i="1"/>
  <c r="AM980" i="1"/>
  <c r="U981" i="1"/>
  <c r="H982" i="1"/>
  <c r="AS982" i="1"/>
  <c r="AD983" i="1"/>
  <c r="J984" i="1"/>
  <c r="BB984" i="1"/>
  <c r="AJ985" i="1"/>
  <c r="L268" i="1"/>
  <c r="Z329" i="1"/>
  <c r="R357" i="1"/>
  <c r="K376" i="1"/>
  <c r="N390" i="1"/>
  <c r="M405" i="1"/>
  <c r="AF418" i="1"/>
  <c r="J431" i="1"/>
  <c r="BF443" i="1"/>
  <c r="BB455" i="1"/>
  <c r="AF466" i="1"/>
  <c r="AX478" i="1"/>
  <c r="AE485" i="1"/>
  <c r="AQ493" i="1"/>
  <c r="N501" i="1"/>
  <c r="F508" i="1"/>
  <c r="AJ515" i="1"/>
  <c r="W521" i="1"/>
  <c r="AM528" i="1"/>
  <c r="AK534" i="1"/>
  <c r="AM540" i="1"/>
  <c r="AL547" i="1"/>
  <c r="AW551" i="1"/>
  <c r="AJ557" i="1"/>
  <c r="I562" i="1"/>
  <c r="V567" i="1"/>
  <c r="AA572" i="1"/>
  <c r="F577" i="1"/>
  <c r="AG582" i="1"/>
  <c r="R587" i="1"/>
  <c r="S592" i="1"/>
  <c r="S597" i="1"/>
  <c r="AA601" i="1"/>
  <c r="Q605" i="1"/>
  <c r="R609" i="1"/>
  <c r="M612" i="1"/>
  <c r="F616" i="1"/>
  <c r="AF618" i="1"/>
  <c r="BB621" i="1"/>
  <c r="AT624" i="1"/>
  <c r="AA627" i="1"/>
  <c r="AL630" i="1"/>
  <c r="F633" i="1"/>
  <c r="W636" i="1"/>
  <c r="J639" i="1"/>
  <c r="AW641" i="1"/>
  <c r="AO644" i="1"/>
  <c r="BG646" i="1"/>
  <c r="AY649" i="1"/>
  <c r="U652" i="1"/>
  <c r="AS654" i="1"/>
  <c r="BD656" i="1"/>
  <c r="BE658" i="1"/>
  <c r="AB661" i="1"/>
  <c r="Y663" i="1"/>
  <c r="AK665" i="1"/>
  <c r="AS667" i="1"/>
  <c r="AZ669" i="1"/>
  <c r="BF671" i="1"/>
  <c r="N674" i="1"/>
  <c r="M676" i="1"/>
  <c r="AC678" i="1"/>
  <c r="V680" i="1"/>
  <c r="AS682" i="1"/>
  <c r="E685" i="1"/>
  <c r="BA686" i="1"/>
  <c r="Y689" i="1"/>
  <c r="J691" i="1"/>
  <c r="AL693" i="1"/>
  <c r="AT695" i="1"/>
  <c r="BA697" i="1"/>
  <c r="G700" i="1"/>
  <c r="C702" i="1"/>
  <c r="AA704" i="1"/>
  <c r="V706" i="1"/>
  <c r="AI708" i="1"/>
  <c r="BC710" i="1"/>
  <c r="AY712" i="1"/>
  <c r="P715" i="1"/>
  <c r="O717" i="1"/>
  <c r="T719" i="1"/>
  <c r="I721" i="1"/>
  <c r="F723" i="1"/>
  <c r="E725" i="1"/>
  <c r="BB726" i="1"/>
  <c r="AD728" i="1"/>
  <c r="AD730" i="1"/>
  <c r="D732" i="1"/>
  <c r="E734" i="1"/>
  <c r="AZ735" i="1"/>
  <c r="AG737" i="1"/>
  <c r="AD739" i="1"/>
  <c r="D741" i="1"/>
  <c r="AJ742" i="1"/>
  <c r="AY743" i="1"/>
  <c r="N745" i="1"/>
  <c r="AM746" i="1"/>
  <c r="AW747" i="1"/>
  <c r="R749" i="1"/>
  <c r="AH750" i="1"/>
  <c r="BF751" i="1"/>
  <c r="T753" i="1"/>
  <c r="AL754" i="1"/>
  <c r="D756" i="1"/>
  <c r="W757" i="1"/>
  <c r="AR758" i="1"/>
  <c r="B760" i="1"/>
  <c r="Y761" i="1"/>
  <c r="AQ762" i="1"/>
  <c r="J764" i="1"/>
  <c r="W765" i="1"/>
  <c r="AY766" i="1"/>
  <c r="BD767" i="1"/>
  <c r="AC769" i="1"/>
  <c r="BB770" i="1"/>
  <c r="I772" i="1"/>
  <c r="AL773" i="1"/>
  <c r="AS774" i="1"/>
  <c r="N776" i="1"/>
  <c r="Y777" i="1"/>
  <c r="AT778" i="1"/>
  <c r="A780" i="1"/>
  <c r="F781" i="1"/>
  <c r="AA782" i="1"/>
  <c r="AK783" i="1"/>
  <c r="AT784" i="1"/>
  <c r="F786" i="1"/>
  <c r="L787" i="1"/>
  <c r="AB788" i="1"/>
  <c r="AW789" i="1"/>
  <c r="BG790" i="1"/>
  <c r="M792" i="1"/>
  <c r="V793" i="1"/>
  <c r="AM794" i="1"/>
  <c r="AS795" i="1"/>
  <c r="AX796" i="1"/>
  <c r="BC797" i="1"/>
  <c r="BG798" i="1"/>
  <c r="M800" i="1"/>
  <c r="T801" i="1"/>
  <c r="Z802" i="1"/>
  <c r="AM803" i="1"/>
  <c r="AI804" i="1"/>
  <c r="AU805" i="1"/>
  <c r="BB806" i="1"/>
  <c r="D808" i="1"/>
  <c r="M809" i="1"/>
  <c r="O810" i="1"/>
  <c r="AE811" i="1"/>
  <c r="AC812" i="1"/>
  <c r="AL813" i="1"/>
  <c r="AU814" i="1"/>
  <c r="AY815" i="1"/>
  <c r="D817" i="1"/>
  <c r="K818" i="1"/>
  <c r="M819" i="1"/>
  <c r="Y820" i="1"/>
  <c r="Z821" i="1"/>
  <c r="AM822" i="1"/>
  <c r="AS823" i="1"/>
  <c r="BB824" i="1"/>
  <c r="G826" i="1"/>
  <c r="C827" i="1"/>
  <c r="Q828" i="1"/>
  <c r="W829" i="1"/>
  <c r="AD830" i="1"/>
  <c r="AM831" i="1"/>
  <c r="AK832" i="1"/>
  <c r="BA833" i="1"/>
  <c r="BE834" i="1"/>
  <c r="D836" i="1"/>
  <c r="Q837" i="1"/>
  <c r="T838" i="1"/>
  <c r="AE839" i="1"/>
  <c r="AF840" i="1"/>
  <c r="AO841" i="1"/>
  <c r="AX842" i="1"/>
  <c r="BA843" i="1"/>
  <c r="I845" i="1"/>
  <c r="O846" i="1"/>
  <c r="T847" i="1"/>
  <c r="Y848" i="1"/>
  <c r="AC849" i="1"/>
  <c r="AO850" i="1"/>
  <c r="AV851" i="1"/>
  <c r="BE852" i="1"/>
  <c r="H854" i="1"/>
  <c r="D855" i="1"/>
  <c r="Q856" i="1"/>
  <c r="W857" i="1"/>
  <c r="AF858" i="1"/>
  <c r="AR859" i="1"/>
  <c r="AQ860" i="1"/>
  <c r="BG861" i="1"/>
  <c r="A863" i="1"/>
  <c r="H864" i="1"/>
  <c r="Q865" i="1"/>
  <c r="T866" i="1"/>
  <c r="AF867" i="1"/>
  <c r="AP868" i="1"/>
  <c r="AO869" i="1"/>
  <c r="BB870" i="1"/>
  <c r="BE871" i="1"/>
  <c r="I873" i="1"/>
  <c r="O874" i="1"/>
  <c r="W875" i="1"/>
  <c r="AJ876" i="1"/>
  <c r="AE877" i="1"/>
  <c r="AT878" i="1"/>
  <c r="AZ879" i="1"/>
  <c r="BF880" i="1"/>
  <c r="H882" i="1"/>
  <c r="G883" i="1"/>
  <c r="Y884" i="1"/>
  <c r="Z885" i="1"/>
  <c r="AI886" i="1"/>
  <c r="AS887" i="1"/>
  <c r="AW888" i="1"/>
  <c r="BC889" i="1"/>
  <c r="AY890" i="1"/>
  <c r="A892" i="1"/>
  <c r="BB892" i="1"/>
  <c r="C894" i="1"/>
  <c r="BC894" i="1"/>
  <c r="A896" i="1"/>
  <c r="E897" i="1"/>
  <c r="F898" i="1"/>
  <c r="H899" i="1"/>
  <c r="BG899" i="1"/>
  <c r="H901" i="1"/>
  <c r="C902" i="1"/>
  <c r="I903" i="1"/>
  <c r="H904" i="1"/>
  <c r="K905" i="1"/>
  <c r="N906" i="1"/>
  <c r="Q907" i="1"/>
  <c r="Q908" i="1"/>
  <c r="V909" i="1"/>
  <c r="S910" i="1"/>
  <c r="S911" i="1"/>
  <c r="Q912" i="1"/>
  <c r="S913" i="1"/>
  <c r="Z914" i="1"/>
  <c r="W915" i="1"/>
  <c r="AC916" i="1"/>
  <c r="X917" i="1"/>
  <c r="AC918" i="1"/>
  <c r="Y919" i="1"/>
  <c r="AD920" i="1"/>
  <c r="AH921" i="1"/>
  <c r="AB922" i="1"/>
  <c r="AI923" i="1"/>
  <c r="AC924" i="1"/>
  <c r="AL925" i="1"/>
  <c r="AJ926" i="1"/>
  <c r="AN927" i="1"/>
  <c r="AO928" i="1"/>
  <c r="AL929" i="1"/>
  <c r="AP930" i="1"/>
  <c r="AU931" i="1"/>
  <c r="AS932" i="1"/>
  <c r="AK933" i="1"/>
  <c r="AS934" i="1"/>
  <c r="AS935" i="1"/>
  <c r="AT936" i="1"/>
  <c r="AT937" i="1"/>
  <c r="BC938" i="1"/>
  <c r="AY939" i="1"/>
  <c r="BD940" i="1"/>
  <c r="BB941" i="1"/>
  <c r="BG942" i="1"/>
  <c r="A944" i="1"/>
  <c r="BD944" i="1"/>
  <c r="C946" i="1"/>
  <c r="BD946" i="1"/>
  <c r="D948" i="1"/>
  <c r="A949" i="1"/>
  <c r="G950" i="1"/>
  <c r="I951" i="1"/>
  <c r="G952" i="1"/>
  <c r="I953" i="1"/>
  <c r="H954" i="1"/>
  <c r="L955" i="1"/>
  <c r="F956" i="1"/>
  <c r="M957" i="1"/>
  <c r="O958" i="1"/>
  <c r="BE958" i="1"/>
  <c r="AM959" i="1"/>
  <c r="Z960" i="1"/>
  <c r="D961" i="1"/>
  <c r="AV961" i="1"/>
  <c r="AB962" i="1"/>
  <c r="M963" i="1"/>
  <c r="BB963" i="1"/>
  <c r="AE964" i="1"/>
  <c r="S965" i="1"/>
  <c r="BC965" i="1"/>
  <c r="AO966" i="1"/>
  <c r="T967" i="1"/>
  <c r="F968" i="1"/>
  <c r="AU968" i="1"/>
  <c r="AC969" i="1"/>
  <c r="M970" i="1"/>
  <c r="BA970" i="1"/>
  <c r="AK971" i="1"/>
  <c r="N972" i="1"/>
  <c r="BG972" i="1"/>
  <c r="AN973" i="1"/>
  <c r="X974" i="1"/>
  <c r="F975" i="1"/>
  <c r="AX975" i="1"/>
  <c r="AD976" i="1"/>
  <c r="O977" i="1"/>
  <c r="AZ977" i="1"/>
  <c r="AK978" i="1"/>
  <c r="Q979" i="1"/>
  <c r="BF979" i="1"/>
  <c r="AQ980" i="1"/>
  <c r="W981" i="1"/>
  <c r="I982" i="1"/>
  <c r="AT982" i="1"/>
  <c r="AG983" i="1"/>
  <c r="K984" i="1"/>
  <c r="BC984" i="1"/>
  <c r="AM985" i="1"/>
  <c r="T986" i="1"/>
  <c r="C987" i="1"/>
  <c r="AL987" i="1"/>
  <c r="Z988" i="1"/>
  <c r="C989" i="1"/>
  <c r="AV989" i="1"/>
  <c r="AD990" i="1"/>
  <c r="M991" i="1"/>
  <c r="BC991" i="1"/>
  <c r="AM992" i="1"/>
  <c r="T993" i="1"/>
  <c r="E994" i="1"/>
  <c r="AR994" i="1"/>
  <c r="Y995" i="1"/>
  <c r="G996" i="1"/>
  <c r="AV996" i="1"/>
  <c r="AI997" i="1"/>
  <c r="M998" i="1"/>
  <c r="BF998" i="1"/>
  <c r="AK999" i="1"/>
  <c r="V1000" i="1"/>
  <c r="BG1000" i="1"/>
  <c r="AR1001" i="1"/>
  <c r="AB1002" i="1"/>
  <c r="F1003" i="1"/>
  <c r="AY1003" i="1"/>
  <c r="AD1004" i="1"/>
  <c r="P1005" i="1"/>
  <c r="BD1005" i="1"/>
  <c r="AN1006" i="1"/>
  <c r="V1007" i="1"/>
  <c r="C1008" i="1"/>
  <c r="AT1008" i="1"/>
  <c r="AE1009" i="1"/>
  <c r="J1010" i="1"/>
  <c r="AS1010" i="1"/>
  <c r="AG1011" i="1"/>
  <c r="N1012" i="1"/>
  <c r="BC1012" i="1"/>
  <c r="AL1013" i="1"/>
  <c r="X1014" i="1"/>
  <c r="C1015" i="1"/>
  <c r="AU1015" i="1"/>
  <c r="AA1016" i="1"/>
  <c r="L1017" i="1"/>
  <c r="BC1017" i="1"/>
  <c r="AF1018" i="1"/>
  <c r="R1019" i="1"/>
  <c r="BC1019" i="1"/>
  <c r="AP1020" i="1"/>
  <c r="T1021" i="1"/>
  <c r="F1022" i="1"/>
  <c r="AR1022" i="1"/>
  <c r="X1023" i="1"/>
  <c r="BG1023" i="1"/>
  <c r="AN1024" i="1"/>
  <c r="S1025" i="1"/>
  <c r="BB1025" i="1"/>
  <c r="AK1026" i="1"/>
  <c r="N1027" i="1"/>
  <c r="BC1027" i="1"/>
  <c r="AF1028" i="1"/>
  <c r="O1029" i="1"/>
  <c r="AY1029" i="1"/>
  <c r="AD1030" i="1"/>
  <c r="J1031" i="1"/>
  <c r="AW1031" i="1"/>
  <c r="Z1032" i="1"/>
  <c r="BG1032" i="1"/>
  <c r="AR1033" i="1"/>
  <c r="S1034" i="1"/>
  <c r="B1035" i="1"/>
  <c r="AL1035" i="1"/>
  <c r="T1036" i="1"/>
  <c r="BE1036" i="1"/>
  <c r="AJ1037" i="1"/>
  <c r="Q1038" i="1"/>
  <c r="BC1038" i="1"/>
  <c r="AI1039" i="1"/>
  <c r="K1040" i="1"/>
  <c r="AX1040" i="1"/>
  <c r="AB1041" i="1"/>
  <c r="J1042" i="1"/>
  <c r="AS1042" i="1"/>
  <c r="AB1043" i="1"/>
  <c r="E1044" i="1"/>
  <c r="AT1044" i="1"/>
  <c r="V1045" i="1"/>
  <c r="A1046" i="1"/>
  <c r="AO1046" i="1"/>
  <c r="Q1047" i="1"/>
  <c r="BF1047" i="1"/>
  <c r="AJ1048" i="1"/>
  <c r="P1049" i="1"/>
  <c r="BA1049" i="1"/>
  <c r="AI1050" i="1"/>
  <c r="M1051" i="1"/>
  <c r="AZ1051" i="1"/>
  <c r="AD1052" i="1"/>
  <c r="L1053" i="1"/>
  <c r="AV1053" i="1"/>
  <c r="V1054" i="1"/>
  <c r="G1055" i="1"/>
  <c r="AO1055" i="1"/>
  <c r="W1056" i="1"/>
  <c r="A1057" i="1"/>
  <c r="AN1057" i="1"/>
  <c r="T1058" i="1"/>
  <c r="BF1058" i="1"/>
  <c r="AL1059" i="1"/>
  <c r="N1060" i="1"/>
  <c r="AS1060" i="1"/>
  <c r="N1061" i="1"/>
  <c r="AU1061" i="1"/>
  <c r="Q1062" i="1"/>
  <c r="AY1062" i="1"/>
  <c r="U1063" i="1"/>
  <c r="BB1063" i="1"/>
  <c r="Y1064" i="1"/>
  <c r="BE1064" i="1"/>
  <c r="AA1065" i="1"/>
  <c r="BG1065" i="1"/>
  <c r="AE1066" i="1"/>
  <c r="A1067" i="1"/>
  <c r="AH1067" i="1"/>
  <c r="E1068" i="1"/>
  <c r="AL1068" i="1"/>
  <c r="H1069" i="1"/>
  <c r="AP1069" i="1"/>
  <c r="L1070" i="1"/>
  <c r="AR1070" i="1"/>
  <c r="P1071" i="1"/>
  <c r="AV1071" i="1"/>
  <c r="S1072" i="1"/>
  <c r="AT1072" i="1"/>
  <c r="V1073" i="1"/>
  <c r="AX1073" i="1"/>
  <c r="X1074" i="1"/>
  <c r="BB1074" i="1"/>
  <c r="AB1075" i="1"/>
  <c r="BF1075" i="1"/>
  <c r="AE1076" i="1"/>
  <c r="C1077" i="1"/>
  <c r="AI1077" i="1"/>
  <c r="G1078" i="1"/>
  <c r="AI1078" i="1"/>
  <c r="I1079" i="1"/>
  <c r="AL1079" i="1"/>
  <c r="M1080" i="1"/>
  <c r="AP1080" i="1"/>
  <c r="P1081" i="1"/>
  <c r="AT1081" i="1"/>
  <c r="S1082" i="1"/>
  <c r="AV1082" i="1"/>
  <c r="U1083" i="1"/>
  <c r="AZ1083" i="1"/>
  <c r="V1084" i="1"/>
  <c r="BC1084" i="1"/>
  <c r="Z1085" i="1"/>
  <c r="BG1085" i="1"/>
  <c r="AC1086" i="1"/>
  <c r="D1087" i="1"/>
  <c r="AG1087" i="1"/>
  <c r="F1088" i="1"/>
  <c r="AK1088" i="1"/>
  <c r="J1089" i="1"/>
  <c r="AN1089" i="1"/>
  <c r="H1090" i="1"/>
  <c r="AQ1090" i="1"/>
  <c r="L1091" i="1"/>
  <c r="AS1091" i="1"/>
  <c r="P1092" i="1"/>
  <c r="AW1092" i="1"/>
  <c r="T1093" i="1"/>
  <c r="AZ1093" i="1"/>
  <c r="X1094" i="1"/>
  <c r="BD1094" i="1"/>
  <c r="AB1095" i="1"/>
  <c r="BD1095" i="1"/>
  <c r="AD1096" i="1"/>
  <c r="BG1096" i="1"/>
  <c r="AH1097" i="1"/>
  <c r="D1098" i="1"/>
  <c r="AK1098" i="1"/>
  <c r="H1099" i="1"/>
  <c r="AN1099" i="1"/>
  <c r="J1100" i="1"/>
  <c r="AP1100" i="1"/>
  <c r="N1101" i="1"/>
  <c r="AQ1101" i="1"/>
  <c r="Q1102" i="1"/>
  <c r="AU1102" i="1"/>
  <c r="U1103" i="1"/>
  <c r="AX1103" i="1"/>
  <c r="Y1104" i="1"/>
  <c r="BB1104" i="1"/>
  <c r="AA1105" i="1"/>
  <c r="BF1105" i="1"/>
  <c r="AE1106" i="1"/>
  <c r="B1107" i="1"/>
  <c r="AC1107" i="1"/>
  <c r="E1108" i="1"/>
  <c r="AG1108" i="1"/>
  <c r="G1109" i="1"/>
  <c r="AK1109" i="1"/>
  <c r="K1110" i="1"/>
  <c r="AO1110" i="1"/>
  <c r="N1111" i="1"/>
  <c r="AS1111" i="1"/>
  <c r="R1112" i="1"/>
  <c r="AW1112" i="1"/>
  <c r="R1113" i="1"/>
  <c r="AY1113" i="1"/>
  <c r="U1114" i="1"/>
  <c r="BC1114" i="1"/>
  <c r="Y1115" i="1"/>
  <c r="BF1115" i="1"/>
  <c r="AC1116" i="1"/>
  <c r="B1117" i="1"/>
  <c r="AE1117" i="1"/>
  <c r="D1118" i="1"/>
  <c r="AI1118" i="1"/>
  <c r="E1119" i="1"/>
  <c r="AL1119" i="1"/>
  <c r="I1120" i="1"/>
  <c r="AP1120" i="1"/>
  <c r="L1121" i="1"/>
  <c r="AT1121" i="1"/>
  <c r="P1122" i="1"/>
  <c r="AV1122" i="1"/>
  <c r="T1123" i="1"/>
  <c r="AZ1123" i="1"/>
  <c r="W1124" i="1"/>
  <c r="AX1124" i="1"/>
  <c r="Z1125" i="1"/>
  <c r="BB1125" i="1"/>
  <c r="AB1126" i="1"/>
  <c r="BF1126" i="1"/>
  <c r="AF1127" i="1"/>
  <c r="C1128" i="1"/>
  <c r="AI1128" i="1"/>
  <c r="G1129" i="1"/>
  <c r="AL1129" i="1"/>
  <c r="H1130" i="1"/>
  <c r="AF1130" i="1"/>
  <c r="D1131" i="1"/>
  <c r="AF1131" i="1"/>
  <c r="D1132" i="1"/>
  <c r="AE1132" i="1"/>
  <c r="C1133" i="1"/>
  <c r="AC1133" i="1"/>
  <c r="BG1133" i="1"/>
  <c r="AC1134" i="1"/>
  <c r="BG1134" i="1"/>
  <c r="AB1135" i="1"/>
  <c r="BA1135" i="1"/>
  <c r="Y1136" i="1"/>
  <c r="BA1136" i="1"/>
  <c r="X1137" i="1"/>
  <c r="AX1137" i="1"/>
  <c r="V1138" i="1"/>
  <c r="AX1138" i="1"/>
  <c r="U1139" i="1"/>
  <c r="AW1139" i="1"/>
  <c r="R1140" i="1"/>
  <c r="AU1140" i="1"/>
  <c r="O1141" i="1"/>
  <c r="AT1141" i="1"/>
  <c r="L1142" i="1"/>
  <c r="AQ1142" i="1"/>
  <c r="L1143" i="1"/>
  <c r="AQ1143" i="1"/>
  <c r="K1144" i="1"/>
  <c r="AO1144" i="1"/>
  <c r="I1145" i="1"/>
  <c r="AM1145" i="1"/>
  <c r="I1146" i="1"/>
  <c r="AI1146" i="1"/>
  <c r="E1147" i="1"/>
  <c r="AG1147" i="1"/>
  <c r="E1148" i="1"/>
  <c r="AG1148" i="1"/>
  <c r="D1149" i="1"/>
  <c r="AD1149" i="1"/>
  <c r="A1150" i="1"/>
  <c r="AD1150" i="1"/>
  <c r="A1151" i="1"/>
  <c r="AC1151" i="1"/>
  <c r="BB1151" i="1"/>
  <c r="Z1152" i="1"/>
  <c r="BB1152" i="1"/>
  <c r="Z1153" i="1"/>
  <c r="AY1153" i="1"/>
  <c r="W1154" i="1"/>
  <c r="AY1154" i="1"/>
  <c r="V1155" i="1"/>
  <c r="AX1155" i="1"/>
  <c r="U1156" i="1"/>
  <c r="AV1156" i="1"/>
  <c r="P1157" i="1"/>
  <c r="AU1157" i="1"/>
  <c r="O1158" i="1"/>
  <c r="AR1158" i="1"/>
  <c r="M1159" i="1"/>
  <c r="AR1159" i="1"/>
  <c r="M1160" i="1"/>
  <c r="AP1160" i="1"/>
  <c r="J1161" i="1"/>
  <c r="AN1161" i="1"/>
  <c r="J1162" i="1"/>
  <c r="AJ1162" i="1"/>
  <c r="H1163" i="1"/>
  <c r="AH1163" i="1"/>
  <c r="F1164" i="1"/>
  <c r="AH1164" i="1"/>
  <c r="F1165" i="1"/>
  <c r="AE1165" i="1"/>
  <c r="B1166" i="1"/>
  <c r="AE1166" i="1"/>
  <c r="B1167" i="1"/>
  <c r="AD1167" i="1"/>
  <c r="BC1167" i="1"/>
  <c r="AA1168" i="1"/>
  <c r="BC1168" i="1"/>
  <c r="AA1169" i="1"/>
  <c r="BB1169" i="1"/>
  <c r="X1170" i="1"/>
  <c r="AZ1170" i="1"/>
  <c r="W1171" i="1"/>
  <c r="AZ1171" i="1"/>
  <c r="V1172" i="1"/>
  <c r="AW1172" i="1"/>
  <c r="Q1173" i="1"/>
  <c r="AV1173" i="1"/>
  <c r="P1174" i="1"/>
  <c r="AU1174" i="1"/>
  <c r="N1175" i="1"/>
  <c r="AN1175" i="1"/>
  <c r="C1176" i="1"/>
  <c r="AA1176" i="1"/>
  <c r="AX1176" i="1"/>
  <c r="O1177" i="1"/>
  <c r="AL1177" i="1"/>
  <c r="BG1177" i="1"/>
  <c r="Y1178" i="1"/>
  <c r="AU1178" i="1"/>
  <c r="M1179" i="1"/>
  <c r="AI1179" i="1"/>
  <c r="A1180" i="1"/>
  <c r="W1180" i="1"/>
  <c r="AU1180" i="1"/>
  <c r="K1181" i="1"/>
  <c r="AI1181" i="1"/>
  <c r="BF1181" i="1"/>
  <c r="T1182" i="1"/>
  <c r="AS1182" i="1"/>
  <c r="H1183" i="1"/>
  <c r="AG1183" i="1"/>
  <c r="BC1183" i="1"/>
  <c r="U1184" i="1"/>
  <c r="AQ1184" i="1"/>
  <c r="H1185" i="1"/>
  <c r="AE1185" i="1"/>
  <c r="BC1185" i="1"/>
  <c r="S1186" i="1"/>
  <c r="AN1186" i="1"/>
  <c r="F1187" i="1"/>
  <c r="AB1187" i="1"/>
  <c r="BA1187" i="1"/>
  <c r="P1188" i="1"/>
  <c r="AO1188" i="1"/>
  <c r="D1189" i="1"/>
  <c r="AB1189" i="1"/>
  <c r="AY1189" i="1"/>
  <c r="P1190" i="1"/>
  <c r="AM1190" i="1"/>
  <c r="A1191" i="1"/>
  <c r="Z1191" i="1"/>
  <c r="AV1191" i="1"/>
  <c r="N1192" i="1"/>
  <c r="AJ1192" i="1"/>
  <c r="B1193" i="1"/>
  <c r="X1193" i="1"/>
  <c r="AV1193" i="1"/>
  <c r="L1194" i="1"/>
  <c r="AJ1194" i="1"/>
  <c r="BG1194" i="1"/>
  <c r="U1195" i="1"/>
  <c r="AT1195" i="1"/>
  <c r="I1196" i="1"/>
  <c r="AH1196" i="1"/>
  <c r="BD1196" i="1"/>
  <c r="V1197" i="1"/>
  <c r="AR1197" i="1"/>
  <c r="I1198" i="1"/>
  <c r="AF1198" i="1"/>
  <c r="BD1198" i="1"/>
  <c r="T1199" i="1"/>
  <c r="AO1199" i="1"/>
  <c r="G1200" i="1"/>
  <c r="AC1200" i="1"/>
  <c r="BB1200" i="1"/>
  <c r="Q1201" i="1"/>
  <c r="AP1201" i="1"/>
  <c r="E1202" i="1"/>
  <c r="AC1202" i="1"/>
  <c r="AZ1202" i="1"/>
  <c r="Q1203" i="1"/>
  <c r="AN1203" i="1"/>
  <c r="B1204" i="1"/>
  <c r="AA1204" i="1"/>
  <c r="AW1204" i="1"/>
  <c r="O1205" i="1"/>
  <c r="AK1205" i="1"/>
  <c r="C1206" i="1"/>
  <c r="Y1206" i="1"/>
  <c r="AW1206" i="1"/>
  <c r="M1207" i="1"/>
  <c r="AK1207" i="1"/>
  <c r="A1208" i="1"/>
  <c r="V1208" i="1"/>
  <c r="AU1208" i="1"/>
  <c r="J1209" i="1"/>
  <c r="AI1209" i="1"/>
  <c r="BE1209" i="1"/>
  <c r="W1210" i="1"/>
  <c r="AS1210" i="1"/>
  <c r="J1211" i="1"/>
  <c r="AG1211" i="1"/>
  <c r="BE1211" i="1"/>
  <c r="U1212" i="1"/>
  <c r="AP1212" i="1"/>
  <c r="H1213" i="1"/>
  <c r="AD1213" i="1"/>
  <c r="BC1213" i="1"/>
  <c r="R1214" i="1"/>
  <c r="AQ1214" i="1"/>
  <c r="F1215" i="1"/>
  <c r="AD1215" i="1"/>
  <c r="BA1215" i="1"/>
  <c r="R1216" i="1"/>
  <c r="AO1216" i="1"/>
  <c r="C1217" i="1"/>
  <c r="AB1217" i="1"/>
  <c r="AX1217" i="1"/>
  <c r="P1218" i="1"/>
  <c r="AL1218" i="1"/>
  <c r="D1219" i="1"/>
  <c r="Z1219" i="1"/>
  <c r="AX1219" i="1"/>
  <c r="N1220" i="1"/>
  <c r="AL1220" i="1"/>
  <c r="B1221" i="1"/>
  <c r="W1221" i="1"/>
  <c r="AV1221" i="1"/>
  <c r="K1222" i="1"/>
  <c r="AJ1222" i="1"/>
  <c r="BF1222" i="1"/>
  <c r="X1223" i="1"/>
  <c r="AT1223" i="1"/>
  <c r="K1224" i="1"/>
  <c r="AH1224" i="1"/>
  <c r="BF1224" i="1"/>
  <c r="V1225" i="1"/>
  <c r="AQ1225" i="1"/>
  <c r="I1226" i="1"/>
  <c r="AE1226" i="1"/>
  <c r="BD1226" i="1"/>
  <c r="S1227" i="1"/>
  <c r="AR1227" i="1"/>
  <c r="G1228" i="1"/>
  <c r="AE1228" i="1"/>
  <c r="BB1228" i="1"/>
  <c r="S1229" i="1"/>
  <c r="AP1229" i="1"/>
  <c r="D1230" i="1"/>
  <c r="AC1230" i="1"/>
  <c r="AY1230" i="1"/>
  <c r="Q1231" i="1"/>
  <c r="AM1231" i="1"/>
  <c r="E1232" i="1"/>
  <c r="AA1232" i="1"/>
  <c r="AY1232" i="1"/>
  <c r="O1233" i="1"/>
  <c r="AM1233" i="1"/>
  <c r="C1234" i="1"/>
  <c r="X1234" i="1"/>
  <c r="AW1234" i="1"/>
  <c r="L1235" i="1"/>
  <c r="AK1235" i="1"/>
  <c r="BG1235" i="1"/>
  <c r="Y1236" i="1"/>
  <c r="AU1236" i="1"/>
  <c r="L1237" i="1"/>
  <c r="AI1237" i="1"/>
  <c r="BG1237" i="1"/>
  <c r="W1238" i="1"/>
  <c r="AR1238" i="1"/>
  <c r="J1239" i="1"/>
  <c r="AF1239" i="1"/>
  <c r="BE1239" i="1"/>
  <c r="T1240" i="1"/>
  <c r="AS1240" i="1"/>
  <c r="H1241" i="1"/>
  <c r="AF1241" i="1"/>
  <c r="BC1241" i="1"/>
  <c r="T1242" i="1"/>
  <c r="AQ1242" i="1"/>
  <c r="E1243" i="1"/>
  <c r="AD1243" i="1"/>
  <c r="AZ1243" i="1"/>
  <c r="R1244" i="1"/>
  <c r="AN1244" i="1"/>
  <c r="F1245" i="1"/>
  <c r="AB1245" i="1"/>
  <c r="AZ1245" i="1"/>
  <c r="P1246" i="1"/>
  <c r="AN1246" i="1"/>
  <c r="D1247" i="1"/>
  <c r="Y1247" i="1"/>
  <c r="AX1247" i="1"/>
  <c r="M1248" i="1"/>
  <c r="AL1248" i="1"/>
  <c r="A1249" i="1"/>
  <c r="Z1249" i="1"/>
  <c r="AV1249" i="1"/>
  <c r="M1250" i="1"/>
  <c r="AJ1250" i="1"/>
  <c r="BD1250" i="1"/>
  <c r="T1251" i="1"/>
  <c r="AO1251" i="1"/>
  <c r="B1252" i="1"/>
  <c r="Y1252" i="1"/>
  <c r="AT1252" i="1"/>
  <c r="G1253" i="1"/>
  <c r="AD1253" i="1"/>
  <c r="AY1253" i="1"/>
  <c r="L1254" i="1"/>
  <c r="AI1254" i="1"/>
  <c r="BD1254" i="1"/>
  <c r="Q1255" i="1"/>
  <c r="AN1255" i="1"/>
  <c r="B1256" i="1"/>
  <c r="V1256" i="1"/>
  <c r="AS1256" i="1"/>
  <c r="G1257" i="1"/>
  <c r="AA1257" i="1"/>
  <c r="AX1257" i="1"/>
  <c r="L1258" i="1"/>
  <c r="AF1258" i="1"/>
  <c r="BC1258" i="1"/>
  <c r="Q1259" i="1"/>
  <c r="AK1259" i="1"/>
  <c r="A1260" i="1"/>
  <c r="V1260" i="1"/>
  <c r="AP1260" i="1"/>
  <c r="F1261" i="1"/>
  <c r="AA1261" i="1"/>
  <c r="AU1261" i="1"/>
  <c r="K1262" i="1"/>
  <c r="AF1262" i="1"/>
  <c r="AZ1262" i="1"/>
  <c r="P1263" i="1"/>
  <c r="AK1263" i="1"/>
  <c r="BE1263" i="1"/>
  <c r="U1264" i="1"/>
  <c r="AP1264" i="1"/>
  <c r="C1265" i="1"/>
  <c r="Z1265" i="1"/>
  <c r="AU1265" i="1"/>
  <c r="G1266" i="1"/>
  <c r="AB1266" i="1"/>
  <c r="AV1266" i="1"/>
  <c r="H1267" i="1"/>
  <c r="AA1267" i="1"/>
  <c r="AV1267" i="1"/>
  <c r="I1268" i="1"/>
  <c r="AB1268" i="1"/>
  <c r="AU1268" i="1"/>
  <c r="G1269" i="1"/>
  <c r="AB1269" i="1"/>
  <c r="AV1269" i="1"/>
  <c r="H1270" i="1"/>
  <c r="AA1270" i="1"/>
  <c r="AV1270" i="1"/>
  <c r="I1271" i="1"/>
  <c r="AB1271" i="1"/>
  <c r="AU1271" i="1"/>
  <c r="I1272" i="1"/>
  <c r="AC1272" i="1"/>
  <c r="AV1272" i="1"/>
  <c r="H1273" i="1"/>
  <c r="AA1273" i="1"/>
  <c r="AV1273" i="1"/>
  <c r="I1274" i="1"/>
  <c r="AB1274" i="1"/>
  <c r="AU1274" i="1"/>
  <c r="I1275" i="1"/>
  <c r="AC1275" i="1"/>
  <c r="AV1275" i="1"/>
  <c r="G1276" i="1"/>
  <c r="X1276" i="1"/>
  <c r="AO1276" i="1"/>
  <c r="BF1276" i="1"/>
  <c r="Q1277" i="1"/>
  <c r="AH1277" i="1"/>
  <c r="AY1277" i="1"/>
  <c r="I1278" i="1"/>
  <c r="Z1278" i="1"/>
  <c r="AQ1278" i="1"/>
  <c r="A1279" i="1"/>
  <c r="R1279" i="1"/>
  <c r="AI1279" i="1"/>
  <c r="AZ1279" i="1"/>
  <c r="J1280" i="1"/>
  <c r="AA1280" i="1"/>
  <c r="AR1280" i="1"/>
  <c r="B1281" i="1"/>
  <c r="S1281" i="1"/>
  <c r="AK1281" i="1"/>
  <c r="BB1281" i="1"/>
  <c r="L1282" i="1"/>
  <c r="AC1282" i="1"/>
  <c r="AT1282" i="1"/>
  <c r="D1283" i="1"/>
  <c r="U1283" i="1"/>
  <c r="AL1283" i="1"/>
  <c r="BC1283" i="1"/>
  <c r="M1284" i="1"/>
  <c r="AD1284" i="1"/>
  <c r="AU1284" i="1"/>
  <c r="E1285" i="1"/>
  <c r="V1285" i="1"/>
  <c r="AM1285" i="1"/>
  <c r="BE1285" i="1"/>
  <c r="O1286" i="1"/>
  <c r="AF1286" i="1"/>
  <c r="AW1286" i="1"/>
  <c r="G1287" i="1"/>
  <c r="X1287" i="1"/>
  <c r="AO1287" i="1"/>
  <c r="BF1287" i="1"/>
  <c r="P1288" i="1"/>
  <c r="AG1288" i="1"/>
  <c r="AX1288" i="1"/>
  <c r="H1289" i="1"/>
  <c r="Y1289" i="1"/>
  <c r="AP1289" i="1"/>
  <c r="BG1289" i="1"/>
  <c r="R1290" i="1"/>
  <c r="AI1290" i="1"/>
  <c r="AZ1290" i="1"/>
  <c r="J1291" i="1"/>
  <c r="AA1291" i="1"/>
  <c r="AR1291" i="1"/>
  <c r="A1292" i="1"/>
  <c r="Q1292" i="1"/>
  <c r="AG1292" i="1"/>
  <c r="AW1292" i="1"/>
  <c r="F1293" i="1"/>
  <c r="V1293" i="1"/>
  <c r="AL1293" i="1"/>
  <c r="BB1293" i="1"/>
  <c r="K1294" i="1"/>
  <c r="AA1294" i="1"/>
  <c r="AQ1294" i="1"/>
  <c r="BG1294" i="1"/>
  <c r="P1295" i="1"/>
  <c r="AF1295" i="1"/>
  <c r="AV1295" i="1"/>
  <c r="E1296" i="1"/>
  <c r="U1296" i="1"/>
  <c r="AK1296" i="1"/>
  <c r="BA1296" i="1"/>
  <c r="J1297" i="1"/>
  <c r="Z1297" i="1"/>
  <c r="AP1297" i="1"/>
  <c r="BF1297" i="1"/>
  <c r="O1298" i="1"/>
  <c r="AE1298" i="1"/>
  <c r="AU1298" i="1"/>
  <c r="D1299" i="1"/>
  <c r="T1299" i="1"/>
  <c r="AJ1299" i="1"/>
  <c r="AZ1299" i="1"/>
  <c r="I1300" i="1"/>
  <c r="Y1300" i="1"/>
  <c r="AO1300" i="1"/>
  <c r="BE1300" i="1"/>
  <c r="N1301" i="1"/>
  <c r="AD1301" i="1"/>
  <c r="AT1301" i="1"/>
  <c r="C1302" i="1"/>
  <c r="S1302" i="1"/>
  <c r="AI1302" i="1"/>
  <c r="AY1302" i="1"/>
  <c r="H1303" i="1"/>
  <c r="X1303" i="1"/>
  <c r="AN1303" i="1"/>
  <c r="BD1303" i="1"/>
  <c r="M1304" i="1"/>
  <c r="AC1304" i="1"/>
  <c r="AS1304" i="1"/>
  <c r="B1305" i="1"/>
  <c r="R1305" i="1"/>
  <c r="AH1305" i="1"/>
  <c r="AX1305" i="1"/>
  <c r="G1306" i="1"/>
  <c r="W1306" i="1"/>
  <c r="AM1306" i="1"/>
  <c r="BC1306" i="1"/>
  <c r="L1307" i="1"/>
  <c r="AB1307" i="1"/>
  <c r="AR1307" i="1"/>
  <c r="A1308" i="1"/>
  <c r="Q1308" i="1"/>
  <c r="AG1308" i="1"/>
  <c r="AW1308" i="1"/>
  <c r="F1309" i="1"/>
  <c r="V1309" i="1"/>
  <c r="AL1309" i="1"/>
  <c r="BB1309" i="1"/>
  <c r="K1310" i="1"/>
  <c r="AA1310" i="1"/>
  <c r="AQ1310" i="1"/>
  <c r="BG1310" i="1"/>
  <c r="P1311" i="1"/>
  <c r="AF1311" i="1"/>
  <c r="AV1311" i="1"/>
  <c r="E1312" i="1"/>
  <c r="U1312" i="1"/>
  <c r="AK1312" i="1"/>
  <c r="BA1312" i="1"/>
  <c r="J1313" i="1"/>
  <c r="Z1313" i="1"/>
  <c r="AP1313" i="1"/>
  <c r="BF1313" i="1"/>
  <c r="O1314" i="1"/>
  <c r="AE1314" i="1"/>
  <c r="AU1314" i="1"/>
  <c r="D1315" i="1"/>
  <c r="T1315" i="1"/>
  <c r="AJ1315" i="1"/>
  <c r="AZ1315" i="1"/>
  <c r="I1316" i="1"/>
  <c r="Y1316" i="1"/>
  <c r="AO1316" i="1"/>
  <c r="BE1316" i="1"/>
  <c r="N1317" i="1"/>
  <c r="AD1317" i="1"/>
  <c r="AT1317" i="1"/>
  <c r="C1318" i="1"/>
  <c r="S1318" i="1"/>
  <c r="AI1318" i="1"/>
  <c r="AY1318" i="1"/>
  <c r="H1319" i="1"/>
  <c r="X1319" i="1"/>
  <c r="AN1319" i="1"/>
  <c r="BD1319" i="1"/>
  <c r="M1320" i="1"/>
  <c r="AC1320" i="1"/>
  <c r="AS1320" i="1"/>
  <c r="B1321" i="1"/>
  <c r="R1321" i="1"/>
  <c r="AH1321" i="1"/>
  <c r="AX1321" i="1"/>
  <c r="G1322" i="1"/>
  <c r="W1322" i="1"/>
  <c r="AM1322" i="1"/>
  <c r="BC1322" i="1"/>
  <c r="L1323" i="1"/>
  <c r="AB1323" i="1"/>
  <c r="AR1323" i="1"/>
  <c r="A1324" i="1"/>
  <c r="Q1324" i="1"/>
  <c r="AG1324" i="1"/>
  <c r="AW1324" i="1"/>
  <c r="F1325" i="1"/>
  <c r="V1325" i="1"/>
  <c r="AL1325" i="1"/>
  <c r="BB1325" i="1"/>
  <c r="K1326" i="1"/>
  <c r="AA1326" i="1"/>
  <c r="AQ1326" i="1"/>
  <c r="BG1326" i="1"/>
  <c r="P1327" i="1"/>
  <c r="AF1327" i="1"/>
  <c r="AV1327" i="1"/>
  <c r="E1328" i="1"/>
  <c r="U1328" i="1"/>
  <c r="AK1328" i="1"/>
  <c r="BA1328" i="1"/>
  <c r="J1329" i="1"/>
  <c r="Z1329" i="1"/>
  <c r="AP1329" i="1"/>
  <c r="BF1329" i="1"/>
  <c r="O1330" i="1"/>
  <c r="AE1330" i="1"/>
  <c r="AU1330" i="1"/>
  <c r="D1331" i="1"/>
  <c r="T1331" i="1"/>
  <c r="AJ1331" i="1"/>
  <c r="AZ1331" i="1"/>
  <c r="I1332" i="1"/>
  <c r="Y1332" i="1"/>
  <c r="AO1332" i="1"/>
  <c r="BE1332" i="1"/>
  <c r="N1333" i="1"/>
  <c r="AD1333" i="1"/>
  <c r="AT1333" i="1"/>
  <c r="C1334" i="1"/>
  <c r="S1334" i="1"/>
  <c r="AI1334" i="1"/>
  <c r="AY1334" i="1"/>
  <c r="H1335" i="1"/>
  <c r="X1335" i="1"/>
  <c r="AN1335" i="1"/>
  <c r="BD1335" i="1"/>
  <c r="M1336" i="1"/>
  <c r="AC1336" i="1"/>
  <c r="AS1336" i="1"/>
  <c r="B1337" i="1"/>
  <c r="R1337" i="1"/>
  <c r="AH1337" i="1"/>
  <c r="AX1337" i="1"/>
  <c r="G1338" i="1"/>
  <c r="W1338" i="1"/>
  <c r="AM1338" i="1"/>
  <c r="BC1338" i="1"/>
  <c r="L1339" i="1"/>
  <c r="AB1339" i="1"/>
  <c r="AR1339" i="1"/>
  <c r="A1340" i="1"/>
  <c r="Q1340" i="1"/>
  <c r="AG1340" i="1"/>
  <c r="AW1340" i="1"/>
  <c r="F1341" i="1"/>
  <c r="V1341" i="1"/>
  <c r="AL1341" i="1"/>
  <c r="BB1341" i="1"/>
  <c r="K1342" i="1"/>
  <c r="AA1342" i="1"/>
  <c r="AQ1342" i="1"/>
  <c r="BG1342" i="1"/>
  <c r="P1343" i="1"/>
  <c r="AF1343" i="1"/>
  <c r="AV1343" i="1"/>
  <c r="E1344" i="1"/>
  <c r="U1344" i="1"/>
  <c r="AK1344" i="1"/>
  <c r="BA1344" i="1"/>
  <c r="J1345" i="1"/>
  <c r="Z1345" i="1"/>
  <c r="AP1345" i="1"/>
  <c r="BF1345" i="1"/>
  <c r="O1346" i="1"/>
  <c r="AE1346" i="1"/>
  <c r="AU1346" i="1"/>
  <c r="D1347" i="1"/>
  <c r="T1347" i="1"/>
  <c r="AJ1347" i="1"/>
  <c r="AZ1347" i="1"/>
  <c r="I1348" i="1"/>
  <c r="Y1348" i="1"/>
  <c r="AO1348" i="1"/>
  <c r="BE1348" i="1"/>
  <c r="N1349" i="1"/>
  <c r="AD1349" i="1"/>
  <c r="AT1349" i="1"/>
  <c r="C1350" i="1"/>
  <c r="S1350" i="1"/>
  <c r="AI1350" i="1"/>
  <c r="AY1350" i="1"/>
  <c r="H1351" i="1"/>
  <c r="X1351" i="1"/>
  <c r="AN1351" i="1"/>
  <c r="BD1351" i="1"/>
  <c r="M1352" i="1"/>
  <c r="AC1352" i="1"/>
  <c r="AS1352" i="1"/>
  <c r="B1353" i="1"/>
  <c r="R1353" i="1"/>
  <c r="AH1353" i="1"/>
  <c r="AX1353" i="1"/>
  <c r="G1354" i="1"/>
  <c r="W1354" i="1"/>
  <c r="AM1354" i="1"/>
  <c r="BC1354" i="1"/>
  <c r="L1355" i="1"/>
  <c r="AB1355" i="1"/>
  <c r="AR1355" i="1"/>
  <c r="A1356" i="1"/>
  <c r="Q1356" i="1"/>
  <c r="AG1356" i="1"/>
  <c r="AW1356" i="1"/>
  <c r="F1357" i="1"/>
  <c r="V1357" i="1"/>
  <c r="AL1357" i="1"/>
  <c r="BB1357" i="1"/>
  <c r="K1358" i="1"/>
  <c r="AA1358" i="1"/>
  <c r="AQ1358" i="1"/>
  <c r="BG1358" i="1"/>
  <c r="P1359" i="1"/>
  <c r="AF1359" i="1"/>
  <c r="AV1359" i="1"/>
  <c r="E1360" i="1"/>
  <c r="U1360" i="1"/>
  <c r="AK1360" i="1"/>
  <c r="BA1360" i="1"/>
  <c r="J1361" i="1"/>
  <c r="Z1361" i="1"/>
  <c r="AP1361" i="1"/>
  <c r="BF1361" i="1"/>
  <c r="O1362" i="1"/>
  <c r="AE1362" i="1"/>
  <c r="AU1362" i="1"/>
  <c r="D1363" i="1"/>
  <c r="T1363" i="1"/>
  <c r="AJ1363" i="1"/>
  <c r="AZ1363" i="1"/>
  <c r="I1364" i="1"/>
  <c r="Y1364" i="1"/>
  <c r="AO1364" i="1"/>
  <c r="BE1364" i="1"/>
  <c r="N1365" i="1"/>
  <c r="AD1365" i="1"/>
  <c r="AT1365" i="1"/>
  <c r="C1366" i="1"/>
  <c r="S1366" i="1"/>
  <c r="AI1366" i="1"/>
  <c r="AY1366" i="1"/>
  <c r="H1367" i="1"/>
  <c r="X1367" i="1"/>
  <c r="AN1367" i="1"/>
  <c r="BD1367" i="1"/>
  <c r="M1368" i="1"/>
  <c r="AC1368" i="1"/>
  <c r="AS1368" i="1"/>
  <c r="B1369" i="1"/>
  <c r="R1369" i="1"/>
  <c r="AH1369" i="1"/>
  <c r="AX1369" i="1"/>
  <c r="G1370" i="1"/>
  <c r="W1370" i="1"/>
  <c r="AM1370" i="1"/>
  <c r="BC1370" i="1"/>
  <c r="L1371" i="1"/>
  <c r="AB1371" i="1"/>
  <c r="AR1371" i="1"/>
  <c r="A1372" i="1"/>
  <c r="Q1372" i="1"/>
  <c r="AG1372" i="1"/>
  <c r="AW1372" i="1"/>
  <c r="F1373" i="1"/>
  <c r="V1373" i="1"/>
  <c r="AL1373" i="1"/>
  <c r="BB1373" i="1"/>
  <c r="K1374" i="1"/>
  <c r="AA1374" i="1"/>
  <c r="AQ1374" i="1"/>
  <c r="BG1374" i="1"/>
  <c r="P1375" i="1"/>
  <c r="AF1375" i="1"/>
  <c r="AV1375" i="1"/>
  <c r="E1376" i="1"/>
  <c r="U1376" i="1"/>
  <c r="AK1376" i="1"/>
  <c r="BA1376" i="1"/>
  <c r="J1377" i="1"/>
  <c r="Z1377" i="1"/>
  <c r="AP1377" i="1"/>
  <c r="BF1377" i="1"/>
  <c r="O1378" i="1"/>
  <c r="AE1378" i="1"/>
  <c r="AU1378" i="1"/>
  <c r="D1379" i="1"/>
  <c r="T1379" i="1"/>
  <c r="AJ1379" i="1"/>
  <c r="AZ1379" i="1"/>
  <c r="I1380" i="1"/>
  <c r="Y1380" i="1"/>
  <c r="AO1380" i="1"/>
  <c r="BE1380" i="1"/>
  <c r="N1381" i="1"/>
  <c r="AD1381" i="1"/>
  <c r="AT1381" i="1"/>
  <c r="C1382" i="1"/>
  <c r="S1382" i="1"/>
  <c r="AI1382" i="1"/>
  <c r="AY1382" i="1"/>
  <c r="H1383" i="1"/>
  <c r="X1383" i="1"/>
  <c r="AN1383" i="1"/>
  <c r="BD1383" i="1"/>
  <c r="M1384" i="1"/>
  <c r="AC1384" i="1"/>
  <c r="AS1384" i="1"/>
  <c r="B1385" i="1"/>
  <c r="R1385" i="1"/>
  <c r="AH1385" i="1"/>
  <c r="AX1385" i="1"/>
  <c r="G1386" i="1"/>
  <c r="W1386" i="1"/>
  <c r="AM1386" i="1"/>
  <c r="BC1386" i="1"/>
  <c r="L1387" i="1"/>
  <c r="AB1387" i="1"/>
  <c r="AR1387" i="1"/>
  <c r="A1388" i="1"/>
  <c r="Q1388" i="1"/>
  <c r="AG1388" i="1"/>
  <c r="AW1388" i="1"/>
  <c r="F1389" i="1"/>
  <c r="V1389" i="1"/>
  <c r="AL1389" i="1"/>
  <c r="BB1389" i="1"/>
  <c r="K1390" i="1"/>
  <c r="AA1390" i="1"/>
  <c r="AQ1390" i="1"/>
  <c r="BG1390" i="1"/>
  <c r="P1391" i="1"/>
  <c r="AF1391" i="1"/>
  <c r="AV1391" i="1"/>
  <c r="E1392" i="1"/>
  <c r="U1392" i="1"/>
  <c r="AK1392" i="1"/>
  <c r="BA1392" i="1"/>
  <c r="J1393" i="1"/>
  <c r="Z1393" i="1"/>
  <c r="AP1393" i="1"/>
  <c r="BF1393" i="1"/>
  <c r="O1394" i="1"/>
  <c r="AE1394" i="1"/>
  <c r="AU1394" i="1"/>
  <c r="D1395" i="1"/>
  <c r="T1395" i="1"/>
  <c r="AJ1395" i="1"/>
  <c r="AZ1395" i="1"/>
  <c r="I1396" i="1"/>
  <c r="Y1396" i="1"/>
  <c r="J287" i="1"/>
  <c r="AO335" i="1"/>
  <c r="AC364" i="1"/>
  <c r="BC376" i="1"/>
  <c r="AN394" i="1"/>
  <c r="AP407" i="1"/>
  <c r="BB421" i="1"/>
  <c r="AG434" i="1"/>
  <c r="V446" i="1"/>
  <c r="AA459" i="1"/>
  <c r="C470" i="1"/>
  <c r="BF480" i="1"/>
  <c r="E488" i="1"/>
  <c r="G495" i="1"/>
  <c r="AR502" i="1"/>
  <c r="AE510" i="1"/>
  <c r="AC516" i="1"/>
  <c r="AR523" i="1"/>
  <c r="AD529" i="1"/>
  <c r="E536" i="1"/>
  <c r="Q542" i="1"/>
  <c r="U548" i="1"/>
  <c r="BD553" i="1"/>
  <c r="BA557" i="1"/>
  <c r="AV563" i="1"/>
  <c r="AK568" i="1"/>
  <c r="AH573" i="1"/>
  <c r="BA578" i="1"/>
  <c r="X583" i="1"/>
  <c r="AP588" i="1"/>
  <c r="AF593" i="1"/>
  <c r="X598" i="1"/>
  <c r="BC602" i="1"/>
  <c r="E606" i="1"/>
  <c r="V610" i="1"/>
  <c r="AG613" i="1"/>
  <c r="AY616" i="1"/>
  <c r="AT619" i="1"/>
  <c r="AA622" i="1"/>
  <c r="R625" i="1"/>
  <c r="N628" i="1"/>
  <c r="BF630" i="1"/>
  <c r="G634" i="1"/>
  <c r="AL636" i="1"/>
  <c r="AV639" i="1"/>
  <c r="AE642" i="1"/>
  <c r="E645" i="1"/>
  <c r="AW647" i="1"/>
  <c r="P650" i="1"/>
  <c r="H653" i="1"/>
  <c r="T655" i="1"/>
  <c r="AB657" i="1"/>
  <c r="AT659" i="1"/>
  <c r="AJ661" i="1"/>
  <c r="D664" i="1"/>
  <c r="E666" i="1"/>
  <c r="S668" i="1"/>
  <c r="AE670" i="1"/>
  <c r="AA672" i="1"/>
  <c r="AX674" i="1"/>
  <c r="AV676" i="1"/>
  <c r="BF678" i="1"/>
  <c r="G681" i="1"/>
  <c r="O683" i="1"/>
  <c r="X685" i="1"/>
  <c r="AT687" i="1"/>
  <c r="AH689" i="1"/>
  <c r="BG691" i="1"/>
  <c r="AU693" i="1"/>
  <c r="Q696" i="1"/>
  <c r="AA698" i="1"/>
  <c r="AE700" i="1"/>
  <c r="AW702" i="1"/>
  <c r="AN704" i="1"/>
  <c r="I707" i="1"/>
  <c r="Q709" i="1"/>
  <c r="W711" i="1"/>
  <c r="AL713" i="1"/>
  <c r="AI715" i="1"/>
  <c r="AZ717" i="1"/>
  <c r="AN719" i="1"/>
  <c r="AI721" i="1"/>
  <c r="AP723" i="1"/>
  <c r="AC725" i="1"/>
  <c r="Y727" i="1"/>
  <c r="I729" i="1"/>
  <c r="BF730" i="1"/>
  <c r="AN732" i="1"/>
  <c r="AE734" i="1"/>
  <c r="O736" i="1"/>
  <c r="M738" i="1"/>
  <c r="AX739" i="1"/>
  <c r="AK741" i="1"/>
  <c r="AP742" i="1"/>
  <c r="N744" i="1"/>
  <c r="AM745" i="1"/>
  <c r="AY746" i="1"/>
  <c r="X748" i="1"/>
  <c r="AE749" i="1"/>
  <c r="BG750" i="1"/>
  <c r="V752" i="1"/>
  <c r="AK753" i="1"/>
  <c r="H755" i="1"/>
  <c r="R756" i="1"/>
  <c r="AU757" i="1"/>
  <c r="B759" i="1"/>
  <c r="V760" i="1"/>
  <c r="AX761" i="1"/>
  <c r="C763" i="1"/>
  <c r="AH764" i="1"/>
  <c r="AU765" i="1"/>
  <c r="H767" i="1"/>
  <c r="AD768" i="1"/>
  <c r="AU769" i="1"/>
  <c r="G771" i="1"/>
  <c r="AG772" i="1"/>
  <c r="AT773" i="1"/>
  <c r="P775" i="1"/>
  <c r="X776" i="1"/>
  <c r="AT777" i="1"/>
  <c r="BF778" i="1"/>
  <c r="J780" i="1"/>
  <c r="AF781" i="1"/>
  <c r="AK782" i="1"/>
  <c r="BF783" i="1"/>
  <c r="K785" i="1"/>
  <c r="T786" i="1"/>
  <c r="AM787" i="1"/>
  <c r="AS788" i="1"/>
  <c r="BF789" i="1"/>
  <c r="M791" i="1"/>
  <c r="AD792" i="1"/>
  <c r="AR793" i="1"/>
  <c r="AR794" i="1"/>
  <c r="D796" i="1"/>
  <c r="G797" i="1"/>
  <c r="N798" i="1"/>
  <c r="X799" i="1"/>
  <c r="AB800" i="1"/>
  <c r="AK801" i="1"/>
  <c r="AM802" i="1"/>
  <c r="AU803" i="1"/>
  <c r="A805" i="1"/>
  <c r="C806" i="1"/>
  <c r="P807" i="1"/>
  <c r="V808" i="1"/>
  <c r="AA809" i="1"/>
  <c r="AF810" i="1"/>
  <c r="AJ811" i="1"/>
  <c r="AX812" i="1"/>
  <c r="BF813" i="1"/>
  <c r="E815" i="1"/>
  <c r="O816" i="1"/>
  <c r="N817" i="1"/>
  <c r="X818" i="1"/>
  <c r="AD819" i="1"/>
  <c r="AO820" i="1"/>
  <c r="AY821" i="1"/>
  <c r="AZ822" i="1"/>
  <c r="G824" i="1"/>
  <c r="I825" i="1"/>
  <c r="O826" i="1"/>
  <c r="W827" i="1"/>
  <c r="AA828" i="1"/>
  <c r="AP829" i="1"/>
  <c r="AX830" i="1"/>
  <c r="AY831" i="1"/>
  <c r="B833" i="1"/>
  <c r="F834" i="1"/>
  <c r="O835" i="1"/>
  <c r="U836" i="1"/>
  <c r="AG837" i="1"/>
  <c r="AQ838" i="1"/>
  <c r="AN839" i="1"/>
  <c r="BA840" i="1"/>
  <c r="BG841" i="1"/>
  <c r="F843" i="1"/>
  <c r="Q844" i="1"/>
  <c r="N845" i="1"/>
  <c r="AF846" i="1"/>
  <c r="AJ847" i="1"/>
  <c r="AP848" i="1"/>
  <c r="AZ849" i="1"/>
  <c r="BD850" i="1"/>
  <c r="I852" i="1"/>
  <c r="H853" i="1"/>
  <c r="S854" i="1"/>
  <c r="AC855" i="1"/>
  <c r="AF856" i="1"/>
  <c r="AR857" i="1"/>
  <c r="AX858" i="1"/>
  <c r="BC859" i="1"/>
  <c r="A861" i="1"/>
  <c r="E862" i="1"/>
  <c r="T863" i="1"/>
  <c r="AB864" i="1"/>
  <c r="AH865" i="1"/>
  <c r="AQ866" i="1"/>
  <c r="AQ867" i="1"/>
  <c r="AZ868" i="1"/>
  <c r="BF869" i="1"/>
  <c r="K871" i="1"/>
  <c r="U872" i="1"/>
  <c r="V873" i="1"/>
  <c r="AI874" i="1"/>
  <c r="AK875" i="1"/>
  <c r="AQ876" i="1"/>
  <c r="BB877" i="1"/>
  <c r="BC878" i="1"/>
  <c r="L880" i="1"/>
  <c r="S881" i="1"/>
  <c r="T882" i="1"/>
  <c r="AD883" i="1"/>
  <c r="AH884" i="1"/>
  <c r="AT885" i="1"/>
  <c r="AZ886" i="1"/>
  <c r="B888" i="1"/>
  <c r="L889" i="1"/>
  <c r="H890" i="1"/>
  <c r="O891" i="1"/>
  <c r="J892" i="1"/>
  <c r="O893" i="1"/>
  <c r="K894" i="1"/>
  <c r="P895" i="1"/>
  <c r="Q896" i="1"/>
  <c r="N897" i="1"/>
  <c r="T898" i="1"/>
  <c r="O899" i="1"/>
  <c r="U900" i="1"/>
  <c r="V901" i="1"/>
  <c r="Z902" i="1"/>
  <c r="AA903" i="1"/>
  <c r="X904" i="1"/>
  <c r="AB905" i="1"/>
  <c r="AG906" i="1"/>
  <c r="AE907" i="1"/>
  <c r="V908" i="1"/>
  <c r="AE909" i="1"/>
  <c r="AE910" i="1"/>
  <c r="AF911" i="1"/>
  <c r="AF912" i="1"/>
  <c r="AL913" i="1"/>
  <c r="AJ914" i="1"/>
  <c r="AO915" i="1"/>
  <c r="AK916" i="1"/>
  <c r="AP917" i="1"/>
  <c r="AT918" i="1"/>
  <c r="AO919" i="1"/>
  <c r="AV920" i="1"/>
  <c r="AP921" i="1"/>
  <c r="AW922" i="1"/>
  <c r="AS923" i="1"/>
  <c r="AZ924" i="1"/>
  <c r="BB925" i="1"/>
  <c r="AZ926" i="1"/>
  <c r="BA927" i="1"/>
  <c r="BA928" i="1"/>
  <c r="BB929" i="1"/>
  <c r="AY930" i="1"/>
  <c r="BE931" i="1"/>
  <c r="A933" i="1"/>
  <c r="BF933" i="1"/>
  <c r="A935" i="1"/>
  <c r="H936" i="1"/>
  <c r="E937" i="1"/>
  <c r="J938" i="1"/>
  <c r="F939" i="1"/>
  <c r="K940" i="1"/>
  <c r="M941" i="1"/>
  <c r="E942" i="1"/>
  <c r="P943" i="1"/>
  <c r="I944" i="1"/>
  <c r="O945" i="1"/>
  <c r="J946" i="1"/>
  <c r="P947" i="1"/>
  <c r="R948" i="1"/>
  <c r="S949" i="1"/>
  <c r="W950" i="1"/>
  <c r="T951" i="1"/>
  <c r="X952" i="1"/>
  <c r="S953" i="1"/>
  <c r="Z954" i="1"/>
  <c r="W955" i="1"/>
  <c r="AA956" i="1"/>
  <c r="AC957" i="1"/>
  <c r="AC958" i="1"/>
  <c r="I959" i="1"/>
  <c r="BA959" i="1"/>
  <c r="AE960" i="1"/>
  <c r="P961" i="1"/>
  <c r="BC961" i="1"/>
  <c r="AK962" i="1"/>
  <c r="V963" i="1"/>
  <c r="B964" i="1"/>
  <c r="AU964" i="1"/>
  <c r="Y965" i="1"/>
  <c r="L966" i="1"/>
  <c r="AW966" i="1"/>
  <c r="AH967" i="1"/>
  <c r="R968" i="1"/>
  <c r="BF968" i="1"/>
  <c r="AO969" i="1"/>
  <c r="Q970" i="1"/>
  <c r="E971" i="1"/>
  <c r="AO971" i="1"/>
  <c r="AA972" i="1"/>
  <c r="I973" i="1"/>
  <c r="AY973" i="1"/>
  <c r="AH974" i="1"/>
  <c r="R975" i="1"/>
  <c r="BF975" i="1"/>
  <c r="AQ976" i="1"/>
  <c r="W977" i="1"/>
  <c r="D978" i="1"/>
  <c r="AS978" i="1"/>
  <c r="AA979" i="1"/>
  <c r="N980" i="1"/>
  <c r="AY980" i="1"/>
  <c r="AK981" i="1"/>
  <c r="P982" i="1"/>
  <c r="A983" i="1"/>
  <c r="AL983" i="1"/>
  <c r="W984" i="1"/>
  <c r="G985" i="1"/>
  <c r="AR985" i="1"/>
  <c r="AD986" i="1"/>
  <c r="I987" i="1"/>
  <c r="BB987" i="1"/>
  <c r="AI988" i="1"/>
  <c r="S989" i="1"/>
  <c r="A990" i="1"/>
  <c r="AO990" i="1"/>
  <c r="Y991" i="1"/>
  <c r="J992" i="1"/>
  <c r="AV992" i="1"/>
  <c r="X993" i="1"/>
  <c r="L994" i="1"/>
  <c r="AZ994" i="1"/>
  <c r="AH995" i="1"/>
  <c r="Q996" i="1"/>
  <c r="C997" i="1"/>
  <c r="AO997" i="1"/>
  <c r="Z998" i="1"/>
  <c r="F999" i="1"/>
  <c r="AX999" i="1"/>
  <c r="AH1000" i="1"/>
  <c r="K1001" i="1"/>
  <c r="BD1001" i="1"/>
  <c r="AH1002" i="1"/>
  <c r="U1003" i="1"/>
  <c r="BF1003" i="1"/>
  <c r="AR1004" i="1"/>
  <c r="AA1005" i="1"/>
  <c r="H1006" i="1"/>
  <c r="AW1006" i="1"/>
  <c r="AD1007" i="1"/>
  <c r="N1008" i="1"/>
  <c r="AY1008" i="1"/>
  <c r="AK1009" i="1"/>
  <c r="T1010" i="1"/>
  <c r="B1011" i="1"/>
  <c r="AQ1011" i="1"/>
  <c r="AD1012" i="1"/>
  <c r="H1013" i="1"/>
  <c r="AZ1013" i="1"/>
  <c r="AF1014" i="1"/>
  <c r="Q1015" i="1"/>
  <c r="BF1015" i="1"/>
  <c r="AI1016" i="1"/>
  <c r="W1017" i="1"/>
  <c r="BG1017" i="1"/>
  <c r="AS1018" i="1"/>
  <c r="X1019" i="1"/>
  <c r="J1020" i="1"/>
  <c r="AY1020" i="1"/>
  <c r="AG1021" i="1"/>
  <c r="P1022" i="1"/>
  <c r="BB1022" i="1"/>
  <c r="AH1023" i="1"/>
  <c r="J1024" i="1"/>
  <c r="AW1024" i="1"/>
  <c r="AA1025" i="1"/>
  <c r="I1026" i="1"/>
  <c r="AR1026" i="1"/>
  <c r="AA1027" i="1"/>
  <c r="D1028" i="1"/>
  <c r="AR1028" i="1"/>
  <c r="U1029" i="1"/>
  <c r="BG1029" i="1"/>
  <c r="AN1030" i="1"/>
  <c r="P1031" i="1"/>
  <c r="BE1031" i="1"/>
  <c r="AI1032" i="1"/>
  <c r="O1033" i="1"/>
  <c r="AZ1033" i="1"/>
  <c r="AH1034" i="1"/>
  <c r="J1035" i="1"/>
  <c r="AY1035" i="1"/>
  <c r="AC1036" i="1"/>
  <c r="K1037" i="1"/>
  <c r="AU1037" i="1"/>
  <c r="U1038" i="1"/>
  <c r="F1039" i="1"/>
  <c r="AN1039" i="1"/>
  <c r="V1040" i="1"/>
  <c r="BG1040" i="1"/>
  <c r="AM1041" i="1"/>
  <c r="R1042" i="1"/>
  <c r="BE1042" i="1"/>
  <c r="AK1043" i="1"/>
  <c r="Q1044" i="1"/>
  <c r="BB1044" i="1"/>
  <c r="AE1045" i="1"/>
  <c r="L1046" i="1"/>
  <c r="AU1046" i="1"/>
  <c r="AE1047" i="1"/>
  <c r="G1048" i="1"/>
  <c r="AV1048" i="1"/>
  <c r="Z1049" i="1"/>
  <c r="E1050" i="1"/>
  <c r="AP1050" i="1"/>
  <c r="V1051" i="1"/>
  <c r="B1052" i="1"/>
  <c r="AL1052" i="1"/>
  <c r="R1053" i="1"/>
  <c r="BD1053" i="1"/>
  <c r="AK1054" i="1"/>
  <c r="M1055" i="1"/>
  <c r="BD1055" i="1"/>
  <c r="AF1056" i="1"/>
  <c r="M1057" i="1"/>
  <c r="AY1057" i="1"/>
  <c r="AF1058" i="1"/>
  <c r="J1059" i="1"/>
  <c r="AQ1059" i="1"/>
  <c r="U1060" i="1"/>
  <c r="AW1060" i="1"/>
  <c r="W1061" i="1"/>
  <c r="BA1061" i="1"/>
  <c r="AA1062" i="1"/>
  <c r="BE1062" i="1"/>
  <c r="AD1063" i="1"/>
  <c r="B1064" i="1"/>
  <c r="AH1064" i="1"/>
  <c r="F1065" i="1"/>
  <c r="AH1065" i="1"/>
  <c r="H1066" i="1"/>
  <c r="AK1066" i="1"/>
  <c r="L1067" i="1"/>
  <c r="AO1067" i="1"/>
  <c r="O1068" i="1"/>
  <c r="AS1068" i="1"/>
  <c r="R1069" i="1"/>
  <c r="AU1069" i="1"/>
  <c r="T1070" i="1"/>
  <c r="AY1070" i="1"/>
  <c r="U1071" i="1"/>
  <c r="BB1071" i="1"/>
  <c r="Y1072" i="1"/>
  <c r="BF1072" i="1"/>
  <c r="AB1073" i="1"/>
  <c r="C1074" i="1"/>
  <c r="AF1074" i="1"/>
  <c r="E1075" i="1"/>
  <c r="AJ1075" i="1"/>
  <c r="I1076" i="1"/>
  <c r="AM1076" i="1"/>
  <c r="G1077" i="1"/>
  <c r="AP1077" i="1"/>
  <c r="K1078" i="1"/>
  <c r="AR1078" i="1"/>
  <c r="O1079" i="1"/>
  <c r="AV1079" i="1"/>
  <c r="S1080" i="1"/>
  <c r="AY1080" i="1"/>
  <c r="W1081" i="1"/>
  <c r="BC1081" i="1"/>
  <c r="AA1082" i="1"/>
  <c r="BC1082" i="1"/>
  <c r="AC1083" i="1"/>
  <c r="BF1083" i="1"/>
  <c r="AG1084" i="1"/>
  <c r="C1085" i="1"/>
  <c r="AJ1085" i="1"/>
  <c r="G1086" i="1"/>
  <c r="AM1086" i="1"/>
  <c r="I1087" i="1"/>
  <c r="AO1087" i="1"/>
  <c r="M1088" i="1"/>
  <c r="AP1088" i="1"/>
  <c r="P1089" i="1"/>
  <c r="AT1089" i="1"/>
  <c r="T1090" i="1"/>
  <c r="AW1090" i="1"/>
  <c r="X1091" i="1"/>
  <c r="BA1091" i="1"/>
  <c r="Z1092" i="1"/>
  <c r="BE1092" i="1"/>
  <c r="AD1093" i="1"/>
  <c r="A1094" i="1"/>
  <c r="AB1094" i="1"/>
  <c r="D1095" i="1"/>
  <c r="AF1095" i="1"/>
  <c r="F1096" i="1"/>
  <c r="AJ1096" i="1"/>
  <c r="J1097" i="1"/>
  <c r="AN1097" i="1"/>
  <c r="M1098" i="1"/>
  <c r="AR1098" i="1"/>
  <c r="Q1099" i="1"/>
  <c r="AV1099" i="1"/>
  <c r="Q1100" i="1"/>
  <c r="AX1100" i="1"/>
  <c r="T1101" i="1"/>
  <c r="BB1101" i="1"/>
  <c r="X1102" i="1"/>
  <c r="BE1102" i="1"/>
  <c r="AB1103" i="1"/>
  <c r="A1104" i="1"/>
  <c r="AD1104" i="1"/>
  <c r="C1105" i="1"/>
  <c r="AH1105" i="1"/>
  <c r="D1106" i="1"/>
  <c r="AK1106" i="1"/>
  <c r="H1107" i="1"/>
  <c r="AO1107" i="1"/>
  <c r="K1108" i="1"/>
  <c r="AS1108" i="1"/>
  <c r="O1109" i="1"/>
  <c r="AU1109" i="1"/>
  <c r="S1110" i="1"/>
  <c r="AY1110" i="1"/>
  <c r="V1111" i="1"/>
  <c r="AW1111" i="1"/>
  <c r="Y1112" i="1"/>
  <c r="BA1112" i="1"/>
  <c r="AA1113" i="1"/>
  <c r="BE1113" i="1"/>
  <c r="AE1114" i="1"/>
  <c r="B1115" i="1"/>
  <c r="AH1115" i="1"/>
  <c r="F1116" i="1"/>
  <c r="AL1116" i="1"/>
  <c r="J1117" i="1"/>
  <c r="AL1117" i="1"/>
  <c r="L1118" i="1"/>
  <c r="AO1118" i="1"/>
  <c r="P1119" i="1"/>
  <c r="AS1119" i="1"/>
  <c r="S1120" i="1"/>
  <c r="AW1120" i="1"/>
  <c r="V1121" i="1"/>
  <c r="AY1121" i="1"/>
  <c r="X1122" i="1"/>
  <c r="BC1122" i="1"/>
  <c r="Y1123" i="1"/>
  <c r="BF1123" i="1"/>
  <c r="AC1124" i="1"/>
  <c r="C1125" i="1"/>
  <c r="AF1125" i="1"/>
  <c r="G1126" i="1"/>
  <c r="AJ1126" i="1"/>
  <c r="I1127" i="1"/>
  <c r="AN1127" i="1"/>
  <c r="M1128" i="1"/>
  <c r="AQ1128" i="1"/>
  <c r="K1129" i="1"/>
  <c r="AQ1129" i="1"/>
  <c r="L1130" i="1"/>
  <c r="AQ1130" i="1"/>
  <c r="L1131" i="1"/>
  <c r="AP1131" i="1"/>
  <c r="I1132" i="1"/>
  <c r="AM1132" i="1"/>
  <c r="I1133" i="1"/>
  <c r="AM1133" i="1"/>
  <c r="H1134" i="1"/>
  <c r="AG1134" i="1"/>
  <c r="E1135" i="1"/>
  <c r="AG1135" i="1"/>
  <c r="E1136" i="1"/>
  <c r="AD1136" i="1"/>
  <c r="B1137" i="1"/>
  <c r="AD1137" i="1"/>
  <c r="A1138" i="1"/>
  <c r="AC1138" i="1"/>
  <c r="BG1138" i="1"/>
  <c r="AA1139" i="1"/>
  <c r="BB1139" i="1"/>
  <c r="Z1140" i="1"/>
  <c r="BA1140" i="1"/>
  <c r="W1141" i="1"/>
  <c r="AY1141" i="1"/>
  <c r="W1142" i="1"/>
  <c r="AY1142" i="1"/>
  <c r="U1143" i="1"/>
  <c r="AV1143" i="1"/>
  <c r="S1144" i="1"/>
  <c r="AV1144" i="1"/>
  <c r="O1145" i="1"/>
  <c r="AT1145" i="1"/>
  <c r="M1146" i="1"/>
  <c r="AR1146" i="1"/>
  <c r="M1147" i="1"/>
  <c r="AR1147" i="1"/>
  <c r="J1148" i="1"/>
  <c r="AN1148" i="1"/>
  <c r="J1149" i="1"/>
  <c r="AN1149" i="1"/>
  <c r="I1150" i="1"/>
  <c r="AH1150" i="1"/>
  <c r="F1151" i="1"/>
  <c r="AH1151" i="1"/>
  <c r="F1152" i="1"/>
  <c r="AG1152" i="1"/>
  <c r="C1153" i="1"/>
  <c r="AE1153" i="1"/>
  <c r="B1154" i="1"/>
  <c r="AE1154" i="1"/>
  <c r="A1155" i="1"/>
  <c r="AB1155" i="1"/>
  <c r="BC1155" i="1"/>
  <c r="AA1156" i="1"/>
  <c r="BB1156" i="1"/>
  <c r="Z1157" i="1"/>
  <c r="AZ1157" i="1"/>
  <c r="X1158" i="1"/>
  <c r="AZ1158" i="1"/>
  <c r="V1159" i="1"/>
  <c r="AW1159" i="1"/>
  <c r="T1160" i="1"/>
  <c r="AW1160" i="1"/>
  <c r="P1161" i="1"/>
  <c r="AU1161" i="1"/>
  <c r="N1162" i="1"/>
  <c r="AS1162" i="1"/>
  <c r="N1163" i="1"/>
  <c r="AS1163" i="1"/>
  <c r="M1164" i="1"/>
  <c r="AO1164" i="1"/>
  <c r="K1165" i="1"/>
  <c r="AO1165" i="1"/>
  <c r="K1166" i="1"/>
  <c r="AI1166" i="1"/>
  <c r="G1167" i="1"/>
  <c r="AI1167" i="1"/>
  <c r="G1168" i="1"/>
  <c r="AH1168" i="1"/>
  <c r="F1169" i="1"/>
  <c r="AF1169" i="1"/>
  <c r="C1170" i="1"/>
  <c r="AF1170" i="1"/>
  <c r="B1171" i="1"/>
  <c r="AC1171" i="1"/>
  <c r="BD1171" i="1"/>
  <c r="AB1172" i="1"/>
  <c r="BC1172" i="1"/>
  <c r="AA1173" i="1"/>
  <c r="BA1173" i="1"/>
  <c r="Y1174" i="1"/>
  <c r="BA1174" i="1"/>
  <c r="V1175" i="1"/>
  <c r="AS1175" i="1"/>
  <c r="J1176" i="1"/>
  <c r="AG1176" i="1"/>
  <c r="BB1176" i="1"/>
  <c r="T1177" i="1"/>
  <c r="AP1177" i="1"/>
  <c r="H1178" i="1"/>
  <c r="AD1178" i="1"/>
  <c r="BC1178" i="1"/>
  <c r="R1179" i="1"/>
  <c r="AP1179" i="1"/>
  <c r="F1180" i="1"/>
  <c r="AD1180" i="1"/>
  <c r="BA1180" i="1"/>
  <c r="O1181" i="1"/>
  <c r="AN1181" i="1"/>
  <c r="C1182" i="1"/>
  <c r="AB1182" i="1"/>
  <c r="AX1182" i="1"/>
  <c r="P1183" i="1"/>
  <c r="AL1183" i="1"/>
  <c r="C1184" i="1"/>
  <c r="Z1184" i="1"/>
  <c r="AX1184" i="1"/>
  <c r="N1185" i="1"/>
  <c r="AI1185" i="1"/>
  <c r="A1186" i="1"/>
  <c r="W1186" i="1"/>
  <c r="AV1186" i="1"/>
  <c r="K1187" i="1"/>
  <c r="AJ1187" i="1"/>
  <c r="BF1187" i="1"/>
  <c r="W1188" i="1"/>
  <c r="AT1188" i="1"/>
  <c r="K1189" i="1"/>
  <c r="AH1189" i="1"/>
  <c r="BC1189" i="1"/>
  <c r="U1190" i="1"/>
  <c r="AQ1190" i="1"/>
  <c r="I1191" i="1"/>
  <c r="AE1191" i="1"/>
  <c r="BD1191" i="1"/>
  <c r="S1192" i="1"/>
  <c r="AQ1192" i="1"/>
  <c r="G1193" i="1"/>
  <c r="AE1193" i="1"/>
  <c r="BB1193" i="1"/>
  <c r="P1194" i="1"/>
  <c r="AO1194" i="1"/>
  <c r="D1195" i="1"/>
  <c r="AC1195" i="1"/>
  <c r="AY1195" i="1"/>
  <c r="Q1196" i="1"/>
  <c r="AM1196" i="1"/>
  <c r="D1197" i="1"/>
  <c r="AA1197" i="1"/>
  <c r="AY1197" i="1"/>
  <c r="O1198" i="1"/>
  <c r="AJ1198" i="1"/>
  <c r="B1199" i="1"/>
  <c r="X1199" i="1"/>
  <c r="AW1199" i="1"/>
  <c r="L1200" i="1"/>
  <c r="AK1200" i="1"/>
  <c r="BG1200" i="1"/>
  <c r="X1201" i="1"/>
  <c r="AU1201" i="1"/>
  <c r="L1202" i="1"/>
  <c r="AI1202" i="1"/>
  <c r="BD1202" i="1"/>
  <c r="V1203" i="1"/>
  <c r="AR1203" i="1"/>
  <c r="J1204" i="1"/>
  <c r="AF1204" i="1"/>
  <c r="BE1204" i="1"/>
  <c r="T1205" i="1"/>
  <c r="AR1205" i="1"/>
  <c r="H1206" i="1"/>
  <c r="AF1206" i="1"/>
  <c r="BC1206" i="1"/>
  <c r="Q1207" i="1"/>
  <c r="AP1207" i="1"/>
  <c r="E1208" i="1"/>
  <c r="AD1208" i="1"/>
  <c r="AZ1208" i="1"/>
  <c r="R1209" i="1"/>
  <c r="AN1209" i="1"/>
  <c r="E1210" i="1"/>
  <c r="AB1210" i="1"/>
  <c r="AZ1210" i="1"/>
  <c r="P1211" i="1"/>
  <c r="AK1211" i="1"/>
  <c r="C1212" i="1"/>
  <c r="Y1212" i="1"/>
  <c r="AX1212" i="1"/>
  <c r="M1213" i="1"/>
  <c r="AL1213" i="1"/>
  <c r="A1214" i="1"/>
  <c r="Y1214" i="1"/>
  <c r="AV1214" i="1"/>
  <c r="M1215" i="1"/>
  <c r="AJ1215" i="1"/>
  <c r="BE1215" i="1"/>
  <c r="W1216" i="1"/>
  <c r="AS1216" i="1"/>
  <c r="K1217" i="1"/>
  <c r="AG1217" i="1"/>
  <c r="BF1217" i="1"/>
  <c r="U1218" i="1"/>
  <c r="AS1218" i="1"/>
  <c r="I1219" i="1"/>
  <c r="AG1219" i="1"/>
  <c r="BD1219" i="1"/>
  <c r="R1220" i="1"/>
  <c r="AQ1220" i="1"/>
  <c r="F1221" i="1"/>
  <c r="AE1221" i="1"/>
  <c r="BA1221" i="1"/>
  <c r="S1222" i="1"/>
  <c r="AO1222" i="1"/>
  <c r="F1223" i="1"/>
  <c r="AC1223" i="1"/>
  <c r="BA1223" i="1"/>
  <c r="Q1224" i="1"/>
  <c r="AL1224" i="1"/>
  <c r="D1225" i="1"/>
  <c r="Z1225" i="1"/>
  <c r="AY1225" i="1"/>
  <c r="N1226" i="1"/>
  <c r="AM1226" i="1"/>
  <c r="B1227" i="1"/>
  <c r="Z1227" i="1"/>
  <c r="AW1227" i="1"/>
  <c r="N1228" i="1"/>
  <c r="AK1228" i="1"/>
  <c r="BF1228" i="1"/>
  <c r="X1229" i="1"/>
  <c r="AT1229" i="1"/>
  <c r="L1230" i="1"/>
  <c r="AH1230" i="1"/>
  <c r="BG1230" i="1"/>
  <c r="V1231" i="1"/>
  <c r="AT1231" i="1"/>
  <c r="J1232" i="1"/>
  <c r="AH1232" i="1"/>
  <c r="BE1232" i="1"/>
  <c r="S1233" i="1"/>
  <c r="AR1233" i="1"/>
  <c r="G1234" i="1"/>
  <c r="AF1234" i="1"/>
  <c r="BB1234" i="1"/>
  <c r="T1235" i="1"/>
  <c r="AP1235" i="1"/>
  <c r="G1236" i="1"/>
  <c r="AD1236" i="1"/>
  <c r="BB1236" i="1"/>
  <c r="R1237" i="1"/>
  <c r="AM1237" i="1"/>
  <c r="E1238" i="1"/>
  <c r="AA1238" i="1"/>
  <c r="AZ1238" i="1"/>
  <c r="O1239" i="1"/>
  <c r="AN1239" i="1"/>
  <c r="C1240" i="1"/>
  <c r="AA1240" i="1"/>
  <c r="AX1240" i="1"/>
  <c r="O1241" i="1"/>
  <c r="AL1241" i="1"/>
  <c r="BG1241" i="1"/>
  <c r="Y1242" i="1"/>
  <c r="AU1242" i="1"/>
  <c r="M1243" i="1"/>
  <c r="AI1243" i="1"/>
  <c r="A1244" i="1"/>
  <c r="W1244" i="1"/>
  <c r="AU1244" i="1"/>
  <c r="K1245" i="1"/>
  <c r="AI1245" i="1"/>
  <c r="BF1245" i="1"/>
  <c r="T1246" i="1"/>
  <c r="AS1246" i="1"/>
  <c r="H1247" i="1"/>
  <c r="AG1247" i="1"/>
  <c r="BC1247" i="1"/>
  <c r="U1248" i="1"/>
  <c r="AQ1248" i="1"/>
  <c r="H1249" i="1"/>
  <c r="AE1249" i="1"/>
  <c r="BC1249" i="1"/>
  <c r="S1250" i="1"/>
  <c r="AN1250" i="1"/>
  <c r="D1251" i="1"/>
  <c r="Y1251" i="1"/>
  <c r="AS1251" i="1"/>
  <c r="I1252" i="1"/>
  <c r="AD1252" i="1"/>
  <c r="AX1252" i="1"/>
  <c r="N1253" i="1"/>
  <c r="AI1253" i="1"/>
  <c r="BC1253" i="1"/>
  <c r="S1254" i="1"/>
  <c r="AN1254" i="1"/>
  <c r="A1255" i="1"/>
  <c r="X1255" i="1"/>
  <c r="AS1255" i="1"/>
  <c r="F1256" i="1"/>
  <c r="AC1256" i="1"/>
  <c r="AX1256" i="1"/>
  <c r="K1257" i="1"/>
  <c r="AH1257" i="1"/>
  <c r="BC1257" i="1"/>
  <c r="P1258" i="1"/>
  <c r="AM1258" i="1"/>
  <c r="A1259" i="1"/>
  <c r="U1259" i="1"/>
  <c r="AR1259" i="1"/>
  <c r="F1260" i="1"/>
  <c r="Z1260" i="1"/>
  <c r="AW1260" i="1"/>
  <c r="K1261" i="1"/>
  <c r="AE1261" i="1"/>
  <c r="BB1261" i="1"/>
  <c r="P1262" i="1"/>
  <c r="AJ1262" i="1"/>
  <c r="BG1262" i="1"/>
  <c r="U1263" i="1"/>
  <c r="AO1263" i="1"/>
  <c r="E1264" i="1"/>
  <c r="Z1264" i="1"/>
  <c r="AT1264" i="1"/>
  <c r="J1265" i="1"/>
  <c r="AE1265" i="1"/>
  <c r="AY1265" i="1"/>
  <c r="M1266" i="1"/>
  <c r="AG1266" i="1"/>
  <c r="AZ1266" i="1"/>
  <c r="L1267" i="1"/>
  <c r="AG1267" i="1"/>
  <c r="BA1267" i="1"/>
  <c r="M1268" i="1"/>
  <c r="AF1268" i="1"/>
  <c r="BA1268" i="1"/>
  <c r="N1269" i="1"/>
  <c r="AG1269" i="1"/>
  <c r="AZ1269" i="1"/>
  <c r="L1270" i="1"/>
  <c r="AG1270" i="1"/>
  <c r="BA1270" i="1"/>
  <c r="M1271" i="1"/>
  <c r="AF1271" i="1"/>
  <c r="BA1271" i="1"/>
  <c r="N1272" i="1"/>
  <c r="AG1272" i="1"/>
  <c r="AZ1272" i="1"/>
  <c r="N1273" i="1"/>
  <c r="AH1273" i="1"/>
  <c r="BA1273" i="1"/>
  <c r="M1274" i="1"/>
  <c r="AF1274" i="1"/>
  <c r="BA1274" i="1"/>
  <c r="N1275" i="1"/>
  <c r="AG1275" i="1"/>
  <c r="AZ1275" i="1"/>
  <c r="L1276" i="1"/>
  <c r="AC1276" i="1"/>
  <c r="AT1276" i="1"/>
  <c r="D1277" i="1"/>
  <c r="U1277" i="1"/>
  <c r="AL1277" i="1"/>
  <c r="BC1277" i="1"/>
  <c r="M1278" i="1"/>
  <c r="AD1278" i="1"/>
  <c r="AU1278" i="1"/>
  <c r="E1279" i="1"/>
  <c r="V1279" i="1"/>
  <c r="AM1279" i="1"/>
  <c r="BD1279" i="1"/>
  <c r="N1280" i="1"/>
  <c r="AF1280" i="1"/>
  <c r="AW1280" i="1"/>
  <c r="G1281" i="1"/>
  <c r="X1281" i="1"/>
  <c r="AO1281" i="1"/>
  <c r="BF1281" i="1"/>
  <c r="P1282" i="1"/>
  <c r="AG1282" i="1"/>
  <c r="AX1282" i="1"/>
  <c r="H1283" i="1"/>
  <c r="Y1283" i="1"/>
  <c r="AP1283" i="1"/>
  <c r="BG1283" i="1"/>
  <c r="Q1284" i="1"/>
  <c r="AH1284" i="1"/>
  <c r="AZ1284" i="1"/>
  <c r="J1285" i="1"/>
  <c r="AA1285" i="1"/>
  <c r="AR1285" i="1"/>
  <c r="B1286" i="1"/>
  <c r="S1286" i="1"/>
  <c r="AJ1286" i="1"/>
  <c r="BA1286" i="1"/>
  <c r="K1287" i="1"/>
  <c r="AB1287" i="1"/>
  <c r="AS1287" i="1"/>
  <c r="C1288" i="1"/>
  <c r="T1288" i="1"/>
  <c r="AK1288" i="1"/>
  <c r="BB1288" i="1"/>
  <c r="M1289" i="1"/>
  <c r="AD1289" i="1"/>
  <c r="AU1289" i="1"/>
  <c r="E1290" i="1"/>
  <c r="V1290" i="1"/>
  <c r="AM1290" i="1"/>
  <c r="BD1290" i="1"/>
  <c r="N1291" i="1"/>
  <c r="AE1291" i="1"/>
  <c r="AV1291" i="1"/>
  <c r="E1292" i="1"/>
  <c r="U1292" i="1"/>
  <c r="AK1292" i="1"/>
  <c r="BA1292" i="1"/>
  <c r="J1293" i="1"/>
  <c r="Z1293" i="1"/>
  <c r="AP1293" i="1"/>
  <c r="BF1293" i="1"/>
  <c r="O1294" i="1"/>
  <c r="AE1294" i="1"/>
  <c r="AU1294" i="1"/>
  <c r="D1295" i="1"/>
  <c r="T1295" i="1"/>
  <c r="AJ1295" i="1"/>
  <c r="AZ1295" i="1"/>
  <c r="I1296" i="1"/>
  <c r="Y1296" i="1"/>
  <c r="AO1296" i="1"/>
  <c r="BE1296" i="1"/>
  <c r="N1297" i="1"/>
  <c r="AD1297" i="1"/>
  <c r="AT1297" i="1"/>
  <c r="C1298" i="1"/>
  <c r="S1298" i="1"/>
  <c r="AI1298" i="1"/>
  <c r="AY1298" i="1"/>
  <c r="H1299" i="1"/>
  <c r="X1299" i="1"/>
  <c r="AN1299" i="1"/>
  <c r="BD1299" i="1"/>
  <c r="M1300" i="1"/>
  <c r="AC1300" i="1"/>
  <c r="AS1300" i="1"/>
  <c r="B1301" i="1"/>
  <c r="R1301" i="1"/>
  <c r="AH1301" i="1"/>
  <c r="AX1301" i="1"/>
  <c r="G1302" i="1"/>
  <c r="W1302" i="1"/>
  <c r="AM1302" i="1"/>
  <c r="BC1302" i="1"/>
  <c r="L1303" i="1"/>
  <c r="AB1303" i="1"/>
  <c r="AR1303" i="1"/>
  <c r="A1304" i="1"/>
  <c r="Q1304" i="1"/>
  <c r="AG1304" i="1"/>
  <c r="AW1304" i="1"/>
  <c r="F1305" i="1"/>
  <c r="V1305" i="1"/>
  <c r="AL1305" i="1"/>
  <c r="BB1305" i="1"/>
  <c r="K1306" i="1"/>
  <c r="AA1306" i="1"/>
  <c r="AQ1306" i="1"/>
  <c r="BG1306" i="1"/>
  <c r="P1307" i="1"/>
  <c r="AF1307" i="1"/>
  <c r="AV1307" i="1"/>
  <c r="E1308" i="1"/>
  <c r="U1308" i="1"/>
  <c r="AK1308" i="1"/>
  <c r="BA1308" i="1"/>
  <c r="J1309" i="1"/>
  <c r="Z1309" i="1"/>
  <c r="AP1309" i="1"/>
  <c r="BF1309" i="1"/>
  <c r="O1310" i="1"/>
  <c r="AE1310" i="1"/>
  <c r="AU1310" i="1"/>
  <c r="D1311" i="1"/>
  <c r="T1311" i="1"/>
  <c r="AJ1311" i="1"/>
  <c r="AZ1311" i="1"/>
  <c r="I1312" i="1"/>
  <c r="Y1312" i="1"/>
  <c r="AO1312" i="1"/>
  <c r="BE1312" i="1"/>
  <c r="N1313" i="1"/>
  <c r="AD1313" i="1"/>
  <c r="AT1313" i="1"/>
  <c r="C1314" i="1"/>
  <c r="S1314" i="1"/>
  <c r="AI1314" i="1"/>
  <c r="AY1314" i="1"/>
  <c r="H1315" i="1"/>
  <c r="X1315" i="1"/>
  <c r="AN1315" i="1"/>
  <c r="BD1315" i="1"/>
  <c r="M1316" i="1"/>
  <c r="AC1316" i="1"/>
  <c r="AS1316" i="1"/>
  <c r="B1317" i="1"/>
  <c r="R1317" i="1"/>
  <c r="AH1317" i="1"/>
  <c r="AX1317" i="1"/>
  <c r="G1318" i="1"/>
  <c r="W1318" i="1"/>
  <c r="AM1318" i="1"/>
  <c r="BC1318" i="1"/>
  <c r="L1319" i="1"/>
  <c r="AB1319" i="1"/>
  <c r="AR1319" i="1"/>
  <c r="A1320" i="1"/>
  <c r="Q1320" i="1"/>
  <c r="AG1320" i="1"/>
  <c r="AW1320" i="1"/>
  <c r="F1321" i="1"/>
  <c r="V1321" i="1"/>
  <c r="AL1321" i="1"/>
  <c r="BB1321" i="1"/>
  <c r="K1322" i="1"/>
  <c r="AA1322" i="1"/>
  <c r="AQ1322" i="1"/>
  <c r="BG1322" i="1"/>
  <c r="P1323" i="1"/>
  <c r="AF1323" i="1"/>
  <c r="AV1323" i="1"/>
  <c r="E1324" i="1"/>
  <c r="U1324" i="1"/>
  <c r="AK1324" i="1"/>
  <c r="BA1324" i="1"/>
  <c r="J1325" i="1"/>
  <c r="Z1325" i="1"/>
  <c r="AP1325" i="1"/>
  <c r="BF1325" i="1"/>
  <c r="O1326" i="1"/>
  <c r="AE1326" i="1"/>
  <c r="AU1326" i="1"/>
  <c r="D1327" i="1"/>
  <c r="T1327" i="1"/>
  <c r="AJ1327" i="1"/>
  <c r="AZ1327" i="1"/>
  <c r="I1328" i="1"/>
  <c r="Y1328" i="1"/>
  <c r="AO1328" i="1"/>
  <c r="BE1328" i="1"/>
  <c r="N1329" i="1"/>
  <c r="AD1329" i="1"/>
  <c r="AT1329" i="1"/>
  <c r="C1330" i="1"/>
  <c r="S1330" i="1"/>
  <c r="AI1330" i="1"/>
  <c r="AY1330" i="1"/>
  <c r="H1331" i="1"/>
  <c r="X1331" i="1"/>
  <c r="AN1331" i="1"/>
  <c r="BD1331" i="1"/>
  <c r="M1332" i="1"/>
  <c r="AC1332" i="1"/>
  <c r="AS1332" i="1"/>
  <c r="B1333" i="1"/>
  <c r="R1333" i="1"/>
  <c r="AH1333" i="1"/>
  <c r="AX1333" i="1"/>
  <c r="G1334" i="1"/>
  <c r="W1334" i="1"/>
  <c r="AM1334" i="1"/>
  <c r="BC1334" i="1"/>
  <c r="L1335" i="1"/>
  <c r="AB1335" i="1"/>
  <c r="AR1335" i="1"/>
  <c r="A1336" i="1"/>
  <c r="Q1336" i="1"/>
  <c r="AG1336" i="1"/>
  <c r="AW1336" i="1"/>
  <c r="F1337" i="1"/>
  <c r="V1337" i="1"/>
  <c r="AL1337" i="1"/>
  <c r="BB1337" i="1"/>
  <c r="K1338" i="1"/>
  <c r="AA1338" i="1"/>
  <c r="AQ1338" i="1"/>
  <c r="BG1338" i="1"/>
  <c r="P1339" i="1"/>
  <c r="AF1339" i="1"/>
  <c r="AV1339" i="1"/>
  <c r="E1340" i="1"/>
  <c r="U1340" i="1"/>
  <c r="AK1340" i="1"/>
  <c r="BA1340" i="1"/>
  <c r="J1341" i="1"/>
  <c r="Z1341" i="1"/>
  <c r="AP1341" i="1"/>
  <c r="BF1341" i="1"/>
  <c r="O1342" i="1"/>
  <c r="AE1342" i="1"/>
  <c r="AU1342" i="1"/>
  <c r="D1343" i="1"/>
  <c r="T1343" i="1"/>
  <c r="AJ1343" i="1"/>
  <c r="AZ1343" i="1"/>
  <c r="I1344" i="1"/>
  <c r="Y1344" i="1"/>
  <c r="AO1344" i="1"/>
  <c r="BE1344" i="1"/>
  <c r="N1345" i="1"/>
  <c r="AD1345" i="1"/>
  <c r="AT1345" i="1"/>
  <c r="C1346" i="1"/>
  <c r="S1346" i="1"/>
  <c r="AI1346" i="1"/>
  <c r="AY1346" i="1"/>
  <c r="H1347" i="1"/>
  <c r="X1347" i="1"/>
  <c r="AN1347" i="1"/>
  <c r="BD1347" i="1"/>
  <c r="M1348" i="1"/>
  <c r="AC1348" i="1"/>
  <c r="AS1348" i="1"/>
  <c r="B1349" i="1"/>
  <c r="R1349" i="1"/>
  <c r="AH1349" i="1"/>
  <c r="AX1349" i="1"/>
  <c r="G1350" i="1"/>
  <c r="W1350" i="1"/>
  <c r="AM1350" i="1"/>
  <c r="BC1350" i="1"/>
  <c r="L1351" i="1"/>
  <c r="AB1351" i="1"/>
  <c r="AR1351" i="1"/>
  <c r="A1352" i="1"/>
  <c r="Q1352" i="1"/>
  <c r="AG1352" i="1"/>
  <c r="AW1352" i="1"/>
  <c r="F1353" i="1"/>
  <c r="V1353" i="1"/>
  <c r="AL1353" i="1"/>
  <c r="BB1353" i="1"/>
  <c r="K1354" i="1"/>
  <c r="AA1354" i="1"/>
  <c r="AQ1354" i="1"/>
  <c r="BG1354" i="1"/>
  <c r="P1355" i="1"/>
  <c r="AF1355" i="1"/>
  <c r="AV1355" i="1"/>
  <c r="E1356" i="1"/>
  <c r="U1356" i="1"/>
  <c r="AK1356" i="1"/>
  <c r="BA1356" i="1"/>
  <c r="J1357" i="1"/>
  <c r="Z1357" i="1"/>
  <c r="AP1357" i="1"/>
  <c r="BF1357" i="1"/>
  <c r="O1358" i="1"/>
  <c r="AE1358" i="1"/>
  <c r="AU1358" i="1"/>
  <c r="D1359" i="1"/>
  <c r="T1359" i="1"/>
  <c r="AJ1359" i="1"/>
  <c r="AZ1359" i="1"/>
  <c r="I1360" i="1"/>
  <c r="Y1360" i="1"/>
  <c r="AO1360" i="1"/>
  <c r="BE1360" i="1"/>
  <c r="N1361" i="1"/>
  <c r="AD1361" i="1"/>
  <c r="AT1361" i="1"/>
  <c r="C1362" i="1"/>
  <c r="S1362" i="1"/>
  <c r="AI1362" i="1"/>
  <c r="AY1362" i="1"/>
  <c r="H1363" i="1"/>
  <c r="X1363" i="1"/>
  <c r="AN1363" i="1"/>
  <c r="BD1363" i="1"/>
  <c r="M1364" i="1"/>
  <c r="AC1364" i="1"/>
  <c r="AS1364" i="1"/>
  <c r="B1365" i="1"/>
  <c r="R1365" i="1"/>
  <c r="AH1365" i="1"/>
  <c r="AX1365" i="1"/>
  <c r="G1366" i="1"/>
  <c r="W1366" i="1"/>
  <c r="AM1366" i="1"/>
  <c r="BC1366" i="1"/>
  <c r="L1367" i="1"/>
  <c r="AB1367" i="1"/>
  <c r="AR1367" i="1"/>
  <c r="A1368" i="1"/>
  <c r="Q1368" i="1"/>
  <c r="AG1368" i="1"/>
  <c r="AW1368" i="1"/>
  <c r="F1369" i="1"/>
  <c r="V1369" i="1"/>
  <c r="AL1369" i="1"/>
  <c r="BB1369" i="1"/>
  <c r="K1370" i="1"/>
  <c r="AA1370" i="1"/>
  <c r="AQ1370" i="1"/>
  <c r="BG1370" i="1"/>
  <c r="P1371" i="1"/>
  <c r="AF1371" i="1"/>
  <c r="AV1371" i="1"/>
  <c r="E1372" i="1"/>
  <c r="U1372" i="1"/>
  <c r="AK1372" i="1"/>
  <c r="BA1372" i="1"/>
  <c r="J1373" i="1"/>
  <c r="Z1373" i="1"/>
  <c r="AP1373" i="1"/>
  <c r="BF1373" i="1"/>
  <c r="O1374" i="1"/>
  <c r="AE1374" i="1"/>
  <c r="AU1374" i="1"/>
  <c r="D1375" i="1"/>
  <c r="T1375" i="1"/>
  <c r="AJ1375" i="1"/>
  <c r="AZ1375" i="1"/>
  <c r="I1376" i="1"/>
  <c r="Y1376" i="1"/>
  <c r="AO1376" i="1"/>
  <c r="BE1376" i="1"/>
  <c r="N1377" i="1"/>
  <c r="AD1377" i="1"/>
  <c r="AT1377" i="1"/>
  <c r="C1378" i="1"/>
  <c r="S1378" i="1"/>
  <c r="AI1378" i="1"/>
  <c r="AY1378" i="1"/>
  <c r="H1379" i="1"/>
  <c r="X1379" i="1"/>
  <c r="AN1379" i="1"/>
  <c r="BD1379" i="1"/>
  <c r="M1380" i="1"/>
  <c r="AC1380" i="1"/>
  <c r="AS1380" i="1"/>
  <c r="B1381" i="1"/>
  <c r="R1381" i="1"/>
  <c r="AH1381" i="1"/>
  <c r="AX1381" i="1"/>
  <c r="G1382" i="1"/>
  <c r="W1382" i="1"/>
  <c r="AM1382" i="1"/>
  <c r="BC1382" i="1"/>
  <c r="L1383" i="1"/>
  <c r="AB1383" i="1"/>
  <c r="AR1383" i="1"/>
  <c r="A1384" i="1"/>
  <c r="Q1384" i="1"/>
  <c r="AG1384" i="1"/>
  <c r="AW1384" i="1"/>
  <c r="F1385" i="1"/>
  <c r="V1385" i="1"/>
  <c r="AL1385" i="1"/>
  <c r="BB1385" i="1"/>
  <c r="K1386" i="1"/>
  <c r="AA1386" i="1"/>
  <c r="AQ1386" i="1"/>
  <c r="BG1386" i="1"/>
  <c r="P1387" i="1"/>
  <c r="AF1387" i="1"/>
  <c r="AV1387" i="1"/>
  <c r="E1388" i="1"/>
  <c r="U1388" i="1"/>
  <c r="AK1388" i="1"/>
  <c r="BA1388" i="1"/>
  <c r="J1389" i="1"/>
  <c r="Z1389" i="1"/>
  <c r="AP1389" i="1"/>
  <c r="BF1389" i="1"/>
  <c r="O1390" i="1"/>
  <c r="AE1390" i="1"/>
  <c r="AU1390" i="1"/>
  <c r="D1391" i="1"/>
  <c r="T1391" i="1"/>
  <c r="AJ1391" i="1"/>
  <c r="AZ1391" i="1"/>
  <c r="I1392" i="1"/>
  <c r="Y1392" i="1"/>
  <c r="AO1392" i="1"/>
  <c r="BE1392" i="1"/>
  <c r="N1393" i="1"/>
  <c r="AD1393" i="1"/>
  <c r="AT1393" i="1"/>
  <c r="C1394" i="1"/>
  <c r="S1394" i="1"/>
  <c r="AI1394" i="1"/>
  <c r="AY1394" i="1"/>
  <c r="H1395" i="1"/>
  <c r="X1395" i="1"/>
  <c r="AN1395" i="1"/>
  <c r="BD1395" i="1"/>
  <c r="M1396" i="1"/>
  <c r="AW272" i="1"/>
  <c r="F348" i="1"/>
  <c r="AQ376" i="1"/>
  <c r="Z399" i="1"/>
  <c r="Q422" i="1"/>
  <c r="K444" i="1"/>
  <c r="BD460" i="1"/>
  <c r="F480" i="1"/>
  <c r="X490" i="1"/>
  <c r="AR503" i="1"/>
  <c r="AK515" i="1"/>
  <c r="O525" i="1"/>
  <c r="C536" i="1"/>
  <c r="BC544" i="1"/>
  <c r="G554" i="1"/>
  <c r="B563" i="1"/>
  <c r="BB569" i="1"/>
  <c r="AU578" i="1"/>
  <c r="AN585" i="1"/>
  <c r="AE594" i="1"/>
  <c r="AH601" i="1"/>
  <c r="AM607" i="1"/>
  <c r="B613" i="1"/>
  <c r="F618" i="1"/>
  <c r="BA622" i="1"/>
  <c r="AC627" i="1"/>
  <c r="AU631" i="1"/>
  <c r="AA636" i="1"/>
  <c r="AR640" i="1"/>
  <c r="G645" i="1"/>
  <c r="BD649" i="1"/>
  <c r="AA653" i="1"/>
  <c r="Y657" i="1"/>
  <c r="H660" i="1"/>
  <c r="K664" i="1"/>
  <c r="AT667" i="1"/>
  <c r="BE670" i="1"/>
  <c r="AH674" i="1"/>
  <c r="AR677" i="1"/>
  <c r="AK681" i="1"/>
  <c r="N685" i="1"/>
  <c r="V688" i="1"/>
  <c r="BE691" i="1"/>
  <c r="G695" i="1"/>
  <c r="AT698" i="1"/>
  <c r="D702" i="1"/>
  <c r="AD705" i="1"/>
  <c r="AY708" i="1"/>
  <c r="K712" i="1"/>
  <c r="AX715" i="1"/>
  <c r="V719" i="1"/>
  <c r="I722" i="1"/>
  <c r="U725" i="1"/>
  <c r="BG727" i="1"/>
  <c r="A731" i="1"/>
  <c r="I734" i="1"/>
  <c r="AO736" i="1"/>
  <c r="AQ739" i="1"/>
  <c r="BF741" i="1"/>
  <c r="Q744" i="1"/>
  <c r="AR746" i="1"/>
  <c r="AC748" i="1"/>
  <c r="BA750" i="1"/>
  <c r="AS752" i="1"/>
  <c r="M755" i="1"/>
  <c r="AD757" i="1"/>
  <c r="AB759" i="1"/>
  <c r="AL761" i="1"/>
  <c r="AJ763" i="1"/>
  <c r="BF765" i="1"/>
  <c r="I768" i="1"/>
  <c r="K770" i="1"/>
  <c r="Q772" i="1"/>
  <c r="AA774" i="1"/>
  <c r="AV776" i="1"/>
  <c r="AU778" i="1"/>
  <c r="AC780" i="1"/>
  <c r="AF782" i="1"/>
  <c r="X784" i="1"/>
  <c r="W786" i="1"/>
  <c r="AJ788" i="1"/>
  <c r="S790" i="1"/>
  <c r="W792" i="1"/>
  <c r="J794" i="1"/>
  <c r="I796" i="1"/>
  <c r="E798" i="1"/>
  <c r="AN799" i="1"/>
  <c r="AH801" i="1"/>
  <c r="I803" i="1"/>
  <c r="J805" i="1"/>
  <c r="D807" i="1"/>
  <c r="AM808" i="1"/>
  <c r="AE810" i="1"/>
  <c r="F812" i="1"/>
  <c r="E814" i="1"/>
  <c r="AZ815" i="1"/>
  <c r="AJ817" i="1"/>
  <c r="Y819" i="1"/>
  <c r="F821" i="1"/>
  <c r="C823" i="1"/>
  <c r="BC824" i="1"/>
  <c r="AH826" i="1"/>
  <c r="Y828" i="1"/>
  <c r="D830" i="1"/>
  <c r="BG831" i="1"/>
  <c r="BG833" i="1"/>
  <c r="AC835" i="1"/>
  <c r="V837" i="1"/>
  <c r="BC838" i="1"/>
  <c r="B841" i="1"/>
  <c r="AY842" i="1"/>
  <c r="AA844" i="1"/>
  <c r="W846" i="1"/>
  <c r="BF847" i="1"/>
  <c r="BF849" i="1"/>
  <c r="BD851" i="1"/>
  <c r="AE853" i="1"/>
  <c r="AA855" i="1"/>
  <c r="B857" i="1"/>
  <c r="BF858" i="1"/>
  <c r="AW860" i="1"/>
  <c r="AE862" i="1"/>
  <c r="L864" i="1"/>
  <c r="C866" i="1"/>
  <c r="BD867" i="1"/>
  <c r="AW869" i="1"/>
  <c r="AC871" i="1"/>
  <c r="N873" i="1"/>
  <c r="A875" i="1"/>
  <c r="AS876" i="1"/>
  <c r="AU878" i="1"/>
  <c r="U880" i="1"/>
  <c r="S882" i="1"/>
  <c r="AV883" i="1"/>
  <c r="AY885" i="1"/>
  <c r="AU887" i="1"/>
  <c r="V889" i="1"/>
  <c r="L891" i="1"/>
  <c r="AH892" i="1"/>
  <c r="U894" i="1"/>
  <c r="H896" i="1"/>
  <c r="AI897" i="1"/>
  <c r="M899" i="1"/>
  <c r="AP900" i="1"/>
  <c r="AE902" i="1"/>
  <c r="M904" i="1"/>
  <c r="AK905" i="1"/>
  <c r="AB907" i="1"/>
  <c r="BD908" i="1"/>
  <c r="AQ910" i="1"/>
  <c r="AC912" i="1"/>
  <c r="AY913" i="1"/>
  <c r="AN915" i="1"/>
  <c r="C917" i="1"/>
  <c r="AY918" i="1"/>
  <c r="AH920" i="1"/>
  <c r="B922" i="1"/>
  <c r="AR923" i="1"/>
  <c r="F278" i="1"/>
  <c r="W349" i="1"/>
  <c r="I378" i="1"/>
  <c r="A402" i="1"/>
  <c r="U422" i="1"/>
  <c r="BB445" i="1"/>
  <c r="N461" i="1"/>
  <c r="N481" i="1"/>
  <c r="AL492" i="1"/>
  <c r="AS503" i="1"/>
  <c r="AN515" i="1"/>
  <c r="AC525" i="1"/>
  <c r="T536" i="1"/>
  <c r="A546" i="1"/>
  <c r="O554" i="1"/>
  <c r="C563" i="1"/>
  <c r="BD569" i="1"/>
  <c r="BC578" i="1"/>
  <c r="AN586" i="1"/>
  <c r="AK594" i="1"/>
  <c r="J602" i="1"/>
  <c r="AP607" i="1"/>
  <c r="AM613" i="1"/>
  <c r="Z618" i="1"/>
  <c r="G623" i="1"/>
  <c r="AJ627" i="1"/>
  <c r="F632" i="1"/>
  <c r="AR636" i="1"/>
  <c r="AD641" i="1"/>
  <c r="V645" i="1"/>
  <c r="BG649" i="1"/>
  <c r="AM653" i="1"/>
  <c r="AC657" i="1"/>
  <c r="B661" i="1"/>
  <c r="P664" i="1"/>
  <c r="G668" i="1"/>
  <c r="A671" i="1"/>
  <c r="AY674" i="1"/>
  <c r="Q678" i="1"/>
  <c r="AL681" i="1"/>
  <c r="P685" i="1"/>
  <c r="W688" i="1"/>
  <c r="G692" i="1"/>
  <c r="O695" i="1"/>
  <c r="AU698" i="1"/>
  <c r="AC702" i="1"/>
  <c r="AH705" i="1"/>
  <c r="AC709" i="1"/>
  <c r="AQ712" i="1"/>
  <c r="K716" i="1"/>
  <c r="W719" i="1"/>
  <c r="AD722" i="1"/>
  <c r="AH725" i="1"/>
  <c r="AA728" i="1"/>
  <c r="C731" i="1"/>
  <c r="J734" i="1"/>
  <c r="AR736" i="1"/>
  <c r="BD739" i="1"/>
  <c r="AC742" i="1"/>
  <c r="AC744" i="1"/>
  <c r="AW746" i="1"/>
  <c r="AK748" i="1"/>
  <c r="E751" i="1"/>
  <c r="K753" i="1"/>
  <c r="N755" i="1"/>
  <c r="AI757" i="1"/>
  <c r="AC759" i="1"/>
  <c r="BB761" i="1"/>
  <c r="AV763" i="1"/>
  <c r="G766" i="1"/>
  <c r="Q768" i="1"/>
  <c r="R770" i="1"/>
  <c r="AJ772" i="1"/>
  <c r="AM774" i="1"/>
  <c r="AZ776" i="1"/>
  <c r="AV778" i="1"/>
  <c r="AQ780" i="1"/>
  <c r="AL782" i="1"/>
  <c r="AR784" i="1"/>
  <c r="Z786" i="1"/>
  <c r="AK788" i="1"/>
  <c r="T790" i="1"/>
  <c r="AH792" i="1"/>
  <c r="AF794" i="1"/>
  <c r="J796" i="1"/>
  <c r="G798" i="1"/>
  <c r="AO799" i="1"/>
  <c r="AL801" i="1"/>
  <c r="Y803" i="1"/>
  <c r="N805" i="1"/>
  <c r="K807" i="1"/>
  <c r="AS808" i="1"/>
  <c r="AQ810" i="1"/>
  <c r="U812" i="1"/>
  <c r="L814" i="1"/>
  <c r="A816" i="1"/>
  <c r="AK817" i="1"/>
  <c r="AQ819" i="1"/>
  <c r="W821" i="1"/>
  <c r="I823" i="1"/>
  <c r="BD824" i="1"/>
  <c r="AP826" i="1"/>
  <c r="AB828" i="1"/>
  <c r="AA830" i="1"/>
  <c r="A832" i="1"/>
  <c r="B834" i="1"/>
  <c r="AF835" i="1"/>
  <c r="AH837" i="1"/>
  <c r="S839" i="1"/>
  <c r="C841" i="1"/>
  <c r="D843" i="1"/>
  <c r="AH844" i="1"/>
  <c r="AJ846" i="1"/>
  <c r="Q848" i="1"/>
  <c r="BG849" i="1"/>
  <c r="BE851" i="1"/>
  <c r="AG853" i="1"/>
  <c r="AE855" i="1"/>
  <c r="N857" i="1"/>
  <c r="C859" i="1"/>
  <c r="BD860" i="1"/>
  <c r="AF862" i="1"/>
  <c r="AF864" i="1"/>
  <c r="P866" i="1"/>
  <c r="C868" i="1"/>
  <c r="BA869" i="1"/>
  <c r="AG871" i="1"/>
  <c r="Z873" i="1"/>
  <c r="M875" i="1"/>
  <c r="AW876" i="1"/>
  <c r="AZ878" i="1"/>
  <c r="V880" i="1"/>
  <c r="Y882" i="1"/>
  <c r="M884" i="1"/>
  <c r="BA885" i="1"/>
  <c r="AW887" i="1"/>
  <c r="W889" i="1"/>
  <c r="Q891" i="1"/>
  <c r="AZ892" i="1"/>
  <c r="V894" i="1"/>
  <c r="I896" i="1"/>
  <c r="AJ897" i="1"/>
  <c r="P899" i="1"/>
  <c r="C901" i="1"/>
  <c r="AL902" i="1"/>
  <c r="N904" i="1"/>
  <c r="AT905" i="1"/>
  <c r="AG907" i="1"/>
  <c r="F909" i="1"/>
  <c r="AR910" i="1"/>
  <c r="AD912" i="1"/>
  <c r="AZ913" i="1"/>
  <c r="AR915" i="1"/>
  <c r="S917" i="1"/>
  <c r="AZ918" i="1"/>
  <c r="AN920" i="1"/>
  <c r="C922" i="1"/>
  <c r="AY923" i="1"/>
  <c r="K278" i="1"/>
  <c r="AY350" i="1"/>
  <c r="AO380" i="1"/>
  <c r="P405" i="1"/>
  <c r="AQ424" i="1"/>
  <c r="C446" i="1"/>
  <c r="L463" i="1"/>
  <c r="O481" i="1"/>
  <c r="AY493" i="1"/>
  <c r="B504" i="1"/>
  <c r="V516" i="1"/>
  <c r="AD525" i="1"/>
  <c r="V536" i="1"/>
  <c r="AN547" i="1"/>
  <c r="AC554" i="1"/>
  <c r="S563" i="1"/>
  <c r="C570" i="1"/>
  <c r="AD579" i="1"/>
  <c r="AJ587" i="1"/>
  <c r="A595" i="1"/>
  <c r="AA602" i="1"/>
  <c r="AZ607" i="1"/>
  <c r="BE613" i="1"/>
  <c r="BE618" i="1"/>
  <c r="V623" i="1"/>
  <c r="BF627" i="1"/>
  <c r="W632" i="1"/>
  <c r="V637" i="1"/>
  <c r="BA641" i="1"/>
  <c r="BB645" i="1"/>
  <c r="G650" i="1"/>
  <c r="B654" i="1"/>
  <c r="AD657" i="1"/>
  <c r="AC661" i="1"/>
  <c r="Q664" i="1"/>
  <c r="P668" i="1"/>
  <c r="B671" i="1"/>
  <c r="BD674" i="1"/>
  <c r="AG678" i="1"/>
  <c r="AN681" i="1"/>
  <c r="T685" i="1"/>
  <c r="X688" i="1"/>
  <c r="K692" i="1"/>
  <c r="BG695" i="1"/>
  <c r="BA698" i="1"/>
  <c r="AP702" i="1"/>
  <c r="AN705" i="1"/>
  <c r="AG709" i="1"/>
  <c r="BC712" i="1"/>
  <c r="T716" i="1"/>
  <c r="Y719" i="1"/>
  <c r="AH722" i="1"/>
  <c r="AR725" i="1"/>
  <c r="AU728" i="1"/>
  <c r="T731" i="1"/>
  <c r="P734" i="1"/>
  <c r="AY736" i="1"/>
  <c r="A740" i="1"/>
  <c r="AL742" i="1"/>
  <c r="AG744" i="1"/>
  <c r="AX746" i="1"/>
  <c r="AS748" i="1"/>
  <c r="G751" i="1"/>
  <c r="AE753" i="1"/>
  <c r="O755" i="1"/>
  <c r="AM757" i="1"/>
  <c r="AE759" i="1"/>
  <c r="BE761" i="1"/>
  <c r="M764" i="1"/>
  <c r="L766" i="1"/>
  <c r="AB768" i="1"/>
  <c r="X770" i="1"/>
  <c r="AK772" i="1"/>
  <c r="AU774" i="1"/>
  <c r="BA776" i="1"/>
  <c r="AX778" i="1"/>
  <c r="AR780" i="1"/>
  <c r="AX782" i="1"/>
  <c r="AU784" i="1"/>
  <c r="AO786" i="1"/>
  <c r="AR788" i="1"/>
  <c r="AD790" i="1"/>
  <c r="AJ792" i="1"/>
  <c r="AN794" i="1"/>
  <c r="L796" i="1"/>
  <c r="L798" i="1"/>
  <c r="AP799" i="1"/>
  <c r="AS801" i="1"/>
  <c r="AN803" i="1"/>
  <c r="O805" i="1"/>
  <c r="L807" i="1"/>
  <c r="AT808" i="1"/>
  <c r="AT810" i="1"/>
  <c r="AO812" i="1"/>
  <c r="P814" i="1"/>
  <c r="N816" i="1"/>
  <c r="AW817" i="1"/>
  <c r="AT819" i="1"/>
  <c r="AD821" i="1"/>
  <c r="K823" i="1"/>
  <c r="B825" i="1"/>
  <c r="AQ826" i="1"/>
  <c r="AN828" i="1"/>
  <c r="AE830" i="1"/>
  <c r="I832" i="1"/>
  <c r="C834" i="1"/>
  <c r="AO835" i="1"/>
  <c r="AI837" i="1"/>
  <c r="AF839" i="1"/>
  <c r="F841" i="1"/>
  <c r="E843" i="1"/>
  <c r="AL844" i="1"/>
  <c r="AK846" i="1"/>
  <c r="AG848" i="1"/>
  <c r="I850" i="1"/>
  <c r="C852" i="1"/>
  <c r="AL853" i="1"/>
  <c r="AO855" i="1"/>
  <c r="AI857" i="1"/>
  <c r="H859" i="1"/>
  <c r="BG860" i="1"/>
  <c r="AI862" i="1"/>
  <c r="AG864" i="1"/>
  <c r="V866" i="1"/>
  <c r="E868" i="1"/>
  <c r="BB869" i="1"/>
  <c r="AH871" i="1"/>
  <c r="AH873" i="1"/>
  <c r="X875" i="1"/>
  <c r="F877" i="1"/>
  <c r="BA878" i="1"/>
  <c r="AF880" i="1"/>
  <c r="AE882" i="1"/>
  <c r="AC884" i="1"/>
  <c r="BE885" i="1"/>
  <c r="AX887" i="1"/>
  <c r="Y889" i="1"/>
  <c r="S891" i="1"/>
  <c r="BE892" i="1"/>
  <c r="AA894" i="1"/>
  <c r="N896" i="1"/>
  <c r="AP897" i="1"/>
  <c r="AC899" i="1"/>
  <c r="J901" i="1"/>
  <c r="AM902" i="1"/>
  <c r="W904" i="1"/>
  <c r="BA905" i="1"/>
  <c r="AI907" i="1"/>
  <c r="W909" i="1"/>
  <c r="BA910" i="1"/>
  <c r="AE912" i="1"/>
  <c r="BG913" i="1"/>
  <c r="AS915" i="1"/>
  <c r="Y917" i="1"/>
  <c r="BB918" i="1"/>
  <c r="AT920" i="1"/>
  <c r="J922" i="1"/>
  <c r="BB923" i="1"/>
  <c r="O299" i="1"/>
  <c r="BG358" i="1"/>
  <c r="AH383" i="1"/>
  <c r="A406" i="1"/>
  <c r="AT427" i="1"/>
  <c r="AY447" i="1"/>
  <c r="S467" i="1"/>
  <c r="F482" i="1"/>
  <c r="AI494" i="1"/>
  <c r="D505" i="1"/>
  <c r="AA517" i="1"/>
  <c r="AR528" i="1"/>
  <c r="X537" i="1"/>
  <c r="G548" i="1"/>
  <c r="Y555" i="1"/>
  <c r="BF563" i="1"/>
  <c r="AW572" i="1"/>
  <c r="AP579" i="1"/>
  <c r="W588" i="1"/>
  <c r="Y595" i="1"/>
  <c r="O603" i="1"/>
  <c r="AF609" i="1"/>
  <c r="AI614" i="1"/>
  <c r="AG619" i="1"/>
  <c r="AV623" i="1"/>
  <c r="AQ628" i="1"/>
  <c r="G633" i="1"/>
  <c r="AL637" i="1"/>
  <c r="B642" i="1"/>
  <c r="D646" i="1"/>
  <c r="BD650" i="1"/>
  <c r="AX654" i="1"/>
  <c r="A658" i="1"/>
  <c r="AI661" i="1"/>
  <c r="AV664" i="1"/>
  <c r="X668" i="1"/>
  <c r="H672" i="1"/>
  <c r="J675" i="1"/>
  <c r="BC678" i="1"/>
  <c r="BA681" i="1"/>
  <c r="AT685" i="1"/>
  <c r="AA689" i="1"/>
  <c r="AG692" i="1"/>
  <c r="L696" i="1"/>
  <c r="S699" i="1"/>
  <c r="C703" i="1"/>
  <c r="AW706" i="1"/>
  <c r="AW709" i="1"/>
  <c r="AK713" i="1"/>
  <c r="X716" i="1"/>
  <c r="D720" i="1"/>
  <c r="G723" i="1"/>
  <c r="I726" i="1"/>
  <c r="AY728" i="1"/>
  <c r="AL731" i="1"/>
  <c r="AO734" i="1"/>
  <c r="AO737" i="1"/>
  <c r="W740" i="1"/>
  <c r="AN742" i="1"/>
  <c r="AT744" i="1"/>
  <c r="BD746" i="1"/>
  <c r="W749" i="1"/>
  <c r="J751" i="1"/>
  <c r="AJ753" i="1"/>
  <c r="T755" i="1"/>
  <c r="BA757" i="1"/>
  <c r="D760" i="1"/>
  <c r="A762" i="1"/>
  <c r="R764" i="1"/>
  <c r="P766" i="1"/>
  <c r="AP768" i="1"/>
  <c r="BF770" i="1"/>
  <c r="BE772" i="1"/>
  <c r="O775" i="1"/>
  <c r="B777" i="1"/>
  <c r="P779" i="1"/>
  <c r="I781" i="1"/>
  <c r="G783" i="1"/>
  <c r="BB784" i="1"/>
  <c r="AX786" i="1"/>
  <c r="BF788" i="1"/>
  <c r="A791" i="1"/>
  <c r="AT792" i="1"/>
  <c r="AQ794" i="1"/>
  <c r="U796" i="1"/>
  <c r="R798" i="1"/>
  <c r="A301" i="1"/>
  <c r="AK360" i="1"/>
  <c r="AI383" i="1"/>
  <c r="U410" i="1"/>
  <c r="AC428" i="1"/>
  <c r="G450" i="1"/>
  <c r="AF468" i="1"/>
  <c r="AH483" i="1"/>
  <c r="AL495" i="1"/>
  <c r="P507" i="1"/>
  <c r="AE517" i="1"/>
  <c r="AY528" i="1"/>
  <c r="Y537" i="1"/>
  <c r="V548" i="1"/>
  <c r="AV556" i="1"/>
  <c r="A564" i="1"/>
  <c r="F573" i="1"/>
  <c r="AZ579" i="1"/>
  <c r="E589" i="1"/>
  <c r="AY596" i="1"/>
  <c r="S603" i="1"/>
  <c r="AG609" i="1"/>
  <c r="AN614" i="1"/>
  <c r="AU619" i="1"/>
  <c r="G624" i="1"/>
  <c r="AS628" i="1"/>
  <c r="AX633" i="1"/>
  <c r="AU637" i="1"/>
  <c r="AU642" i="1"/>
  <c r="AP646" i="1"/>
  <c r="F651" i="1"/>
  <c r="AY654" i="1"/>
  <c r="S658" i="1"/>
  <c r="AK661" i="1"/>
  <c r="L665" i="1"/>
  <c r="Y668" i="1"/>
  <c r="W672" i="1"/>
  <c r="L675" i="1"/>
  <c r="F679" i="1"/>
  <c r="AK682" i="1"/>
  <c r="AU685" i="1"/>
  <c r="AC689" i="1"/>
  <c r="AI692" i="1"/>
  <c r="R696" i="1"/>
  <c r="AQ699" i="1"/>
  <c r="F703" i="1"/>
  <c r="AX706" i="1"/>
  <c r="AX709" i="1"/>
  <c r="AM713" i="1"/>
  <c r="BA716" i="1"/>
  <c r="G720" i="1"/>
  <c r="Z723" i="1"/>
  <c r="J726" i="1"/>
  <c r="P729" i="1"/>
  <c r="BG731" i="1"/>
  <c r="AW734" i="1"/>
  <c r="AR737" i="1"/>
  <c r="AA740" i="1"/>
  <c r="BB742" i="1"/>
  <c r="J745" i="1"/>
  <c r="C747" i="1"/>
  <c r="Y749" i="1"/>
  <c r="Q751" i="1"/>
  <c r="AL753" i="1"/>
  <c r="BA755" i="1"/>
  <c r="BB757" i="1"/>
  <c r="T760" i="1"/>
  <c r="H762" i="1"/>
  <c r="AJ764" i="1"/>
  <c r="AL766" i="1"/>
  <c r="AR768" i="1"/>
  <c r="BG770" i="1"/>
  <c r="BF772" i="1"/>
  <c r="Q775" i="1"/>
  <c r="R777" i="1"/>
  <c r="Q779" i="1"/>
  <c r="R781" i="1"/>
  <c r="H783" i="1"/>
  <c r="O785" i="1"/>
  <c r="I787" i="1"/>
  <c r="G789" i="1"/>
  <c r="B791" i="1"/>
  <c r="BE792" i="1"/>
  <c r="AT794" i="1"/>
  <c r="AP796" i="1"/>
  <c r="S798" i="1"/>
  <c r="P800" i="1"/>
  <c r="AX801" i="1"/>
  <c r="AV803" i="1"/>
  <c r="AO805" i="1"/>
  <c r="S807" i="1"/>
  <c r="U809" i="1"/>
  <c r="AX810" i="1"/>
  <c r="BA812" i="1"/>
  <c r="AM814" i="1"/>
  <c r="V816" i="1"/>
  <c r="T818" i="1"/>
  <c r="BC819" i="1"/>
  <c r="BA821" i="1"/>
  <c r="AF823" i="1"/>
  <c r="Y825" i="1"/>
  <c r="S827" i="1"/>
  <c r="BB828" i="1"/>
  <c r="BB830" i="1"/>
  <c r="AF832" i="1"/>
  <c r="Y834" i="1"/>
  <c r="J836" i="1"/>
  <c r="BC837" i="1"/>
  <c r="AQ839" i="1"/>
  <c r="AI841" i="1"/>
  <c r="L843" i="1"/>
  <c r="K845" i="1"/>
  <c r="AR846" i="1"/>
  <c r="AR848" i="1"/>
  <c r="AI850" i="1"/>
  <c r="P852" i="1"/>
  <c r="L854" i="1"/>
  <c r="AS855" i="1"/>
  <c r="AS857" i="1"/>
  <c r="AB859" i="1"/>
  <c r="Q861" i="1"/>
  <c r="K863" i="1"/>
  <c r="AT864" i="1"/>
  <c r="AU866" i="1"/>
  <c r="Y868" i="1"/>
  <c r="S870" i="1"/>
  <c r="E872" i="1"/>
  <c r="AX873" i="1"/>
  <c r="AV875" i="1"/>
  <c r="AC877" i="1"/>
  <c r="U879" i="1"/>
  <c r="B881" i="1"/>
  <c r="AX882" i="1"/>
  <c r="AI884" i="1"/>
  <c r="AC886" i="1"/>
  <c r="G888" i="1"/>
  <c r="A890" i="1"/>
  <c r="AE891" i="1"/>
  <c r="Q893" i="1"/>
  <c r="AZ894" i="1"/>
  <c r="Z896" i="1"/>
  <c r="R898" i="1"/>
  <c r="AN899" i="1"/>
  <c r="Y901" i="1"/>
  <c r="C903" i="1"/>
  <c r="AL904" i="1"/>
  <c r="P906" i="1"/>
  <c r="AU907" i="1"/>
  <c r="AM909" i="1"/>
  <c r="H911" i="1"/>
  <c r="BA912" i="1"/>
  <c r="AH914" i="1"/>
  <c r="B916" i="1"/>
  <c r="AT917" i="1"/>
  <c r="S919" i="1"/>
  <c r="BB920" i="1"/>
  <c r="AR922" i="1"/>
  <c r="H924" i="1"/>
  <c r="U332" i="1"/>
  <c r="AY366" i="1"/>
  <c r="T395" i="1"/>
  <c r="BC416" i="1"/>
  <c r="AO437" i="1"/>
  <c r="AB457" i="1"/>
  <c r="Q474" i="1"/>
  <c r="Q488" i="1"/>
  <c r="X499" i="1"/>
  <c r="AR510" i="1"/>
  <c r="BG522" i="1"/>
  <c r="AK531" i="1"/>
  <c r="F543" i="1"/>
  <c r="AK551" i="1"/>
  <c r="BF559" i="1"/>
  <c r="AN567" i="1"/>
  <c r="P575" i="1"/>
  <c r="AH583" i="1"/>
  <c r="AV591" i="1"/>
  <c r="I599" i="1"/>
  <c r="B606" i="1"/>
  <c r="AX610" i="1"/>
  <c r="BB616" i="1"/>
  <c r="AO621" i="1"/>
  <c r="AZ625" i="1"/>
  <c r="BA630" i="1"/>
  <c r="BF634" i="1"/>
  <c r="BA639" i="1"/>
  <c r="B644" i="1"/>
  <c r="L648" i="1"/>
  <c r="BD652" i="1"/>
  <c r="AY655" i="1"/>
  <c r="AX659" i="1"/>
  <c r="F663" i="1"/>
  <c r="AG666" i="1"/>
  <c r="E670" i="1"/>
  <c r="M673" i="1"/>
  <c r="BG676" i="1"/>
  <c r="T680" i="1"/>
  <c r="AP683" i="1"/>
  <c r="J687" i="1"/>
  <c r="AD690" i="1"/>
  <c r="F694" i="1"/>
  <c r="AP697" i="1"/>
  <c r="AZ700" i="1"/>
  <c r="AJ704" i="1"/>
  <c r="AA707" i="1"/>
  <c r="Z711" i="1"/>
  <c r="AS714" i="1"/>
  <c r="BF717" i="1"/>
  <c r="AG721" i="1"/>
  <c r="J724" i="1"/>
  <c r="Z727" i="1"/>
  <c r="Q730" i="1"/>
  <c r="H733" i="1"/>
  <c r="H736" i="1"/>
  <c r="AT738" i="1"/>
  <c r="AL741" i="1"/>
  <c r="AO743" i="1"/>
  <c r="AT745" i="1"/>
  <c r="H748" i="1"/>
  <c r="C750" i="1"/>
  <c r="AC752" i="1"/>
  <c r="AE754" i="1"/>
  <c r="AR756" i="1"/>
  <c r="AT758" i="1"/>
  <c r="BC760" i="1"/>
  <c r="E763" i="1"/>
  <c r="Q765" i="1"/>
  <c r="T767" i="1"/>
  <c r="AE769" i="1"/>
  <c r="AB771" i="1"/>
  <c r="AY773" i="1"/>
  <c r="G776" i="1"/>
  <c r="BF777" i="1"/>
  <c r="E780" i="1"/>
  <c r="AS781" i="1"/>
  <c r="BG783" i="1"/>
  <c r="AZ785" i="1"/>
  <c r="AZ787" i="1"/>
  <c r="BC789" i="1"/>
  <c r="AH791" i="1"/>
  <c r="AS793" i="1"/>
  <c r="AC795" i="1"/>
  <c r="V797" i="1"/>
  <c r="AI295" i="1"/>
  <c r="S367" i="1"/>
  <c r="AA411" i="1"/>
  <c r="BF437" i="1"/>
  <c r="AQ472" i="1"/>
  <c r="BB493" i="1"/>
  <c r="M512" i="1"/>
  <c r="BB529" i="1"/>
  <c r="AO543" i="1"/>
  <c r="J558" i="1"/>
  <c r="AG571" i="1"/>
  <c r="AC584" i="1"/>
  <c r="S598" i="1"/>
  <c r="AT606" i="1"/>
  <c r="L616" i="1"/>
  <c r="AL623" i="1"/>
  <c r="BE630" i="1"/>
  <c r="AH638" i="1"/>
  <c r="A645" i="1"/>
  <c r="AW651" i="1"/>
  <c r="AI657" i="1"/>
  <c r="AH663" i="1"/>
  <c r="D669" i="1"/>
  <c r="R674" i="1"/>
  <c r="BF679" i="1"/>
  <c r="AO685" i="1"/>
  <c r="AL690" i="1"/>
  <c r="AK696" i="1"/>
  <c r="X701" i="1"/>
  <c r="S707" i="1"/>
  <c r="I713" i="1"/>
  <c r="I718" i="1"/>
  <c r="BC723" i="1"/>
  <c r="AQ727" i="1"/>
  <c r="AO732" i="1"/>
  <c r="AB737" i="1"/>
  <c r="AO741" i="1"/>
  <c r="S745" i="1"/>
  <c r="AA748" i="1"/>
  <c r="E752" i="1"/>
  <c r="P755" i="1"/>
  <c r="AY758" i="1"/>
  <c r="AM762" i="1"/>
  <c r="AG765" i="1"/>
  <c r="V769" i="1"/>
  <c r="AO772" i="1"/>
  <c r="T776" i="1"/>
  <c r="V779" i="1"/>
  <c r="AB782" i="1"/>
  <c r="AH785" i="1"/>
  <c r="AT788" i="1"/>
  <c r="AI791" i="1"/>
  <c r="G795" i="1"/>
  <c r="AD797" i="1"/>
  <c r="AC800" i="1"/>
  <c r="AZ802" i="1"/>
  <c r="B805" i="1"/>
  <c r="X807" i="1"/>
  <c r="BC809" i="1"/>
  <c r="D812" i="1"/>
  <c r="BG814" i="1"/>
  <c r="J817" i="1"/>
  <c r="X819" i="1"/>
  <c r="BE821" i="1"/>
  <c r="M824" i="1"/>
  <c r="R826" i="1"/>
  <c r="K829" i="1"/>
  <c r="Z831" i="1"/>
  <c r="AQ833" i="1"/>
  <c r="AD836" i="1"/>
  <c r="AR838" i="1"/>
  <c r="BB840" i="1"/>
  <c r="AG843" i="1"/>
  <c r="AS845" i="1"/>
  <c r="BC847" i="1"/>
  <c r="AU850" i="1"/>
  <c r="B853" i="1"/>
  <c r="R855" i="1"/>
  <c r="AX857" i="1"/>
  <c r="D860" i="1"/>
  <c r="AD862" i="1"/>
  <c r="K865" i="1"/>
  <c r="U867" i="1"/>
  <c r="AL869" i="1"/>
  <c r="V872" i="1"/>
  <c r="AM874" i="1"/>
  <c r="AR876" i="1"/>
  <c r="X879" i="1"/>
  <c r="AG881" i="1"/>
  <c r="AU883" i="1"/>
  <c r="AM886" i="1"/>
  <c r="BC888" i="1"/>
  <c r="A891" i="1"/>
  <c r="W893" i="1"/>
  <c r="AF895" i="1"/>
  <c r="AG897" i="1"/>
  <c r="BD899" i="1"/>
  <c r="BE901" i="1"/>
  <c r="B904" i="1"/>
  <c r="AH906" i="1"/>
  <c r="AL908" i="1"/>
  <c r="AF910" i="1"/>
  <c r="BF912" i="1"/>
  <c r="BE914" i="1"/>
  <c r="B917" i="1"/>
  <c r="AI919" i="1"/>
  <c r="AM921" i="1"/>
  <c r="AL923" i="1"/>
  <c r="AP925" i="1"/>
  <c r="K927" i="1"/>
  <c r="C929" i="1"/>
  <c r="AL930" i="1"/>
  <c r="M932" i="1"/>
  <c r="BB933" i="1"/>
  <c r="Y935" i="1"/>
  <c r="F937" i="1"/>
  <c r="AR938" i="1"/>
  <c r="T940" i="1"/>
  <c r="B942" i="1"/>
  <c r="Z943" i="1"/>
  <c r="S945" i="1"/>
  <c r="BB946" i="1"/>
  <c r="Y948" i="1"/>
  <c r="K950" i="1"/>
  <c r="AO951" i="1"/>
  <c r="AD953" i="1"/>
  <c r="F955" i="1"/>
  <c r="AO956" i="1"/>
  <c r="U958" i="1"/>
  <c r="W959" i="1"/>
  <c r="AH960" i="1"/>
  <c r="AJ961" i="1"/>
  <c r="AW962" i="1"/>
  <c r="BF963" i="1"/>
  <c r="BC964" i="1"/>
  <c r="M966" i="1"/>
  <c r="R967" i="1"/>
  <c r="V968" i="1"/>
  <c r="AF969" i="1"/>
  <c r="AH970" i="1"/>
  <c r="AP971" i="1"/>
  <c r="BD972" i="1"/>
  <c r="B974" i="1"/>
  <c r="I975" i="1"/>
  <c r="N976" i="1"/>
  <c r="X977" i="1"/>
  <c r="AB978" i="1"/>
  <c r="AL979" i="1"/>
  <c r="AU980" i="1"/>
  <c r="AV981" i="1"/>
  <c r="C983" i="1"/>
  <c r="H984" i="1"/>
  <c r="L985" i="1"/>
  <c r="U986" i="1"/>
  <c r="U987" i="1"/>
  <c r="W988" i="1"/>
  <c r="X989" i="1"/>
  <c r="Y990" i="1"/>
  <c r="Z991" i="1"/>
  <c r="S992" i="1"/>
  <c r="W993" i="1"/>
  <c r="X994" i="1"/>
  <c r="AE995" i="1"/>
  <c r="AE996" i="1"/>
  <c r="AJ997" i="1"/>
  <c r="AF998" i="1"/>
  <c r="AH999" i="1"/>
  <c r="AJ1000" i="1"/>
  <c r="AM1001" i="1"/>
  <c r="AJ1002" i="1"/>
  <c r="AG1003" i="1"/>
  <c r="AP1004" i="1"/>
  <c r="AN1005" i="1"/>
  <c r="AS1006" i="1"/>
  <c r="AP1007" i="1"/>
  <c r="AU1008" i="1"/>
  <c r="AU1009" i="1"/>
  <c r="AR1010" i="1"/>
  <c r="AT1011" i="1"/>
  <c r="AZ1012" i="1"/>
  <c r="BC1013" i="1"/>
  <c r="AV1014" i="1"/>
  <c r="BA1015" i="1"/>
  <c r="AZ1016" i="1"/>
  <c r="BE1017" i="1"/>
  <c r="BA1018" i="1"/>
  <c r="BE1019" i="1"/>
  <c r="BC1020" i="1"/>
  <c r="D1022" i="1"/>
  <c r="BE1022" i="1"/>
  <c r="BD1023" i="1"/>
  <c r="BB1024" i="1"/>
  <c r="AR1025" i="1"/>
  <c r="AQ1026" i="1"/>
  <c r="AK1027" i="1"/>
  <c r="AI1028" i="1"/>
  <c r="AB1029" i="1"/>
  <c r="AG1030" i="1"/>
  <c r="AA1031" i="1"/>
  <c r="X1032" i="1"/>
  <c r="T1033" i="1"/>
  <c r="Q1034" i="1"/>
  <c r="M1035" i="1"/>
  <c r="F1036" i="1"/>
  <c r="A1037" i="1"/>
  <c r="BD1037" i="1"/>
  <c r="A1039" i="1"/>
  <c r="BC1039" i="1"/>
  <c r="BC1040" i="1"/>
  <c r="AV1041" i="1"/>
  <c r="AR1042" i="1"/>
  <c r="AM1043" i="1"/>
  <c r="AJ1044" i="1"/>
  <c r="AK1045" i="1"/>
  <c r="V1046" i="1"/>
  <c r="AC1047" i="1"/>
  <c r="U1048" i="1"/>
  <c r="U1049" i="1"/>
  <c r="P1050" i="1"/>
  <c r="N1051" i="1"/>
  <c r="H1052" i="1"/>
  <c r="B1053" i="1"/>
  <c r="C1054" i="1"/>
  <c r="B1055" i="1"/>
  <c r="BE1055" i="1"/>
  <c r="AV1056" i="1"/>
  <c r="AW1057" i="1"/>
  <c r="AO1058" i="1"/>
  <c r="AO1059" i="1"/>
  <c r="AA1060" i="1"/>
  <c r="S1061" i="1"/>
  <c r="C1062" i="1"/>
  <c r="AW1062" i="1"/>
  <c r="AG1063" i="1"/>
  <c r="U1064" i="1"/>
  <c r="G1065" i="1"/>
  <c r="AV1065" i="1"/>
  <c r="AJ1066" i="1"/>
  <c r="S1067" i="1"/>
  <c r="J1068" i="1"/>
  <c r="BB1068" i="1"/>
  <c r="AQ1069" i="1"/>
  <c r="AA1070" i="1"/>
  <c r="N1071" i="1"/>
  <c r="BE1071" i="1"/>
  <c r="AR1072" i="1"/>
  <c r="AD1073" i="1"/>
  <c r="L1074" i="1"/>
  <c r="D1075" i="1"/>
  <c r="AS1075" i="1"/>
  <c r="AH1076" i="1"/>
  <c r="S1077" i="1"/>
  <c r="H1078" i="1"/>
  <c r="AY1078" i="1"/>
  <c r="AK1079" i="1"/>
  <c r="U1080" i="1"/>
  <c r="K1081" i="1"/>
  <c r="BD1081" i="1"/>
  <c r="AM1082" i="1"/>
  <c r="AB1083" i="1"/>
  <c r="J1084" i="1"/>
  <c r="BF1084" i="1"/>
  <c r="AQ1085" i="1"/>
  <c r="AE1086" i="1"/>
  <c r="N1087" i="1"/>
  <c r="E1088" i="1"/>
  <c r="AW1088" i="1"/>
  <c r="AI1089" i="1"/>
  <c r="U1090" i="1"/>
  <c r="D1091" i="1"/>
  <c r="AZ1091" i="1"/>
  <c r="AH1092" i="1"/>
  <c r="V1093" i="1"/>
  <c r="G1094" i="1"/>
  <c r="BE1094" i="1"/>
  <c r="AO1095" i="1"/>
  <c r="AC1096" i="1"/>
  <c r="N1097" i="1"/>
  <c r="BG1097" i="1"/>
  <c r="AS1098" i="1"/>
  <c r="AB1099" i="1"/>
  <c r="O1100" i="1"/>
  <c r="BE1100" i="1"/>
  <c r="AX1101" i="1"/>
  <c r="AG1102" i="1"/>
  <c r="V1103" i="1"/>
  <c r="F1104" i="1"/>
  <c r="BA1104" i="1"/>
  <c r="AL1105" i="1"/>
  <c r="W1106" i="1"/>
  <c r="I1107" i="1"/>
  <c r="AX1107" i="1"/>
  <c r="AP1108" i="1"/>
  <c r="Z1109" i="1"/>
  <c r="O1110" i="1"/>
  <c r="BE1110" i="1"/>
  <c r="AT1111" i="1"/>
  <c r="AD1112" i="1"/>
  <c r="P1113" i="1"/>
  <c r="BG1113" i="1"/>
  <c r="AY1114" i="1"/>
  <c r="AJ1115" i="1"/>
  <c r="R1116" i="1"/>
  <c r="G1117" i="1"/>
  <c r="AX1117" i="1"/>
  <c r="AM1118" i="1"/>
  <c r="V1119" i="1"/>
  <c r="J1120" i="1"/>
  <c r="BA1120" i="1"/>
  <c r="AQ1121" i="1"/>
  <c r="AC1122" i="1"/>
  <c r="P1123" i="1"/>
  <c r="A1124" i="1"/>
  <c r="AP1124" i="1"/>
  <c r="AE1125" i="1"/>
  <c r="O1126" i="1"/>
  <c r="A1127" i="1"/>
  <c r="AS1127" i="1"/>
  <c r="AK1128" i="1"/>
  <c r="V1129" i="1"/>
  <c r="E1130" i="1"/>
  <c r="AT1130" i="1"/>
  <c r="AD1131" i="1"/>
  <c r="J1132" i="1"/>
  <c r="AX1132" i="1"/>
  <c r="AH1133" i="1"/>
  <c r="N1134" i="1"/>
  <c r="C1135" i="1"/>
  <c r="AO1135" i="1"/>
  <c r="AA1136" i="1"/>
  <c r="H1137" i="1"/>
  <c r="AW1137" i="1"/>
  <c r="AF1138" i="1"/>
  <c r="M1139" i="1"/>
  <c r="BF1139" i="1"/>
  <c r="AG1140" i="1"/>
  <c r="V1141" i="1"/>
  <c r="D1142" i="1"/>
  <c r="AV1142" i="1"/>
  <c r="AB1143" i="1"/>
  <c r="M1144" i="1"/>
  <c r="AY1144" i="1"/>
  <c r="AI1145" i="1"/>
  <c r="T1146" i="1"/>
  <c r="C1147" i="1"/>
  <c r="AS1147" i="1"/>
  <c r="W1148" i="1"/>
  <c r="I1149" i="1"/>
  <c r="AU1149" i="1"/>
  <c r="AF1150" i="1"/>
  <c r="M1151" i="1"/>
  <c r="A1152" i="1"/>
  <c r="AN1152" i="1"/>
  <c r="X1153" i="1"/>
  <c r="E1154" i="1"/>
  <c r="AW1154" i="1"/>
  <c r="AC1155" i="1"/>
  <c r="J1156" i="1"/>
  <c r="BA1156" i="1"/>
  <c r="AG1157" i="1"/>
  <c r="U1158" i="1"/>
  <c r="BG1158" i="1"/>
  <c r="AS1159" i="1"/>
  <c r="Z1160" i="1"/>
  <c r="I1161" i="1"/>
  <c r="AY1161" i="1"/>
  <c r="AF1162" i="1"/>
  <c r="O1163" i="1"/>
  <c r="AZ1163" i="1"/>
  <c r="AN1164" i="1"/>
  <c r="V1165" i="1"/>
  <c r="G1166" i="1"/>
  <c r="AT1166" i="1"/>
  <c r="AF1167" i="1"/>
  <c r="K1168" i="1"/>
  <c r="BB1168" i="1"/>
  <c r="AH1169" i="1"/>
  <c r="U1170" i="1"/>
  <c r="D1171" i="1"/>
  <c r="AO1171" i="1"/>
  <c r="AA1172" i="1"/>
  <c r="F1173" i="1"/>
  <c r="AY1173" i="1"/>
  <c r="AF1174" i="1"/>
  <c r="O1175" i="1"/>
  <c r="AV1175" i="1"/>
  <c r="Z1176" i="1"/>
  <c r="BG1176" i="1"/>
  <c r="AI1177" i="1"/>
  <c r="I1178" i="1"/>
  <c r="AN1178" i="1"/>
  <c r="Q1179" i="1"/>
  <c r="AW1179" i="1"/>
  <c r="Y1180" i="1"/>
  <c r="BE1180" i="1"/>
  <c r="AJ1181" i="1"/>
  <c r="I1182" i="1"/>
  <c r="AR1182" i="1"/>
  <c r="R1183" i="1"/>
  <c r="BA1183" i="1"/>
  <c r="AA1184" i="1"/>
  <c r="BF1184" i="1"/>
  <c r="AH1185" i="1"/>
  <c r="G1186" i="1"/>
  <c r="AS1186" i="1"/>
  <c r="R1187" i="1"/>
  <c r="BB1187" i="1"/>
  <c r="AA1188" i="1"/>
  <c r="C1189" i="1"/>
  <c r="AJ1189" i="1"/>
  <c r="K1190" i="1"/>
  <c r="AR1190" i="1"/>
  <c r="P1191" i="1"/>
  <c r="BB1191" i="1"/>
  <c r="AA1192" i="1"/>
  <c r="D1193" i="1"/>
  <c r="AJ1193" i="1"/>
  <c r="M1194" i="1"/>
  <c r="AS1194" i="1"/>
  <c r="T1195" i="1"/>
  <c r="BA1195" i="1"/>
  <c r="AE1196" i="1"/>
  <c r="F1197" i="1"/>
  <c r="AJ1197" i="1"/>
  <c r="M1198" i="1"/>
  <c r="AS1198" i="1"/>
  <c r="V1199" i="1"/>
  <c r="BB1199" i="1"/>
  <c r="AD1200" i="1"/>
  <c r="C1201" i="1"/>
  <c r="AN1201" i="1"/>
  <c r="O1202" i="1"/>
  <c r="AW1202" i="1"/>
  <c r="X1203" i="1"/>
  <c r="BB1203" i="1"/>
  <c r="AE1204" i="1"/>
  <c r="D1205" i="1"/>
  <c r="AM1205" i="1"/>
  <c r="L1206" i="1"/>
  <c r="AY1206" i="1"/>
  <c r="X1207" i="1"/>
  <c r="BF1207" i="1"/>
  <c r="AG1208" i="1"/>
  <c r="H1209" i="1"/>
  <c r="AO1209" i="1"/>
  <c r="M1210" i="1"/>
  <c r="AV1210" i="1"/>
  <c r="U1211" i="1"/>
  <c r="A1212" i="1"/>
  <c r="AG1212" i="1"/>
  <c r="J1213" i="1"/>
  <c r="AP1213" i="1"/>
  <c r="Q1214" i="1"/>
  <c r="AX1214" i="1"/>
  <c r="Y1215" i="1"/>
  <c r="B1216" i="1"/>
  <c r="AD1216" i="1"/>
  <c r="J1217" i="1"/>
  <c r="AP1217" i="1"/>
  <c r="S1218" i="1"/>
  <c r="AY1218" i="1"/>
  <c r="AA1219" i="1"/>
  <c r="BG1219" i="1"/>
  <c r="AH1220" i="1"/>
  <c r="K1221" i="1"/>
  <c r="AT1221" i="1"/>
  <c r="T1222" i="1"/>
  <c r="AY1222" i="1"/>
  <c r="AB1223" i="1"/>
  <c r="A1224" i="1"/>
  <c r="AJ1224" i="1"/>
  <c r="I1225" i="1"/>
  <c r="AU1225" i="1"/>
  <c r="T1226" i="1"/>
  <c r="BC1226" i="1"/>
  <c r="AC1227" i="1"/>
  <c r="E1228" i="1"/>
  <c r="AL1228" i="1"/>
  <c r="J1229" i="1"/>
  <c r="AS1229" i="1"/>
  <c r="R1230" i="1"/>
  <c r="BD1230" i="1"/>
  <c r="AC1231" i="1"/>
  <c r="F1232" i="1"/>
  <c r="AL1232" i="1"/>
  <c r="N1233" i="1"/>
  <c r="AU1233" i="1"/>
  <c r="V1234" i="1"/>
  <c r="BC1234" i="1"/>
  <c r="AA1235" i="1"/>
  <c r="F1236" i="1"/>
  <c r="AL1236" i="1"/>
  <c r="O1237" i="1"/>
  <c r="AU1237" i="1"/>
  <c r="X1238" i="1"/>
  <c r="BD1238" i="1"/>
  <c r="AE1239" i="1"/>
  <c r="E1240" i="1"/>
  <c r="AP1240" i="1"/>
  <c r="P1241" i="1"/>
  <c r="AU1241" i="1"/>
  <c r="X1242" i="1"/>
  <c r="BD1242" i="1"/>
  <c r="AG1243" i="1"/>
  <c r="F1244" i="1"/>
  <c r="AO1244" i="1"/>
  <c r="N1245" i="1"/>
  <c r="AY1245" i="1"/>
  <c r="Y1246" i="1"/>
  <c r="A1247" i="1"/>
  <c r="AH1247" i="1"/>
  <c r="F1248" i="1"/>
  <c r="AP1248" i="1"/>
  <c r="O1249" i="1"/>
  <c r="AX1249" i="1"/>
  <c r="W1250" i="1"/>
  <c r="BG1250" i="1"/>
  <c r="AB1251" i="1"/>
  <c r="A1252" i="1"/>
  <c r="AF1252" i="1"/>
  <c r="E1253" i="1"/>
  <c r="AJ1253" i="1"/>
  <c r="E1254" i="1"/>
  <c r="AM1254" i="1"/>
  <c r="I1255" i="1"/>
  <c r="AP1255" i="1"/>
  <c r="M1256" i="1"/>
  <c r="AT1256" i="1"/>
  <c r="P1257" i="1"/>
  <c r="AV1257" i="1"/>
  <c r="T1258" i="1"/>
  <c r="AZ1258" i="1"/>
  <c r="X1259" i="1"/>
  <c r="AY1259" i="1"/>
  <c r="Y1260" i="1"/>
  <c r="BC1260" i="1"/>
  <c r="AC1261" i="1"/>
  <c r="BG1261" i="1"/>
  <c r="AG1262" i="1"/>
  <c r="D1263" i="1"/>
  <c r="AJ1263" i="1"/>
  <c r="G1264" i="1"/>
  <c r="AM1264" i="1"/>
  <c r="K1265" i="1"/>
  <c r="AM1265" i="1"/>
  <c r="L1266" i="1"/>
  <c r="AL1266" i="1"/>
  <c r="J1267" i="1"/>
  <c r="AL1267" i="1"/>
  <c r="J1268" i="1"/>
  <c r="AK1268" i="1"/>
  <c r="F1269" i="1"/>
  <c r="AI1269" i="1"/>
  <c r="F1270" i="1"/>
  <c r="AI1270" i="1"/>
  <c r="BG1270" i="1"/>
  <c r="AE1271" i="1"/>
  <c r="BG1271" i="1"/>
  <c r="AE1272" i="1"/>
  <c r="BF1272" i="1"/>
  <c r="AD1273" i="1"/>
  <c r="BD1273" i="1"/>
  <c r="AA1274" i="1"/>
  <c r="BD1274" i="1"/>
  <c r="Z1275" i="1"/>
  <c r="BA1275" i="1"/>
  <c r="R1276" i="1"/>
  <c r="AS1276" i="1"/>
  <c r="I1277" i="1"/>
  <c r="AJ1277" i="1"/>
  <c r="BG1277" i="1"/>
  <c r="AA1278" i="1"/>
  <c r="AX1278" i="1"/>
  <c r="Q1279" i="1"/>
  <c r="AO1279" i="1"/>
  <c r="H1280" i="1"/>
  <c r="AG1280" i="1"/>
  <c r="BC1280" i="1"/>
  <c r="W1281" i="1"/>
  <c r="AT1281" i="1"/>
  <c r="N1282" i="1"/>
  <c r="AK1282" i="1"/>
  <c r="E1283" i="1"/>
  <c r="AB1283" i="1"/>
  <c r="BB1283" i="1"/>
  <c r="T1284" i="1"/>
  <c r="AS1284" i="1"/>
  <c r="K1285" i="1"/>
  <c r="AG1285" i="1"/>
  <c r="A1286" i="1"/>
  <c r="X1286" i="1"/>
  <c r="AY1286" i="1"/>
  <c r="O1287" i="1"/>
  <c r="AP1287" i="1"/>
  <c r="F1288" i="1"/>
  <c r="AF1288" i="1"/>
  <c r="BE1288" i="1"/>
  <c r="W1289" i="1"/>
  <c r="AV1289" i="1"/>
  <c r="K1290" i="1"/>
  <c r="AL1290" i="1"/>
  <c r="B1291" i="1"/>
  <c r="AC1291" i="1"/>
  <c r="AZ1291" i="1"/>
  <c r="R1292" i="1"/>
  <c r="AN1292" i="1"/>
  <c r="E1293" i="1"/>
  <c r="AB1293" i="1"/>
  <c r="AZ1293" i="1"/>
  <c r="P1294" i="1"/>
  <c r="AK1294" i="1"/>
  <c r="C1295" i="1"/>
  <c r="Y1295" i="1"/>
  <c r="AX1295" i="1"/>
  <c r="M1296" i="1"/>
  <c r="AL1296" i="1"/>
  <c r="A1297" i="1"/>
  <c r="Y1297" i="1"/>
  <c r="AV1297" i="1"/>
  <c r="M1298" i="1"/>
  <c r="AJ1298" i="1"/>
  <c r="BE1298" i="1"/>
  <c r="W1299" i="1"/>
  <c r="AS1299" i="1"/>
  <c r="K1300" i="1"/>
  <c r="AG1300" i="1"/>
  <c r="BF1300" i="1"/>
  <c r="U1301" i="1"/>
  <c r="AS1301" i="1"/>
  <c r="I1302" i="1"/>
  <c r="AG1302" i="1"/>
  <c r="BD1302" i="1"/>
  <c r="R1303" i="1"/>
  <c r="AQ1303" i="1"/>
  <c r="F1304" i="1"/>
  <c r="AE1304" i="1"/>
  <c r="BA1304" i="1"/>
  <c r="S1305" i="1"/>
  <c r="AO1305" i="1"/>
  <c r="F1306" i="1"/>
  <c r="AC1306" i="1"/>
  <c r="BA1306" i="1"/>
  <c r="Q1307" i="1"/>
  <c r="AL1307" i="1"/>
  <c r="D1308" i="1"/>
  <c r="Z1308" i="1"/>
  <c r="AY1308" i="1"/>
  <c r="N1309" i="1"/>
  <c r="AM1309" i="1"/>
  <c r="B1310" i="1"/>
  <c r="Z1310" i="1"/>
  <c r="AW1310" i="1"/>
  <c r="N1311" i="1"/>
  <c r="AK1311" i="1"/>
  <c r="BF1311" i="1"/>
  <c r="X1312" i="1"/>
  <c r="AT1312" i="1"/>
  <c r="L1313" i="1"/>
  <c r="AH1313" i="1"/>
  <c r="BG1313" i="1"/>
  <c r="V1314" i="1"/>
  <c r="AT1314" i="1"/>
  <c r="J1315" i="1"/>
  <c r="AH1315" i="1"/>
  <c r="BE1315" i="1"/>
  <c r="S1316" i="1"/>
  <c r="AR1316" i="1"/>
  <c r="G1317" i="1"/>
  <c r="AF1317" i="1"/>
  <c r="BB1317" i="1"/>
  <c r="T1318" i="1"/>
  <c r="AP1318" i="1"/>
  <c r="G1319" i="1"/>
  <c r="AD1319" i="1"/>
  <c r="BB1319" i="1"/>
  <c r="R1320" i="1"/>
  <c r="AM1320" i="1"/>
  <c r="E1321" i="1"/>
  <c r="AA1321" i="1"/>
  <c r="AZ1321" i="1"/>
  <c r="O1322" i="1"/>
  <c r="AN1322" i="1"/>
  <c r="C1323" i="1"/>
  <c r="AA1323" i="1"/>
  <c r="AX1323" i="1"/>
  <c r="O1324" i="1"/>
  <c r="AL1324" i="1"/>
  <c r="BG1324" i="1"/>
  <c r="Y1325" i="1"/>
  <c r="AU1325" i="1"/>
  <c r="M1326" i="1"/>
  <c r="AI1326" i="1"/>
  <c r="A1327" i="1"/>
  <c r="W1327" i="1"/>
  <c r="AU1327" i="1"/>
  <c r="K1328" i="1"/>
  <c r="AI1328" i="1"/>
  <c r="BF1328" i="1"/>
  <c r="T1329" i="1"/>
  <c r="AS1329" i="1"/>
  <c r="H1330" i="1"/>
  <c r="AG1330" i="1"/>
  <c r="BC1330" i="1"/>
  <c r="U1331" i="1"/>
  <c r="AQ1331" i="1"/>
  <c r="H1332" i="1"/>
  <c r="AE1332" i="1"/>
  <c r="BC1332" i="1"/>
  <c r="S1333" i="1"/>
  <c r="AN1333" i="1"/>
  <c r="F1334" i="1"/>
  <c r="AB1334" i="1"/>
  <c r="BA1334" i="1"/>
  <c r="P1335" i="1"/>
  <c r="AO1335" i="1"/>
  <c r="D1336" i="1"/>
  <c r="AB1336" i="1"/>
  <c r="AY1336" i="1"/>
  <c r="P1337" i="1"/>
  <c r="AM1337" i="1"/>
  <c r="A1338" i="1"/>
  <c r="Z1338" i="1"/>
  <c r="AV1338" i="1"/>
  <c r="N1339" i="1"/>
  <c r="AJ1339" i="1"/>
  <c r="B1340" i="1"/>
  <c r="X1340" i="1"/>
  <c r="AV1340" i="1"/>
  <c r="L1341" i="1"/>
  <c r="AJ1341" i="1"/>
  <c r="BG1341" i="1"/>
  <c r="U1342" i="1"/>
  <c r="AT1342" i="1"/>
  <c r="I1343" i="1"/>
  <c r="AH1343" i="1"/>
  <c r="BD1343" i="1"/>
  <c r="V1344" i="1"/>
  <c r="AR1344" i="1"/>
  <c r="I1345" i="1"/>
  <c r="AF1345" i="1"/>
  <c r="BD1345" i="1"/>
  <c r="T1346" i="1"/>
  <c r="AO1346" i="1"/>
  <c r="G1347" i="1"/>
  <c r="AC1347" i="1"/>
  <c r="BB1347" i="1"/>
  <c r="Q1348" i="1"/>
  <c r="AP1348" i="1"/>
  <c r="E1349" i="1"/>
  <c r="AC1349" i="1"/>
  <c r="AZ1349" i="1"/>
  <c r="Q1350" i="1"/>
  <c r="AN1350" i="1"/>
  <c r="B1351" i="1"/>
  <c r="AA1351" i="1"/>
  <c r="AW1351" i="1"/>
  <c r="O1352" i="1"/>
  <c r="AK1352" i="1"/>
  <c r="C1353" i="1"/>
  <c r="Y1353" i="1"/>
  <c r="AW1353" i="1"/>
  <c r="M1354" i="1"/>
  <c r="AK1354" i="1"/>
  <c r="A1355" i="1"/>
  <c r="V1355" i="1"/>
  <c r="AU1355" i="1"/>
  <c r="J1356" i="1"/>
  <c r="AI1356" i="1"/>
  <c r="BE1356" i="1"/>
  <c r="W1357" i="1"/>
  <c r="AS1357" i="1"/>
  <c r="J1358" i="1"/>
  <c r="AG1358" i="1"/>
  <c r="BE1358" i="1"/>
  <c r="U1359" i="1"/>
  <c r="AP1359" i="1"/>
  <c r="H1360" i="1"/>
  <c r="AD1360" i="1"/>
  <c r="BC1360" i="1"/>
  <c r="R1361" i="1"/>
  <c r="AQ1361" i="1"/>
  <c r="F1362" i="1"/>
  <c r="AD1362" i="1"/>
  <c r="BA1362" i="1"/>
  <c r="R1363" i="1"/>
  <c r="AO1363" i="1"/>
  <c r="C1364" i="1"/>
  <c r="AB1364" i="1"/>
  <c r="AX1364" i="1"/>
  <c r="P1365" i="1"/>
  <c r="AL1365" i="1"/>
  <c r="D1366" i="1"/>
  <c r="Z1366" i="1"/>
  <c r="AX1366" i="1"/>
  <c r="N1367" i="1"/>
  <c r="AL1367" i="1"/>
  <c r="B1368" i="1"/>
  <c r="W1368" i="1"/>
  <c r="AV1368" i="1"/>
  <c r="K1369" i="1"/>
  <c r="AJ1369" i="1"/>
  <c r="BF1369" i="1"/>
  <c r="X1370" i="1"/>
  <c r="AT1370" i="1"/>
  <c r="K1371" i="1"/>
  <c r="AH1371" i="1"/>
  <c r="BF1371" i="1"/>
  <c r="V1372" i="1"/>
  <c r="AQ1372" i="1"/>
  <c r="I1373" i="1"/>
  <c r="AE1373" i="1"/>
  <c r="BD1373" i="1"/>
  <c r="S1374" i="1"/>
  <c r="AR1374" i="1"/>
  <c r="G1375" i="1"/>
  <c r="AE1375" i="1"/>
  <c r="BB1375" i="1"/>
  <c r="S1376" i="1"/>
  <c r="AP1376" i="1"/>
  <c r="D1377" i="1"/>
  <c r="AC1377" i="1"/>
  <c r="AY1377" i="1"/>
  <c r="Q1378" i="1"/>
  <c r="AM1378" i="1"/>
  <c r="B1379" i="1"/>
  <c r="W1379" i="1"/>
  <c r="AR1379" i="1"/>
  <c r="G1380" i="1"/>
  <c r="AB1380" i="1"/>
  <c r="AW1380" i="1"/>
  <c r="L1381" i="1"/>
  <c r="AG1381" i="1"/>
  <c r="BB1381" i="1"/>
  <c r="Q1382" i="1"/>
  <c r="AL1382" i="1"/>
  <c r="BG1382" i="1"/>
  <c r="V1383" i="1"/>
  <c r="AQ1383" i="1"/>
  <c r="E1384" i="1"/>
  <c r="AA1384" i="1"/>
  <c r="AV1384" i="1"/>
  <c r="J1385" i="1"/>
  <c r="AF1385" i="1"/>
  <c r="BA1385" i="1"/>
  <c r="O1386" i="1"/>
  <c r="AK1386" i="1"/>
  <c r="BF1386" i="1"/>
  <c r="T1387" i="1"/>
  <c r="AP1387" i="1"/>
  <c r="D1388" i="1"/>
  <c r="Y1388" i="1"/>
  <c r="AU1388" i="1"/>
  <c r="I1389" i="1"/>
  <c r="AD1389" i="1"/>
  <c r="AZ1389" i="1"/>
  <c r="N1390" i="1"/>
  <c r="AI1390" i="1"/>
  <c r="BE1390" i="1"/>
  <c r="S1391" i="1"/>
  <c r="AN1391" i="1"/>
  <c r="C1392" i="1"/>
  <c r="X1392" i="1"/>
  <c r="AS1392" i="1"/>
  <c r="H1393" i="1"/>
  <c r="AC1393" i="1"/>
  <c r="AX1393" i="1"/>
  <c r="M1394" i="1"/>
  <c r="AH1394" i="1"/>
  <c r="BC1394" i="1"/>
  <c r="R1395" i="1"/>
  <c r="AM1395" i="1"/>
  <c r="A1396" i="1"/>
  <c r="W1396" i="1"/>
  <c r="AN1396" i="1"/>
  <c r="BD1396" i="1"/>
  <c r="M1397" i="1"/>
  <c r="AC1397" i="1"/>
  <c r="AS1397" i="1"/>
  <c r="B1398" i="1"/>
  <c r="R1398" i="1"/>
  <c r="AH1398" i="1"/>
  <c r="AX1398" i="1"/>
  <c r="G1399" i="1"/>
  <c r="W1399" i="1"/>
  <c r="AM1399" i="1"/>
  <c r="BC1399" i="1"/>
  <c r="L1400" i="1"/>
  <c r="AB1400" i="1"/>
  <c r="AR1400" i="1"/>
  <c r="A1401" i="1"/>
  <c r="Q1401" i="1"/>
  <c r="AG1401" i="1"/>
  <c r="AW1401" i="1"/>
  <c r="F1402" i="1"/>
  <c r="V1402" i="1"/>
  <c r="AL1402" i="1"/>
  <c r="BB1402" i="1"/>
  <c r="K1403" i="1"/>
  <c r="AA1403" i="1"/>
  <c r="AQ1403" i="1"/>
  <c r="BG1403" i="1"/>
  <c r="P1404" i="1"/>
  <c r="AF1404" i="1"/>
  <c r="AV1404" i="1"/>
  <c r="E1405" i="1"/>
  <c r="U1405" i="1"/>
  <c r="AK1405" i="1"/>
  <c r="BA1405" i="1"/>
  <c r="J1406" i="1"/>
  <c r="Z1406" i="1"/>
  <c r="AP1406" i="1"/>
  <c r="BF1406" i="1"/>
  <c r="O1407" i="1"/>
  <c r="AE1407" i="1"/>
  <c r="AU1407" i="1"/>
  <c r="D1408" i="1"/>
  <c r="T1408" i="1"/>
  <c r="AJ1408" i="1"/>
  <c r="AZ1408" i="1"/>
  <c r="I1409" i="1"/>
  <c r="Y1409" i="1"/>
  <c r="AO1409" i="1"/>
  <c r="BE1409" i="1"/>
  <c r="N1410" i="1"/>
  <c r="AD1410" i="1"/>
  <c r="AT1410" i="1"/>
  <c r="C1411" i="1"/>
  <c r="S1411" i="1"/>
  <c r="AI1411" i="1"/>
  <c r="AY1411" i="1"/>
  <c r="H1412" i="1"/>
  <c r="X1412" i="1"/>
  <c r="AN1412" i="1"/>
  <c r="BD1412" i="1"/>
  <c r="M1413" i="1"/>
  <c r="AC1413" i="1"/>
  <c r="AS1413" i="1"/>
  <c r="B1414" i="1"/>
  <c r="R1414" i="1"/>
  <c r="AH1414" i="1"/>
  <c r="AX1414" i="1"/>
  <c r="G1415" i="1"/>
  <c r="W1415" i="1"/>
  <c r="AM1415" i="1"/>
  <c r="BC1415" i="1"/>
  <c r="L1416" i="1"/>
  <c r="AB1416" i="1"/>
  <c r="AR1416" i="1"/>
  <c r="A1417" i="1"/>
  <c r="Q1417" i="1"/>
  <c r="AG1417" i="1"/>
  <c r="AW1417" i="1"/>
  <c r="F1418" i="1"/>
  <c r="V1418" i="1"/>
  <c r="AL1418" i="1"/>
  <c r="BB1418" i="1"/>
  <c r="K1419" i="1"/>
  <c r="AA1419" i="1"/>
  <c r="AQ1419" i="1"/>
  <c r="BG1419" i="1"/>
  <c r="P1420" i="1"/>
  <c r="AF1420" i="1"/>
  <c r="AV1420" i="1"/>
  <c r="E1421" i="1"/>
  <c r="U1421" i="1"/>
  <c r="AK1421" i="1"/>
  <c r="BA1421" i="1"/>
  <c r="J1422" i="1"/>
  <c r="Z1422" i="1"/>
  <c r="AP1422" i="1"/>
  <c r="BF1422" i="1"/>
  <c r="O1423" i="1"/>
  <c r="AE1423" i="1"/>
  <c r="AU1423" i="1"/>
  <c r="D1424" i="1"/>
  <c r="T1424" i="1"/>
  <c r="AJ1424" i="1"/>
  <c r="AZ1424" i="1"/>
  <c r="I1425" i="1"/>
  <c r="Y1425" i="1"/>
  <c r="AO1425" i="1"/>
  <c r="BE1425" i="1"/>
  <c r="N1426" i="1"/>
  <c r="AD1426" i="1"/>
  <c r="AT1426" i="1"/>
  <c r="C1427" i="1"/>
  <c r="S1427" i="1"/>
  <c r="AI1427" i="1"/>
  <c r="AY1427" i="1"/>
  <c r="H1428" i="1"/>
  <c r="X1428" i="1"/>
  <c r="AN1428" i="1"/>
  <c r="BD1428" i="1"/>
  <c r="M1429" i="1"/>
  <c r="AC1429" i="1"/>
  <c r="AS1429" i="1"/>
  <c r="B1430" i="1"/>
  <c r="R1430" i="1"/>
  <c r="AH1430" i="1"/>
  <c r="AX1430" i="1"/>
  <c r="G1431" i="1"/>
  <c r="W1431" i="1"/>
  <c r="AM1431" i="1"/>
  <c r="BC1431" i="1"/>
  <c r="L1432" i="1"/>
  <c r="AB1432" i="1"/>
  <c r="AR1432" i="1"/>
  <c r="A1433" i="1"/>
  <c r="Q1433" i="1"/>
  <c r="AG1433" i="1"/>
  <c r="AW1433" i="1"/>
  <c r="F1434" i="1"/>
  <c r="V1434" i="1"/>
  <c r="AL1434" i="1"/>
  <c r="BB1434" i="1"/>
  <c r="K1435" i="1"/>
  <c r="AA1435" i="1"/>
  <c r="AQ1435" i="1"/>
  <c r="BG1435" i="1"/>
  <c r="P1436" i="1"/>
  <c r="AF1436" i="1"/>
  <c r="AV1436" i="1"/>
  <c r="E1437" i="1"/>
  <c r="U1437" i="1"/>
  <c r="AK1437" i="1"/>
  <c r="BA1437" i="1"/>
  <c r="J1438" i="1"/>
  <c r="Z1438" i="1"/>
  <c r="AP1438" i="1"/>
  <c r="BF1438" i="1"/>
  <c r="O1439" i="1"/>
  <c r="AE1439" i="1"/>
  <c r="AU1439" i="1"/>
  <c r="D1440" i="1"/>
  <c r="T1440" i="1"/>
  <c r="AJ1440" i="1"/>
  <c r="AZ1440" i="1"/>
  <c r="I1441" i="1"/>
  <c r="Y1441" i="1"/>
  <c r="AO1441" i="1"/>
  <c r="BE1441" i="1"/>
  <c r="N1442" i="1"/>
  <c r="AD1442" i="1"/>
  <c r="AT1442" i="1"/>
  <c r="C1443" i="1"/>
  <c r="S1443" i="1"/>
  <c r="AI1443" i="1"/>
  <c r="AY1443" i="1"/>
  <c r="H1444" i="1"/>
  <c r="X1444" i="1"/>
  <c r="AN1444" i="1"/>
  <c r="BD1444" i="1"/>
  <c r="M1445" i="1"/>
  <c r="AC1445" i="1"/>
  <c r="AS1445" i="1"/>
  <c r="B1446" i="1"/>
  <c r="R1446" i="1"/>
  <c r="AH1446" i="1"/>
  <c r="AX1446" i="1"/>
  <c r="G1447" i="1"/>
  <c r="W1447" i="1"/>
  <c r="AM1447" i="1"/>
  <c r="BC1447" i="1"/>
  <c r="L1448" i="1"/>
  <c r="AB1448" i="1"/>
  <c r="AR1448" i="1"/>
  <c r="A1449" i="1"/>
  <c r="Q1449" i="1"/>
  <c r="AG1449" i="1"/>
  <c r="AW1449" i="1"/>
  <c r="F1450" i="1"/>
  <c r="V1450" i="1"/>
  <c r="AL1450" i="1"/>
  <c r="BB1450" i="1"/>
  <c r="K1451" i="1"/>
  <c r="AA1451" i="1"/>
  <c r="AQ1451" i="1"/>
  <c r="BG1451" i="1"/>
  <c r="P1452" i="1"/>
  <c r="AF1452" i="1"/>
  <c r="AV1452" i="1"/>
  <c r="E1453" i="1"/>
  <c r="U1453" i="1"/>
  <c r="AK1453" i="1"/>
  <c r="BA1453" i="1"/>
  <c r="J1454" i="1"/>
  <c r="Z1454" i="1"/>
  <c r="AP1454" i="1"/>
  <c r="BF1454" i="1"/>
  <c r="O1455" i="1"/>
  <c r="AE1455" i="1"/>
  <c r="AU1455" i="1"/>
  <c r="D1456" i="1"/>
  <c r="T1456" i="1"/>
  <c r="AJ1456" i="1"/>
  <c r="AZ1456" i="1"/>
  <c r="I1457" i="1"/>
  <c r="Y1457" i="1"/>
  <c r="AO1457" i="1"/>
  <c r="BE1457" i="1"/>
  <c r="N1458" i="1"/>
  <c r="AD1458" i="1"/>
  <c r="AT1458" i="1"/>
  <c r="C1459" i="1"/>
  <c r="S1459" i="1"/>
  <c r="AI1459" i="1"/>
  <c r="AY1459" i="1"/>
  <c r="H1460" i="1"/>
  <c r="X1460" i="1"/>
  <c r="AN1460" i="1"/>
  <c r="BD1460" i="1"/>
  <c r="M1461" i="1"/>
  <c r="AC1461" i="1"/>
  <c r="AS1461" i="1"/>
  <c r="B1462" i="1"/>
  <c r="R1462" i="1"/>
  <c r="AH1462" i="1"/>
  <c r="AX1462" i="1"/>
  <c r="G1463" i="1"/>
  <c r="W1463" i="1"/>
  <c r="AM1463" i="1"/>
  <c r="BC1463" i="1"/>
  <c r="L1464" i="1"/>
  <c r="AB1464" i="1"/>
  <c r="AR1464" i="1"/>
  <c r="A1465" i="1"/>
  <c r="Q1465" i="1"/>
  <c r="AG1465" i="1"/>
  <c r="AW1465" i="1"/>
  <c r="F1466" i="1"/>
  <c r="V1466" i="1"/>
  <c r="AL1466" i="1"/>
  <c r="BB1466" i="1"/>
  <c r="K1467" i="1"/>
  <c r="AA1467" i="1"/>
  <c r="AQ1467" i="1"/>
  <c r="BG1467" i="1"/>
  <c r="P1468" i="1"/>
  <c r="AF1468" i="1"/>
  <c r="AV1468" i="1"/>
  <c r="E1469" i="1"/>
  <c r="U1469" i="1"/>
  <c r="AK1469" i="1"/>
  <c r="BA1469" i="1"/>
  <c r="J1470" i="1"/>
  <c r="Z1470" i="1"/>
  <c r="AP1470" i="1"/>
  <c r="BF1470" i="1"/>
  <c r="O1471" i="1"/>
  <c r="AE1471" i="1"/>
  <c r="AU1471" i="1"/>
  <c r="D1472" i="1"/>
  <c r="T1472" i="1"/>
  <c r="AJ1472" i="1"/>
  <c r="AZ1472" i="1"/>
  <c r="I1473" i="1"/>
  <c r="Y1473" i="1"/>
  <c r="AO1473" i="1"/>
  <c r="BE1473" i="1"/>
  <c r="N1474" i="1"/>
  <c r="AD1474" i="1"/>
  <c r="AT1474" i="1"/>
  <c r="C1475" i="1"/>
  <c r="S1475" i="1"/>
  <c r="AI1475" i="1"/>
  <c r="AY1475" i="1"/>
  <c r="H1476" i="1"/>
  <c r="X1476" i="1"/>
  <c r="AN1476" i="1"/>
  <c r="BD1476" i="1"/>
  <c r="M1477" i="1"/>
  <c r="AC1477" i="1"/>
  <c r="AS1477" i="1"/>
  <c r="B1478" i="1"/>
  <c r="R1478" i="1"/>
  <c r="AH1478" i="1"/>
  <c r="AX1478" i="1"/>
  <c r="G1479" i="1"/>
  <c r="W1479" i="1"/>
  <c r="AM1479" i="1"/>
  <c r="BC1479" i="1"/>
  <c r="L1480" i="1"/>
  <c r="AB1480" i="1"/>
  <c r="AR1480" i="1"/>
  <c r="A1481" i="1"/>
  <c r="Q1481" i="1"/>
  <c r="AG1481" i="1"/>
  <c r="AW1481" i="1"/>
  <c r="F1482" i="1"/>
  <c r="V1482" i="1"/>
  <c r="AL1482" i="1"/>
  <c r="BB1482" i="1"/>
  <c r="K1483" i="1"/>
  <c r="AA1483" i="1"/>
  <c r="AQ1483" i="1"/>
  <c r="BG1483" i="1"/>
  <c r="P1484" i="1"/>
  <c r="AF1484" i="1"/>
  <c r="AV1484" i="1"/>
  <c r="E1485" i="1"/>
  <c r="U1485" i="1"/>
  <c r="AK1485" i="1"/>
  <c r="BA1485" i="1"/>
  <c r="J1486" i="1"/>
  <c r="Z1486" i="1"/>
  <c r="AP1486" i="1"/>
  <c r="BF1486" i="1"/>
  <c r="O1487" i="1"/>
  <c r="AE1487" i="1"/>
  <c r="AU1487" i="1"/>
  <c r="D1488" i="1"/>
  <c r="T1488" i="1"/>
  <c r="AJ1488" i="1"/>
  <c r="AZ1488" i="1"/>
  <c r="I1489" i="1"/>
  <c r="Y1489" i="1"/>
  <c r="AO1489" i="1"/>
  <c r="BE1489" i="1"/>
  <c r="N1490" i="1"/>
  <c r="AD1490" i="1"/>
  <c r="AT1490" i="1"/>
  <c r="C1491" i="1"/>
  <c r="S1491" i="1"/>
  <c r="AI1491" i="1"/>
  <c r="AY1491" i="1"/>
  <c r="H1492" i="1"/>
  <c r="X1492" i="1"/>
  <c r="AN1492" i="1"/>
  <c r="BD1492" i="1"/>
  <c r="M1493" i="1"/>
  <c r="AC1493" i="1"/>
  <c r="AS1493" i="1"/>
  <c r="B1494" i="1"/>
  <c r="R1494" i="1"/>
  <c r="AH1494" i="1"/>
  <c r="AX1494" i="1"/>
  <c r="G1495" i="1"/>
  <c r="W1495" i="1"/>
  <c r="AM1495" i="1"/>
  <c r="BC1495" i="1"/>
  <c r="L1496" i="1"/>
  <c r="AB1496" i="1"/>
  <c r="AR1496" i="1"/>
  <c r="A1497" i="1"/>
  <c r="Q1497" i="1"/>
  <c r="AG1497" i="1"/>
  <c r="AW1497" i="1"/>
  <c r="F1498" i="1"/>
  <c r="V1498" i="1"/>
  <c r="AL1498" i="1"/>
  <c r="BB1498" i="1"/>
  <c r="K1499" i="1"/>
  <c r="AA1499" i="1"/>
  <c r="AQ1499" i="1"/>
  <c r="BG1499" i="1"/>
  <c r="P1500" i="1"/>
  <c r="AF1500" i="1"/>
  <c r="AV1500" i="1"/>
  <c r="E1501" i="1"/>
  <c r="U1501" i="1"/>
  <c r="AK1501" i="1"/>
  <c r="BA1501" i="1"/>
  <c r="J1502" i="1"/>
  <c r="Z1502" i="1"/>
  <c r="AP1502" i="1"/>
  <c r="BF1502" i="1"/>
  <c r="O1503" i="1"/>
  <c r="AE1503" i="1"/>
  <c r="AU1503" i="1"/>
  <c r="D1504" i="1"/>
  <c r="T1504" i="1"/>
  <c r="AJ1504" i="1"/>
  <c r="AZ1504" i="1"/>
  <c r="I1505" i="1"/>
  <c r="Y1505" i="1"/>
  <c r="AO1505" i="1"/>
  <c r="BE1505" i="1"/>
  <c r="N1506" i="1"/>
  <c r="AD1506" i="1"/>
  <c r="AT1506" i="1"/>
  <c r="C1507" i="1"/>
  <c r="S1507" i="1"/>
  <c r="AI1507" i="1"/>
  <c r="AY1507" i="1"/>
  <c r="H1508" i="1"/>
  <c r="X1508" i="1"/>
  <c r="AN1508" i="1"/>
  <c r="BD1508" i="1"/>
  <c r="M1509" i="1"/>
  <c r="AC1509" i="1"/>
  <c r="AS1509" i="1"/>
  <c r="B1510" i="1"/>
  <c r="R1510" i="1"/>
  <c r="AH1510" i="1"/>
  <c r="AX1510" i="1"/>
  <c r="G1511" i="1"/>
  <c r="W1511" i="1"/>
  <c r="AM1511" i="1"/>
  <c r="BC1511" i="1"/>
  <c r="L1512" i="1"/>
  <c r="AB1512" i="1"/>
  <c r="AR1512" i="1"/>
  <c r="A1513" i="1"/>
  <c r="Q1513" i="1"/>
  <c r="AG1513" i="1"/>
  <c r="AW1513" i="1"/>
  <c r="F1514" i="1"/>
  <c r="V1514" i="1"/>
  <c r="AL1514" i="1"/>
  <c r="BB1514" i="1"/>
  <c r="K1515" i="1"/>
  <c r="AA1515" i="1"/>
  <c r="AQ1515" i="1"/>
  <c r="BG1515" i="1"/>
  <c r="P1516" i="1"/>
  <c r="AF1516" i="1"/>
  <c r="AV1516" i="1"/>
  <c r="E1517" i="1"/>
  <c r="U1517" i="1"/>
  <c r="AK1517" i="1"/>
  <c r="BA1517" i="1"/>
  <c r="J1518" i="1"/>
  <c r="Z1518" i="1"/>
  <c r="AP1518" i="1"/>
  <c r="BF1518" i="1"/>
  <c r="O1519" i="1"/>
  <c r="AE1519" i="1"/>
  <c r="AU1519" i="1"/>
  <c r="D1520" i="1"/>
  <c r="T1520" i="1"/>
  <c r="AJ1520" i="1"/>
  <c r="AZ1520" i="1"/>
  <c r="I1521" i="1"/>
  <c r="Y1521" i="1"/>
  <c r="AO1521" i="1"/>
  <c r="BE1521" i="1"/>
  <c r="N1522" i="1"/>
  <c r="AD1522" i="1"/>
  <c r="AT1522" i="1"/>
  <c r="C1523" i="1"/>
  <c r="S1523" i="1"/>
  <c r="AI1523" i="1"/>
  <c r="AY1523" i="1"/>
  <c r="H1524" i="1"/>
  <c r="X1524" i="1"/>
  <c r="AN1524" i="1"/>
  <c r="BD1524" i="1"/>
  <c r="M1525" i="1"/>
  <c r="AC1525" i="1"/>
  <c r="AS1525" i="1"/>
  <c r="B1526" i="1"/>
  <c r="R1526" i="1"/>
  <c r="AH1526" i="1"/>
  <c r="AX1526" i="1"/>
  <c r="G1527" i="1"/>
  <c r="W1527" i="1"/>
  <c r="AM1527" i="1"/>
  <c r="BC1527" i="1"/>
  <c r="L1528" i="1"/>
  <c r="AB1528" i="1"/>
  <c r="AR1528" i="1"/>
  <c r="A1529" i="1"/>
  <c r="Q1529" i="1"/>
  <c r="AG1529" i="1"/>
  <c r="AW1529" i="1"/>
  <c r="F1530" i="1"/>
  <c r="V1530" i="1"/>
  <c r="AL1530" i="1"/>
  <c r="BB1530" i="1"/>
  <c r="K1531" i="1"/>
  <c r="AA1531" i="1"/>
  <c r="AQ1531" i="1"/>
  <c r="BG1531" i="1"/>
  <c r="P1532" i="1"/>
  <c r="AF1532" i="1"/>
  <c r="AV1532" i="1"/>
  <c r="E1533" i="1"/>
  <c r="U1533" i="1"/>
  <c r="AK1533" i="1"/>
  <c r="BA1533" i="1"/>
  <c r="J1534" i="1"/>
  <c r="Z1534" i="1"/>
  <c r="AP1534" i="1"/>
  <c r="BF1534" i="1"/>
  <c r="O1535" i="1"/>
  <c r="AE1535" i="1"/>
  <c r="AU1535" i="1"/>
  <c r="D1536" i="1"/>
  <c r="T1536" i="1"/>
  <c r="AJ1536" i="1"/>
  <c r="AZ1536" i="1"/>
  <c r="I1537" i="1"/>
  <c r="Y1537" i="1"/>
  <c r="AO1537" i="1"/>
  <c r="BE1537" i="1"/>
  <c r="N1538" i="1"/>
  <c r="AD1538" i="1"/>
  <c r="AT1538" i="1"/>
  <c r="C1539" i="1"/>
  <c r="S1539" i="1"/>
  <c r="AI1539" i="1"/>
  <c r="AY1539" i="1"/>
  <c r="H1540" i="1"/>
  <c r="X1540" i="1"/>
  <c r="AN1540" i="1"/>
  <c r="BD1540" i="1"/>
  <c r="M1541" i="1"/>
  <c r="AC1541" i="1"/>
  <c r="AS1541" i="1"/>
  <c r="B1542" i="1"/>
  <c r="R1542" i="1"/>
  <c r="AH1542" i="1"/>
  <c r="AX1542" i="1"/>
  <c r="G1543" i="1"/>
  <c r="W1543" i="1"/>
  <c r="AM1543" i="1"/>
  <c r="BC1543" i="1"/>
  <c r="L1544" i="1"/>
  <c r="AB1544" i="1"/>
  <c r="AR1544" i="1"/>
  <c r="A1545" i="1"/>
  <c r="Q1545" i="1"/>
  <c r="AG1545" i="1"/>
  <c r="AW1545" i="1"/>
  <c r="F1546" i="1"/>
  <c r="V1546" i="1"/>
  <c r="AL1546" i="1"/>
  <c r="BB1546" i="1"/>
  <c r="K1547" i="1"/>
  <c r="AA1547" i="1"/>
  <c r="AQ1547" i="1"/>
  <c r="BG1547" i="1"/>
  <c r="P1548" i="1"/>
  <c r="AF1548" i="1"/>
  <c r="AV1548" i="1"/>
  <c r="E1549" i="1"/>
  <c r="U1549" i="1"/>
  <c r="AK1549" i="1"/>
  <c r="BA1549" i="1"/>
  <c r="J1550" i="1"/>
  <c r="Z1550" i="1"/>
  <c r="AP1550" i="1"/>
  <c r="BF1550" i="1"/>
  <c r="O1551" i="1"/>
  <c r="O301" i="1"/>
  <c r="AJ372" i="1"/>
  <c r="A412" i="1"/>
  <c r="K443" i="1"/>
  <c r="AW473" i="1"/>
  <c r="G496" i="1"/>
  <c r="N512" i="1"/>
  <c r="AY530" i="1"/>
  <c r="AG544" i="1"/>
  <c r="P559" i="1"/>
  <c r="AF573" i="1"/>
  <c r="BC584" i="1"/>
  <c r="T598" i="1"/>
  <c r="AJ607" i="1"/>
  <c r="AJ616" i="1"/>
  <c r="L625" i="1"/>
  <c r="G631" i="1"/>
  <c r="V639" i="1"/>
  <c r="F645" i="1"/>
  <c r="BC652" i="1"/>
  <c r="U658" i="1"/>
  <c r="AR663" i="1"/>
  <c r="K669" i="1"/>
  <c r="AC674" i="1"/>
  <c r="BG679" i="1"/>
  <c r="AV685" i="1"/>
  <c r="G691" i="1"/>
  <c r="AV696" i="1"/>
  <c r="BE701" i="1"/>
  <c r="V707" i="1"/>
  <c r="AV713" i="1"/>
  <c r="N718" i="1"/>
  <c r="A724" i="1"/>
  <c r="AR727" i="1"/>
  <c r="E733" i="1"/>
  <c r="AW737" i="1"/>
  <c r="AW741" i="1"/>
  <c r="U745" i="1"/>
  <c r="AB748" i="1"/>
  <c r="F752" i="1"/>
  <c r="E756" i="1"/>
  <c r="O759" i="1"/>
  <c r="AV762" i="1"/>
  <c r="AX765" i="1"/>
  <c r="AD769" i="1"/>
  <c r="A773" i="1"/>
  <c r="U776" i="1"/>
  <c r="AC779" i="1"/>
  <c r="AE782" i="1"/>
  <c r="AI785" i="1"/>
  <c r="H789" i="1"/>
  <c r="A792" i="1"/>
  <c r="H795" i="1"/>
  <c r="AV797" i="1"/>
  <c r="AG800" i="1"/>
  <c r="BC802" i="1"/>
  <c r="Q805" i="1"/>
  <c r="AN807" i="1"/>
  <c r="BE809" i="1"/>
  <c r="AP812" i="1"/>
  <c r="D815" i="1"/>
  <c r="K817" i="1"/>
  <c r="AU819" i="1"/>
  <c r="F822" i="1"/>
  <c r="N824" i="1"/>
  <c r="BG826" i="1"/>
  <c r="AA829" i="1"/>
  <c r="AP831" i="1"/>
  <c r="G834" i="1"/>
  <c r="AG836" i="1"/>
  <c r="AU838" i="1"/>
  <c r="G841" i="1"/>
  <c r="AI843" i="1"/>
  <c r="AV845" i="1"/>
  <c r="AL848" i="1"/>
  <c r="AZ850" i="1"/>
  <c r="C853" i="1"/>
  <c r="AQ855" i="1"/>
  <c r="AY857" i="1"/>
  <c r="L860" i="1"/>
  <c r="AX862" i="1"/>
  <c r="T865" i="1"/>
  <c r="AK867" i="1"/>
  <c r="L870" i="1"/>
  <c r="Y872" i="1"/>
  <c r="AN874" i="1"/>
  <c r="K877" i="1"/>
  <c r="Z879" i="1"/>
  <c r="AQ881" i="1"/>
  <c r="AD884" i="1"/>
  <c r="AN886" i="1"/>
  <c r="I889" i="1"/>
  <c r="V891" i="1"/>
  <c r="AF893" i="1"/>
  <c r="AG895" i="1"/>
  <c r="AZ897" i="1"/>
  <c r="P900" i="1"/>
  <c r="D902" i="1"/>
  <c r="AJ904" i="1"/>
  <c r="AN906" i="1"/>
  <c r="AN908" i="1"/>
  <c r="BB910" i="1"/>
  <c r="A913" i="1"/>
  <c r="D915" i="1"/>
  <c r="AG917" i="1"/>
  <c r="AJ919" i="1"/>
  <c r="AO921" i="1"/>
  <c r="D924" i="1"/>
  <c r="AQ925" i="1"/>
  <c r="L927" i="1"/>
  <c r="E929" i="1"/>
  <c r="AQ930" i="1"/>
  <c r="N932" i="1"/>
  <c r="BE933" i="1"/>
  <c r="AB935" i="1"/>
  <c r="I937" i="1"/>
  <c r="BD938" i="1"/>
  <c r="Y940" i="1"/>
  <c r="D942" i="1"/>
  <c r="AA943" i="1"/>
  <c r="U945" i="1"/>
  <c r="BF946" i="1"/>
  <c r="AH948" i="1"/>
  <c r="V950" i="1"/>
  <c r="AR951" i="1"/>
  <c r="AH953" i="1"/>
  <c r="M955" i="1"/>
  <c r="AP956" i="1"/>
  <c r="X958" i="1"/>
  <c r="Y959" i="1"/>
  <c r="AI960" i="1"/>
  <c r="AY961" i="1"/>
  <c r="AZ962" i="1"/>
  <c r="BG963" i="1"/>
  <c r="BG964" i="1"/>
  <c r="N966" i="1"/>
  <c r="U967" i="1"/>
  <c r="W968" i="1"/>
  <c r="AM969" i="1"/>
  <c r="AJ970" i="1"/>
  <c r="BA971" i="1"/>
  <c r="C973" i="1"/>
  <c r="D974" i="1"/>
  <c r="N975" i="1"/>
  <c r="O976" i="1"/>
  <c r="AB977" i="1"/>
  <c r="AN978" i="1"/>
  <c r="AO979" i="1"/>
  <c r="AX980" i="1"/>
  <c r="AW981" i="1"/>
  <c r="E983" i="1"/>
  <c r="O984" i="1"/>
  <c r="M985" i="1"/>
  <c r="AB986" i="1"/>
  <c r="W987" i="1"/>
  <c r="AB988" i="1"/>
  <c r="AA989" i="1"/>
  <c r="AC990" i="1"/>
  <c r="AA991" i="1"/>
  <c r="AD992" i="1"/>
  <c r="AI993" i="1"/>
  <c r="Y994" i="1"/>
  <c r="AG995" i="1"/>
  <c r="AH996" i="1"/>
  <c r="AM997" i="1"/>
  <c r="AK998" i="1"/>
  <c r="AL999" i="1"/>
  <c r="AK1000" i="1"/>
  <c r="AN1001" i="1"/>
  <c r="AS1002" i="1"/>
  <c r="AW1003" i="1"/>
  <c r="AT1004" i="1"/>
  <c r="AQ1005" i="1"/>
  <c r="AV1006" i="1"/>
  <c r="AS1007" i="1"/>
  <c r="AV1008" i="1"/>
  <c r="AV1009" i="1"/>
  <c r="BD1010" i="1"/>
  <c r="AX1011" i="1"/>
  <c r="BB1012" i="1"/>
  <c r="BD1013" i="1"/>
  <c r="A1015" i="1"/>
  <c r="B1016" i="1"/>
  <c r="BB1016" i="1"/>
  <c r="BF1017" i="1"/>
  <c r="BE1018" i="1"/>
  <c r="G1020" i="1"/>
  <c r="C1021" i="1"/>
  <c r="H1022" i="1"/>
  <c r="A1023" i="1"/>
  <c r="BF1023" i="1"/>
  <c r="BC1024" i="1"/>
  <c r="AY1025" i="1"/>
  <c r="AS1026" i="1"/>
  <c r="AL1027" i="1"/>
  <c r="AM1028" i="1"/>
  <c r="AJ1029" i="1"/>
  <c r="AJ1030" i="1"/>
  <c r="AD1031" i="1"/>
  <c r="AD1032" i="1"/>
  <c r="U1033" i="1"/>
  <c r="R1034" i="1"/>
  <c r="O1035" i="1"/>
  <c r="O1036" i="1"/>
  <c r="L1037" i="1"/>
  <c r="B1038" i="1"/>
  <c r="B1039" i="1"/>
  <c r="BD1039" i="1"/>
  <c r="BD1040" i="1"/>
  <c r="AX1041" i="1"/>
  <c r="AV1042" i="1"/>
  <c r="AO1043" i="1"/>
  <c r="AP1044" i="1"/>
  <c r="AL1045" i="1"/>
  <c r="AK1046" i="1"/>
  <c r="AF1047" i="1"/>
  <c r="V1048" i="1"/>
  <c r="W1049" i="1"/>
  <c r="Q1050" i="1"/>
  <c r="Q1051" i="1"/>
  <c r="I1052" i="1"/>
  <c r="M1053" i="1"/>
  <c r="F1054" i="1"/>
  <c r="C1055" i="1"/>
  <c r="BF1055" i="1"/>
  <c r="BF1056" i="1"/>
  <c r="AZ1057" i="1"/>
  <c r="AP1058" i="1"/>
  <c r="AP1059" i="1"/>
  <c r="AC1060" i="1"/>
  <c r="T1061" i="1"/>
  <c r="D1062" i="1"/>
  <c r="AZ1062" i="1"/>
  <c r="AJ1063" i="1"/>
  <c r="V1064" i="1"/>
  <c r="H1065" i="1"/>
  <c r="BB1065" i="1"/>
  <c r="AM1066" i="1"/>
  <c r="T1067" i="1"/>
  <c r="M1068" i="1"/>
  <c r="BC1068" i="1"/>
  <c r="AR1069" i="1"/>
  <c r="AB1070" i="1"/>
  <c r="Q1071" i="1"/>
  <c r="A1072" i="1"/>
  <c r="AS1072" i="1"/>
  <c r="AE1073" i="1"/>
  <c r="U1074" i="1"/>
  <c r="H1075" i="1"/>
  <c r="AV1075" i="1"/>
  <c r="AK1076" i="1"/>
  <c r="T1077" i="1"/>
  <c r="I1078" i="1"/>
  <c r="AZ1078" i="1"/>
  <c r="AN1079" i="1"/>
  <c r="V1080" i="1"/>
  <c r="N1081" i="1"/>
  <c r="BF1081" i="1"/>
  <c r="AS1082" i="1"/>
  <c r="AF1083" i="1"/>
  <c r="M1084" i="1"/>
  <c r="B1085" i="1"/>
  <c r="AR1085" i="1"/>
  <c r="AF1086" i="1"/>
  <c r="P1087" i="1"/>
  <c r="I1088" i="1"/>
  <c r="AY1088" i="1"/>
  <c r="AL1089" i="1"/>
  <c r="W1090" i="1"/>
  <c r="J1091" i="1"/>
  <c r="BB1091" i="1"/>
  <c r="AK1092" i="1"/>
  <c r="W1093" i="1"/>
  <c r="H1094" i="1"/>
  <c r="BG1094" i="1"/>
  <c r="AR1095" i="1"/>
  <c r="AG1096" i="1"/>
  <c r="P1097" i="1"/>
  <c r="C1098" i="1"/>
  <c r="AT1098" i="1"/>
  <c r="AG1099" i="1"/>
  <c r="V1100" i="1"/>
  <c r="BF1100" i="1"/>
  <c r="AZ1101" i="1"/>
  <c r="AI1102" i="1"/>
  <c r="X1103" i="1"/>
  <c r="I1104" i="1"/>
  <c r="BC1104" i="1"/>
  <c r="AM1105" i="1"/>
  <c r="X1106" i="1"/>
  <c r="M1107" i="1"/>
  <c r="A1108" i="1"/>
  <c r="AT1108" i="1"/>
  <c r="AB1109" i="1"/>
  <c r="Q1110" i="1"/>
  <c r="BG1110" i="1"/>
  <c r="AU1111" i="1"/>
  <c r="AE1112" i="1"/>
  <c r="W1113" i="1"/>
  <c r="G1114" i="1"/>
  <c r="BA1114" i="1"/>
  <c r="AK1115" i="1"/>
  <c r="Y1116" i="1"/>
  <c r="K1117" i="1"/>
  <c r="AZ1117" i="1"/>
  <c r="AN1118" i="1"/>
  <c r="W1119" i="1"/>
  <c r="N1120" i="1"/>
  <c r="BF1120" i="1"/>
  <c r="AU1121" i="1"/>
  <c r="AE1122" i="1"/>
  <c r="R1123" i="1"/>
  <c r="B1124" i="1"/>
  <c r="AV1124" i="1"/>
  <c r="AH1125" i="1"/>
  <c r="P1126" i="1"/>
  <c r="H1127" i="1"/>
  <c r="AW1127" i="1"/>
  <c r="AL1128" i="1"/>
  <c r="W1129" i="1"/>
  <c r="I1130" i="1"/>
  <c r="AU1130" i="1"/>
  <c r="AE1131" i="1"/>
  <c r="M1132" i="1"/>
  <c r="BE1132" i="1"/>
  <c r="AN1133" i="1"/>
  <c r="R1134" i="1"/>
  <c r="D1135" i="1"/>
  <c r="AR1135" i="1"/>
  <c r="AB1136" i="1"/>
  <c r="J1137" i="1"/>
  <c r="AY1137" i="1"/>
  <c r="AG1138" i="1"/>
  <c r="T1139" i="1"/>
  <c r="BG1139" i="1"/>
  <c r="AR1140" i="1"/>
  <c r="Z1141" i="1"/>
  <c r="E1142" i="1"/>
  <c r="AW1142" i="1"/>
  <c r="AC1143" i="1"/>
  <c r="N1144" i="1"/>
  <c r="AZ1144" i="1"/>
  <c r="AN1145" i="1"/>
  <c r="U1146" i="1"/>
  <c r="D1147" i="1"/>
  <c r="AT1147" i="1"/>
  <c r="AD1148" i="1"/>
  <c r="K1149" i="1"/>
  <c r="AX1149" i="1"/>
  <c r="AG1150" i="1"/>
  <c r="N1151" i="1"/>
  <c r="B1152" i="1"/>
  <c r="AO1152" i="1"/>
  <c r="AA1153" i="1"/>
  <c r="F1154" i="1"/>
  <c r="AX1154" i="1"/>
  <c r="AF1155" i="1"/>
  <c r="N1156" i="1"/>
  <c r="BC1156" i="1"/>
  <c r="AH1157" i="1"/>
  <c r="V1158" i="1"/>
  <c r="A1159" i="1"/>
  <c r="AT1159" i="1"/>
  <c r="AA1160" i="1"/>
  <c r="K1161" i="1"/>
  <c r="AZ1161" i="1"/>
  <c r="AI1162" i="1"/>
  <c r="P1163" i="1"/>
  <c r="C1164" i="1"/>
  <c r="AS1164" i="1"/>
  <c r="W1165" i="1"/>
  <c r="H1166" i="1"/>
  <c r="AU1166" i="1"/>
  <c r="AG1167" i="1"/>
  <c r="L1168" i="1"/>
  <c r="BD1168" i="1"/>
  <c r="AI1169" i="1"/>
  <c r="V1170" i="1"/>
  <c r="F1171" i="1"/>
  <c r="AV1171" i="1"/>
  <c r="AD1172" i="1"/>
  <c r="G1173" i="1"/>
  <c r="AZ1173" i="1"/>
  <c r="AG1174" i="1"/>
  <c r="P1175" i="1"/>
  <c r="AW1175" i="1"/>
  <c r="AC1176" i="1"/>
  <c r="B1177" i="1"/>
  <c r="AJ1177" i="1"/>
  <c r="K1178" i="1"/>
  <c r="AS1178" i="1"/>
  <c r="S1179" i="1"/>
  <c r="AX1179" i="1"/>
  <c r="Z1180" i="1"/>
  <c r="BF1180" i="1"/>
  <c r="AL1181" i="1"/>
  <c r="K1182" i="1"/>
  <c r="AU1182" i="1"/>
  <c r="T1183" i="1"/>
  <c r="BB1183" i="1"/>
  <c r="AB1184" i="1"/>
  <c r="C1185" i="1"/>
  <c r="AM1185" i="1"/>
  <c r="H1186" i="1"/>
  <c r="AU1186" i="1"/>
  <c r="T1187" i="1"/>
  <c r="BD1187" i="1"/>
  <c r="AC1188" i="1"/>
  <c r="E1189" i="1"/>
  <c r="AK1189" i="1"/>
  <c r="L1190" i="1"/>
  <c r="AV1190" i="1"/>
  <c r="X1191" i="1"/>
  <c r="BE1191" i="1"/>
  <c r="AC1192" i="1"/>
  <c r="F1193" i="1"/>
  <c r="AL1193" i="1"/>
  <c r="N1194" i="1"/>
  <c r="AT1194" i="1"/>
  <c r="Y1195" i="1"/>
  <c r="BE1195" i="1"/>
  <c r="AG1196" i="1"/>
  <c r="G1197" i="1"/>
  <c r="AP1197" i="1"/>
  <c r="P1198" i="1"/>
  <c r="AU1198" i="1"/>
  <c r="W1199" i="1"/>
  <c r="BC1199" i="1"/>
  <c r="AH1200" i="1"/>
  <c r="G1201" i="1"/>
  <c r="AQ1201" i="1"/>
  <c r="P1202" i="1"/>
  <c r="AY1202" i="1"/>
  <c r="Y1203" i="1"/>
  <c r="BG1203" i="1"/>
  <c r="AG1204" i="1"/>
  <c r="E1205" i="1"/>
  <c r="AQ1205" i="1"/>
  <c r="P1206" i="1"/>
  <c r="AZ1206" i="1"/>
  <c r="Y1207" i="1"/>
  <c r="B1208" i="1"/>
  <c r="AH1208" i="1"/>
  <c r="I1209" i="1"/>
  <c r="AP1209" i="1"/>
  <c r="T1210" i="1"/>
  <c r="BA1210" i="1"/>
  <c r="Y1211" i="1"/>
  <c r="B1212" i="1"/>
  <c r="AH1212" i="1"/>
  <c r="K1213" i="1"/>
  <c r="AQ1213" i="1"/>
  <c r="S1214" i="1"/>
  <c r="AY1214" i="1"/>
  <c r="AC1215" i="1"/>
  <c r="C1216" i="1"/>
  <c r="AL1216" i="1"/>
  <c r="L1217" i="1"/>
  <c r="AQ1217" i="1"/>
  <c r="T1218" i="1"/>
  <c r="AZ1218" i="1"/>
  <c r="AB1219" i="1"/>
  <c r="A1220" i="1"/>
  <c r="AM1220" i="1"/>
  <c r="L1221" i="1"/>
  <c r="AU1221" i="1"/>
  <c r="U1222" i="1"/>
  <c r="BD1222" i="1"/>
  <c r="AD1223" i="1"/>
  <c r="B1224" i="1"/>
  <c r="AK1224" i="1"/>
  <c r="J1225" i="1"/>
  <c r="AV1225" i="1"/>
  <c r="U1226" i="1"/>
  <c r="BE1226" i="1"/>
  <c r="AD1227" i="1"/>
  <c r="F1228" i="1"/>
  <c r="AM1228" i="1"/>
  <c r="N1229" i="1"/>
  <c r="AU1229" i="1"/>
  <c r="S1230" i="1"/>
  <c r="BE1230" i="1"/>
  <c r="AD1231" i="1"/>
  <c r="G1232" i="1"/>
  <c r="AM1232" i="1"/>
  <c r="P1233" i="1"/>
  <c r="AV1233" i="1"/>
  <c r="W1234" i="1"/>
  <c r="BD1234" i="1"/>
  <c r="AH1235" i="1"/>
  <c r="I1236" i="1"/>
  <c r="AM1236" i="1"/>
  <c r="P1237" i="1"/>
  <c r="AV1237" i="1"/>
  <c r="Y1238" i="1"/>
  <c r="BE1238" i="1"/>
  <c r="AG1239" i="1"/>
  <c r="F1240" i="1"/>
  <c r="AQ1240" i="1"/>
  <c r="R1241" i="1"/>
  <c r="AZ1241" i="1"/>
  <c r="AA1242" i="1"/>
  <c r="BE1242" i="1"/>
  <c r="AH1243" i="1"/>
  <c r="G1244" i="1"/>
  <c r="AP1244" i="1"/>
  <c r="O1245" i="1"/>
  <c r="BB1245" i="1"/>
  <c r="AA1246" i="1"/>
  <c r="B1247" i="1"/>
  <c r="AJ1247" i="1"/>
  <c r="K1248" i="1"/>
  <c r="AR1248" i="1"/>
  <c r="P1249" i="1"/>
  <c r="AY1249" i="1"/>
  <c r="X1250" i="1"/>
  <c r="A1251" i="1"/>
  <c r="AC1251" i="1"/>
  <c r="E1252" i="1"/>
  <c r="AG1252" i="1"/>
  <c r="F1253" i="1"/>
  <c r="AK1253" i="1"/>
  <c r="J1254" i="1"/>
  <c r="AO1254" i="1"/>
  <c r="J1255" i="1"/>
  <c r="AR1255" i="1"/>
  <c r="N1256" i="1"/>
  <c r="AU1256" i="1"/>
  <c r="R1257" i="1"/>
  <c r="AY1257" i="1"/>
  <c r="U1258" i="1"/>
  <c r="BA1258" i="1"/>
  <c r="Y1259" i="1"/>
  <c r="BE1259" i="1"/>
  <c r="AC1260" i="1"/>
  <c r="BD1260" i="1"/>
  <c r="AD1261" i="1"/>
  <c r="A1262" i="1"/>
  <c r="AH1262" i="1"/>
  <c r="E1263" i="1"/>
  <c r="AL1263" i="1"/>
  <c r="I1264" i="1"/>
  <c r="AO1264" i="1"/>
  <c r="L1265" i="1"/>
  <c r="AR1265" i="1"/>
  <c r="O1266" i="1"/>
  <c r="AM1266" i="1"/>
  <c r="K1267" i="1"/>
  <c r="AM1267" i="1"/>
  <c r="K1268" i="1"/>
  <c r="AL1268" i="1"/>
  <c r="J1269" i="1"/>
  <c r="AJ1269" i="1"/>
  <c r="G1270" i="1"/>
  <c r="AJ1270" i="1"/>
  <c r="F1271" i="1"/>
  <c r="AG1271" i="1"/>
  <c r="A1272" i="1"/>
  <c r="AF1272" i="1"/>
  <c r="BG1272" i="1"/>
  <c r="AE1273" i="1"/>
  <c r="BE1273" i="1"/>
  <c r="AC1274" i="1"/>
  <c r="BE1274" i="1"/>
  <c r="AB1275" i="1"/>
  <c r="BD1275" i="1"/>
  <c r="V1276" i="1"/>
  <c r="AU1276" i="1"/>
  <c r="J1277" i="1"/>
  <c r="AK1277" i="1"/>
  <c r="A1278" i="1"/>
  <c r="AB1278" i="1"/>
  <c r="AY1278" i="1"/>
  <c r="S1279" i="1"/>
  <c r="AQ1279" i="1"/>
  <c r="I1280" i="1"/>
  <c r="AH1280" i="1"/>
  <c r="BG1280" i="1"/>
  <c r="Y1281" i="1"/>
  <c r="AU1281" i="1"/>
  <c r="O1282" i="1"/>
  <c r="AL1282" i="1"/>
  <c r="F1283" i="1"/>
  <c r="AC1283" i="1"/>
  <c r="BD1283" i="1"/>
  <c r="U1284" i="1"/>
  <c r="AT1284" i="1"/>
  <c r="L1285" i="1"/>
  <c r="AK1285" i="1"/>
  <c r="C1286" i="1"/>
  <c r="Y1286" i="1"/>
  <c r="AZ1286" i="1"/>
  <c r="P1287" i="1"/>
  <c r="AQ1287" i="1"/>
  <c r="H1288" i="1"/>
  <c r="AH1288" i="1"/>
  <c r="BF1288" i="1"/>
  <c r="X1289" i="1"/>
  <c r="AW1289" i="1"/>
  <c r="O1290" i="1"/>
  <c r="AN1290" i="1"/>
  <c r="C1291" i="1"/>
  <c r="AD1291" i="1"/>
  <c r="BA1291" i="1"/>
  <c r="S1292" i="1"/>
  <c r="AO1292" i="1"/>
  <c r="G1293" i="1"/>
  <c r="AC1293" i="1"/>
  <c r="BA1293" i="1"/>
  <c r="Q1294" i="1"/>
  <c r="AO1294" i="1"/>
  <c r="E1295" i="1"/>
  <c r="Z1295" i="1"/>
  <c r="AY1295" i="1"/>
  <c r="N1296" i="1"/>
  <c r="AM1296" i="1"/>
  <c r="B1297" i="1"/>
  <c r="AA1297" i="1"/>
  <c r="AW1297" i="1"/>
  <c r="N1298" i="1"/>
  <c r="AK1298" i="1"/>
  <c r="B1299" i="1"/>
  <c r="Y1299" i="1"/>
  <c r="AT1299" i="1"/>
  <c r="L1300" i="1"/>
  <c r="AH1300" i="1"/>
  <c r="BG1300" i="1"/>
  <c r="V1301" i="1"/>
  <c r="AU1301" i="1"/>
  <c r="J1302" i="1"/>
  <c r="AH1302" i="1"/>
  <c r="BE1302" i="1"/>
  <c r="V1303" i="1"/>
  <c r="AS1303" i="1"/>
  <c r="G1304" i="1"/>
  <c r="AF1304" i="1"/>
  <c r="BB1304" i="1"/>
  <c r="T1305" i="1"/>
  <c r="AP1305" i="1"/>
  <c r="H1306" i="1"/>
  <c r="AD1306" i="1"/>
  <c r="BB1306" i="1"/>
  <c r="R1307" i="1"/>
  <c r="AP1307" i="1"/>
  <c r="F1308" i="1"/>
  <c r="AA1308" i="1"/>
  <c r="AZ1308" i="1"/>
  <c r="O1309" i="1"/>
  <c r="AN1309" i="1"/>
  <c r="C1310" i="1"/>
  <c r="AB1310" i="1"/>
  <c r="AX1310" i="1"/>
  <c r="O1311" i="1"/>
  <c r="AL1311" i="1"/>
  <c r="C1312" i="1"/>
  <c r="Z1312" i="1"/>
  <c r="AU1312" i="1"/>
  <c r="M1313" i="1"/>
  <c r="AI1313" i="1"/>
  <c r="A1314" i="1"/>
  <c r="W1314" i="1"/>
  <c r="AV1314" i="1"/>
  <c r="K1315" i="1"/>
  <c r="AI1315" i="1"/>
  <c r="BF1315" i="1"/>
  <c r="W1316" i="1"/>
  <c r="AT1316" i="1"/>
  <c r="H1317" i="1"/>
  <c r="AG1317" i="1"/>
  <c r="BC1317" i="1"/>
  <c r="U1318" i="1"/>
  <c r="AQ1318" i="1"/>
  <c r="I1319" i="1"/>
  <c r="AE1319" i="1"/>
  <c r="BC1319" i="1"/>
  <c r="S1320" i="1"/>
  <c r="AQ1320" i="1"/>
  <c r="G1321" i="1"/>
  <c r="AB1321" i="1"/>
  <c r="BA1321" i="1"/>
  <c r="P1322" i="1"/>
  <c r="AO1322" i="1"/>
  <c r="D1323" i="1"/>
  <c r="AC1323" i="1"/>
  <c r="AY1323" i="1"/>
  <c r="P1324" i="1"/>
  <c r="AM1324" i="1"/>
  <c r="D1325" i="1"/>
  <c r="AA1325" i="1"/>
  <c r="AV1325" i="1"/>
  <c r="N1326" i="1"/>
  <c r="AJ1326" i="1"/>
  <c r="B1327" i="1"/>
  <c r="X1327" i="1"/>
  <c r="AW1327" i="1"/>
  <c r="L1328" i="1"/>
  <c r="AJ1328" i="1"/>
  <c r="BG1328" i="1"/>
  <c r="X1329" i="1"/>
  <c r="AU1329" i="1"/>
  <c r="I1330" i="1"/>
  <c r="AH1330" i="1"/>
  <c r="BD1330" i="1"/>
  <c r="V1331" i="1"/>
  <c r="AR1331" i="1"/>
  <c r="J1332" i="1"/>
  <c r="AF1332" i="1"/>
  <c r="BD1332" i="1"/>
  <c r="T1333" i="1"/>
  <c r="AR1333" i="1"/>
  <c r="H1334" i="1"/>
  <c r="AC1334" i="1"/>
  <c r="BB1334" i="1"/>
  <c r="Q1335" i="1"/>
  <c r="AP1335" i="1"/>
  <c r="E1336" i="1"/>
  <c r="AD1336" i="1"/>
  <c r="AZ1336" i="1"/>
  <c r="Q1337" i="1"/>
  <c r="AN1337" i="1"/>
  <c r="E1338" i="1"/>
  <c r="AB1338" i="1"/>
  <c r="AW1338" i="1"/>
  <c r="O1339" i="1"/>
  <c r="AK1339" i="1"/>
  <c r="C1340" i="1"/>
  <c r="Y1340" i="1"/>
  <c r="AX1340" i="1"/>
  <c r="M1341" i="1"/>
  <c r="AK1341" i="1"/>
  <c r="A1342" i="1"/>
  <c r="Y1342" i="1"/>
  <c r="AV1342" i="1"/>
  <c r="J1343" i="1"/>
  <c r="AI1343" i="1"/>
  <c r="BE1343" i="1"/>
  <c r="W1344" i="1"/>
  <c r="AS1344" i="1"/>
  <c r="K1345" i="1"/>
  <c r="AG1345" i="1"/>
  <c r="BE1345" i="1"/>
  <c r="U1346" i="1"/>
  <c r="AS1346" i="1"/>
  <c r="I1347" i="1"/>
  <c r="AD1347" i="1"/>
  <c r="BC1347" i="1"/>
  <c r="R1348" i="1"/>
  <c r="AQ1348" i="1"/>
  <c r="F1349" i="1"/>
  <c r="AE1349" i="1"/>
  <c r="BA1349" i="1"/>
  <c r="R1350" i="1"/>
  <c r="AO1350" i="1"/>
  <c r="F1351" i="1"/>
  <c r="AC1351" i="1"/>
  <c r="AX1351" i="1"/>
  <c r="P1352" i="1"/>
  <c r="AL1352" i="1"/>
  <c r="D1353" i="1"/>
  <c r="Z1353" i="1"/>
  <c r="AY1353" i="1"/>
  <c r="N1354" i="1"/>
  <c r="AL1354" i="1"/>
  <c r="B1355" i="1"/>
  <c r="Z1355" i="1"/>
  <c r="AW1355" i="1"/>
  <c r="K1356" i="1"/>
  <c r="AJ1356" i="1"/>
  <c r="BF1356" i="1"/>
  <c r="X1357" i="1"/>
  <c r="AT1357" i="1"/>
  <c r="L1358" i="1"/>
  <c r="AH1358" i="1"/>
  <c r="BF1358" i="1"/>
  <c r="V1359" i="1"/>
  <c r="AT1359" i="1"/>
  <c r="J1360" i="1"/>
  <c r="AE1360" i="1"/>
  <c r="BD1360" i="1"/>
  <c r="S1361" i="1"/>
  <c r="AR1361" i="1"/>
  <c r="G1362" i="1"/>
  <c r="AF1362" i="1"/>
  <c r="BB1362" i="1"/>
  <c r="S1363" i="1"/>
  <c r="AP1363" i="1"/>
  <c r="G1364" i="1"/>
  <c r="AD1364" i="1"/>
  <c r="AY1364" i="1"/>
  <c r="Q1365" i="1"/>
  <c r="AM1365" i="1"/>
  <c r="E1366" i="1"/>
  <c r="AA1366" i="1"/>
  <c r="AZ1366" i="1"/>
  <c r="O1367" i="1"/>
  <c r="AM1367" i="1"/>
  <c r="C1368" i="1"/>
  <c r="AA1368" i="1"/>
  <c r="AX1368" i="1"/>
  <c r="L1369" i="1"/>
  <c r="AK1369" i="1"/>
  <c r="BG1369" i="1"/>
  <c r="Y1370" i="1"/>
  <c r="AU1370" i="1"/>
  <c r="M1371" i="1"/>
  <c r="AI1371" i="1"/>
  <c r="BG1371" i="1"/>
  <c r="W1372" i="1"/>
  <c r="AU1372" i="1"/>
  <c r="K1373" i="1"/>
  <c r="AF1373" i="1"/>
  <c r="BE1373" i="1"/>
  <c r="T1374" i="1"/>
  <c r="AS1374" i="1"/>
  <c r="H1375" i="1"/>
  <c r="AG1375" i="1"/>
  <c r="BC1375" i="1"/>
  <c r="T1376" i="1"/>
  <c r="AQ1376" i="1"/>
  <c r="H1377" i="1"/>
  <c r="AE1377" i="1"/>
  <c r="AZ1377" i="1"/>
  <c r="R1378" i="1"/>
  <c r="AN1378" i="1"/>
  <c r="C1379" i="1"/>
  <c r="Y1379" i="1"/>
  <c r="AS1379" i="1"/>
  <c r="H1380" i="1"/>
  <c r="AD1380" i="1"/>
  <c r="AX1380" i="1"/>
  <c r="M1381" i="1"/>
  <c r="AI1381" i="1"/>
  <c r="BC1381" i="1"/>
  <c r="R1382" i="1"/>
  <c r="AN1382" i="1"/>
  <c r="A1383" i="1"/>
  <c r="W1383" i="1"/>
  <c r="AS1383" i="1"/>
  <c r="F1384" i="1"/>
  <c r="AB1384" i="1"/>
  <c r="AX1384" i="1"/>
  <c r="K1385" i="1"/>
  <c r="AG1385" i="1"/>
  <c r="BC1385" i="1"/>
  <c r="P1386" i="1"/>
  <c r="AL1386" i="1"/>
  <c r="A1387" i="1"/>
  <c r="U1387" i="1"/>
  <c r="AQ1387" i="1"/>
  <c r="F1388" i="1"/>
  <c r="Z1388" i="1"/>
  <c r="AV1388" i="1"/>
  <c r="K1389" i="1"/>
  <c r="AE1389" i="1"/>
  <c r="BA1389" i="1"/>
  <c r="P1390" i="1"/>
  <c r="AJ1390" i="1"/>
  <c r="BF1390" i="1"/>
  <c r="U1391" i="1"/>
  <c r="AO1391" i="1"/>
  <c r="D1392" i="1"/>
  <c r="Z1392" i="1"/>
  <c r="AT1392" i="1"/>
  <c r="I1393" i="1"/>
  <c r="AE1393" i="1"/>
  <c r="AY1393" i="1"/>
  <c r="N1394" i="1"/>
  <c r="AJ1394" i="1"/>
  <c r="BD1394" i="1"/>
  <c r="S1395" i="1"/>
  <c r="AO1395" i="1"/>
  <c r="B1396" i="1"/>
  <c r="X1396" i="1"/>
  <c r="AO1396" i="1"/>
  <c r="BE1396" i="1"/>
  <c r="N1397" i="1"/>
  <c r="AD1397" i="1"/>
  <c r="AT1397" i="1"/>
  <c r="C1398" i="1"/>
  <c r="S1398" i="1"/>
  <c r="AI1398" i="1"/>
  <c r="AY1398" i="1"/>
  <c r="H1399" i="1"/>
  <c r="X1399" i="1"/>
  <c r="AN1399" i="1"/>
  <c r="BD1399" i="1"/>
  <c r="M1400" i="1"/>
  <c r="AC1400" i="1"/>
  <c r="AS1400" i="1"/>
  <c r="B1401" i="1"/>
  <c r="R1401" i="1"/>
  <c r="AH1401" i="1"/>
  <c r="AX1401" i="1"/>
  <c r="G1402" i="1"/>
  <c r="W1402" i="1"/>
  <c r="AM1402" i="1"/>
  <c r="BC1402" i="1"/>
  <c r="L1403" i="1"/>
  <c r="AB1403" i="1"/>
  <c r="AR1403" i="1"/>
  <c r="A1404" i="1"/>
  <c r="Q1404" i="1"/>
  <c r="AG1404" i="1"/>
  <c r="AW1404" i="1"/>
  <c r="F1405" i="1"/>
  <c r="V1405" i="1"/>
  <c r="AL1405" i="1"/>
  <c r="BB1405" i="1"/>
  <c r="K1406" i="1"/>
  <c r="AA1406" i="1"/>
  <c r="AQ1406" i="1"/>
  <c r="BG1406" i="1"/>
  <c r="P1407" i="1"/>
  <c r="AF1407" i="1"/>
  <c r="AV1407" i="1"/>
  <c r="E1408" i="1"/>
  <c r="U1408" i="1"/>
  <c r="AK1408" i="1"/>
  <c r="BA1408" i="1"/>
  <c r="J1409" i="1"/>
  <c r="Z1409" i="1"/>
  <c r="AP1409" i="1"/>
  <c r="BF1409" i="1"/>
  <c r="O1410" i="1"/>
  <c r="AE1410" i="1"/>
  <c r="AU1410" i="1"/>
  <c r="D1411" i="1"/>
  <c r="T1411" i="1"/>
  <c r="AJ1411" i="1"/>
  <c r="AZ1411" i="1"/>
  <c r="I1412" i="1"/>
  <c r="Y1412" i="1"/>
  <c r="AO1412" i="1"/>
  <c r="BE1412" i="1"/>
  <c r="N1413" i="1"/>
  <c r="AD1413" i="1"/>
  <c r="AT1413" i="1"/>
  <c r="C1414" i="1"/>
  <c r="S1414" i="1"/>
  <c r="AI1414" i="1"/>
  <c r="AY1414" i="1"/>
  <c r="H1415" i="1"/>
  <c r="X1415" i="1"/>
  <c r="AN1415" i="1"/>
  <c r="BD1415" i="1"/>
  <c r="M1416" i="1"/>
  <c r="AC1416" i="1"/>
  <c r="AS1416" i="1"/>
  <c r="B1417" i="1"/>
  <c r="R1417" i="1"/>
  <c r="AH1417" i="1"/>
  <c r="AX1417" i="1"/>
  <c r="G1418" i="1"/>
  <c r="W1418" i="1"/>
  <c r="AM1418" i="1"/>
  <c r="BC1418" i="1"/>
  <c r="L1419" i="1"/>
  <c r="AB1419" i="1"/>
  <c r="AR1419" i="1"/>
  <c r="A1420" i="1"/>
  <c r="Q1420" i="1"/>
  <c r="AG1420" i="1"/>
  <c r="AW1420" i="1"/>
  <c r="F1421" i="1"/>
  <c r="V1421" i="1"/>
  <c r="AL1421" i="1"/>
  <c r="BB1421" i="1"/>
  <c r="K1422" i="1"/>
  <c r="AA1422" i="1"/>
  <c r="AQ1422" i="1"/>
  <c r="BG1422" i="1"/>
  <c r="P1423" i="1"/>
  <c r="AF1423" i="1"/>
  <c r="AV1423" i="1"/>
  <c r="E1424" i="1"/>
  <c r="U1424" i="1"/>
  <c r="AK1424" i="1"/>
  <c r="BA1424" i="1"/>
  <c r="J1425" i="1"/>
  <c r="Z1425" i="1"/>
  <c r="AP1425" i="1"/>
  <c r="BF1425" i="1"/>
  <c r="O1426" i="1"/>
  <c r="AE1426" i="1"/>
  <c r="AU1426" i="1"/>
  <c r="D1427" i="1"/>
  <c r="T1427" i="1"/>
  <c r="AJ1427" i="1"/>
  <c r="AZ1427" i="1"/>
  <c r="I1428" i="1"/>
  <c r="Y1428" i="1"/>
  <c r="AO1428" i="1"/>
  <c r="BE1428" i="1"/>
  <c r="N1429" i="1"/>
  <c r="AD1429" i="1"/>
  <c r="AT1429" i="1"/>
  <c r="C1430" i="1"/>
  <c r="S1430" i="1"/>
  <c r="AI1430" i="1"/>
  <c r="AY1430" i="1"/>
  <c r="H1431" i="1"/>
  <c r="X1431" i="1"/>
  <c r="AN1431" i="1"/>
  <c r="BD1431" i="1"/>
  <c r="M1432" i="1"/>
  <c r="AC1432" i="1"/>
  <c r="AS1432" i="1"/>
  <c r="B1433" i="1"/>
  <c r="R1433" i="1"/>
  <c r="AH1433" i="1"/>
  <c r="AX1433" i="1"/>
  <c r="G1434" i="1"/>
  <c r="W1434" i="1"/>
  <c r="AM1434" i="1"/>
  <c r="BC1434" i="1"/>
  <c r="L1435" i="1"/>
  <c r="AB1435" i="1"/>
  <c r="AR1435" i="1"/>
  <c r="A1436" i="1"/>
  <c r="Q1436" i="1"/>
  <c r="AG1436" i="1"/>
  <c r="AW1436" i="1"/>
  <c r="F1437" i="1"/>
  <c r="V1437" i="1"/>
  <c r="AL1437" i="1"/>
  <c r="BB1437" i="1"/>
  <c r="K1438" i="1"/>
  <c r="AA1438" i="1"/>
  <c r="AQ1438" i="1"/>
  <c r="BG1438" i="1"/>
  <c r="P1439" i="1"/>
  <c r="AF1439" i="1"/>
  <c r="AV1439" i="1"/>
  <c r="E1440" i="1"/>
  <c r="U1440" i="1"/>
  <c r="AK1440" i="1"/>
  <c r="BA1440" i="1"/>
  <c r="J1441" i="1"/>
  <c r="Z1441" i="1"/>
  <c r="AP1441" i="1"/>
  <c r="BF1441" i="1"/>
  <c r="O1442" i="1"/>
  <c r="AE1442" i="1"/>
  <c r="AU1442" i="1"/>
  <c r="D1443" i="1"/>
  <c r="T1443" i="1"/>
  <c r="AJ1443" i="1"/>
  <c r="AZ1443" i="1"/>
  <c r="I1444" i="1"/>
  <c r="Y1444" i="1"/>
  <c r="AO1444" i="1"/>
  <c r="BE1444" i="1"/>
  <c r="N1445" i="1"/>
  <c r="AD1445" i="1"/>
  <c r="AT1445" i="1"/>
  <c r="C1446" i="1"/>
  <c r="S1446" i="1"/>
  <c r="AI1446" i="1"/>
  <c r="AY1446" i="1"/>
  <c r="H1447" i="1"/>
  <c r="X1447" i="1"/>
  <c r="AN1447" i="1"/>
  <c r="BD1447" i="1"/>
  <c r="M1448" i="1"/>
  <c r="AC1448" i="1"/>
  <c r="AS1448" i="1"/>
  <c r="B1449" i="1"/>
  <c r="R1449" i="1"/>
  <c r="AH1449" i="1"/>
  <c r="AX1449" i="1"/>
  <c r="G1450" i="1"/>
  <c r="W1450" i="1"/>
  <c r="AM1450" i="1"/>
  <c r="BC1450" i="1"/>
  <c r="L1451" i="1"/>
  <c r="AB1451" i="1"/>
  <c r="AR1451" i="1"/>
  <c r="A1452" i="1"/>
  <c r="Q1452" i="1"/>
  <c r="AG1452" i="1"/>
  <c r="AW1452" i="1"/>
  <c r="F1453" i="1"/>
  <c r="V1453" i="1"/>
  <c r="AL1453" i="1"/>
  <c r="BB1453" i="1"/>
  <c r="K1454" i="1"/>
  <c r="AA1454" i="1"/>
  <c r="AQ1454" i="1"/>
  <c r="BG1454" i="1"/>
  <c r="P1455" i="1"/>
  <c r="AF1455" i="1"/>
  <c r="AV1455" i="1"/>
  <c r="E1456" i="1"/>
  <c r="U1456" i="1"/>
  <c r="AK1456" i="1"/>
  <c r="BA1456" i="1"/>
  <c r="J1457" i="1"/>
  <c r="Z1457" i="1"/>
  <c r="AP1457" i="1"/>
  <c r="BF1457" i="1"/>
  <c r="O1458" i="1"/>
  <c r="AE1458" i="1"/>
  <c r="AU1458" i="1"/>
  <c r="D1459" i="1"/>
  <c r="T1459" i="1"/>
  <c r="AJ1459" i="1"/>
  <c r="AZ1459" i="1"/>
  <c r="I1460" i="1"/>
  <c r="Y1460" i="1"/>
  <c r="AO1460" i="1"/>
  <c r="BE1460" i="1"/>
  <c r="N1461" i="1"/>
  <c r="AD1461" i="1"/>
  <c r="AT1461" i="1"/>
  <c r="C1462" i="1"/>
  <c r="S1462" i="1"/>
  <c r="AI1462" i="1"/>
  <c r="AY1462" i="1"/>
  <c r="H1463" i="1"/>
  <c r="X1463" i="1"/>
  <c r="AN1463" i="1"/>
  <c r="BD1463" i="1"/>
  <c r="M1464" i="1"/>
  <c r="AC1464" i="1"/>
  <c r="AS1464" i="1"/>
  <c r="B1465" i="1"/>
  <c r="R1465" i="1"/>
  <c r="AH1465" i="1"/>
  <c r="AX1465" i="1"/>
  <c r="G1466" i="1"/>
  <c r="W1466" i="1"/>
  <c r="AM1466" i="1"/>
  <c r="BC1466" i="1"/>
  <c r="L1467" i="1"/>
  <c r="AB1467" i="1"/>
  <c r="AR1467" i="1"/>
  <c r="A1468" i="1"/>
  <c r="Q1468" i="1"/>
  <c r="AG1468" i="1"/>
  <c r="AW1468" i="1"/>
  <c r="F1469" i="1"/>
  <c r="V1469" i="1"/>
  <c r="AL1469" i="1"/>
  <c r="BB1469" i="1"/>
  <c r="K1470" i="1"/>
  <c r="AA1470" i="1"/>
  <c r="AQ1470" i="1"/>
  <c r="BG1470" i="1"/>
  <c r="P1471" i="1"/>
  <c r="AF1471" i="1"/>
  <c r="AV1471" i="1"/>
  <c r="E1472" i="1"/>
  <c r="U1472" i="1"/>
  <c r="AK1472" i="1"/>
  <c r="BA1472" i="1"/>
  <c r="J1473" i="1"/>
  <c r="Z1473" i="1"/>
  <c r="AP1473" i="1"/>
  <c r="BF1473" i="1"/>
  <c r="O1474" i="1"/>
  <c r="AE1474" i="1"/>
  <c r="AU1474" i="1"/>
  <c r="D1475" i="1"/>
  <c r="T1475" i="1"/>
  <c r="AJ1475" i="1"/>
  <c r="AZ1475" i="1"/>
  <c r="I1476" i="1"/>
  <c r="Y1476" i="1"/>
  <c r="AO1476" i="1"/>
  <c r="BE1476" i="1"/>
  <c r="N1477" i="1"/>
  <c r="AD1477" i="1"/>
  <c r="AT1477" i="1"/>
  <c r="C1478" i="1"/>
  <c r="S1478" i="1"/>
  <c r="AI1478" i="1"/>
  <c r="AY1478" i="1"/>
  <c r="H1479" i="1"/>
  <c r="X1479" i="1"/>
  <c r="AN1479" i="1"/>
  <c r="BD1479" i="1"/>
  <c r="M1480" i="1"/>
  <c r="AC1480" i="1"/>
  <c r="AS1480" i="1"/>
  <c r="B1481" i="1"/>
  <c r="R1481" i="1"/>
  <c r="AH1481" i="1"/>
  <c r="AX1481" i="1"/>
  <c r="G1482" i="1"/>
  <c r="W1482" i="1"/>
  <c r="AM1482" i="1"/>
  <c r="BC1482" i="1"/>
  <c r="L1483" i="1"/>
  <c r="AB1483" i="1"/>
  <c r="AR1483" i="1"/>
  <c r="A1484" i="1"/>
  <c r="Q1484" i="1"/>
  <c r="AG1484" i="1"/>
  <c r="AW1484" i="1"/>
  <c r="F1485" i="1"/>
  <c r="V1485" i="1"/>
  <c r="AL1485" i="1"/>
  <c r="BB1485" i="1"/>
  <c r="K1486" i="1"/>
  <c r="AA1486" i="1"/>
  <c r="AQ1486" i="1"/>
  <c r="BG1486" i="1"/>
  <c r="P1487" i="1"/>
  <c r="AF1487" i="1"/>
  <c r="AV1487" i="1"/>
  <c r="E1488" i="1"/>
  <c r="U1488" i="1"/>
  <c r="AK1488" i="1"/>
  <c r="BA1488" i="1"/>
  <c r="J1489" i="1"/>
  <c r="Z1489" i="1"/>
  <c r="AP1489" i="1"/>
  <c r="BF1489" i="1"/>
  <c r="O1490" i="1"/>
  <c r="AE1490" i="1"/>
  <c r="AU1490" i="1"/>
  <c r="D1491" i="1"/>
  <c r="T1491" i="1"/>
  <c r="AJ1491" i="1"/>
  <c r="AZ1491" i="1"/>
  <c r="I1492" i="1"/>
  <c r="Y1492" i="1"/>
  <c r="AO1492" i="1"/>
  <c r="BE1492" i="1"/>
  <c r="N1493" i="1"/>
  <c r="AD1493" i="1"/>
  <c r="AT1493" i="1"/>
  <c r="C1494" i="1"/>
  <c r="S1494" i="1"/>
  <c r="AI1494" i="1"/>
  <c r="AY1494" i="1"/>
  <c r="H1495" i="1"/>
  <c r="X1495" i="1"/>
  <c r="AN1495" i="1"/>
  <c r="BD1495" i="1"/>
  <c r="M1496" i="1"/>
  <c r="AC1496" i="1"/>
  <c r="AS1496" i="1"/>
  <c r="B1497" i="1"/>
  <c r="R1497" i="1"/>
  <c r="AH1497" i="1"/>
  <c r="AX1497" i="1"/>
  <c r="G1498" i="1"/>
  <c r="W1498" i="1"/>
  <c r="AM1498" i="1"/>
  <c r="BC1498" i="1"/>
  <c r="L1499" i="1"/>
  <c r="AB1499" i="1"/>
  <c r="AR1499" i="1"/>
  <c r="A1500" i="1"/>
  <c r="Q1500" i="1"/>
  <c r="AG1500" i="1"/>
  <c r="AW1500" i="1"/>
  <c r="F1501" i="1"/>
  <c r="V1501" i="1"/>
  <c r="AL1501" i="1"/>
  <c r="BB1501" i="1"/>
  <c r="K1502" i="1"/>
  <c r="AA1502" i="1"/>
  <c r="AQ1502" i="1"/>
  <c r="BG1502" i="1"/>
  <c r="P1503" i="1"/>
  <c r="AF1503" i="1"/>
  <c r="AV1503" i="1"/>
  <c r="E1504" i="1"/>
  <c r="U1504" i="1"/>
  <c r="AK1504" i="1"/>
  <c r="BA1504" i="1"/>
  <c r="J1505" i="1"/>
  <c r="Z1505" i="1"/>
  <c r="AP1505" i="1"/>
  <c r="BF1505" i="1"/>
  <c r="O1506" i="1"/>
  <c r="AE1506" i="1"/>
  <c r="AU1506" i="1"/>
  <c r="D1507" i="1"/>
  <c r="T1507" i="1"/>
  <c r="AJ1507" i="1"/>
  <c r="AZ1507" i="1"/>
  <c r="I1508" i="1"/>
  <c r="Y1508" i="1"/>
  <c r="AO1508" i="1"/>
  <c r="BE1508" i="1"/>
  <c r="N1509" i="1"/>
  <c r="AD1509" i="1"/>
  <c r="AT1509" i="1"/>
  <c r="C1510" i="1"/>
  <c r="S1510" i="1"/>
  <c r="AI1510" i="1"/>
  <c r="AY1510" i="1"/>
  <c r="H1511" i="1"/>
  <c r="X1511" i="1"/>
  <c r="AN1511" i="1"/>
  <c r="BD1511" i="1"/>
  <c r="M1512" i="1"/>
  <c r="AC1512" i="1"/>
  <c r="AS1512" i="1"/>
  <c r="B1513" i="1"/>
  <c r="R1513" i="1"/>
  <c r="AH1513" i="1"/>
  <c r="AX1513" i="1"/>
  <c r="G1514" i="1"/>
  <c r="W1514" i="1"/>
  <c r="AM1514" i="1"/>
  <c r="BC1514" i="1"/>
  <c r="L1515" i="1"/>
  <c r="AB1515" i="1"/>
  <c r="AR1515" i="1"/>
  <c r="A1516" i="1"/>
  <c r="Q1516" i="1"/>
  <c r="AG1516" i="1"/>
  <c r="AW1516" i="1"/>
  <c r="F1517" i="1"/>
  <c r="V1517" i="1"/>
  <c r="AL1517" i="1"/>
  <c r="BB1517" i="1"/>
  <c r="K1518" i="1"/>
  <c r="AA1518" i="1"/>
  <c r="AQ1518" i="1"/>
  <c r="BG1518" i="1"/>
  <c r="P1519" i="1"/>
  <c r="AF1519" i="1"/>
  <c r="AV1519" i="1"/>
  <c r="E1520" i="1"/>
  <c r="U1520" i="1"/>
  <c r="AK1520" i="1"/>
  <c r="BA1520" i="1"/>
  <c r="J1521" i="1"/>
  <c r="Z1521" i="1"/>
  <c r="AP1521" i="1"/>
  <c r="BF1521" i="1"/>
  <c r="O1522" i="1"/>
  <c r="AE1522" i="1"/>
  <c r="AU1522" i="1"/>
  <c r="D1523" i="1"/>
  <c r="T1523" i="1"/>
  <c r="AJ1523" i="1"/>
  <c r="AZ1523" i="1"/>
  <c r="I1524" i="1"/>
  <c r="Y1524" i="1"/>
  <c r="AO1524" i="1"/>
  <c r="BE1524" i="1"/>
  <c r="N1525" i="1"/>
  <c r="AD1525" i="1"/>
  <c r="AT1525" i="1"/>
  <c r="C1526" i="1"/>
  <c r="S1526" i="1"/>
  <c r="AI1526" i="1"/>
  <c r="AY1526" i="1"/>
  <c r="H1527" i="1"/>
  <c r="X1527" i="1"/>
  <c r="AN1527" i="1"/>
  <c r="BD1527" i="1"/>
  <c r="M1528" i="1"/>
  <c r="AC1528" i="1"/>
  <c r="AS1528" i="1"/>
  <c r="B1529" i="1"/>
  <c r="R1529" i="1"/>
  <c r="AH1529" i="1"/>
  <c r="AX1529" i="1"/>
  <c r="G1530" i="1"/>
  <c r="W1530" i="1"/>
  <c r="AM1530" i="1"/>
  <c r="BC1530" i="1"/>
  <c r="L1531" i="1"/>
  <c r="AB1531" i="1"/>
  <c r="AR1531" i="1"/>
  <c r="A1532" i="1"/>
  <c r="Q1532" i="1"/>
  <c r="AG1532" i="1"/>
  <c r="AW1532" i="1"/>
  <c r="F1533" i="1"/>
  <c r="V1533" i="1"/>
  <c r="AL1533" i="1"/>
  <c r="BB1533" i="1"/>
  <c r="K1534" i="1"/>
  <c r="AA1534" i="1"/>
  <c r="AQ1534" i="1"/>
  <c r="BG1534" i="1"/>
  <c r="P1535" i="1"/>
  <c r="AF1535" i="1"/>
  <c r="AV1535" i="1"/>
  <c r="E1536" i="1"/>
  <c r="U1536" i="1"/>
  <c r="AK1536" i="1"/>
  <c r="BA1536" i="1"/>
  <c r="J1537" i="1"/>
  <c r="Z1537" i="1"/>
  <c r="AP1537" i="1"/>
  <c r="BF1537" i="1"/>
  <c r="O1538" i="1"/>
  <c r="AE1538" i="1"/>
  <c r="AU1538" i="1"/>
  <c r="D1539" i="1"/>
  <c r="T1539" i="1"/>
  <c r="AJ1539" i="1"/>
  <c r="AZ1539" i="1"/>
  <c r="I1540" i="1"/>
  <c r="Y1540" i="1"/>
  <c r="AO1540" i="1"/>
  <c r="BE1540" i="1"/>
  <c r="N1541" i="1"/>
  <c r="AD1541" i="1"/>
  <c r="AT1541" i="1"/>
  <c r="C1542" i="1"/>
  <c r="S1542" i="1"/>
  <c r="AI1542" i="1"/>
  <c r="AY1542" i="1"/>
  <c r="H1543" i="1"/>
  <c r="X1543" i="1"/>
  <c r="AN1543" i="1"/>
  <c r="BD1543" i="1"/>
  <c r="M1544" i="1"/>
  <c r="AC1544" i="1"/>
  <c r="AS1544" i="1"/>
  <c r="B1545" i="1"/>
  <c r="R1545" i="1"/>
  <c r="AH1545" i="1"/>
  <c r="AX1545" i="1"/>
  <c r="G1546" i="1"/>
  <c r="W1546" i="1"/>
  <c r="AM1546" i="1"/>
  <c r="BC1546" i="1"/>
  <c r="L1547" i="1"/>
  <c r="AB1547" i="1"/>
  <c r="AR1547" i="1"/>
  <c r="A1548" i="1"/>
  <c r="Q1548" i="1"/>
  <c r="AG1548" i="1"/>
  <c r="AW1548" i="1"/>
  <c r="F1549" i="1"/>
  <c r="V1549" i="1"/>
  <c r="AL1549" i="1"/>
  <c r="BB1549" i="1"/>
  <c r="K1550" i="1"/>
  <c r="AA1550" i="1"/>
  <c r="AQ1550" i="1"/>
  <c r="BG1550" i="1"/>
  <c r="P1551" i="1"/>
  <c r="L304" i="1"/>
  <c r="U376" i="1"/>
  <c r="C412" i="1"/>
  <c r="A447" i="1"/>
  <c r="S474" i="1"/>
  <c r="AP496" i="1"/>
  <c r="AC512" i="1"/>
  <c r="AC531" i="1"/>
  <c r="AR547" i="1"/>
  <c r="A560" i="1"/>
  <c r="AQ573" i="1"/>
  <c r="F585" i="1"/>
  <c r="AX598" i="1"/>
  <c r="X608" i="1"/>
  <c r="BC616" i="1"/>
  <c r="M625" i="1"/>
  <c r="AC631" i="1"/>
  <c r="AH639" i="1"/>
  <c r="C646" i="1"/>
  <c r="A653" i="1"/>
  <c r="BB658" i="1"/>
  <c r="BF663" i="1"/>
  <c r="AB669" i="1"/>
  <c r="H675" i="1"/>
  <c r="AI680" i="1"/>
  <c r="B686" i="1"/>
  <c r="N691" i="1"/>
  <c r="AW696" i="1"/>
  <c r="BF702" i="1"/>
  <c r="BA707" i="1"/>
  <c r="BB713" i="1"/>
  <c r="AE718" i="1"/>
  <c r="G724" i="1"/>
  <c r="AX728" i="1"/>
  <c r="I733" i="1"/>
  <c r="Q738" i="1"/>
  <c r="BA741" i="1"/>
  <c r="AR745" i="1"/>
  <c r="M749" i="1"/>
  <c r="AE752" i="1"/>
  <c r="M756" i="1"/>
  <c r="P759" i="1"/>
  <c r="BG762" i="1"/>
  <c r="O766" i="1"/>
  <c r="AQ769" i="1"/>
  <c r="V773" i="1"/>
  <c r="W776" i="1"/>
  <c r="AU779" i="1"/>
  <c r="C783" i="1"/>
  <c r="J786" i="1"/>
  <c r="N789" i="1"/>
  <c r="Q792" i="1"/>
  <c r="P795" i="1"/>
  <c r="O798" i="1"/>
  <c r="AT800" i="1"/>
  <c r="BD802" i="1"/>
  <c r="R805" i="1"/>
  <c r="BE807" i="1"/>
  <c r="H810" i="1"/>
  <c r="AS812" i="1"/>
  <c r="G815" i="1"/>
  <c r="O817" i="1"/>
  <c r="BA819" i="1"/>
  <c r="G822" i="1"/>
  <c r="P824" i="1"/>
  <c r="E827" i="1"/>
  <c r="AC829" i="1"/>
  <c r="AR831" i="1"/>
  <c r="K834" i="1"/>
  <c r="AH836" i="1"/>
  <c r="AY838" i="1"/>
  <c r="R841" i="1"/>
  <c r="AY843" i="1"/>
  <c r="BF845" i="1"/>
  <c r="AO848" i="1"/>
  <c r="BE850" i="1"/>
  <c r="V853" i="1"/>
  <c r="AR855" i="1"/>
  <c r="BA857" i="1"/>
  <c r="Y860" i="1"/>
  <c r="J863" i="1"/>
  <c r="AC865" i="1"/>
  <c r="AM867" i="1"/>
  <c r="O870" i="1"/>
  <c r="AC872" i="1"/>
  <c r="AP874" i="1"/>
  <c r="M877" i="1"/>
  <c r="AN879" i="1"/>
  <c r="BB881" i="1"/>
  <c r="AF884" i="1"/>
  <c r="BG886" i="1"/>
  <c r="M889" i="1"/>
  <c r="W891" i="1"/>
  <c r="AG893" i="1"/>
  <c r="AK895" i="1"/>
  <c r="G898" i="1"/>
  <c r="Q900" i="1"/>
  <c r="T902" i="1"/>
  <c r="AK904" i="1"/>
  <c r="AP906" i="1"/>
  <c r="AQ908" i="1"/>
  <c r="BC910" i="1"/>
  <c r="Q913" i="1"/>
  <c r="O915" i="1"/>
  <c r="AK917" i="1"/>
  <c r="AV919" i="1"/>
  <c r="AR921" i="1"/>
  <c r="E924" i="1"/>
  <c r="BC925" i="1"/>
  <c r="AI927" i="1"/>
  <c r="J929" i="1"/>
  <c r="AU930" i="1"/>
  <c r="P932" i="1"/>
  <c r="G934" i="1"/>
  <c r="AO935" i="1"/>
  <c r="J937" i="1"/>
  <c r="A939" i="1"/>
  <c r="AB940" i="1"/>
  <c r="P942" i="1"/>
  <c r="AY943" i="1"/>
  <c r="Z945" i="1"/>
  <c r="M947" i="1"/>
  <c r="AI948" i="1"/>
  <c r="X950" i="1"/>
  <c r="BE951" i="1"/>
  <c r="AK953" i="1"/>
  <c r="Q955" i="1"/>
  <c r="AQ956" i="1"/>
  <c r="AF958" i="1"/>
  <c r="AK959" i="1"/>
  <c r="AM960" i="1"/>
  <c r="AZ961" i="1"/>
  <c r="BA962" i="1"/>
  <c r="C964" i="1"/>
  <c r="K965" i="1"/>
  <c r="P966" i="1"/>
  <c r="V967" i="1"/>
  <c r="AA968" i="1"/>
  <c r="AQ969" i="1"/>
  <c r="AT970" i="1"/>
  <c r="BB971" i="1"/>
  <c r="D973" i="1"/>
  <c r="E974" i="1"/>
  <c r="U975" i="1"/>
  <c r="Z976" i="1"/>
  <c r="AC977" i="1"/>
  <c r="AP978" i="1"/>
  <c r="AP979" i="1"/>
  <c r="AZ980" i="1"/>
  <c r="A982" i="1"/>
  <c r="F983" i="1"/>
  <c r="R984" i="1"/>
  <c r="O985" i="1"/>
  <c r="AC986" i="1"/>
  <c r="Y987" i="1"/>
  <c r="AD988" i="1"/>
  <c r="AB989" i="1"/>
  <c r="AF990" i="1"/>
  <c r="AC991" i="1"/>
  <c r="AI992" i="1"/>
  <c r="AJ993" i="1"/>
  <c r="AN994" i="1"/>
  <c r="AO995" i="1"/>
  <c r="AI996" i="1"/>
  <c r="AN997" i="1"/>
  <c r="AN998" i="1"/>
  <c r="AP999" i="1"/>
  <c r="AL1000" i="1"/>
  <c r="AU1001" i="1"/>
  <c r="AT1002" i="1"/>
  <c r="AX1003" i="1"/>
  <c r="AU1004" i="1"/>
  <c r="AY1005" i="1"/>
  <c r="AZ1006" i="1"/>
  <c r="AT1007" i="1"/>
  <c r="AX1008" i="1"/>
  <c r="AW1009" i="1"/>
  <c r="BE1010" i="1"/>
  <c r="BE1011" i="1"/>
  <c r="C1013" i="1"/>
  <c r="BE1013" i="1"/>
  <c r="B1015" i="1"/>
  <c r="C1016" i="1"/>
  <c r="D1017" i="1"/>
  <c r="A1018" i="1"/>
  <c r="A1019" i="1"/>
  <c r="H1020" i="1"/>
  <c r="D1021" i="1"/>
  <c r="I1022" i="1"/>
  <c r="E1023" i="1"/>
  <c r="C1024" i="1"/>
  <c r="BD1024" i="1"/>
  <c r="BA1025" i="1"/>
  <c r="AW1026" i="1"/>
  <c r="AW1027" i="1"/>
  <c r="AU1028" i="1"/>
  <c r="AK1029" i="1"/>
  <c r="AK1030" i="1"/>
  <c r="AE1031" i="1"/>
  <c r="AE1032" i="1"/>
  <c r="Y1033" i="1"/>
  <c r="T1034" i="1"/>
  <c r="Q1035" i="1"/>
  <c r="R1036" i="1"/>
  <c r="O1037" i="1"/>
  <c r="L1038" i="1"/>
  <c r="H1039" i="1"/>
  <c r="BE1039" i="1"/>
  <c r="BF1040" i="1"/>
  <c r="AY1041" i="1"/>
  <c r="AX1042" i="1"/>
  <c r="AP1043" i="1"/>
  <c r="AV1044" i="1"/>
  <c r="AN1045" i="1"/>
  <c r="AL1046" i="1"/>
  <c r="AI1047" i="1"/>
  <c r="AF1048" i="1"/>
  <c r="AA1049" i="1"/>
  <c r="R1050" i="1"/>
  <c r="R1051" i="1"/>
  <c r="K1052" i="1"/>
  <c r="P1053" i="1"/>
  <c r="H1054" i="1"/>
  <c r="I1055" i="1"/>
  <c r="A1056" i="1"/>
  <c r="BG1056" i="1"/>
  <c r="BA1057" i="1"/>
  <c r="AZ1058" i="1"/>
  <c r="AX1059" i="1"/>
  <c r="AD1060" i="1"/>
  <c r="V1061" i="1"/>
  <c r="G1062" i="1"/>
  <c r="BC1062" i="1"/>
  <c r="AL1063" i="1"/>
  <c r="Z1064" i="1"/>
  <c r="I1065" i="1"/>
  <c r="BC1065" i="1"/>
  <c r="AR1066" i="1"/>
  <c r="AF1067" i="1"/>
  <c r="Q1068" i="1"/>
  <c r="BE1068" i="1"/>
  <c r="AT1069" i="1"/>
  <c r="AE1070" i="1"/>
  <c r="R1071" i="1"/>
  <c r="B1072" i="1"/>
  <c r="BA1072" i="1"/>
  <c r="AI1073" i="1"/>
  <c r="W1074" i="1"/>
  <c r="I1075" i="1"/>
  <c r="BD1075" i="1"/>
  <c r="AO1076" i="1"/>
  <c r="V1077" i="1"/>
  <c r="J1078" i="1"/>
  <c r="BA1078" i="1"/>
  <c r="AS1079" i="1"/>
  <c r="AC1080" i="1"/>
  <c r="R1081" i="1"/>
  <c r="BG1081" i="1"/>
  <c r="AU1082" i="1"/>
  <c r="AG1083" i="1"/>
  <c r="S1084" i="1"/>
  <c r="D1085" i="1"/>
  <c r="AS1085" i="1"/>
  <c r="AJ1086" i="1"/>
  <c r="U1087" i="1"/>
  <c r="J1088" i="1"/>
  <c r="BA1088" i="1"/>
  <c r="AP1089" i="1"/>
  <c r="X1090" i="1"/>
  <c r="K1091" i="1"/>
  <c r="BD1091" i="1"/>
  <c r="AT1092" i="1"/>
  <c r="AE1093" i="1"/>
  <c r="L1094" i="1"/>
  <c r="A1095" i="1"/>
  <c r="AS1095" i="1"/>
  <c r="AH1096" i="1"/>
  <c r="R1097" i="1"/>
  <c r="E1098" i="1"/>
  <c r="AU1098" i="1"/>
  <c r="AK1099" i="1"/>
  <c r="W1100" i="1"/>
  <c r="K1101" i="1"/>
  <c r="BC1101" i="1"/>
  <c r="AJ1102" i="1"/>
  <c r="Y1103" i="1"/>
  <c r="J1104" i="1"/>
  <c r="BE1104" i="1"/>
  <c r="AN1105" i="1"/>
  <c r="AF1106" i="1"/>
  <c r="P1107" i="1"/>
  <c r="B1108" i="1"/>
  <c r="AU1108" i="1"/>
  <c r="AI1109" i="1"/>
  <c r="T1110" i="1"/>
  <c r="A1111" i="1"/>
  <c r="AV1111" i="1"/>
  <c r="AG1112" i="1"/>
  <c r="X1113" i="1"/>
  <c r="H1114" i="1"/>
  <c r="BD1114" i="1"/>
  <c r="AN1115" i="1"/>
  <c r="Z1116" i="1"/>
  <c r="L1117" i="1"/>
  <c r="BF1117" i="1"/>
  <c r="AQ1118" i="1"/>
  <c r="X1119" i="1"/>
  <c r="Q1120" i="1"/>
  <c r="BG1120" i="1"/>
  <c r="AV1121" i="1"/>
  <c r="AF1122" i="1"/>
  <c r="U1123" i="1"/>
  <c r="E1124" i="1"/>
  <c r="AW1124" i="1"/>
  <c r="AI1125" i="1"/>
  <c r="Y1126" i="1"/>
  <c r="L1127" i="1"/>
  <c r="AZ1127" i="1"/>
  <c r="AO1128" i="1"/>
  <c r="X1129" i="1"/>
  <c r="J1130" i="1"/>
  <c r="AV1130" i="1"/>
  <c r="AG1131" i="1"/>
  <c r="N1132" i="1"/>
  <c r="BF1132" i="1"/>
  <c r="AP1133" i="1"/>
  <c r="Y1134" i="1"/>
  <c r="G1135" i="1"/>
  <c r="AS1135" i="1"/>
  <c r="AC1136" i="1"/>
  <c r="K1137" i="1"/>
  <c r="BB1137" i="1"/>
  <c r="AH1138" i="1"/>
  <c r="W1139" i="1"/>
  <c r="B1140" i="1"/>
  <c r="AS1140" i="1"/>
  <c r="AB1141" i="1"/>
  <c r="J1142" i="1"/>
  <c r="AZ1142" i="1"/>
  <c r="AD1143" i="1"/>
  <c r="O1144" i="1"/>
  <c r="BA1144" i="1"/>
  <c r="AP1145" i="1"/>
  <c r="X1146" i="1"/>
  <c r="I1147" i="1"/>
  <c r="AV1147" i="1"/>
  <c r="AE1148" i="1"/>
  <c r="L1149" i="1"/>
  <c r="BC1149" i="1"/>
  <c r="AN1150" i="1"/>
  <c r="P1151" i="1"/>
  <c r="E1152" i="1"/>
  <c r="AQ1152" i="1"/>
  <c r="AC1153" i="1"/>
  <c r="H1154" i="1"/>
  <c r="AZ1154" i="1"/>
  <c r="AG1155" i="1"/>
  <c r="O1156" i="1"/>
  <c r="A1157" i="1"/>
  <c r="AR1157" i="1"/>
  <c r="Y1158" i="1"/>
  <c r="E1159" i="1"/>
  <c r="AV1159" i="1"/>
  <c r="AD1160" i="1"/>
  <c r="N1161" i="1"/>
  <c r="BA1161" i="1"/>
  <c r="AO1162" i="1"/>
  <c r="T1163" i="1"/>
  <c r="E1164" i="1"/>
  <c r="AT1164" i="1"/>
  <c r="AC1165" i="1"/>
  <c r="L1166" i="1"/>
  <c r="AW1166" i="1"/>
  <c r="AH1167" i="1"/>
  <c r="M1168" i="1"/>
  <c r="A1169" i="1"/>
  <c r="AP1169" i="1"/>
  <c r="AA1170" i="1"/>
  <c r="G1171" i="1"/>
  <c r="AX1171" i="1"/>
  <c r="AE1172" i="1"/>
  <c r="O1173" i="1"/>
  <c r="BB1173" i="1"/>
  <c r="AI1174" i="1"/>
  <c r="U1175" i="1"/>
  <c r="BA1175" i="1"/>
  <c r="AD1176" i="1"/>
  <c r="C1177" i="1"/>
  <c r="AM1177" i="1"/>
  <c r="L1178" i="1"/>
  <c r="AT1178" i="1"/>
  <c r="T1179" i="1"/>
  <c r="BE1179" i="1"/>
  <c r="AE1180" i="1"/>
  <c r="C1181" i="1"/>
  <c r="AM1181" i="1"/>
  <c r="L1182" i="1"/>
  <c r="AV1182" i="1"/>
  <c r="U1183" i="1"/>
  <c r="BD1183" i="1"/>
  <c r="AC1184" i="1"/>
  <c r="G1185" i="1"/>
  <c r="AN1185" i="1"/>
  <c r="P1186" i="1"/>
  <c r="AW1186" i="1"/>
  <c r="U1187" i="1"/>
  <c r="BE1187" i="1"/>
  <c r="AD1188" i="1"/>
  <c r="F1189" i="1"/>
  <c r="AL1189" i="1"/>
  <c r="Q1190" i="1"/>
  <c r="AW1190" i="1"/>
  <c r="Y1191" i="1"/>
  <c r="BF1191" i="1"/>
  <c r="AH1192" i="1"/>
  <c r="H1193" i="1"/>
  <c r="AM1193" i="1"/>
  <c r="O1194" i="1"/>
  <c r="AU1194" i="1"/>
  <c r="Z1195" i="1"/>
  <c r="BF1195" i="1"/>
  <c r="AI1196" i="1"/>
  <c r="H1197" i="1"/>
  <c r="AQ1197" i="1"/>
  <c r="Q1198" i="1"/>
  <c r="AY1198" i="1"/>
  <c r="Y1199" i="1"/>
  <c r="BD1199" i="1"/>
  <c r="AI1200" i="1"/>
  <c r="H1201" i="1"/>
  <c r="AR1201" i="1"/>
  <c r="Q1202" i="1"/>
  <c r="BA1202" i="1"/>
  <c r="Z1203" i="1"/>
  <c r="A1204" i="1"/>
  <c r="AH1204" i="1"/>
  <c r="L1205" i="1"/>
  <c r="AT1205" i="1"/>
  <c r="Q1206" i="1"/>
  <c r="BA1206" i="1"/>
  <c r="Z1207" i="1"/>
  <c r="C1208" i="1"/>
  <c r="AI1208" i="1"/>
  <c r="K1209" i="1"/>
  <c r="AQ1209" i="1"/>
  <c r="U1210" i="1"/>
  <c r="BC1210" i="1"/>
  <c r="AD1211" i="1"/>
  <c r="E1212" i="1"/>
  <c r="AI1212" i="1"/>
  <c r="L1213" i="1"/>
  <c r="AR1213" i="1"/>
  <c r="T1214" i="1"/>
  <c r="AZ1214" i="1"/>
  <c r="AF1215" i="1"/>
  <c r="E1216" i="1"/>
  <c r="AM1216" i="1"/>
  <c r="N1217" i="1"/>
  <c r="AV1217" i="1"/>
  <c r="V1218" i="1"/>
  <c r="BA1218" i="1"/>
  <c r="AC1219" i="1"/>
  <c r="B1220" i="1"/>
  <c r="AO1220" i="1"/>
  <c r="N1221" i="1"/>
  <c r="AX1221" i="1"/>
  <c r="W1222" i="1"/>
  <c r="BE1222" i="1"/>
  <c r="AE1223" i="1"/>
  <c r="F1224" i="1"/>
  <c r="AP1224" i="1"/>
  <c r="K1225" i="1"/>
  <c r="AX1225" i="1"/>
  <c r="W1226" i="1"/>
  <c r="BG1226" i="1"/>
  <c r="AF1227" i="1"/>
  <c r="H1228" i="1"/>
  <c r="AN1228" i="1"/>
  <c r="O1229" i="1"/>
  <c r="AY1229" i="1"/>
  <c r="AA1230" i="1"/>
  <c r="A1231" i="1"/>
  <c r="AF1231" i="1"/>
  <c r="I1232" i="1"/>
  <c r="AO1232" i="1"/>
  <c r="Q1233" i="1"/>
  <c r="AW1233" i="1"/>
  <c r="AB1234" i="1"/>
  <c r="A1235" i="1"/>
  <c r="AJ1235" i="1"/>
  <c r="J1236" i="1"/>
  <c r="AS1236" i="1"/>
  <c r="S1237" i="1"/>
  <c r="AX1237" i="1"/>
  <c r="Z1238" i="1"/>
  <c r="BF1238" i="1"/>
  <c r="AK1239" i="1"/>
  <c r="J1240" i="1"/>
  <c r="AT1240" i="1"/>
  <c r="S1241" i="1"/>
  <c r="BB1241" i="1"/>
  <c r="AB1242" i="1"/>
  <c r="C1243" i="1"/>
  <c r="AJ1243" i="1"/>
  <c r="H1244" i="1"/>
  <c r="AT1244" i="1"/>
  <c r="S1245" i="1"/>
  <c r="BC1245" i="1"/>
  <c r="AB1246" i="1"/>
  <c r="E1247" i="1"/>
  <c r="AK1247" i="1"/>
  <c r="L1248" i="1"/>
  <c r="AS1248" i="1"/>
  <c r="W1249" i="1"/>
  <c r="BD1249" i="1"/>
  <c r="AB1250" i="1"/>
  <c r="B1251" i="1"/>
  <c r="AF1251" i="1"/>
  <c r="F1252" i="1"/>
  <c r="AH1252" i="1"/>
  <c r="J1253" i="1"/>
  <c r="AL1253" i="1"/>
  <c r="K1254" i="1"/>
  <c r="AP1254" i="1"/>
  <c r="O1255" i="1"/>
  <c r="AT1255" i="1"/>
  <c r="O1256" i="1"/>
  <c r="AW1256" i="1"/>
  <c r="S1257" i="1"/>
  <c r="AZ1257" i="1"/>
  <c r="W1258" i="1"/>
  <c r="BD1258" i="1"/>
  <c r="Z1259" i="1"/>
  <c r="BF1259" i="1"/>
  <c r="AD1260" i="1"/>
  <c r="C1261" i="1"/>
  <c r="AH1261" i="1"/>
  <c r="B1262" i="1"/>
  <c r="AI1262" i="1"/>
  <c r="F1263" i="1"/>
  <c r="AM1263" i="1"/>
  <c r="J1264" i="1"/>
  <c r="AQ1264" i="1"/>
  <c r="N1265" i="1"/>
  <c r="AT1265" i="1"/>
  <c r="P1266" i="1"/>
  <c r="AS1266" i="1"/>
  <c r="M1267" i="1"/>
  <c r="AN1267" i="1"/>
  <c r="L1268" i="1"/>
  <c r="AM1268" i="1"/>
  <c r="K1269" i="1"/>
  <c r="AK1269" i="1"/>
  <c r="I1270" i="1"/>
  <c r="AK1270" i="1"/>
  <c r="H1271" i="1"/>
  <c r="AJ1271" i="1"/>
  <c r="E1272" i="1"/>
  <c r="AH1272" i="1"/>
  <c r="B1273" i="1"/>
  <c r="AF1273" i="1"/>
  <c r="BF1273" i="1"/>
  <c r="AD1274" i="1"/>
  <c r="BF1274" i="1"/>
  <c r="AD1275" i="1"/>
  <c r="BE1275" i="1"/>
  <c r="W1276" i="1"/>
  <c r="AV1276" i="1"/>
  <c r="N1277" i="1"/>
  <c r="AM1277" i="1"/>
  <c r="B1278" i="1"/>
  <c r="AC1278" i="1"/>
  <c r="AZ1278" i="1"/>
  <c r="T1279" i="1"/>
  <c r="AR1279" i="1"/>
  <c r="K1280" i="1"/>
  <c r="AI1280" i="1"/>
  <c r="A1281" i="1"/>
  <c r="Z1281" i="1"/>
  <c r="AY1281" i="1"/>
  <c r="Q1282" i="1"/>
  <c r="AM1282" i="1"/>
  <c r="G1283" i="1"/>
  <c r="AE1283" i="1"/>
  <c r="BE1283" i="1"/>
  <c r="V1284" i="1"/>
  <c r="AV1284" i="1"/>
  <c r="M1285" i="1"/>
  <c r="AL1285" i="1"/>
  <c r="D1286" i="1"/>
  <c r="AD1286" i="1"/>
  <c r="BB1286" i="1"/>
  <c r="Q1287" i="1"/>
  <c r="AR1287" i="1"/>
  <c r="I1288" i="1"/>
  <c r="AI1288" i="1"/>
  <c r="BG1288" i="1"/>
  <c r="Z1289" i="1"/>
  <c r="AX1289" i="1"/>
  <c r="P1290" i="1"/>
  <c r="AO1290" i="1"/>
  <c r="H1291" i="1"/>
  <c r="AF1291" i="1"/>
  <c r="BB1291" i="1"/>
  <c r="T1292" i="1"/>
  <c r="AP1292" i="1"/>
  <c r="H1293" i="1"/>
  <c r="AD1293" i="1"/>
  <c r="BC1293" i="1"/>
  <c r="R1294" i="1"/>
  <c r="AP1294" i="1"/>
  <c r="F1295" i="1"/>
  <c r="AD1295" i="1"/>
  <c r="BA1295" i="1"/>
  <c r="O1296" i="1"/>
  <c r="AN1296" i="1"/>
  <c r="C1297" i="1"/>
  <c r="AB1297" i="1"/>
  <c r="AX1297" i="1"/>
  <c r="P1298" i="1"/>
  <c r="AL1298" i="1"/>
  <c r="C1299" i="1"/>
  <c r="Z1299" i="1"/>
  <c r="AX1299" i="1"/>
  <c r="N1300" i="1"/>
  <c r="AI1300" i="1"/>
  <c r="A1301" i="1"/>
  <c r="W1301" i="1"/>
  <c r="AV1301" i="1"/>
  <c r="K1302" i="1"/>
  <c r="AJ1302" i="1"/>
  <c r="BF1302" i="1"/>
  <c r="W1303" i="1"/>
  <c r="AT1303" i="1"/>
  <c r="K1304" i="1"/>
  <c r="AH1304" i="1"/>
  <c r="BC1304" i="1"/>
  <c r="U1305" i="1"/>
  <c r="AQ1305" i="1"/>
  <c r="I1306" i="1"/>
  <c r="AE1306" i="1"/>
  <c r="BD1306" i="1"/>
  <c r="S1307" i="1"/>
  <c r="AQ1307" i="1"/>
  <c r="G1308" i="1"/>
  <c r="AE1308" i="1"/>
  <c r="BB1308" i="1"/>
  <c r="P1309" i="1"/>
  <c r="AO1309" i="1"/>
  <c r="D1310" i="1"/>
  <c r="AC1310" i="1"/>
  <c r="AY1310" i="1"/>
  <c r="Q1311" i="1"/>
  <c r="AM1311" i="1"/>
  <c r="D1312" i="1"/>
  <c r="AA1312" i="1"/>
  <c r="AY1312" i="1"/>
  <c r="O1313" i="1"/>
  <c r="AJ1313" i="1"/>
  <c r="B1314" i="1"/>
  <c r="X1314" i="1"/>
  <c r="AW1314" i="1"/>
  <c r="L1315" i="1"/>
  <c r="AK1315" i="1"/>
  <c r="BG1315" i="1"/>
  <c r="X1316" i="1"/>
  <c r="AU1316" i="1"/>
  <c r="L1317" i="1"/>
  <c r="AI1317" i="1"/>
  <c r="BD1317" i="1"/>
  <c r="V1318" i="1"/>
  <c r="AR1318" i="1"/>
  <c r="J1319" i="1"/>
  <c r="AF1319" i="1"/>
  <c r="BE1319" i="1"/>
  <c r="T1320" i="1"/>
  <c r="AR1320" i="1"/>
  <c r="H1321" i="1"/>
  <c r="AF1321" i="1"/>
  <c r="BC1321" i="1"/>
  <c r="Q1322" i="1"/>
  <c r="AP1322" i="1"/>
  <c r="E1323" i="1"/>
  <c r="AD1323" i="1"/>
  <c r="AZ1323" i="1"/>
  <c r="R1324" i="1"/>
  <c r="AN1324" i="1"/>
  <c r="E1325" i="1"/>
  <c r="AB1325" i="1"/>
  <c r="AZ1325" i="1"/>
  <c r="P1326" i="1"/>
  <c r="AK1326" i="1"/>
  <c r="C1327" i="1"/>
  <c r="Y1327" i="1"/>
  <c r="AX1327" i="1"/>
  <c r="M1328" i="1"/>
  <c r="AL1328" i="1"/>
  <c r="A1329" i="1"/>
  <c r="Y1329" i="1"/>
  <c r="AV1329" i="1"/>
  <c r="M1330" i="1"/>
  <c r="AJ1330" i="1"/>
  <c r="BE1330" i="1"/>
  <c r="W1331" i="1"/>
  <c r="AS1331" i="1"/>
  <c r="K1332" i="1"/>
  <c r="AG1332" i="1"/>
  <c r="BF1332" i="1"/>
  <c r="U1333" i="1"/>
  <c r="AS1333" i="1"/>
  <c r="I1334" i="1"/>
  <c r="AG1334" i="1"/>
  <c r="BD1334" i="1"/>
  <c r="R1335" i="1"/>
  <c r="AQ1335" i="1"/>
  <c r="F1336" i="1"/>
  <c r="AE1336" i="1"/>
  <c r="BA1336" i="1"/>
  <c r="S1337" i="1"/>
  <c r="AO1337" i="1"/>
  <c r="F1338" i="1"/>
  <c r="AC1338" i="1"/>
  <c r="BA1338" i="1"/>
  <c r="Q1339" i="1"/>
  <c r="AL1339" i="1"/>
  <c r="D1340" i="1"/>
  <c r="Z1340" i="1"/>
  <c r="AY1340" i="1"/>
  <c r="N1341" i="1"/>
  <c r="AM1341" i="1"/>
  <c r="B1342" i="1"/>
  <c r="Z1342" i="1"/>
  <c r="AW1342" i="1"/>
  <c r="N1343" i="1"/>
  <c r="AK1343" i="1"/>
  <c r="BF1343" i="1"/>
  <c r="X1344" i="1"/>
  <c r="AT1344" i="1"/>
  <c r="L1345" i="1"/>
  <c r="AH1345" i="1"/>
  <c r="BG1345" i="1"/>
  <c r="V1346" i="1"/>
  <c r="AT1346" i="1"/>
  <c r="J1347" i="1"/>
  <c r="AH1347" i="1"/>
  <c r="BE1347" i="1"/>
  <c r="S1348" i="1"/>
  <c r="AR1348" i="1"/>
  <c r="G1349" i="1"/>
  <c r="AF1349" i="1"/>
  <c r="BB1349" i="1"/>
  <c r="T1350" i="1"/>
  <c r="AP1350" i="1"/>
  <c r="G1351" i="1"/>
  <c r="AD1351" i="1"/>
  <c r="BB1351" i="1"/>
  <c r="R1352" i="1"/>
  <c r="AM1352" i="1"/>
  <c r="E1353" i="1"/>
  <c r="AA1353" i="1"/>
  <c r="AZ1353" i="1"/>
  <c r="O1354" i="1"/>
  <c r="AN1354" i="1"/>
  <c r="C1355" i="1"/>
  <c r="AA1355" i="1"/>
  <c r="AX1355" i="1"/>
  <c r="O1356" i="1"/>
  <c r="AL1356" i="1"/>
  <c r="BG1356" i="1"/>
  <c r="Y1357" i="1"/>
  <c r="AU1357" i="1"/>
  <c r="M1358" i="1"/>
  <c r="AI1358" i="1"/>
  <c r="A1359" i="1"/>
  <c r="W1359" i="1"/>
  <c r="AU1359" i="1"/>
  <c r="K1360" i="1"/>
  <c r="AI1360" i="1"/>
  <c r="BF1360" i="1"/>
  <c r="T1361" i="1"/>
  <c r="AS1361" i="1"/>
  <c r="H1362" i="1"/>
  <c r="AG1362" i="1"/>
  <c r="BC1362" i="1"/>
  <c r="U1363" i="1"/>
  <c r="AQ1363" i="1"/>
  <c r="H1364" i="1"/>
  <c r="AE1364" i="1"/>
  <c r="BC1364" i="1"/>
  <c r="S1365" i="1"/>
  <c r="AN1365" i="1"/>
  <c r="F1366" i="1"/>
  <c r="AB1366" i="1"/>
  <c r="BA1366" i="1"/>
  <c r="P1367" i="1"/>
  <c r="AO1367" i="1"/>
  <c r="D1368" i="1"/>
  <c r="AB1368" i="1"/>
  <c r="AY1368" i="1"/>
  <c r="P1369" i="1"/>
  <c r="AM1369" i="1"/>
  <c r="A1370" i="1"/>
  <c r="Z1370" i="1"/>
  <c r="AV1370" i="1"/>
  <c r="N1371" i="1"/>
  <c r="AJ1371" i="1"/>
  <c r="B1372" i="1"/>
  <c r="X1372" i="1"/>
  <c r="AV1372" i="1"/>
  <c r="L1373" i="1"/>
  <c r="AJ1373" i="1"/>
  <c r="BG1373" i="1"/>
  <c r="U1374" i="1"/>
  <c r="AT1374" i="1"/>
  <c r="I1375" i="1"/>
  <c r="AH1375" i="1"/>
  <c r="BD1375" i="1"/>
  <c r="V1376" i="1"/>
  <c r="AR1376" i="1"/>
  <c r="I1377" i="1"/>
  <c r="AF1377" i="1"/>
  <c r="BD1377" i="1"/>
  <c r="T1378" i="1"/>
  <c r="AO1378" i="1"/>
  <c r="E1379" i="1"/>
  <c r="Z1379" i="1"/>
  <c r="AT1379" i="1"/>
  <c r="J1380" i="1"/>
  <c r="AE1380" i="1"/>
  <c r="AY1380" i="1"/>
  <c r="O1381" i="1"/>
  <c r="AJ1381" i="1"/>
  <c r="BD1381" i="1"/>
  <c r="T1382" i="1"/>
  <c r="AO1382" i="1"/>
  <c r="B1383" i="1"/>
  <c r="Y1383" i="1"/>
  <c r="AT1383" i="1"/>
  <c r="G1384" i="1"/>
  <c r="AD1384" i="1"/>
  <c r="AY1384" i="1"/>
  <c r="L1385" i="1"/>
  <c r="AI1385" i="1"/>
  <c r="BD1385" i="1"/>
  <c r="Q1386" i="1"/>
  <c r="AN1386" i="1"/>
  <c r="B1387" i="1"/>
  <c r="V1387" i="1"/>
  <c r="AS1387" i="1"/>
  <c r="G1388" i="1"/>
  <c r="AA1388" i="1"/>
  <c r="AX1388" i="1"/>
  <c r="L1389" i="1"/>
  <c r="AF1389" i="1"/>
  <c r="BC1389" i="1"/>
  <c r="Q1390" i="1"/>
  <c r="AK1390" i="1"/>
  <c r="A1391" i="1"/>
  <c r="V1391" i="1"/>
  <c r="AP1391" i="1"/>
  <c r="F1392" i="1"/>
  <c r="AA1392" i="1"/>
  <c r="AU1392" i="1"/>
  <c r="K1393" i="1"/>
  <c r="AF1393" i="1"/>
  <c r="AZ1393" i="1"/>
  <c r="P1394" i="1"/>
  <c r="AK1394" i="1"/>
  <c r="BE1394" i="1"/>
  <c r="U1395" i="1"/>
  <c r="AP1395" i="1"/>
  <c r="C1396" i="1"/>
  <c r="Z1396" i="1"/>
  <c r="AP1396" i="1"/>
  <c r="BF1396" i="1"/>
  <c r="O1397" i="1"/>
  <c r="AE1397" i="1"/>
  <c r="AU1397" i="1"/>
  <c r="D1398" i="1"/>
  <c r="T1398" i="1"/>
  <c r="AJ1398" i="1"/>
  <c r="AZ1398" i="1"/>
  <c r="I1399" i="1"/>
  <c r="Y1399" i="1"/>
  <c r="AO1399" i="1"/>
  <c r="BE1399" i="1"/>
  <c r="N1400" i="1"/>
  <c r="AD1400" i="1"/>
  <c r="AT1400" i="1"/>
  <c r="C1401" i="1"/>
  <c r="S1401" i="1"/>
  <c r="AI1401" i="1"/>
  <c r="AY1401" i="1"/>
  <c r="H1402" i="1"/>
  <c r="X1402" i="1"/>
  <c r="AN1402" i="1"/>
  <c r="BD1402" i="1"/>
  <c r="M1403" i="1"/>
  <c r="AC1403" i="1"/>
  <c r="AS1403" i="1"/>
  <c r="B1404" i="1"/>
  <c r="R1404" i="1"/>
  <c r="AH1404" i="1"/>
  <c r="AX1404" i="1"/>
  <c r="G1405" i="1"/>
  <c r="W1405" i="1"/>
  <c r="AM1405" i="1"/>
  <c r="BC1405" i="1"/>
  <c r="L1406" i="1"/>
  <c r="AB1406" i="1"/>
  <c r="AR1406" i="1"/>
  <c r="A1407" i="1"/>
  <c r="Q1407" i="1"/>
  <c r="AG1407" i="1"/>
  <c r="AW1407" i="1"/>
  <c r="F1408" i="1"/>
  <c r="V1408" i="1"/>
  <c r="AL1408" i="1"/>
  <c r="BB1408" i="1"/>
  <c r="K1409" i="1"/>
  <c r="AA1409" i="1"/>
  <c r="AQ1409" i="1"/>
  <c r="BG1409" i="1"/>
  <c r="P1410" i="1"/>
  <c r="AF1410" i="1"/>
  <c r="AV1410" i="1"/>
  <c r="E1411" i="1"/>
  <c r="U1411" i="1"/>
  <c r="AK1411" i="1"/>
  <c r="BA1411" i="1"/>
  <c r="J1412" i="1"/>
  <c r="Z1412" i="1"/>
  <c r="AP1412" i="1"/>
  <c r="BF1412" i="1"/>
  <c r="O1413" i="1"/>
  <c r="AE1413" i="1"/>
  <c r="AU1413" i="1"/>
  <c r="D1414" i="1"/>
  <c r="T1414" i="1"/>
  <c r="AJ1414" i="1"/>
  <c r="AZ1414" i="1"/>
  <c r="I1415" i="1"/>
  <c r="Y1415" i="1"/>
  <c r="AO1415" i="1"/>
  <c r="BE1415" i="1"/>
  <c r="N1416" i="1"/>
  <c r="AD1416" i="1"/>
  <c r="AT1416" i="1"/>
  <c r="C1417" i="1"/>
  <c r="S1417" i="1"/>
  <c r="AI1417" i="1"/>
  <c r="AY1417" i="1"/>
  <c r="H1418" i="1"/>
  <c r="X1418" i="1"/>
  <c r="AN1418" i="1"/>
  <c r="BD1418" i="1"/>
  <c r="M1419" i="1"/>
  <c r="AC1419" i="1"/>
  <c r="AS1419" i="1"/>
  <c r="B1420" i="1"/>
  <c r="R1420" i="1"/>
  <c r="AH1420" i="1"/>
  <c r="AX1420" i="1"/>
  <c r="G1421" i="1"/>
  <c r="W1421" i="1"/>
  <c r="AM1421" i="1"/>
  <c r="BC1421" i="1"/>
  <c r="L1422" i="1"/>
  <c r="AB1422" i="1"/>
  <c r="AR1422" i="1"/>
  <c r="A1423" i="1"/>
  <c r="Q1423" i="1"/>
  <c r="AG1423" i="1"/>
  <c r="AW1423" i="1"/>
  <c r="F1424" i="1"/>
  <c r="V1424" i="1"/>
  <c r="AL1424" i="1"/>
  <c r="BB1424" i="1"/>
  <c r="K1425" i="1"/>
  <c r="AA1425" i="1"/>
  <c r="AQ1425" i="1"/>
  <c r="BG1425" i="1"/>
  <c r="P1426" i="1"/>
  <c r="AF1426" i="1"/>
  <c r="AV1426" i="1"/>
  <c r="E1427" i="1"/>
  <c r="U1427" i="1"/>
  <c r="AK1427" i="1"/>
  <c r="BA1427" i="1"/>
  <c r="J1428" i="1"/>
  <c r="Z1428" i="1"/>
  <c r="AP1428" i="1"/>
  <c r="BF1428" i="1"/>
  <c r="O1429" i="1"/>
  <c r="AE1429" i="1"/>
  <c r="AU1429" i="1"/>
  <c r="D1430" i="1"/>
  <c r="T1430" i="1"/>
  <c r="AJ1430" i="1"/>
  <c r="AZ1430" i="1"/>
  <c r="I1431" i="1"/>
  <c r="Y1431" i="1"/>
  <c r="AO1431" i="1"/>
  <c r="BE1431" i="1"/>
  <c r="N1432" i="1"/>
  <c r="AD1432" i="1"/>
  <c r="AT1432" i="1"/>
  <c r="C1433" i="1"/>
  <c r="S1433" i="1"/>
  <c r="AI1433" i="1"/>
  <c r="AY1433" i="1"/>
  <c r="H1434" i="1"/>
  <c r="X1434" i="1"/>
  <c r="AN1434" i="1"/>
  <c r="BD1434" i="1"/>
  <c r="M1435" i="1"/>
  <c r="AC1435" i="1"/>
  <c r="AS1435" i="1"/>
  <c r="B1436" i="1"/>
  <c r="R1436" i="1"/>
  <c r="AH1436" i="1"/>
  <c r="AX1436" i="1"/>
  <c r="G1437" i="1"/>
  <c r="W1437" i="1"/>
  <c r="AM1437" i="1"/>
  <c r="BC1437" i="1"/>
  <c r="L1438" i="1"/>
  <c r="AB1438" i="1"/>
  <c r="AR1438" i="1"/>
  <c r="A1439" i="1"/>
  <c r="Q1439" i="1"/>
  <c r="AG1439" i="1"/>
  <c r="AW1439" i="1"/>
  <c r="F1440" i="1"/>
  <c r="V1440" i="1"/>
  <c r="AL1440" i="1"/>
  <c r="BB1440" i="1"/>
  <c r="K1441" i="1"/>
  <c r="AA1441" i="1"/>
  <c r="AQ1441" i="1"/>
  <c r="BG1441" i="1"/>
  <c r="P1442" i="1"/>
  <c r="AF1442" i="1"/>
  <c r="AV1442" i="1"/>
  <c r="E1443" i="1"/>
  <c r="U1443" i="1"/>
  <c r="AK1443" i="1"/>
  <c r="BA1443" i="1"/>
  <c r="J1444" i="1"/>
  <c r="Z1444" i="1"/>
  <c r="AP1444" i="1"/>
  <c r="BF1444" i="1"/>
  <c r="O1445" i="1"/>
  <c r="AE1445" i="1"/>
  <c r="AU1445" i="1"/>
  <c r="D1446" i="1"/>
  <c r="T1446" i="1"/>
  <c r="AJ1446" i="1"/>
  <c r="AZ1446" i="1"/>
  <c r="I1447" i="1"/>
  <c r="Y1447" i="1"/>
  <c r="AO1447" i="1"/>
  <c r="BE1447" i="1"/>
  <c r="N1448" i="1"/>
  <c r="AD1448" i="1"/>
  <c r="AT1448" i="1"/>
  <c r="C1449" i="1"/>
  <c r="S1449" i="1"/>
  <c r="AI1449" i="1"/>
  <c r="AY1449" i="1"/>
  <c r="H1450" i="1"/>
  <c r="X1450" i="1"/>
  <c r="AN1450" i="1"/>
  <c r="BD1450" i="1"/>
  <c r="M1451" i="1"/>
  <c r="AC1451" i="1"/>
  <c r="AS1451" i="1"/>
  <c r="B1452" i="1"/>
  <c r="R1452" i="1"/>
  <c r="AH1452" i="1"/>
  <c r="AX1452" i="1"/>
  <c r="G1453" i="1"/>
  <c r="W1453" i="1"/>
  <c r="AM1453" i="1"/>
  <c r="BC1453" i="1"/>
  <c r="L1454" i="1"/>
  <c r="AB1454" i="1"/>
  <c r="AR1454" i="1"/>
  <c r="A1455" i="1"/>
  <c r="Q1455" i="1"/>
  <c r="AG1455" i="1"/>
  <c r="AW1455" i="1"/>
  <c r="F1456" i="1"/>
  <c r="V1456" i="1"/>
  <c r="AL1456" i="1"/>
  <c r="BB1456" i="1"/>
  <c r="K1457" i="1"/>
  <c r="AA1457" i="1"/>
  <c r="AQ1457" i="1"/>
  <c r="BG1457" i="1"/>
  <c r="P1458" i="1"/>
  <c r="AF1458" i="1"/>
  <c r="AV1458" i="1"/>
  <c r="E1459" i="1"/>
  <c r="U1459" i="1"/>
  <c r="AK1459" i="1"/>
  <c r="BA1459" i="1"/>
  <c r="J1460" i="1"/>
  <c r="Z1460" i="1"/>
  <c r="AP1460" i="1"/>
  <c r="BF1460" i="1"/>
  <c r="O1461" i="1"/>
  <c r="AE1461" i="1"/>
  <c r="AU1461" i="1"/>
  <c r="D1462" i="1"/>
  <c r="T1462" i="1"/>
  <c r="AJ1462" i="1"/>
  <c r="AZ1462" i="1"/>
  <c r="I1463" i="1"/>
  <c r="Y1463" i="1"/>
  <c r="AO1463" i="1"/>
  <c r="BE1463" i="1"/>
  <c r="N1464" i="1"/>
  <c r="AD1464" i="1"/>
  <c r="AT1464" i="1"/>
  <c r="C1465" i="1"/>
  <c r="S1465" i="1"/>
  <c r="AI1465" i="1"/>
  <c r="AY1465" i="1"/>
  <c r="H1466" i="1"/>
  <c r="X1466" i="1"/>
  <c r="AN1466" i="1"/>
  <c r="BD1466" i="1"/>
  <c r="M1467" i="1"/>
  <c r="AC1467" i="1"/>
  <c r="AS1467" i="1"/>
  <c r="B1468" i="1"/>
  <c r="R1468" i="1"/>
  <c r="AH1468" i="1"/>
  <c r="AX1468" i="1"/>
  <c r="G1469" i="1"/>
  <c r="W1469" i="1"/>
  <c r="AM1469" i="1"/>
  <c r="BC1469" i="1"/>
  <c r="L1470" i="1"/>
  <c r="AB1470" i="1"/>
  <c r="AR1470" i="1"/>
  <c r="A1471" i="1"/>
  <c r="Q1471" i="1"/>
  <c r="AG1471" i="1"/>
  <c r="AW1471" i="1"/>
  <c r="F1472" i="1"/>
  <c r="V1472" i="1"/>
  <c r="AL1472" i="1"/>
  <c r="BB1472" i="1"/>
  <c r="K1473" i="1"/>
  <c r="AA1473" i="1"/>
  <c r="AQ1473" i="1"/>
  <c r="BG1473" i="1"/>
  <c r="P1474" i="1"/>
  <c r="AF1474" i="1"/>
  <c r="AV1474" i="1"/>
  <c r="E1475" i="1"/>
  <c r="U1475" i="1"/>
  <c r="AK1475" i="1"/>
  <c r="BA1475" i="1"/>
  <c r="J1476" i="1"/>
  <c r="Z1476" i="1"/>
  <c r="AP1476" i="1"/>
  <c r="BF1476" i="1"/>
  <c r="O1477" i="1"/>
  <c r="AE1477" i="1"/>
  <c r="AU1477" i="1"/>
  <c r="D1478" i="1"/>
  <c r="T1478" i="1"/>
  <c r="AJ1478" i="1"/>
  <c r="AZ1478" i="1"/>
  <c r="I1479" i="1"/>
  <c r="Y1479" i="1"/>
  <c r="AO1479" i="1"/>
  <c r="BE1479" i="1"/>
  <c r="N1480" i="1"/>
  <c r="AD1480" i="1"/>
  <c r="AT1480" i="1"/>
  <c r="C1481" i="1"/>
  <c r="S1481" i="1"/>
  <c r="AI1481" i="1"/>
  <c r="AY1481" i="1"/>
  <c r="H1482" i="1"/>
  <c r="X1482" i="1"/>
  <c r="AN1482" i="1"/>
  <c r="BD1482" i="1"/>
  <c r="M1483" i="1"/>
  <c r="AC1483" i="1"/>
  <c r="AS1483" i="1"/>
  <c r="B1484" i="1"/>
  <c r="R1484" i="1"/>
  <c r="AH1484" i="1"/>
  <c r="AX1484" i="1"/>
  <c r="G1485" i="1"/>
  <c r="W1485" i="1"/>
  <c r="AM1485" i="1"/>
  <c r="BC1485" i="1"/>
  <c r="L1486" i="1"/>
  <c r="AB1486" i="1"/>
  <c r="AR1486" i="1"/>
  <c r="A1487" i="1"/>
  <c r="Q1487" i="1"/>
  <c r="AG1487" i="1"/>
  <c r="AW1487" i="1"/>
  <c r="F1488" i="1"/>
  <c r="V1488" i="1"/>
  <c r="AL1488" i="1"/>
  <c r="BB1488" i="1"/>
  <c r="K1489" i="1"/>
  <c r="AA1489" i="1"/>
  <c r="AQ1489" i="1"/>
  <c r="BG1489" i="1"/>
  <c r="P1490" i="1"/>
  <c r="AF1490" i="1"/>
  <c r="AV1490" i="1"/>
  <c r="E1491" i="1"/>
  <c r="U1491" i="1"/>
  <c r="AK1491" i="1"/>
  <c r="BA1491" i="1"/>
  <c r="J1492" i="1"/>
  <c r="Z1492" i="1"/>
  <c r="AP1492" i="1"/>
  <c r="BF1492" i="1"/>
  <c r="O1493" i="1"/>
  <c r="AE1493" i="1"/>
  <c r="AU1493" i="1"/>
  <c r="D1494" i="1"/>
  <c r="T1494" i="1"/>
  <c r="AJ1494" i="1"/>
  <c r="AZ1494" i="1"/>
  <c r="I1495" i="1"/>
  <c r="Y1495" i="1"/>
  <c r="AO1495" i="1"/>
  <c r="BE1495" i="1"/>
  <c r="N1496" i="1"/>
  <c r="AD1496" i="1"/>
  <c r="AT1496" i="1"/>
  <c r="C1497" i="1"/>
  <c r="S1497" i="1"/>
  <c r="AI1497" i="1"/>
  <c r="AY1497" i="1"/>
  <c r="H1498" i="1"/>
  <c r="X1498" i="1"/>
  <c r="AN1498" i="1"/>
  <c r="BD1498" i="1"/>
  <c r="M1499" i="1"/>
  <c r="AC1499" i="1"/>
  <c r="AS1499" i="1"/>
  <c r="B1500" i="1"/>
  <c r="R1500" i="1"/>
  <c r="AH1500" i="1"/>
  <c r="AX1500" i="1"/>
  <c r="G1501" i="1"/>
  <c r="W1501" i="1"/>
  <c r="AM1501" i="1"/>
  <c r="BC1501" i="1"/>
  <c r="L1502" i="1"/>
  <c r="AB1502" i="1"/>
  <c r="AR1502" i="1"/>
  <c r="A1503" i="1"/>
  <c r="Q1503" i="1"/>
  <c r="AG1503" i="1"/>
  <c r="AW1503" i="1"/>
  <c r="F1504" i="1"/>
  <c r="V1504" i="1"/>
  <c r="AL1504" i="1"/>
  <c r="BB1504" i="1"/>
  <c r="K1505" i="1"/>
  <c r="AA1505" i="1"/>
  <c r="AQ1505" i="1"/>
  <c r="BG1505" i="1"/>
  <c r="P1506" i="1"/>
  <c r="AF1506" i="1"/>
  <c r="AV1506" i="1"/>
  <c r="E1507" i="1"/>
  <c r="U1507" i="1"/>
  <c r="AK1507" i="1"/>
  <c r="BA1507" i="1"/>
  <c r="J1508" i="1"/>
  <c r="Z1508" i="1"/>
  <c r="AP1508" i="1"/>
  <c r="BF1508" i="1"/>
  <c r="O1509" i="1"/>
  <c r="AE1509" i="1"/>
  <c r="AU1509" i="1"/>
  <c r="D1510" i="1"/>
  <c r="T1510" i="1"/>
  <c r="AJ1510" i="1"/>
  <c r="AZ1510" i="1"/>
  <c r="I1511" i="1"/>
  <c r="Y1511" i="1"/>
  <c r="AO1511" i="1"/>
  <c r="BE1511" i="1"/>
  <c r="N1512" i="1"/>
  <c r="AD1512" i="1"/>
  <c r="AT1512" i="1"/>
  <c r="C1513" i="1"/>
  <c r="S1513" i="1"/>
  <c r="AI1513" i="1"/>
  <c r="AY1513" i="1"/>
  <c r="H1514" i="1"/>
  <c r="X1514" i="1"/>
  <c r="AN1514" i="1"/>
  <c r="BD1514" i="1"/>
  <c r="M1515" i="1"/>
  <c r="AC1515" i="1"/>
  <c r="AS1515" i="1"/>
  <c r="B1516" i="1"/>
  <c r="R1516" i="1"/>
  <c r="AH1516" i="1"/>
  <c r="AX1516" i="1"/>
  <c r="G1517" i="1"/>
  <c r="W1517" i="1"/>
  <c r="AM1517" i="1"/>
  <c r="BC1517" i="1"/>
  <c r="L1518" i="1"/>
  <c r="AB1518" i="1"/>
  <c r="AR1518" i="1"/>
  <c r="A1519" i="1"/>
  <c r="Q1519" i="1"/>
  <c r="AG1519" i="1"/>
  <c r="AW1519" i="1"/>
  <c r="F1520" i="1"/>
  <c r="V1520" i="1"/>
  <c r="AL1520" i="1"/>
  <c r="BB1520" i="1"/>
  <c r="K1521" i="1"/>
  <c r="AA1521" i="1"/>
  <c r="AQ1521" i="1"/>
  <c r="BG1521" i="1"/>
  <c r="P1522" i="1"/>
  <c r="AF1522" i="1"/>
  <c r="AV1522" i="1"/>
  <c r="E1523" i="1"/>
  <c r="U1523" i="1"/>
  <c r="AK1523" i="1"/>
  <c r="BA1523" i="1"/>
  <c r="J1524" i="1"/>
  <c r="Z1524" i="1"/>
  <c r="AP1524" i="1"/>
  <c r="BF1524" i="1"/>
  <c r="O1525" i="1"/>
  <c r="AE1525" i="1"/>
  <c r="AU1525" i="1"/>
  <c r="D1526" i="1"/>
  <c r="T1526" i="1"/>
  <c r="AJ1526" i="1"/>
  <c r="AZ1526" i="1"/>
  <c r="I1527" i="1"/>
  <c r="Y1527" i="1"/>
  <c r="AO1527" i="1"/>
  <c r="BE1527" i="1"/>
  <c r="N1528" i="1"/>
  <c r="AD1528" i="1"/>
  <c r="AT1528" i="1"/>
  <c r="C1529" i="1"/>
  <c r="S1529" i="1"/>
  <c r="AI1529" i="1"/>
  <c r="AY1529" i="1"/>
  <c r="R306" i="1"/>
  <c r="AA376" i="1"/>
  <c r="Q412" i="1"/>
  <c r="AF450" i="1"/>
  <c r="AT320" i="1"/>
  <c r="AT382" i="1"/>
  <c r="AH418" i="1"/>
  <c r="BE450" i="1"/>
  <c r="B479" i="1"/>
  <c r="D498" i="1"/>
  <c r="AX516" i="1"/>
  <c r="AS532" i="1"/>
  <c r="J549" i="1"/>
  <c r="Q560" i="1"/>
  <c r="AY573" i="1"/>
  <c r="Q588" i="1"/>
  <c r="AT599" i="1"/>
  <c r="W610" i="1"/>
  <c r="AB617" i="1"/>
  <c r="AG625" i="1"/>
  <c r="BB632" i="1"/>
  <c r="BF639" i="1"/>
  <c r="X647" i="1"/>
  <c r="J653" i="1"/>
  <c r="V659" i="1"/>
  <c r="S664" i="1"/>
  <c r="R670" i="1"/>
  <c r="G676" i="1"/>
  <c r="F681" i="1"/>
  <c r="AY686" i="1"/>
  <c r="AB692" i="1"/>
  <c r="BB697" i="1"/>
  <c r="N703" i="1"/>
  <c r="AU708" i="1"/>
  <c r="BG713" i="1"/>
  <c r="C720" i="1"/>
  <c r="K724" i="1"/>
  <c r="AF729" i="1"/>
  <c r="L733" i="1"/>
  <c r="V738" i="1"/>
  <c r="AM742" i="1"/>
  <c r="AY745" i="1"/>
  <c r="AG749" i="1"/>
  <c r="AO752" i="1"/>
  <c r="S756" i="1"/>
  <c r="BD759" i="1"/>
  <c r="L763" i="1"/>
  <c r="BC766" i="1"/>
  <c r="B770" i="1"/>
  <c r="AO773" i="1"/>
  <c r="BB776" i="1"/>
  <c r="I780" i="1"/>
  <c r="T783" i="1"/>
  <c r="S786" i="1"/>
  <c r="AD789" i="1"/>
  <c r="AK792" i="1"/>
  <c r="AW795" i="1"/>
  <c r="AK798" i="1"/>
  <c r="BA800" i="1"/>
  <c r="D803" i="1"/>
  <c r="BE805" i="1"/>
  <c r="F808" i="1"/>
  <c r="AA810" i="1"/>
  <c r="BG812" i="1"/>
  <c r="J815" i="1"/>
  <c r="AH817" i="1"/>
  <c r="Q820" i="1"/>
  <c r="AI822" i="1"/>
  <c r="AO824" i="1"/>
  <c r="AC827" i="1"/>
  <c r="AS829" i="1"/>
  <c r="BD831" i="1"/>
  <c r="AE834" i="1"/>
  <c r="AT836" i="1"/>
  <c r="BB838" i="1"/>
  <c r="AT841" i="1"/>
  <c r="E844" i="1"/>
  <c r="T846" i="1"/>
  <c r="AU848" i="1"/>
  <c r="O851" i="1"/>
  <c r="Y853" i="1"/>
  <c r="M856" i="1"/>
  <c r="AA858" i="1"/>
  <c r="AK860" i="1"/>
  <c r="W863" i="1"/>
  <c r="AI865" i="1"/>
  <c r="AR867" i="1"/>
  <c r="X870" i="1"/>
  <c r="AJ872" i="1"/>
  <c r="AR874" i="1"/>
  <c r="AU877" i="1"/>
  <c r="BE879" i="1"/>
  <c r="P882" i="1"/>
  <c r="BA884" i="1"/>
  <c r="C887" i="1"/>
  <c r="U889" i="1"/>
  <c r="AV891" i="1"/>
  <c r="BE893" i="1"/>
  <c r="AQ895" i="1"/>
  <c r="W898" i="1"/>
  <c r="Y900" i="1"/>
  <c r="AA902" i="1"/>
  <c r="AO904" i="1"/>
  <c r="AT906" i="1"/>
  <c r="AZ908" i="1"/>
  <c r="Z911" i="1"/>
  <c r="AD913" i="1"/>
  <c r="AA915" i="1"/>
  <c r="AX917" i="1"/>
  <c r="BG919" i="1"/>
  <c r="BG921" i="1"/>
  <c r="Z924" i="1"/>
  <c r="BG925" i="1"/>
  <c r="AV927" i="1"/>
  <c r="O929" i="1"/>
  <c r="D931" i="1"/>
  <c r="AJ932" i="1"/>
  <c r="L934" i="1"/>
  <c r="BE935" i="1"/>
  <c r="Z937" i="1"/>
  <c r="G939" i="1"/>
  <c r="AO940" i="1"/>
  <c r="AB942" i="1"/>
  <c r="F944" i="1"/>
  <c r="AG945" i="1"/>
  <c r="T947" i="1"/>
  <c r="AZ948" i="1"/>
  <c r="AA950" i="1"/>
  <c r="T952" i="1"/>
  <c r="AP953" i="1"/>
  <c r="AC955" i="1"/>
  <c r="J957" i="1"/>
  <c r="AJ958" i="1"/>
  <c r="AP959" i="1"/>
  <c r="AU960" i="1"/>
  <c r="BD961" i="1"/>
  <c r="A963" i="1"/>
  <c r="N964" i="1"/>
  <c r="W965" i="1"/>
  <c r="X966" i="1"/>
  <c r="AK967" i="1"/>
  <c r="AP968" i="1"/>
  <c r="AS969" i="1"/>
  <c r="A971" i="1"/>
  <c r="BF971" i="1"/>
  <c r="K973" i="1"/>
  <c r="T974" i="1"/>
  <c r="Y975" i="1"/>
  <c r="AF976" i="1"/>
  <c r="AF977" i="1"/>
  <c r="AZ978" i="1"/>
  <c r="BB979" i="1"/>
  <c r="D981" i="1"/>
  <c r="L982" i="1"/>
  <c r="N983" i="1"/>
  <c r="Z984" i="1"/>
  <c r="AE985" i="1"/>
  <c r="AG986" i="1"/>
  <c r="AJ987" i="1"/>
  <c r="AL988" i="1"/>
  <c r="AF989" i="1"/>
  <c r="AN990" i="1"/>
  <c r="AL991" i="1"/>
  <c r="AQ992" i="1"/>
  <c r="AN993" i="1"/>
  <c r="AS994" i="1"/>
  <c r="AS995" i="1"/>
  <c r="AU996" i="1"/>
  <c r="AQ997" i="1"/>
  <c r="AW998" i="1"/>
  <c r="AY999" i="1"/>
  <c r="AX1000" i="1"/>
  <c r="BC1001" i="1"/>
  <c r="AW1002" i="1"/>
  <c r="BB1003" i="1"/>
  <c r="BC1004" i="1"/>
  <c r="BG1005" i="1"/>
  <c r="BB1006" i="1"/>
  <c r="B1008" i="1"/>
  <c r="C1009" i="1"/>
  <c r="E1010" i="1"/>
  <c r="F1011" i="1"/>
  <c r="B1012" i="1"/>
  <c r="G1013" i="1"/>
  <c r="A1014" i="1"/>
  <c r="E1015" i="1"/>
  <c r="F1016" i="1"/>
  <c r="M1017" i="1"/>
  <c r="M1018" i="1"/>
  <c r="Q1019" i="1"/>
  <c r="N1020" i="1"/>
  <c r="P1021" i="1"/>
  <c r="Q1022" i="1"/>
  <c r="I1023" i="1"/>
  <c r="G1024" i="1"/>
  <c r="BG1024" i="1"/>
  <c r="E1026" i="1"/>
  <c r="BD1026" i="1"/>
  <c r="BE1027" i="1"/>
  <c r="AX1028" i="1"/>
  <c r="AW1029" i="1"/>
  <c r="AR1030" i="1"/>
  <c r="AL1031" i="1"/>
  <c r="AJ1032" i="1"/>
  <c r="AA1033" i="1"/>
  <c r="AE1034" i="1"/>
  <c r="X1035" i="1"/>
  <c r="Y1036" i="1"/>
  <c r="Q1037" i="1"/>
  <c r="R1038" i="1"/>
  <c r="K1039" i="1"/>
  <c r="H1040" i="1"/>
  <c r="B1041" i="1"/>
  <c r="F1042" i="1"/>
  <c r="BG1042" i="1"/>
  <c r="AX1043" i="1"/>
  <c r="AY1044" i="1"/>
  <c r="AR1045" i="1"/>
  <c r="AS1046" i="1"/>
  <c r="AK1047" i="1"/>
  <c r="AK1048" i="1"/>
  <c r="AD1049" i="1"/>
  <c r="AF1050" i="1"/>
  <c r="AC1051" i="1"/>
  <c r="Z1052" i="1"/>
  <c r="T1053" i="1"/>
  <c r="M1054" i="1"/>
  <c r="L1055" i="1"/>
  <c r="G1056" i="1"/>
  <c r="C1057" i="1"/>
  <c r="BD1057" i="1"/>
  <c r="A1059" i="1"/>
  <c r="BD1059" i="1"/>
  <c r="AP1060" i="1"/>
  <c r="AB1061" i="1"/>
  <c r="O1062" i="1"/>
  <c r="BF1062" i="1"/>
  <c r="AO1063" i="1"/>
  <c r="AC1064" i="1"/>
  <c r="K1065" i="1"/>
  <c r="E1066" i="1"/>
  <c r="AU1066" i="1"/>
  <c r="AJ1067" i="1"/>
  <c r="U1068" i="1"/>
  <c r="G1069" i="1"/>
  <c r="AY1069" i="1"/>
  <c r="AJ1070" i="1"/>
  <c r="Y1071" i="1"/>
  <c r="E1072" i="1"/>
  <c r="BE1072" i="1"/>
  <c r="AN1073" i="1"/>
  <c r="AC1074" i="1"/>
  <c r="L1075" i="1"/>
  <c r="BG1075" i="1"/>
  <c r="AQ1076" i="1"/>
  <c r="AD1077" i="1"/>
  <c r="S1078" i="1"/>
  <c r="F1079" i="1"/>
  <c r="AW1079" i="1"/>
  <c r="AG1080" i="1"/>
  <c r="V1081" i="1"/>
  <c r="E1082" i="1"/>
  <c r="AZ1082" i="1"/>
  <c r="AI1083" i="1"/>
  <c r="Z1084" i="1"/>
  <c r="K1085" i="1"/>
  <c r="BF1085" i="1"/>
  <c r="AQ1086" i="1"/>
  <c r="AD1087" i="1"/>
  <c r="N1088" i="1"/>
  <c r="BE1088" i="1"/>
  <c r="AR1089" i="1"/>
  <c r="AB1090" i="1"/>
  <c r="T1091" i="1"/>
  <c r="B1092" i="1"/>
  <c r="AX1092" i="1"/>
  <c r="AI1093" i="1"/>
  <c r="W1094" i="1"/>
  <c r="H1095" i="1"/>
  <c r="BA1095" i="1"/>
  <c r="AK1096" i="1"/>
  <c r="T1097" i="1"/>
  <c r="L1098" i="1"/>
  <c r="BC1098" i="1"/>
  <c r="AR1099" i="1"/>
  <c r="Z1100" i="1"/>
  <c r="O1101" i="1"/>
  <c r="BG1101" i="1"/>
  <c r="AS1102" i="1"/>
  <c r="AD1103" i="1"/>
  <c r="U1104" i="1"/>
  <c r="F1105" i="1"/>
  <c r="AU1105" i="1"/>
  <c r="AJ1106" i="1"/>
  <c r="T1107" i="1"/>
  <c r="I1108" i="1"/>
  <c r="AX1108" i="1"/>
  <c r="AL1109" i="1"/>
  <c r="W1110" i="1"/>
  <c r="M1111" i="1"/>
  <c r="BE1111" i="1"/>
  <c r="AS1112" i="1"/>
  <c r="AD1113" i="1"/>
  <c r="L1114" i="1"/>
  <c r="A1115" i="1"/>
  <c r="AR1115" i="1"/>
  <c r="AE1116" i="1"/>
  <c r="N1117" i="1"/>
  <c r="G1118" i="1"/>
  <c r="AW1118" i="1"/>
  <c r="BA331" i="1"/>
  <c r="BC383" i="1"/>
  <c r="BE420" i="1"/>
  <c r="AT451" i="1"/>
  <c r="AF479" i="1"/>
  <c r="L498" i="1"/>
  <c r="AF518" i="1"/>
  <c r="V533" i="1"/>
  <c r="BD549" i="1"/>
  <c r="AE561" i="1"/>
  <c r="H575" i="1"/>
  <c r="P589" i="1"/>
  <c r="V600" i="1"/>
  <c r="Y610" i="1"/>
  <c r="BG617" i="1"/>
  <c r="AY625" i="1"/>
  <c r="BD633" i="1"/>
  <c r="J640" i="1"/>
  <c r="AU647" i="1"/>
  <c r="W653" i="1"/>
  <c r="AQ659" i="1"/>
  <c r="AO665" i="1"/>
  <c r="AI670" i="1"/>
  <c r="W676" i="1"/>
  <c r="H681" i="1"/>
  <c r="F687" i="1"/>
  <c r="AM692" i="1"/>
  <c r="BD697" i="1"/>
  <c r="AE703" i="1"/>
  <c r="AV708" i="1"/>
  <c r="A714" i="1"/>
  <c r="W720" i="1"/>
  <c r="BC724" i="1"/>
  <c r="AO729" i="1"/>
  <c r="BE733" i="1"/>
  <c r="AS738" i="1"/>
  <c r="C743" i="1"/>
  <c r="B746" i="1"/>
  <c r="AU749" i="1"/>
  <c r="AR752" i="1"/>
  <c r="AD756" i="1"/>
  <c r="U760" i="1"/>
  <c r="AC763" i="1"/>
  <c r="D767" i="1"/>
  <c r="G770" i="1"/>
  <c r="AP773" i="1"/>
  <c r="AO777" i="1"/>
  <c r="U780" i="1"/>
  <c r="AO783" i="1"/>
  <c r="V786" i="1"/>
  <c r="BB789" i="1"/>
  <c r="B793" i="1"/>
  <c r="AY795" i="1"/>
  <c r="AM798" i="1"/>
  <c r="BE800" i="1"/>
  <c r="AQ803" i="1"/>
  <c r="BF805" i="1"/>
  <c r="H808" i="1"/>
  <c r="AV810" i="1"/>
  <c r="F813" i="1"/>
  <c r="Q815" i="1"/>
  <c r="BA817" i="1"/>
  <c r="AD820" i="1"/>
  <c r="AN822" i="1"/>
  <c r="S825" i="1"/>
  <c r="AJ827" i="1"/>
  <c r="AT829" i="1"/>
  <c r="U832" i="1"/>
  <c r="AI834" i="1"/>
  <c r="AV836" i="1"/>
  <c r="AI839" i="1"/>
  <c r="BA841" i="1"/>
  <c r="M844" i="1"/>
  <c r="AL846" i="1"/>
  <c r="A849" i="1"/>
  <c r="U851" i="1"/>
  <c r="BB853" i="1"/>
  <c r="R856" i="1"/>
  <c r="AG858" i="1"/>
  <c r="M861" i="1"/>
  <c r="X863" i="1"/>
  <c r="AK865" i="1"/>
  <c r="I868" i="1"/>
  <c r="Z870" i="1"/>
  <c r="AL872" i="1"/>
  <c r="AB875" i="1"/>
  <c r="AX877" i="1"/>
  <c r="I880" i="1"/>
  <c r="AF882" i="1"/>
  <c r="BF884" i="1"/>
  <c r="O887" i="1"/>
  <c r="AT889" i="1"/>
  <c r="B892" i="1"/>
  <c r="D894" i="1"/>
  <c r="U896" i="1"/>
  <c r="X898" i="1"/>
  <c r="AB900" i="1"/>
  <c r="AQ902" i="1"/>
  <c r="AV904" i="1"/>
  <c r="AU906" i="1"/>
  <c r="Z909" i="1"/>
  <c r="AB911" i="1"/>
  <c r="AI913" i="1"/>
  <c r="AV915" i="1"/>
  <c r="BF917" i="1"/>
  <c r="A920" i="1"/>
  <c r="X922" i="1"/>
  <c r="AG924" i="1"/>
  <c r="F926" i="1"/>
  <c r="AZ927" i="1"/>
  <c r="Q929" i="1"/>
  <c r="H931" i="1"/>
  <c r="AV932" i="1"/>
  <c r="O934" i="1"/>
  <c r="BG935" i="1"/>
  <c r="AB937" i="1"/>
  <c r="O939" i="1"/>
  <c r="BF940" i="1"/>
  <c r="AD942" i="1"/>
  <c r="H944" i="1"/>
  <c r="AJ945" i="1"/>
  <c r="X947" i="1"/>
  <c r="F949" i="1"/>
  <c r="AB950" i="1"/>
  <c r="U952" i="1"/>
  <c r="AX953" i="1"/>
  <c r="AJ955" i="1"/>
  <c r="O957" i="1"/>
  <c r="AK958" i="1"/>
  <c r="AT959" i="1"/>
  <c r="AV960" i="1"/>
  <c r="D962" i="1"/>
  <c r="N963" i="1"/>
  <c r="P964" i="1"/>
  <c r="X965" i="1"/>
  <c r="Y966" i="1"/>
  <c r="AL967" i="1"/>
  <c r="AV968" i="1"/>
  <c r="AU969" i="1"/>
  <c r="B971" i="1"/>
  <c r="C972" i="1"/>
  <c r="L973" i="1"/>
  <c r="Y974" i="1"/>
  <c r="AA975" i="1"/>
  <c r="AH976" i="1"/>
  <c r="AM977" i="1"/>
  <c r="BA978" i="1"/>
  <c r="C980" i="1"/>
  <c r="E981" i="1"/>
  <c r="M982" i="1"/>
  <c r="O983" i="1"/>
  <c r="AE984" i="1"/>
  <c r="AN985" i="1"/>
  <c r="AJ986" i="1"/>
  <c r="AK987" i="1"/>
  <c r="AM988" i="1"/>
  <c r="AS989" i="1"/>
  <c r="AV990" i="1"/>
  <c r="AO991" i="1"/>
  <c r="AT992" i="1"/>
  <c r="AR993" i="1"/>
  <c r="AW994" i="1"/>
  <c r="AT995" i="1"/>
  <c r="AX996" i="1"/>
  <c r="AR997" i="1"/>
  <c r="BD998" i="1"/>
  <c r="BA999" i="1"/>
  <c r="BD1000" i="1"/>
  <c r="BG1001" i="1"/>
  <c r="AZ1002" i="1"/>
  <c r="BE1003" i="1"/>
  <c r="BD1004" i="1"/>
  <c r="A1006" i="1"/>
  <c r="BD1006" i="1"/>
  <c r="J1008" i="1"/>
  <c r="E1009" i="1"/>
  <c r="H1010" i="1"/>
  <c r="I1011" i="1"/>
  <c r="K1012" i="1"/>
  <c r="I1013" i="1"/>
  <c r="H1014" i="1"/>
  <c r="F1015" i="1"/>
  <c r="G1016" i="1"/>
  <c r="O1017" i="1"/>
  <c r="P1018" i="1"/>
  <c r="U1019" i="1"/>
  <c r="S1020" i="1"/>
  <c r="S1021" i="1"/>
  <c r="R1022" i="1"/>
  <c r="N1023" i="1"/>
  <c r="O1024" i="1"/>
  <c r="A1025" i="1"/>
  <c r="G1026" i="1"/>
  <c r="BF1026" i="1"/>
  <c r="BG1027" i="1"/>
  <c r="BA1028" i="1"/>
  <c r="AZ1029" i="1"/>
  <c r="AS1030" i="1"/>
  <c r="AO1031" i="1"/>
  <c r="AN1032" i="1"/>
  <c r="AN1033" i="1"/>
  <c r="AI1034" i="1"/>
  <c r="Z1035" i="1"/>
  <c r="AA1036" i="1"/>
  <c r="S1037" i="1"/>
  <c r="S1038" i="1"/>
  <c r="L1039" i="1"/>
  <c r="P1040" i="1"/>
  <c r="K1041" i="1"/>
  <c r="H1042" i="1"/>
  <c r="A1043" i="1"/>
  <c r="A1044" i="1"/>
  <c r="BC1044" i="1"/>
  <c r="AV1045" i="1"/>
  <c r="AT1046" i="1"/>
  <c r="AL1047" i="1"/>
  <c r="AO1048" i="1"/>
  <c r="AK1049" i="1"/>
  <c r="AJ1050" i="1"/>
  <c r="AE1051" i="1"/>
  <c r="AB1052" i="1"/>
  <c r="W1053" i="1"/>
  <c r="T1054" i="1"/>
  <c r="Q1055" i="1"/>
  <c r="H1056" i="1"/>
  <c r="L1057" i="1"/>
  <c r="D1058" i="1"/>
  <c r="B1059" i="1"/>
  <c r="BE1059" i="1"/>
  <c r="AT1060" i="1"/>
  <c r="AD1061" i="1"/>
  <c r="P1062" i="1"/>
  <c r="BG1062" i="1"/>
  <c r="AW1063" i="1"/>
  <c r="AI1064" i="1"/>
  <c r="R1065" i="1"/>
  <c r="G1066" i="1"/>
  <c r="AV1066" i="1"/>
  <c r="AK1067" i="1"/>
  <c r="V1068" i="1"/>
  <c r="J1069" i="1"/>
  <c r="AZ1069" i="1"/>
  <c r="AQ1070" i="1"/>
  <c r="AB1071" i="1"/>
  <c r="N1072" i="1"/>
  <c r="BG1072" i="1"/>
  <c r="AP1073" i="1"/>
  <c r="AE1074" i="1"/>
  <c r="M1075" i="1"/>
  <c r="A1076" i="1"/>
  <c r="AS1076" i="1"/>
  <c r="AJ1077" i="1"/>
  <c r="T1078" i="1"/>
  <c r="H1079" i="1"/>
  <c r="AZ1079" i="1"/>
  <c r="AL1080" i="1"/>
  <c r="X1081" i="1"/>
  <c r="G1082" i="1"/>
  <c r="BA1082" i="1"/>
  <c r="AJ1083" i="1"/>
  <c r="AC1084" i="1"/>
  <c r="L1085" i="1"/>
  <c r="A1086" i="1"/>
  <c r="AR1086" i="1"/>
  <c r="AF1087" i="1"/>
  <c r="Q1088" i="1"/>
  <c r="B1089" i="1"/>
  <c r="AU1089" i="1"/>
  <c r="AC1090" i="1"/>
  <c r="U1091" i="1"/>
  <c r="E1092" i="1"/>
  <c r="BA1092" i="1"/>
  <c r="AJ1093" i="1"/>
  <c r="Y1094" i="1"/>
  <c r="I1095" i="1"/>
  <c r="BB1095" i="1"/>
  <c r="AL1096" i="1"/>
  <c r="AD1097" i="1"/>
  <c r="O1098" i="1"/>
  <c r="BD1098" i="1"/>
  <c r="AS1099" i="1"/>
  <c r="AC1100" i="1"/>
  <c r="R1101" i="1"/>
  <c r="A1102" i="1"/>
  <c r="AV1102" i="1"/>
  <c r="AF1103" i="1"/>
  <c r="V1104" i="1"/>
  <c r="H1105" i="1"/>
  <c r="BB1105" i="1"/>
  <c r="AM1106" i="1"/>
  <c r="U1107" i="1"/>
  <c r="J1108" i="1"/>
  <c r="BA1108" i="1"/>
  <c r="AM1109" i="1"/>
  <c r="X1110" i="1"/>
  <c r="P1111" i="1"/>
  <c r="A1112" i="1"/>
  <c r="AT1112" i="1"/>
  <c r="AF1113" i="1"/>
  <c r="S1114" i="1"/>
  <c r="C1115" i="1"/>
  <c r="AS1115" i="1"/>
  <c r="AG1116" i="1"/>
  <c r="O1117" i="1"/>
  <c r="I1118" i="1"/>
  <c r="AY1118" i="1"/>
  <c r="AN1119" i="1"/>
  <c r="Y1120" i="1"/>
  <c r="K1121" i="1"/>
  <c r="BC1121" i="1"/>
  <c r="AN1122" i="1"/>
  <c r="AC1123" i="1"/>
  <c r="I1124" i="1"/>
  <c r="B1125" i="1"/>
  <c r="AR1125" i="1"/>
  <c r="AG1126" i="1"/>
  <c r="P1127" i="1"/>
  <c r="D1128" i="1"/>
  <c r="AU1128" i="1"/>
  <c r="AH1129" i="1"/>
  <c r="S1130" i="1"/>
  <c r="B1131" i="1"/>
  <c r="AR1131" i="1"/>
  <c r="V1132" i="1"/>
  <c r="H1133" i="1"/>
  <c r="AT1133" i="1"/>
  <c r="AE1134" i="1"/>
  <c r="L1135" i="1"/>
  <c r="BE1135" i="1"/>
  <c r="AM1136" i="1"/>
  <c r="W1137" i="1"/>
  <c r="D1138" i="1"/>
  <c r="AV1138" i="1"/>
  <c r="AB1139" i="1"/>
  <c r="I1140" i="1"/>
  <c r="AX1140" i="1"/>
  <c r="AF1141" i="1"/>
  <c r="T1142" i="1"/>
  <c r="BF1142" i="1"/>
  <c r="AR1143" i="1"/>
  <c r="Y1144" i="1"/>
  <c r="H1145" i="1"/>
  <c r="AX1145" i="1"/>
  <c r="AE1146" i="1"/>
  <c r="N1147" i="1"/>
  <c r="AY1147" i="1"/>
  <c r="AM1148" i="1"/>
  <c r="T1149" i="1"/>
  <c r="D1150" i="1"/>
  <c r="AS1150" i="1"/>
  <c r="AD1151" i="1"/>
  <c r="J1152" i="1"/>
  <c r="BA1152" i="1"/>
  <c r="AG1153" i="1"/>
  <c r="T1154" i="1"/>
  <c r="B1155" i="1"/>
  <c r="AN1155" i="1"/>
  <c r="Z1156" i="1"/>
  <c r="E1157" i="1"/>
  <c r="AX1157" i="1"/>
  <c r="AE1158" i="1"/>
  <c r="N1159" i="1"/>
  <c r="BB1159" i="1"/>
  <c r="AO1160" i="1"/>
  <c r="V1161" i="1"/>
  <c r="G1162" i="1"/>
  <c r="AT1162" i="1"/>
  <c r="Z1163" i="1"/>
  <c r="J1164" i="1"/>
  <c r="AY1164" i="1"/>
  <c r="AI1165" i="1"/>
  <c r="O1166" i="1"/>
  <c r="C1167" i="1"/>
  <c r="AO1167" i="1"/>
  <c r="Z1168" i="1"/>
  <c r="H1169" i="1"/>
  <c r="AX1169" i="1"/>
  <c r="AG1170" i="1"/>
  <c r="K1171" i="1"/>
  <c r="BC1171" i="1"/>
  <c r="AH1172" i="1"/>
  <c r="V1173" i="1"/>
  <c r="D1174" i="1"/>
  <c r="AV1174" i="1"/>
  <c r="Z1175" i="1"/>
  <c r="B1176" i="1"/>
  <c r="AI1176" i="1"/>
  <c r="J1177" i="1"/>
  <c r="AQ1177" i="1"/>
  <c r="O1178" i="1"/>
  <c r="BA1178" i="1"/>
  <c r="Z1179" i="1"/>
  <c r="C1180" i="1"/>
  <c r="AI1180" i="1"/>
  <c r="L1181" i="1"/>
  <c r="AR1181" i="1"/>
  <c r="S1182" i="1"/>
  <c r="AZ1182" i="1"/>
  <c r="AD1183" i="1"/>
  <c r="E1184" i="1"/>
  <c r="AI1184" i="1"/>
  <c r="L1185" i="1"/>
  <c r="AR1185" i="1"/>
  <c r="U1186" i="1"/>
  <c r="BA1186" i="1"/>
  <c r="AC1187" i="1"/>
  <c r="B1188" i="1"/>
  <c r="AM1188" i="1"/>
  <c r="N1189" i="1"/>
  <c r="AV1189" i="1"/>
  <c r="W1190" i="1"/>
  <c r="BA1190" i="1"/>
  <c r="AD1191" i="1"/>
  <c r="C1192" i="1"/>
  <c r="AL1192" i="1"/>
  <c r="K1193" i="1"/>
  <c r="AX1193" i="1"/>
  <c r="W1194" i="1"/>
  <c r="BE1194" i="1"/>
  <c r="AF1195" i="1"/>
  <c r="G1196" i="1"/>
  <c r="AN1196" i="1"/>
  <c r="L1197" i="1"/>
  <c r="AU1197" i="1"/>
  <c r="T1198" i="1"/>
  <c r="BG1198" i="1"/>
  <c r="AF1199" i="1"/>
  <c r="I1200" i="1"/>
  <c r="AO1200" i="1"/>
  <c r="P1201" i="1"/>
  <c r="AW1201" i="1"/>
  <c r="X1202" i="1"/>
  <c r="A1203" i="1"/>
  <c r="AC1203" i="1"/>
  <c r="I1204" i="1"/>
  <c r="AO1204" i="1"/>
  <c r="R1205" i="1"/>
  <c r="AX1205" i="1"/>
  <c r="Z1206" i="1"/>
  <c r="BF1206" i="1"/>
  <c r="AG1207" i="1"/>
  <c r="J1208" i="1"/>
  <c r="AS1208" i="1"/>
  <c r="S1209" i="1"/>
  <c r="AX1209" i="1"/>
  <c r="AA1210" i="1"/>
  <c r="BG1210" i="1"/>
  <c r="AI1211" i="1"/>
  <c r="H1212" i="1"/>
  <c r="AT1212" i="1"/>
  <c r="S1213" i="1"/>
  <c r="BB1213" i="1"/>
  <c r="AB1214" i="1"/>
  <c r="D1215" i="1"/>
  <c r="AK1215" i="1"/>
  <c r="I1216" i="1"/>
  <c r="AR1216" i="1"/>
  <c r="Q1217" i="1"/>
  <c r="BC1217" i="1"/>
  <c r="AB1218" i="1"/>
  <c r="E1219" i="1"/>
  <c r="AK1219" i="1"/>
  <c r="M1220" i="1"/>
  <c r="AT1220" i="1"/>
  <c r="U1221" i="1"/>
  <c r="BB1221" i="1"/>
  <c r="Z1222" i="1"/>
  <c r="E1223" i="1"/>
  <c r="AK1223" i="1"/>
  <c r="N1224" i="1"/>
  <c r="AT1224" i="1"/>
  <c r="W1225" i="1"/>
  <c r="BC1225" i="1"/>
  <c r="AD1226" i="1"/>
  <c r="D1227" i="1"/>
  <c r="AO1227" i="1"/>
  <c r="O1228" i="1"/>
  <c r="AT1228" i="1"/>
  <c r="W1229" i="1"/>
  <c r="BC1229" i="1"/>
  <c r="AF1230" i="1"/>
  <c r="E1231" i="1"/>
  <c r="AN1231" i="1"/>
  <c r="M1232" i="1"/>
  <c r="AX1232" i="1"/>
  <c r="X1233" i="1"/>
  <c r="BG1233" i="1"/>
  <c r="AG1234" i="1"/>
  <c r="E1235" i="1"/>
  <c r="AO1235" i="1"/>
  <c r="N1236" i="1"/>
  <c r="AW1236" i="1"/>
  <c r="V1237" i="1"/>
  <c r="A1238" i="1"/>
  <c r="AG1238" i="1"/>
  <c r="I1239" i="1"/>
  <c r="AP1239" i="1"/>
  <c r="R1240" i="1"/>
  <c r="AY1240" i="1"/>
  <c r="W1241" i="1"/>
  <c r="BF1241" i="1"/>
  <c r="AE1242" i="1"/>
  <c r="J1243" i="1"/>
  <c r="AP1243" i="1"/>
  <c r="S1244" i="1"/>
  <c r="AY1244" i="1"/>
  <c r="AA1245" i="1"/>
  <c r="A1246" i="1"/>
  <c r="AI1246" i="1"/>
  <c r="I1247" i="1"/>
  <c r="AN1247" i="1"/>
  <c r="S1248" i="1"/>
  <c r="AY1248" i="1"/>
  <c r="AB1249" i="1"/>
  <c r="A1250" i="1"/>
  <c r="AK1250" i="1"/>
  <c r="H1251" i="1"/>
  <c r="AN1251" i="1"/>
  <c r="K1252" i="1"/>
  <c r="AQ1252" i="1"/>
  <c r="O1253" i="1"/>
  <c r="AQ1253" i="1"/>
  <c r="Q1254" i="1"/>
  <c r="AU1254" i="1"/>
  <c r="U1255" i="1"/>
  <c r="AW1255" i="1"/>
  <c r="Y1256" i="1"/>
  <c r="BA1256" i="1"/>
  <c r="Z1257" i="1"/>
  <c r="BE1257" i="1"/>
  <c r="AD1258" i="1"/>
  <c r="B1259" i="1"/>
  <c r="AD1259" i="1"/>
  <c r="E1260" i="1"/>
  <c r="AH1260" i="1"/>
  <c r="H1261" i="1"/>
  <c r="AL1261" i="1"/>
  <c r="L1262" i="1"/>
  <c r="AO1262" i="1"/>
  <c r="N1263" i="1"/>
  <c r="AS1263" i="1"/>
  <c r="R1264" i="1"/>
  <c r="AW1264" i="1"/>
  <c r="Q1265" i="1"/>
  <c r="AX1265" i="1"/>
  <c r="S1266" i="1"/>
  <c r="AX1266" i="1"/>
  <c r="R1267" i="1"/>
  <c r="AW1267" i="1"/>
  <c r="P1268" i="1"/>
  <c r="AT1268" i="1"/>
  <c r="P1269" i="1"/>
  <c r="AT1269" i="1"/>
  <c r="O1270" i="1"/>
  <c r="AN1270" i="1"/>
  <c r="L1271" i="1"/>
  <c r="AN1271" i="1"/>
  <c r="K1272" i="1"/>
  <c r="AK1272" i="1"/>
  <c r="I1273" i="1"/>
  <c r="AK1273" i="1"/>
  <c r="H1274" i="1"/>
  <c r="AJ1274" i="1"/>
  <c r="E1275" i="1"/>
  <c r="AH1275" i="1"/>
  <c r="A1276" i="1"/>
  <c r="AB1276" i="1"/>
  <c r="AY1276" i="1"/>
  <c r="S1277" i="1"/>
  <c r="AP1277" i="1"/>
  <c r="J1278" i="1"/>
  <c r="AG1278" i="1"/>
  <c r="BG1278" i="1"/>
  <c r="X1279" i="1"/>
  <c r="AX1279" i="1"/>
  <c r="P1280" i="1"/>
  <c r="AL1280" i="1"/>
  <c r="F1281" i="1"/>
  <c r="AC1281" i="1"/>
  <c r="BD1281" i="1"/>
  <c r="T1282" i="1"/>
  <c r="AU1282" i="1"/>
  <c r="K1283" i="1"/>
  <c r="AK1283" i="1"/>
  <c r="B1284" i="1"/>
  <c r="AB1284" i="1"/>
  <c r="BA1284" i="1"/>
  <c r="P1285" i="1"/>
  <c r="AQ1285" i="1"/>
  <c r="G1286" i="1"/>
  <c r="AH1286" i="1"/>
  <c r="BE1286" i="1"/>
  <c r="Y1287" i="1"/>
  <c r="AV1287" i="1"/>
  <c r="O1288" i="1"/>
  <c r="AN1288" i="1"/>
  <c r="F1289" i="1"/>
  <c r="AE1289" i="1"/>
  <c r="BA1289" i="1"/>
  <c r="U1290" i="1"/>
  <c r="AR1290" i="1"/>
  <c r="L1291" i="1"/>
  <c r="AI1291" i="1"/>
  <c r="B1292" i="1"/>
  <c r="X1292" i="1"/>
  <c r="AV1292" i="1"/>
  <c r="L1293" i="1"/>
  <c r="AJ1293" i="1"/>
  <c r="BG1293" i="1"/>
  <c r="U1294" i="1"/>
  <c r="AT1294" i="1"/>
  <c r="I1295" i="1"/>
  <c r="AH1295" i="1"/>
  <c r="BD1295" i="1"/>
  <c r="V1296" i="1"/>
  <c r="AR1296" i="1"/>
  <c r="I1297" i="1"/>
  <c r="AF1297" i="1"/>
  <c r="BD1297" i="1"/>
  <c r="T1298" i="1"/>
  <c r="AO1298" i="1"/>
  <c r="G1299" i="1"/>
  <c r="AC1299" i="1"/>
  <c r="BB1299" i="1"/>
  <c r="Q1300" i="1"/>
  <c r="AP1300" i="1"/>
  <c r="E1301" i="1"/>
  <c r="AC1301" i="1"/>
  <c r="AZ1301" i="1"/>
  <c r="Q1302" i="1"/>
  <c r="AN1302" i="1"/>
  <c r="B1303" i="1"/>
  <c r="AA1303" i="1"/>
  <c r="AW1303" i="1"/>
  <c r="O1304" i="1"/>
  <c r="AK1304" i="1"/>
  <c r="C1305" i="1"/>
  <c r="Y1305" i="1"/>
  <c r="AW1305" i="1"/>
  <c r="M1306" i="1"/>
  <c r="AK1306" i="1"/>
  <c r="A1307" i="1"/>
  <c r="V1307" i="1"/>
  <c r="AU1307" i="1"/>
  <c r="J1308" i="1"/>
  <c r="AI1308" i="1"/>
  <c r="BE1308" i="1"/>
  <c r="W1309" i="1"/>
  <c r="AS1309" i="1"/>
  <c r="J1310" i="1"/>
  <c r="AG1310" i="1"/>
  <c r="BE1310" i="1"/>
  <c r="U1311" i="1"/>
  <c r="AP1311" i="1"/>
  <c r="H1312" i="1"/>
  <c r="AD1312" i="1"/>
  <c r="BC1312" i="1"/>
  <c r="R1313" i="1"/>
  <c r="AQ1313" i="1"/>
  <c r="F1314" i="1"/>
  <c r="AD1314" i="1"/>
  <c r="BA1314" i="1"/>
  <c r="R1315" i="1"/>
  <c r="AO1315" i="1"/>
  <c r="C1316" i="1"/>
  <c r="AB1316" i="1"/>
  <c r="AX1316" i="1"/>
  <c r="P1317" i="1"/>
  <c r="AL1317" i="1"/>
  <c r="D1318" i="1"/>
  <c r="Z1318" i="1"/>
  <c r="AX1318" i="1"/>
  <c r="N1319" i="1"/>
  <c r="AL1319" i="1"/>
  <c r="B1320" i="1"/>
  <c r="W1320" i="1"/>
  <c r="AV1320" i="1"/>
  <c r="K1321" i="1"/>
  <c r="AJ1321" i="1"/>
  <c r="BF1321" i="1"/>
  <c r="X1322" i="1"/>
  <c r="AT1322" i="1"/>
  <c r="K1323" i="1"/>
  <c r="AH1323" i="1"/>
  <c r="BF1323" i="1"/>
  <c r="V1324" i="1"/>
  <c r="AQ1324" i="1"/>
  <c r="I1325" i="1"/>
  <c r="AE1325" i="1"/>
  <c r="BD1325" i="1"/>
  <c r="S1326" i="1"/>
  <c r="AR1326" i="1"/>
  <c r="G1327" i="1"/>
  <c r="AE1327" i="1"/>
  <c r="BB1327" i="1"/>
  <c r="S1328" i="1"/>
  <c r="AP1328" i="1"/>
  <c r="D1329" i="1"/>
  <c r="AC1329" i="1"/>
  <c r="AY1329" i="1"/>
  <c r="Q1330" i="1"/>
  <c r="AM1330" i="1"/>
  <c r="E1331" i="1"/>
  <c r="AA1331" i="1"/>
  <c r="AY1331" i="1"/>
  <c r="O1332" i="1"/>
  <c r="AM1332" i="1"/>
  <c r="C1333" i="1"/>
  <c r="X1333" i="1"/>
  <c r="AW1333" i="1"/>
  <c r="L1334" i="1"/>
  <c r="AK1334" i="1"/>
  <c r="BG1334" i="1"/>
  <c r="Y1335" i="1"/>
  <c r="AU1335" i="1"/>
  <c r="L1336" i="1"/>
  <c r="AI1336" i="1"/>
  <c r="BG1336" i="1"/>
  <c r="W1337" i="1"/>
  <c r="AR1337" i="1"/>
  <c r="J1338" i="1"/>
  <c r="AF1338" i="1"/>
  <c r="BE1338" i="1"/>
  <c r="T1339" i="1"/>
  <c r="AS1339" i="1"/>
  <c r="H1340" i="1"/>
  <c r="AF1340" i="1"/>
  <c r="BC1340" i="1"/>
  <c r="T1341" i="1"/>
  <c r="AQ1341" i="1"/>
  <c r="E1342" i="1"/>
  <c r="AD1342" i="1"/>
  <c r="AZ1342" i="1"/>
  <c r="R1343" i="1"/>
  <c r="AN1343" i="1"/>
  <c r="F1344" i="1"/>
  <c r="AB1344" i="1"/>
  <c r="AZ1344" i="1"/>
  <c r="P1345" i="1"/>
  <c r="AN1345" i="1"/>
  <c r="D1346" i="1"/>
  <c r="Y1346" i="1"/>
  <c r="AX1346" i="1"/>
  <c r="M1347" i="1"/>
  <c r="AL1347" i="1"/>
  <c r="A1348" i="1"/>
  <c r="Z1348" i="1"/>
  <c r="AV1348" i="1"/>
  <c r="M1349" i="1"/>
  <c r="AJ1349" i="1"/>
  <c r="A1350" i="1"/>
  <c r="X1350" i="1"/>
  <c r="AS1350" i="1"/>
  <c r="K1351" i="1"/>
  <c r="AG1351" i="1"/>
  <c r="BF1351" i="1"/>
  <c r="U1352" i="1"/>
  <c r="AT1352" i="1"/>
  <c r="I1353" i="1"/>
  <c r="AG1353" i="1"/>
  <c r="BD1353" i="1"/>
  <c r="U1354" i="1"/>
  <c r="AR1354" i="1"/>
  <c r="F1355" i="1"/>
  <c r="AE1355" i="1"/>
  <c r="BA1355" i="1"/>
  <c r="S1356" i="1"/>
  <c r="AO1356" i="1"/>
  <c r="G1357" i="1"/>
  <c r="AC1357" i="1"/>
  <c r="BA1357" i="1"/>
  <c r="Q1358" i="1"/>
  <c r="AO1358" i="1"/>
  <c r="E1359" i="1"/>
  <c r="Z1359" i="1"/>
  <c r="AY1359" i="1"/>
  <c r="N1360" i="1"/>
  <c r="AM1360" i="1"/>
  <c r="B1361" i="1"/>
  <c r="AA1361" i="1"/>
  <c r="AW1361" i="1"/>
  <c r="N1362" i="1"/>
  <c r="AK1362" i="1"/>
  <c r="B1363" i="1"/>
  <c r="Y1363" i="1"/>
  <c r="AT1363" i="1"/>
  <c r="L1364" i="1"/>
  <c r="AH1364" i="1"/>
  <c r="BG1364" i="1"/>
  <c r="V1365" i="1"/>
  <c r="AU1365" i="1"/>
  <c r="J1366" i="1"/>
  <c r="AH1366" i="1"/>
  <c r="BE1366" i="1"/>
  <c r="V1367" i="1"/>
  <c r="AS1367" i="1"/>
  <c r="G1368" i="1"/>
  <c r="AF1368" i="1"/>
  <c r="BB1368" i="1"/>
  <c r="T1369" i="1"/>
  <c r="AP1369" i="1"/>
  <c r="H1370" i="1"/>
  <c r="AD1370" i="1"/>
  <c r="BB1370" i="1"/>
  <c r="R1371" i="1"/>
  <c r="AP1371" i="1"/>
  <c r="F1372" i="1"/>
  <c r="AA1372" i="1"/>
  <c r="AZ1372" i="1"/>
  <c r="O1373" i="1"/>
  <c r="AN1373" i="1"/>
  <c r="C1374" i="1"/>
  <c r="AB1374" i="1"/>
  <c r="AX1374" i="1"/>
  <c r="O1375" i="1"/>
  <c r="AL1375" i="1"/>
  <c r="C1376" i="1"/>
  <c r="Z1376" i="1"/>
  <c r="AU1376" i="1"/>
  <c r="M1377" i="1"/>
  <c r="AI1377" i="1"/>
  <c r="A1378" i="1"/>
  <c r="W1378" i="1"/>
  <c r="AT1378" i="1"/>
  <c r="I1379" i="1"/>
  <c r="AC1379" i="1"/>
  <c r="AY1379" i="1"/>
  <c r="N1380" i="1"/>
  <c r="AH1380" i="1"/>
  <c r="BD1380" i="1"/>
  <c r="S1381" i="1"/>
  <c r="AM1381" i="1"/>
  <c r="B1382" i="1"/>
  <c r="X1382" i="1"/>
  <c r="AR1382" i="1"/>
  <c r="G1383" i="1"/>
  <c r="AC1383" i="1"/>
  <c r="AW1383" i="1"/>
  <c r="L1384" i="1"/>
  <c r="AH1384" i="1"/>
  <c r="BB1384" i="1"/>
  <c r="Q1385" i="1"/>
  <c r="AM1385" i="1"/>
  <c r="BG1385" i="1"/>
  <c r="V1386" i="1"/>
  <c r="AR1386" i="1"/>
  <c r="E1387" i="1"/>
  <c r="AA1387" i="1"/>
  <c r="AW1387" i="1"/>
  <c r="J1388" i="1"/>
  <c r="AF1388" i="1"/>
  <c r="BB1388" i="1"/>
  <c r="O1389" i="1"/>
  <c r="AK1389" i="1"/>
  <c r="BG1389" i="1"/>
  <c r="T1390" i="1"/>
  <c r="AP1390" i="1"/>
  <c r="E1391" i="1"/>
  <c r="Y1391" i="1"/>
  <c r="AU1391" i="1"/>
  <c r="J1392" i="1"/>
  <c r="AD1392" i="1"/>
  <c r="AZ1392" i="1"/>
  <c r="O1393" i="1"/>
  <c r="AI1393" i="1"/>
  <c r="BE1393" i="1"/>
  <c r="T1394" i="1"/>
  <c r="AN1394" i="1"/>
  <c r="C1395" i="1"/>
  <c r="Y1395" i="1"/>
  <c r="AS1395" i="1"/>
  <c r="H1396" i="1"/>
  <c r="AC1396" i="1"/>
  <c r="AS1396" i="1"/>
  <c r="B1397" i="1"/>
  <c r="R1397" i="1"/>
  <c r="AH1397" i="1"/>
  <c r="AX1397" i="1"/>
  <c r="G1398" i="1"/>
  <c r="W1398" i="1"/>
  <c r="AM1398" i="1"/>
  <c r="BC1398" i="1"/>
  <c r="L1399" i="1"/>
  <c r="AB1399" i="1"/>
  <c r="AR1399" i="1"/>
  <c r="A1400" i="1"/>
  <c r="Q1400" i="1"/>
  <c r="AG1400" i="1"/>
  <c r="AW1400" i="1"/>
  <c r="F1401" i="1"/>
  <c r="V1401" i="1"/>
  <c r="AL1401" i="1"/>
  <c r="BB1401" i="1"/>
  <c r="K1402" i="1"/>
  <c r="AA1402" i="1"/>
  <c r="AQ1402" i="1"/>
  <c r="BG1402" i="1"/>
  <c r="P1403" i="1"/>
  <c r="AF1403" i="1"/>
  <c r="AV1403" i="1"/>
  <c r="E1404" i="1"/>
  <c r="U1404" i="1"/>
  <c r="AK1404" i="1"/>
  <c r="BA1404" i="1"/>
  <c r="J1405" i="1"/>
  <c r="Z1405" i="1"/>
  <c r="AP1405" i="1"/>
  <c r="BF1405" i="1"/>
  <c r="O1406" i="1"/>
  <c r="AE1406" i="1"/>
  <c r="AU1406" i="1"/>
  <c r="D1407" i="1"/>
  <c r="T1407" i="1"/>
  <c r="AJ1407" i="1"/>
  <c r="AZ1407" i="1"/>
  <c r="I1408" i="1"/>
  <c r="Y1408" i="1"/>
  <c r="AO1408" i="1"/>
  <c r="BE1408" i="1"/>
  <c r="N1409" i="1"/>
  <c r="AD1409" i="1"/>
  <c r="AT1409" i="1"/>
  <c r="C1410" i="1"/>
  <c r="S1410" i="1"/>
  <c r="AI1410" i="1"/>
  <c r="AY1410" i="1"/>
  <c r="H1411" i="1"/>
  <c r="X1411" i="1"/>
  <c r="AN1411" i="1"/>
  <c r="BD1411" i="1"/>
  <c r="M1412" i="1"/>
  <c r="AC1412" i="1"/>
  <c r="AS1412" i="1"/>
  <c r="B1413" i="1"/>
  <c r="R1413" i="1"/>
  <c r="AH1413" i="1"/>
  <c r="AX1413" i="1"/>
  <c r="G1414" i="1"/>
  <c r="W1414" i="1"/>
  <c r="AM1414" i="1"/>
  <c r="BC1414" i="1"/>
  <c r="L1415" i="1"/>
  <c r="AB1415" i="1"/>
  <c r="AR1415" i="1"/>
  <c r="A1416" i="1"/>
  <c r="Q1416" i="1"/>
  <c r="AG1416" i="1"/>
  <c r="AW1416" i="1"/>
  <c r="F1417" i="1"/>
  <c r="V1417" i="1"/>
  <c r="AL1417" i="1"/>
  <c r="BB1417" i="1"/>
  <c r="K1418" i="1"/>
  <c r="AA1418" i="1"/>
  <c r="AQ1418" i="1"/>
  <c r="BG1418" i="1"/>
  <c r="P1419" i="1"/>
  <c r="AF1419" i="1"/>
  <c r="AV1419" i="1"/>
  <c r="E1420" i="1"/>
  <c r="U1420" i="1"/>
  <c r="AK1420" i="1"/>
  <c r="BA1420" i="1"/>
  <c r="J1421" i="1"/>
  <c r="Z1421" i="1"/>
  <c r="AP1421" i="1"/>
  <c r="BF1421" i="1"/>
  <c r="O1422" i="1"/>
  <c r="AE1422" i="1"/>
  <c r="AU1422" i="1"/>
  <c r="D1423" i="1"/>
  <c r="T1423" i="1"/>
  <c r="AJ1423" i="1"/>
  <c r="AZ1423" i="1"/>
  <c r="I1424" i="1"/>
  <c r="Y1424" i="1"/>
  <c r="AO1424" i="1"/>
  <c r="BE1424" i="1"/>
  <c r="N1425" i="1"/>
  <c r="AD1425" i="1"/>
  <c r="AT1425" i="1"/>
  <c r="C1426" i="1"/>
  <c r="S1426" i="1"/>
  <c r="AI1426" i="1"/>
  <c r="AY1426" i="1"/>
  <c r="H1427" i="1"/>
  <c r="X1427" i="1"/>
  <c r="AN1427" i="1"/>
  <c r="BD1427" i="1"/>
  <c r="M1428" i="1"/>
  <c r="AC1428" i="1"/>
  <c r="AS1428" i="1"/>
  <c r="B1429" i="1"/>
  <c r="R1429" i="1"/>
  <c r="AH1429" i="1"/>
  <c r="AX1429" i="1"/>
  <c r="G1430" i="1"/>
  <c r="W1430" i="1"/>
  <c r="AM1430" i="1"/>
  <c r="BC1430" i="1"/>
  <c r="L1431" i="1"/>
  <c r="AB1431" i="1"/>
  <c r="AR1431" i="1"/>
  <c r="A1432" i="1"/>
  <c r="Q1432" i="1"/>
  <c r="AG1432" i="1"/>
  <c r="AW1432" i="1"/>
  <c r="F1433" i="1"/>
  <c r="V1433" i="1"/>
  <c r="AL1433" i="1"/>
  <c r="BB1433" i="1"/>
  <c r="K1434" i="1"/>
  <c r="AA1434" i="1"/>
  <c r="AQ1434" i="1"/>
  <c r="BG1434" i="1"/>
  <c r="P1435" i="1"/>
  <c r="AF1435" i="1"/>
  <c r="AV1435" i="1"/>
  <c r="E1436" i="1"/>
  <c r="U1436" i="1"/>
  <c r="AK1436" i="1"/>
  <c r="BA1436" i="1"/>
  <c r="J1437" i="1"/>
  <c r="Z1437" i="1"/>
  <c r="AP1437" i="1"/>
  <c r="BF1437" i="1"/>
  <c r="O1438" i="1"/>
  <c r="AE1438" i="1"/>
  <c r="AU1438" i="1"/>
  <c r="D1439" i="1"/>
  <c r="T1439" i="1"/>
  <c r="AJ1439" i="1"/>
  <c r="AZ1439" i="1"/>
  <c r="I1440" i="1"/>
  <c r="Y1440" i="1"/>
  <c r="AO1440" i="1"/>
  <c r="BE1440" i="1"/>
  <c r="N1441" i="1"/>
  <c r="AD1441" i="1"/>
  <c r="AT1441" i="1"/>
  <c r="C1442" i="1"/>
  <c r="S1442" i="1"/>
  <c r="AI1442" i="1"/>
  <c r="AY1442" i="1"/>
  <c r="H1443" i="1"/>
  <c r="X1443" i="1"/>
  <c r="AN1443" i="1"/>
  <c r="BD1443" i="1"/>
  <c r="M1444" i="1"/>
  <c r="AC1444" i="1"/>
  <c r="AS1444" i="1"/>
  <c r="B1445" i="1"/>
  <c r="R1445" i="1"/>
  <c r="AH1445" i="1"/>
  <c r="AX1445" i="1"/>
  <c r="G1446" i="1"/>
  <c r="W1446" i="1"/>
  <c r="AM1446" i="1"/>
  <c r="BC1446" i="1"/>
  <c r="L1447" i="1"/>
  <c r="AB1447" i="1"/>
  <c r="AR1447" i="1"/>
  <c r="A1448" i="1"/>
  <c r="Q1448" i="1"/>
  <c r="AG1448" i="1"/>
  <c r="AW1448" i="1"/>
  <c r="F1449" i="1"/>
  <c r="V1449" i="1"/>
  <c r="AL1449" i="1"/>
  <c r="BB1449" i="1"/>
  <c r="K1450" i="1"/>
  <c r="AA1450" i="1"/>
  <c r="AQ1450" i="1"/>
  <c r="BG1450" i="1"/>
  <c r="P1451" i="1"/>
  <c r="AF1451" i="1"/>
  <c r="AV1451" i="1"/>
  <c r="E1452" i="1"/>
  <c r="U1452" i="1"/>
  <c r="AK1452" i="1"/>
  <c r="BA1452" i="1"/>
  <c r="J1453" i="1"/>
  <c r="Z1453" i="1"/>
  <c r="AP1453" i="1"/>
  <c r="BF1453" i="1"/>
  <c r="O1454" i="1"/>
  <c r="AE1454" i="1"/>
  <c r="AU1454" i="1"/>
  <c r="D1455" i="1"/>
  <c r="T1455" i="1"/>
  <c r="AJ1455" i="1"/>
  <c r="AZ1455" i="1"/>
  <c r="I1456" i="1"/>
  <c r="Y1456" i="1"/>
  <c r="AO1456" i="1"/>
  <c r="BE1456" i="1"/>
  <c r="N1457" i="1"/>
  <c r="AD1457" i="1"/>
  <c r="AT1457" i="1"/>
  <c r="C1458" i="1"/>
  <c r="S1458" i="1"/>
  <c r="AI1458" i="1"/>
  <c r="AY1458" i="1"/>
  <c r="H1459" i="1"/>
  <c r="X1459" i="1"/>
  <c r="AN1459" i="1"/>
  <c r="BD1459" i="1"/>
  <c r="M1460" i="1"/>
  <c r="AC1460" i="1"/>
  <c r="AS1460" i="1"/>
  <c r="B1461" i="1"/>
  <c r="R1461" i="1"/>
  <c r="AH1461" i="1"/>
  <c r="AX1461" i="1"/>
  <c r="G1462" i="1"/>
  <c r="W1462" i="1"/>
  <c r="AM1462" i="1"/>
  <c r="BC1462" i="1"/>
  <c r="L1463" i="1"/>
  <c r="AB1463" i="1"/>
  <c r="AR1463" i="1"/>
  <c r="A1464" i="1"/>
  <c r="Q1464" i="1"/>
  <c r="AG1464" i="1"/>
  <c r="AW1464" i="1"/>
  <c r="F1465" i="1"/>
  <c r="V1465" i="1"/>
  <c r="AL1465" i="1"/>
  <c r="BB1465" i="1"/>
  <c r="K1466" i="1"/>
  <c r="AA1466" i="1"/>
  <c r="AQ1466" i="1"/>
  <c r="BG1466" i="1"/>
  <c r="P1467" i="1"/>
  <c r="AF1467" i="1"/>
  <c r="AV1467" i="1"/>
  <c r="E1468" i="1"/>
  <c r="U1468" i="1"/>
  <c r="AK1468" i="1"/>
  <c r="BA1468" i="1"/>
  <c r="J1469" i="1"/>
  <c r="Z1469" i="1"/>
  <c r="AP1469" i="1"/>
  <c r="BF1469" i="1"/>
  <c r="O1470" i="1"/>
  <c r="AE1470" i="1"/>
  <c r="AU1470" i="1"/>
  <c r="D1471" i="1"/>
  <c r="T1471" i="1"/>
  <c r="AJ1471" i="1"/>
  <c r="AZ1471" i="1"/>
  <c r="I1472" i="1"/>
  <c r="Y1472" i="1"/>
  <c r="AO1472" i="1"/>
  <c r="BE1472" i="1"/>
  <c r="N1473" i="1"/>
  <c r="AD1473" i="1"/>
  <c r="AT1473" i="1"/>
  <c r="C1474" i="1"/>
  <c r="S1474" i="1"/>
  <c r="AI1474" i="1"/>
  <c r="AY1474" i="1"/>
  <c r="H1475" i="1"/>
  <c r="X1475" i="1"/>
  <c r="AN1475" i="1"/>
  <c r="BD1475" i="1"/>
  <c r="M1476" i="1"/>
  <c r="AC1476" i="1"/>
  <c r="AS1476" i="1"/>
  <c r="B1477" i="1"/>
  <c r="R1477" i="1"/>
  <c r="AH1477" i="1"/>
  <c r="AX1477" i="1"/>
  <c r="G1478" i="1"/>
  <c r="W1478" i="1"/>
  <c r="AM1478" i="1"/>
  <c r="BC1478" i="1"/>
  <c r="L1479" i="1"/>
  <c r="AB1479" i="1"/>
  <c r="AR1479" i="1"/>
  <c r="A1480" i="1"/>
  <c r="Q1480" i="1"/>
  <c r="AG1480" i="1"/>
  <c r="AW1480" i="1"/>
  <c r="F1481" i="1"/>
  <c r="V1481" i="1"/>
  <c r="AL1481" i="1"/>
  <c r="BB1481" i="1"/>
  <c r="K1482" i="1"/>
  <c r="AA1482" i="1"/>
  <c r="AQ1482" i="1"/>
  <c r="BG1482" i="1"/>
  <c r="P1483" i="1"/>
  <c r="AF1483" i="1"/>
  <c r="AV1483" i="1"/>
  <c r="E1484" i="1"/>
  <c r="U1484" i="1"/>
  <c r="AK1484" i="1"/>
  <c r="BA1484" i="1"/>
  <c r="J1485" i="1"/>
  <c r="Z1485" i="1"/>
  <c r="AP1485" i="1"/>
  <c r="BF1485" i="1"/>
  <c r="O1486" i="1"/>
  <c r="AE1486" i="1"/>
  <c r="AU1486" i="1"/>
  <c r="D1487" i="1"/>
  <c r="T1487" i="1"/>
  <c r="AJ1487" i="1"/>
  <c r="AZ1487" i="1"/>
  <c r="I1488" i="1"/>
  <c r="Y1488" i="1"/>
  <c r="AO1488" i="1"/>
  <c r="BE1488" i="1"/>
  <c r="N1489" i="1"/>
  <c r="AD1489" i="1"/>
  <c r="AT1489" i="1"/>
  <c r="C1490" i="1"/>
  <c r="S1490" i="1"/>
  <c r="AI1490" i="1"/>
  <c r="AY1490" i="1"/>
  <c r="H1491" i="1"/>
  <c r="X1491" i="1"/>
  <c r="AN1491" i="1"/>
  <c r="BD1491" i="1"/>
  <c r="M1492" i="1"/>
  <c r="AC1492" i="1"/>
  <c r="AS1492" i="1"/>
  <c r="B1493" i="1"/>
  <c r="R1493" i="1"/>
  <c r="AH1493" i="1"/>
  <c r="AX1493" i="1"/>
  <c r="G1494" i="1"/>
  <c r="W1494" i="1"/>
  <c r="AM1494" i="1"/>
  <c r="BC1494" i="1"/>
  <c r="L1495" i="1"/>
  <c r="AB1495" i="1"/>
  <c r="AR1495" i="1"/>
  <c r="A1496" i="1"/>
  <c r="Q1496" i="1"/>
  <c r="AG1496" i="1"/>
  <c r="AW1496" i="1"/>
  <c r="F1497" i="1"/>
  <c r="V1497" i="1"/>
  <c r="AL1497" i="1"/>
  <c r="BB1497" i="1"/>
  <c r="K1498" i="1"/>
  <c r="AA1498" i="1"/>
  <c r="AQ1498" i="1"/>
  <c r="BG1498" i="1"/>
  <c r="P1499" i="1"/>
  <c r="AF1499" i="1"/>
  <c r="AV1499" i="1"/>
  <c r="E1500" i="1"/>
  <c r="U1500" i="1"/>
  <c r="AK1500" i="1"/>
  <c r="BA1500" i="1"/>
  <c r="J1501" i="1"/>
  <c r="Z1501" i="1"/>
  <c r="AP1501" i="1"/>
  <c r="BF1501" i="1"/>
  <c r="O1502" i="1"/>
  <c r="AE1502" i="1"/>
  <c r="AU1502" i="1"/>
  <c r="D1503" i="1"/>
  <c r="T1503" i="1"/>
  <c r="AJ1503" i="1"/>
  <c r="AZ1503" i="1"/>
  <c r="I1504" i="1"/>
  <c r="Y1504" i="1"/>
  <c r="AO1504" i="1"/>
  <c r="BE1504" i="1"/>
  <c r="N1505" i="1"/>
  <c r="AD1505" i="1"/>
  <c r="AT1505" i="1"/>
  <c r="C1506" i="1"/>
  <c r="S1506" i="1"/>
  <c r="AI1506" i="1"/>
  <c r="AY1506" i="1"/>
  <c r="H1507" i="1"/>
  <c r="X1507" i="1"/>
  <c r="AN1507" i="1"/>
  <c r="BD1507" i="1"/>
  <c r="M1508" i="1"/>
  <c r="AC1508" i="1"/>
  <c r="AS1508" i="1"/>
  <c r="B1509" i="1"/>
  <c r="R1509" i="1"/>
  <c r="AH1509" i="1"/>
  <c r="AX1509" i="1"/>
  <c r="G1510" i="1"/>
  <c r="W1510" i="1"/>
  <c r="AM1510" i="1"/>
  <c r="BC1510" i="1"/>
  <c r="L1511" i="1"/>
  <c r="AB1511" i="1"/>
  <c r="AR1511" i="1"/>
  <c r="A1512" i="1"/>
  <c r="Q1512" i="1"/>
  <c r="AG1512" i="1"/>
  <c r="AW1512" i="1"/>
  <c r="F1513" i="1"/>
  <c r="V1513" i="1"/>
  <c r="AL1513" i="1"/>
  <c r="BB1513" i="1"/>
  <c r="K1514" i="1"/>
  <c r="AA1514" i="1"/>
  <c r="AQ1514" i="1"/>
  <c r="BG1514" i="1"/>
  <c r="P1515" i="1"/>
  <c r="AF1515" i="1"/>
  <c r="AV1515" i="1"/>
  <c r="E1516" i="1"/>
  <c r="U1516" i="1"/>
  <c r="AK1516" i="1"/>
  <c r="BA1516" i="1"/>
  <c r="J1517" i="1"/>
  <c r="Z1517" i="1"/>
  <c r="AP1517" i="1"/>
  <c r="BF1517" i="1"/>
  <c r="O1518" i="1"/>
  <c r="AE1518" i="1"/>
  <c r="AU1518" i="1"/>
  <c r="D1519" i="1"/>
  <c r="T1519" i="1"/>
  <c r="AJ1519" i="1"/>
  <c r="AZ1519" i="1"/>
  <c r="I1520" i="1"/>
  <c r="Y1520" i="1"/>
  <c r="AO1520" i="1"/>
  <c r="BE1520" i="1"/>
  <c r="N1521" i="1"/>
  <c r="AD1521" i="1"/>
  <c r="AT1521" i="1"/>
  <c r="C1522" i="1"/>
  <c r="S1522" i="1"/>
  <c r="AI1522" i="1"/>
  <c r="AY1522" i="1"/>
  <c r="H1523" i="1"/>
  <c r="X1523" i="1"/>
  <c r="AN1523" i="1"/>
  <c r="BD1523" i="1"/>
  <c r="M1524" i="1"/>
  <c r="AC1524" i="1"/>
  <c r="AS1524" i="1"/>
  <c r="B1525" i="1"/>
  <c r="R1525" i="1"/>
  <c r="AH1525" i="1"/>
  <c r="AX1525" i="1"/>
  <c r="G1526" i="1"/>
  <c r="W1526" i="1"/>
  <c r="AM1526" i="1"/>
  <c r="BC1526" i="1"/>
  <c r="L1527" i="1"/>
  <c r="AB1527" i="1"/>
  <c r="AR1527" i="1"/>
  <c r="A1528" i="1"/>
  <c r="Q1528" i="1"/>
  <c r="AG1528" i="1"/>
  <c r="AW1528" i="1"/>
  <c r="F1529" i="1"/>
  <c r="V1529" i="1"/>
  <c r="AL1529" i="1"/>
  <c r="BB1529" i="1"/>
  <c r="K1530" i="1"/>
  <c r="AA1530" i="1"/>
  <c r="AQ1530" i="1"/>
  <c r="BG1530" i="1"/>
  <c r="P1531" i="1"/>
  <c r="AF1531" i="1"/>
  <c r="AV1531" i="1"/>
  <c r="E1532" i="1"/>
  <c r="U1532" i="1"/>
  <c r="AK1532" i="1"/>
  <c r="BA1532" i="1"/>
  <c r="J1533" i="1"/>
  <c r="Z1533" i="1"/>
  <c r="AP1533" i="1"/>
  <c r="BF1533" i="1"/>
  <c r="O1534" i="1"/>
  <c r="AE1534" i="1"/>
  <c r="AU1534" i="1"/>
  <c r="D1535" i="1"/>
  <c r="T1535" i="1"/>
  <c r="AJ1535" i="1"/>
  <c r="AZ1535" i="1"/>
  <c r="I1536" i="1"/>
  <c r="Y1536" i="1"/>
  <c r="AO1536" i="1"/>
  <c r="BE1536" i="1"/>
  <c r="N1537" i="1"/>
  <c r="AD1537" i="1"/>
  <c r="AT1537" i="1"/>
  <c r="C1538" i="1"/>
  <c r="S1538" i="1"/>
  <c r="AI1538" i="1"/>
  <c r="AY1538" i="1"/>
  <c r="H1539" i="1"/>
  <c r="X1539" i="1"/>
  <c r="AN1539" i="1"/>
  <c r="BD1539" i="1"/>
  <c r="M1540" i="1"/>
  <c r="AC1540" i="1"/>
  <c r="AS1540" i="1"/>
  <c r="B1541" i="1"/>
  <c r="R1541" i="1"/>
  <c r="AH1541" i="1"/>
  <c r="AX1541" i="1"/>
  <c r="G1542" i="1"/>
  <c r="W1542" i="1"/>
  <c r="AM1542" i="1"/>
  <c r="BC1542" i="1"/>
  <c r="L1543" i="1"/>
  <c r="AB1543" i="1"/>
  <c r="AR1543" i="1"/>
  <c r="A1544" i="1"/>
  <c r="Q1544" i="1"/>
  <c r="AG1544" i="1"/>
  <c r="AW1544" i="1"/>
  <c r="F1545" i="1"/>
  <c r="V1545" i="1"/>
  <c r="AL1545" i="1"/>
  <c r="BB1545" i="1"/>
  <c r="K1546" i="1"/>
  <c r="AA1546" i="1"/>
  <c r="AQ1546" i="1"/>
  <c r="BG1546" i="1"/>
  <c r="P1547" i="1"/>
  <c r="AF1547" i="1"/>
  <c r="AV1547" i="1"/>
  <c r="E1548" i="1"/>
  <c r="U1548" i="1"/>
  <c r="AK1548" i="1"/>
  <c r="BA1548" i="1"/>
  <c r="J1549" i="1"/>
  <c r="Z1549" i="1"/>
  <c r="AP1549" i="1"/>
  <c r="BF1549" i="1"/>
  <c r="O1550" i="1"/>
  <c r="AE1550" i="1"/>
  <c r="AU1550" i="1"/>
  <c r="D1551" i="1"/>
  <c r="T1551" i="1"/>
  <c r="AX338" i="1"/>
  <c r="V394" i="1"/>
  <c r="AM431" i="1"/>
  <c r="AY459" i="1"/>
  <c r="AT485" i="1"/>
  <c r="AB503" i="1"/>
  <c r="AI521" i="1"/>
  <c r="Y538" i="1"/>
  <c r="B553" i="1"/>
  <c r="AA565" i="1"/>
  <c r="AO577" i="1"/>
  <c r="AP590" i="1"/>
  <c r="T603" i="1"/>
  <c r="D612" i="1"/>
  <c r="Z620" i="1"/>
  <c r="T627" i="1"/>
  <c r="AW634" i="1"/>
  <c r="AV642" i="1"/>
  <c r="AE648" i="1"/>
  <c r="AT655" i="1"/>
  <c r="G660" i="1"/>
  <c r="AA666" i="1"/>
  <c r="Z672" i="1"/>
  <c r="V677" i="1"/>
  <c r="J683" i="1"/>
  <c r="BC687" i="1"/>
  <c r="AS693" i="1"/>
  <c r="O700" i="1"/>
  <c r="AR704" i="1"/>
  <c r="B711" i="1"/>
  <c r="AJ715" i="1"/>
  <c r="O721" i="1"/>
  <c r="Q726" i="1"/>
  <c r="AK730" i="1"/>
  <c r="O735" i="1"/>
  <c r="AO739" i="1"/>
  <c r="AB743" i="1"/>
  <c r="S747" i="1"/>
  <c r="W750" i="1"/>
  <c r="C754" i="1"/>
  <c r="I757" i="1"/>
  <c r="AS760" i="1"/>
  <c r="AK764" i="1"/>
  <c r="AP767" i="1"/>
  <c r="W771" i="1"/>
  <c r="N774" i="1"/>
  <c r="BC777" i="1"/>
  <c r="AE781" i="1"/>
  <c r="F784" i="1"/>
  <c r="AF787" i="1"/>
  <c r="M790" i="1"/>
  <c r="AP793" i="1"/>
  <c r="AZ796" i="1"/>
  <c r="W799" i="1"/>
  <c r="AT801" i="1"/>
  <c r="I804" i="1"/>
  <c r="X806" i="1"/>
  <c r="BD808" i="1"/>
  <c r="AF811" i="1"/>
  <c r="AM813" i="1"/>
  <c r="P816" i="1"/>
  <c r="AJ818" i="1"/>
  <c r="AR820" i="1"/>
  <c r="S823" i="1"/>
  <c r="AD825" i="1"/>
  <c r="AU827" i="1"/>
  <c r="AF830" i="1"/>
  <c r="A833" i="1"/>
  <c r="M835" i="1"/>
  <c r="AL837" i="1"/>
  <c r="B840" i="1"/>
  <c r="R842" i="1"/>
  <c r="A845" i="1"/>
  <c r="U847" i="1"/>
  <c r="AD849" i="1"/>
  <c r="J852" i="1"/>
  <c r="Z854" i="1"/>
  <c r="AN856" i="1"/>
  <c r="O859" i="1"/>
  <c r="Y861" i="1"/>
  <c r="AO863" i="1"/>
  <c r="AF866" i="1"/>
  <c r="AX868" i="1"/>
  <c r="D871" i="1"/>
  <c r="AL873" i="1"/>
  <c r="BC875" i="1"/>
  <c r="L878" i="1"/>
  <c r="BD880" i="1"/>
  <c r="H883" i="1"/>
  <c r="AM885" i="1"/>
  <c r="D888" i="1"/>
  <c r="L890" i="1"/>
  <c r="R892" i="1"/>
  <c r="AH894" i="1"/>
  <c r="AR896" i="1"/>
  <c r="AN898" i="1"/>
  <c r="O901" i="1"/>
  <c r="Y903" i="1"/>
  <c r="Z905" i="1"/>
  <c r="AM907" i="1"/>
  <c r="AT909" i="1"/>
  <c r="AW911" i="1"/>
  <c r="P914" i="1"/>
  <c r="AF916" i="1"/>
  <c r="AE918" i="1"/>
  <c r="AZ920" i="1"/>
  <c r="BD922" i="1"/>
  <c r="BD924" i="1"/>
  <c r="AM926" i="1"/>
  <c r="E928" i="1"/>
  <c r="AZ929" i="1"/>
  <c r="Y931" i="1"/>
  <c r="G933" i="1"/>
  <c r="BB934" i="1"/>
  <c r="Q936" i="1"/>
  <c r="H938" i="1"/>
  <c r="AE939" i="1"/>
  <c r="Q941" i="1"/>
  <c r="A943" i="1"/>
  <c r="AE944" i="1"/>
  <c r="I946" i="1"/>
  <c r="AM947" i="1"/>
  <c r="W949" i="1"/>
  <c r="K951" i="1"/>
  <c r="AF952" i="1"/>
  <c r="X954" i="1"/>
  <c r="AZ955" i="1"/>
  <c r="AF957" i="1"/>
  <c r="B959" i="1"/>
  <c r="B960" i="1"/>
  <c r="H961" i="1"/>
  <c r="M962" i="1"/>
  <c r="Z963" i="1"/>
  <c r="AL964" i="1"/>
  <c r="AM965" i="1"/>
  <c r="AV966" i="1"/>
  <c r="AW967" i="1"/>
  <c r="G969" i="1"/>
  <c r="N970" i="1"/>
  <c r="N971" i="1"/>
  <c r="Z972" i="1"/>
  <c r="AB973" i="1"/>
  <c r="AJ974" i="1"/>
  <c r="BA975" i="1"/>
  <c r="AX976" i="1"/>
  <c r="A978" i="1"/>
  <c r="BE978" i="1"/>
  <c r="R980" i="1"/>
  <c r="X981" i="1"/>
  <c r="AC982" i="1"/>
  <c r="AK983" i="1"/>
  <c r="AM984" i="1"/>
  <c r="BC985" i="1"/>
  <c r="BA986" i="1"/>
  <c r="BC987" i="1"/>
  <c r="BB988" i="1"/>
  <c r="BG989" i="1"/>
  <c r="BA990" i="1"/>
  <c r="BE991" i="1"/>
  <c r="BF992" i="1"/>
  <c r="F994" i="1"/>
  <c r="B995" i="1"/>
  <c r="F996" i="1"/>
  <c r="G997" i="1"/>
  <c r="I998" i="1"/>
  <c r="J999" i="1"/>
  <c r="F1000" i="1"/>
  <c r="I1001" i="1"/>
  <c r="D1002" i="1"/>
  <c r="Q1003" i="1"/>
  <c r="L1004" i="1"/>
  <c r="Q1005" i="1"/>
  <c r="Q1006" i="1"/>
  <c r="U1007" i="1"/>
  <c r="R1008" i="1"/>
  <c r="S1009" i="1"/>
  <c r="U1010" i="1"/>
  <c r="O1011" i="1"/>
  <c r="W1012" i="1"/>
  <c r="W1013" i="1"/>
  <c r="AB1014" i="1"/>
  <c r="Z1015" i="1"/>
  <c r="AE1016" i="1"/>
  <c r="AB1017" i="1"/>
  <c r="AD1018" i="1"/>
  <c r="Z1019" i="1"/>
  <c r="AL1020" i="1"/>
  <c r="AI1021" i="1"/>
  <c r="AD1022" i="1"/>
  <c r="AC1023" i="1"/>
  <c r="X1024" i="1"/>
  <c r="W1025" i="1"/>
  <c r="Q1026" i="1"/>
  <c r="O1027" i="1"/>
  <c r="J1028" i="1"/>
  <c r="J1029" i="1"/>
  <c r="H1030" i="1"/>
  <c r="D1031" i="1"/>
  <c r="BG1031" i="1"/>
  <c r="AY1032" i="1"/>
  <c r="AY1033" i="1"/>
  <c r="AS1034" i="1"/>
  <c r="AN1035" i="1"/>
  <c r="AJ1036" i="1"/>
  <c r="AN1037" i="1"/>
  <c r="AI1038" i="1"/>
  <c r="AD1039" i="1"/>
  <c r="AB1040" i="1"/>
  <c r="X1041" i="1"/>
  <c r="T1042" i="1"/>
  <c r="L1043" i="1"/>
  <c r="K1044" i="1"/>
  <c r="C1045" i="1"/>
  <c r="I1046" i="1"/>
  <c r="A1047" i="1"/>
  <c r="B1048" i="1"/>
  <c r="BC1048" i="1"/>
  <c r="AZ1049" i="1"/>
  <c r="AU1050" i="1"/>
  <c r="AO1051" i="1"/>
  <c r="AP1052" i="1"/>
  <c r="AE1053" i="1"/>
  <c r="AJ1054" i="1"/>
  <c r="AB1055" i="1"/>
  <c r="AC1056" i="1"/>
  <c r="U1057" i="1"/>
  <c r="U1058" i="1"/>
  <c r="N1059" i="1"/>
  <c r="I1060" i="1"/>
  <c r="BE1060" i="1"/>
  <c r="AR1061" i="1"/>
  <c r="AB1062" i="1"/>
  <c r="L1063" i="1"/>
  <c r="A1064" i="1"/>
  <c r="AQ1064" i="1"/>
  <c r="AE1065" i="1"/>
  <c r="N1066" i="1"/>
  <c r="E1067" i="1"/>
  <c r="AW1067" i="1"/>
  <c r="AK1068" i="1"/>
  <c r="V1069" i="1"/>
  <c r="I1070" i="1"/>
  <c r="AZ1070" i="1"/>
  <c r="AJ1071" i="1"/>
  <c r="W1072" i="1"/>
  <c r="G1073" i="1"/>
  <c r="BF1073" i="1"/>
  <c r="AN1074" i="1"/>
  <c r="AC1075" i="1"/>
  <c r="N1076" i="1"/>
  <c r="B1077" i="1"/>
  <c r="AT1077" i="1"/>
  <c r="AF1078" i="1"/>
  <c r="P1079" i="1"/>
  <c r="BF1079" i="1"/>
  <c r="AX1080" i="1"/>
  <c r="AH1081" i="1"/>
  <c r="W1082" i="1"/>
  <c r="E1083" i="1"/>
  <c r="BA1083" i="1"/>
  <c r="AL1084" i="1"/>
  <c r="X1085" i="1"/>
  <c r="I1086" i="1"/>
  <c r="BG1086" i="1"/>
  <c r="AR1087" i="1"/>
  <c r="Z1088" i="1"/>
  <c r="O1089" i="1"/>
  <c r="BF1089" i="1"/>
  <c r="AU1090" i="1"/>
  <c r="AC1091" i="1"/>
  <c r="Q1092" i="1"/>
  <c r="B1093" i="1"/>
  <c r="AY1093" i="1"/>
  <c r="AJ1094" i="1"/>
  <c r="X1095" i="1"/>
  <c r="I1096" i="1"/>
  <c r="AX1096" i="1"/>
  <c r="AM1097" i="1"/>
  <c r="W1098" i="1"/>
  <c r="J1099" i="1"/>
  <c r="AZ1099" i="1"/>
  <c r="AS1100" i="1"/>
  <c r="AB1101" i="1"/>
  <c r="P1102" i="1"/>
  <c r="A1103" i="1"/>
  <c r="AV1103" i="1"/>
  <c r="AG1104" i="1"/>
  <c r="O1105" i="1"/>
  <c r="C1106" i="1"/>
  <c r="AS1106" i="1"/>
  <c r="AK1107" i="1"/>
  <c r="U1108" i="1"/>
  <c r="J1109" i="1"/>
  <c r="AZ1109" i="1"/>
  <c r="AN1110" i="1"/>
  <c r="Y1111" i="1"/>
  <c r="K1112" i="1"/>
  <c r="BB1112" i="1"/>
  <c r="AL1113" i="1"/>
  <c r="AC1114" i="1"/>
  <c r="M1115" i="1"/>
  <c r="B1116" i="1"/>
  <c r="AS1116" i="1"/>
  <c r="AH1117" i="1"/>
  <c r="Q1118" i="1"/>
  <c r="D1119" i="1"/>
  <c r="AV1119" i="1"/>
  <c r="AL1120" i="1"/>
  <c r="X1121" i="1"/>
  <c r="E1122" i="1"/>
  <c r="BA1122" i="1"/>
  <c r="AK1123" i="1"/>
  <c r="Z1124" i="1"/>
  <c r="J1125" i="1"/>
  <c r="BC1125" i="1"/>
  <c r="AN1126" i="1"/>
  <c r="AD1127" i="1"/>
  <c r="Q1128" i="1"/>
  <c r="C1129" i="1"/>
  <c r="AU1129" i="1"/>
  <c r="Y1130" i="1"/>
  <c r="J1131" i="1"/>
  <c r="AW1131" i="1"/>
  <c r="AH1132" i="1"/>
  <c r="M1133" i="1"/>
  <c r="B1134" i="1"/>
  <c r="AQ1134" i="1"/>
  <c r="X1135" i="1"/>
  <c r="H1136" i="1"/>
  <c r="AX1136" i="1"/>
  <c r="AE1137" i="1"/>
  <c r="K1138" i="1"/>
  <c r="BA1138" i="1"/>
  <c r="AH1139" i="1"/>
  <c r="W1140" i="1"/>
  <c r="C1141" i="1"/>
  <c r="AV1141" i="1"/>
  <c r="AA1142" i="1"/>
  <c r="K1143" i="1"/>
  <c r="AZ1143" i="1"/>
  <c r="AH1144" i="1"/>
  <c r="T1145" i="1"/>
  <c r="BB1145" i="1"/>
  <c r="AQ1146" i="1"/>
  <c r="X1147" i="1"/>
  <c r="H1148" i="1"/>
  <c r="AW1148" i="1"/>
  <c r="AE1149" i="1"/>
  <c r="M1150" i="1"/>
  <c r="BC1150" i="1"/>
  <c r="AM1151" i="1"/>
  <c r="X1152" i="1"/>
  <c r="F1153" i="1"/>
  <c r="AR1153" i="1"/>
  <c r="AC1154" i="1"/>
  <c r="I1155" i="1"/>
  <c r="BA1155" i="1"/>
  <c r="AF1156" i="1"/>
  <c r="T1157" i="1"/>
  <c r="A1158" i="1"/>
  <c r="AQ1158" i="1"/>
  <c r="Z1159" i="1"/>
  <c r="J1160" i="1"/>
  <c r="AX1160" i="1"/>
  <c r="AD1161" i="1"/>
  <c r="M1162" i="1"/>
  <c r="BA1162" i="1"/>
  <c r="AO1163" i="1"/>
  <c r="U1164" i="1"/>
  <c r="G1165" i="1"/>
  <c r="AS1165" i="1"/>
  <c r="AD1166" i="1"/>
  <c r="L1167" i="1"/>
  <c r="BA1167" i="1"/>
  <c r="AI1168" i="1"/>
  <c r="N1169" i="1"/>
  <c r="B1170" i="1"/>
  <c r="AN1170" i="1"/>
  <c r="Z1171" i="1"/>
  <c r="G1172" i="1"/>
  <c r="AX1172" i="1"/>
  <c r="AF1173" i="1"/>
  <c r="O1174" i="1"/>
  <c r="BC1174" i="1"/>
  <c r="AK1175" i="1"/>
  <c r="K1176" i="1"/>
  <c r="AP1176" i="1"/>
  <c r="S1177" i="1"/>
  <c r="AY1177" i="1"/>
  <c r="AB1178" i="1"/>
  <c r="A1179" i="1"/>
  <c r="AJ1179" i="1"/>
  <c r="I1180" i="1"/>
  <c r="AT1180" i="1"/>
  <c r="T1181" i="1"/>
  <c r="BC1181" i="1"/>
  <c r="AC1182" i="1"/>
  <c r="A1183" i="1"/>
  <c r="AK1183" i="1"/>
  <c r="J1184" i="1"/>
  <c r="AS1184" i="1"/>
  <c r="R1185" i="1"/>
  <c r="BD1185" i="1"/>
  <c r="AC1186" i="1"/>
  <c r="E1187" i="1"/>
  <c r="AL1187" i="1"/>
  <c r="N1188" i="1"/>
  <c r="AU1188" i="1"/>
  <c r="S1189" i="1"/>
  <c r="BB1189" i="1"/>
  <c r="AA1190" i="1"/>
  <c r="F1191" i="1"/>
  <c r="AL1191" i="1"/>
  <c r="O1192" i="1"/>
  <c r="AU1192" i="1"/>
  <c r="W1193" i="1"/>
  <c r="BD1193" i="1"/>
  <c r="AE1194" i="1"/>
  <c r="E1195" i="1"/>
  <c r="AJ1195" i="1"/>
  <c r="O1196" i="1"/>
  <c r="AU1196" i="1"/>
  <c r="X1197" i="1"/>
  <c r="BD1197" i="1"/>
  <c r="AG1198" i="1"/>
  <c r="F1199" i="1"/>
  <c r="AN1199" i="1"/>
  <c r="N1200" i="1"/>
  <c r="AY1200" i="1"/>
  <c r="Z1201" i="1"/>
  <c r="BD1201" i="1"/>
  <c r="AG1202" i="1"/>
  <c r="F1203" i="1"/>
  <c r="AP1203" i="1"/>
  <c r="O1204" i="1"/>
  <c r="AX1204" i="1"/>
  <c r="W1205" i="1"/>
  <c r="A1206" i="1"/>
  <c r="AI1206" i="1"/>
  <c r="J1207" i="1"/>
  <c r="AR1207" i="1"/>
  <c r="O1208" i="1"/>
  <c r="AY1208" i="1"/>
  <c r="X1209" i="1"/>
  <c r="BG1209" i="1"/>
  <c r="AF1210" i="1"/>
  <c r="L1211" i="1"/>
  <c r="AR1211" i="1"/>
  <c r="S1212" i="1"/>
  <c r="BA1212" i="1"/>
  <c r="AB1213" i="1"/>
  <c r="B1214" i="1"/>
  <c r="AG1214" i="1"/>
  <c r="I1215" i="1"/>
  <c r="AO1215" i="1"/>
  <c r="U1216" i="1"/>
  <c r="BA1216" i="1"/>
  <c r="AD1217" i="1"/>
  <c r="C1218" i="1"/>
  <c r="AK1218" i="1"/>
  <c r="K1219" i="1"/>
  <c r="AS1219" i="1"/>
  <c r="V1220" i="1"/>
  <c r="AX1220" i="1"/>
  <c r="AD1221" i="1"/>
  <c r="C1222" i="1"/>
  <c r="AM1222" i="1"/>
  <c r="L1223" i="1"/>
  <c r="AU1223" i="1"/>
  <c r="T1224" i="1"/>
  <c r="BB1224" i="1"/>
  <c r="AE1225" i="1"/>
  <c r="G1226" i="1"/>
  <c r="AN1226" i="1"/>
  <c r="L1227" i="1"/>
  <c r="AV1227" i="1"/>
  <c r="U1228" i="1"/>
  <c r="BD1228" i="1"/>
  <c r="AC1229" i="1"/>
  <c r="H1230" i="1"/>
  <c r="AN1230" i="1"/>
  <c r="P1231" i="1"/>
  <c r="AW1231" i="1"/>
  <c r="Y1232" i="1"/>
  <c r="BF1232" i="1"/>
  <c r="AD1233" i="1"/>
  <c r="F1234" i="1"/>
  <c r="AL1234" i="1"/>
  <c r="Q1235" i="1"/>
  <c r="AW1235" i="1"/>
  <c r="Z1236" i="1"/>
  <c r="BF1236" i="1"/>
  <c r="AH1237" i="1"/>
  <c r="H1238" i="1"/>
  <c r="AP1238" i="1"/>
  <c r="P1239" i="1"/>
  <c r="AU1239" i="1"/>
  <c r="Z1240" i="1"/>
  <c r="BF1240" i="1"/>
  <c r="AI1241" i="1"/>
  <c r="H1242" i="1"/>
  <c r="AR1242" i="1"/>
  <c r="Q1243" i="1"/>
  <c r="AY1243" i="1"/>
  <c r="Y1244" i="1"/>
  <c r="C1245" i="1"/>
  <c r="AJ1245" i="1"/>
  <c r="H1246" i="1"/>
  <c r="AR1246" i="1"/>
  <c r="Q1247" i="1"/>
  <c r="BA1247" i="1"/>
  <c r="Z1248" i="1"/>
  <c r="B1249" i="1"/>
  <c r="AH1249" i="1"/>
  <c r="L1250" i="1"/>
  <c r="AR1250" i="1"/>
  <c r="Q1251" i="1"/>
  <c r="AV1251" i="1"/>
  <c r="P1252" i="1"/>
  <c r="AW1252" i="1"/>
  <c r="T1253" i="1"/>
  <c r="BA1253" i="1"/>
  <c r="X1254" i="1"/>
  <c r="BE1254" i="1"/>
  <c r="AB1255" i="1"/>
  <c r="A1256" i="1"/>
  <c r="AE1256" i="1"/>
  <c r="D1257" i="1"/>
  <c r="AI1257" i="1"/>
  <c r="D1258" i="1"/>
  <c r="AK1258" i="1"/>
  <c r="H1259" i="1"/>
  <c r="AO1259" i="1"/>
  <c r="J1260" i="1"/>
  <c r="AS1260" i="1"/>
  <c r="N1261" i="1"/>
  <c r="AT1261" i="1"/>
  <c r="R1262" i="1"/>
  <c r="AX1262" i="1"/>
  <c r="V1263" i="1"/>
  <c r="AX1263" i="1"/>
  <c r="Y1264" i="1"/>
  <c r="BB1264" i="1"/>
  <c r="AB1265" i="1"/>
  <c r="BF1265" i="1"/>
  <c r="AC1266" i="1"/>
  <c r="BC1266" i="1"/>
  <c r="Z1267" i="1"/>
  <c r="BC1267" i="1"/>
  <c r="Z1268" i="1"/>
  <c r="BB1268" i="1"/>
  <c r="T1269" i="1"/>
  <c r="AY1269" i="1"/>
  <c r="T1270" i="1"/>
  <c r="AY1270" i="1"/>
  <c r="Q1271" i="1"/>
  <c r="AV1271" i="1"/>
  <c r="Q1272" i="1"/>
  <c r="AU1272" i="1"/>
  <c r="P1273" i="1"/>
  <c r="AT1273" i="1"/>
  <c r="N1274" i="1"/>
  <c r="AO1274" i="1"/>
  <c r="M1275" i="1"/>
  <c r="AN1275" i="1"/>
  <c r="I1276" i="1"/>
  <c r="AG1276" i="1"/>
  <c r="A1277" i="1"/>
  <c r="X1277" i="1"/>
  <c r="AX1277" i="1"/>
  <c r="O1278" i="1"/>
  <c r="AO1278" i="1"/>
  <c r="F1279" i="1"/>
  <c r="AC1279" i="1"/>
  <c r="BC1279" i="1"/>
  <c r="T1280" i="1"/>
  <c r="AT1280" i="1"/>
  <c r="K1281" i="1"/>
  <c r="AL1281" i="1"/>
  <c r="B1282" i="1"/>
  <c r="AB1282" i="1"/>
  <c r="AZ1282" i="1"/>
  <c r="S1283" i="1"/>
  <c r="AQ1283" i="1"/>
  <c r="G1284" i="1"/>
  <c r="AG1284" i="1"/>
  <c r="BE1284" i="1"/>
  <c r="Y1285" i="1"/>
  <c r="AV1285" i="1"/>
  <c r="P1286" i="1"/>
  <c r="AM1286" i="1"/>
  <c r="F1287" i="1"/>
  <c r="AD1287" i="1"/>
  <c r="BD1287" i="1"/>
  <c r="U1288" i="1"/>
  <c r="AR1288" i="1"/>
  <c r="K1289" i="1"/>
  <c r="AI1289" i="1"/>
  <c r="C1290" i="1"/>
  <c r="Z1290" i="1"/>
  <c r="BA1290" i="1"/>
  <c r="Q1291" i="1"/>
  <c r="AQ1291" i="1"/>
  <c r="G1292" i="1"/>
  <c r="AE1292" i="1"/>
  <c r="BB1292" i="1"/>
  <c r="P1293" i="1"/>
  <c r="AO1293" i="1"/>
  <c r="D1294" i="1"/>
  <c r="AC1294" i="1"/>
  <c r="AY1294" i="1"/>
  <c r="Q1295" i="1"/>
  <c r="AM1295" i="1"/>
  <c r="D1296" i="1"/>
  <c r="AA1296" i="1"/>
  <c r="AY1296" i="1"/>
  <c r="O1297" i="1"/>
  <c r="AJ1297" i="1"/>
  <c r="B1298" i="1"/>
  <c r="X1298" i="1"/>
  <c r="AW1298" i="1"/>
  <c r="L1299" i="1"/>
  <c r="AK1299" i="1"/>
  <c r="BG1299" i="1"/>
  <c r="X1300" i="1"/>
  <c r="AU1300" i="1"/>
  <c r="L1301" i="1"/>
  <c r="AI1301" i="1"/>
  <c r="BD1301" i="1"/>
  <c r="V1302" i="1"/>
  <c r="AR1302" i="1"/>
  <c r="J1303" i="1"/>
  <c r="AF1303" i="1"/>
  <c r="BE1303" i="1"/>
  <c r="T1304" i="1"/>
  <c r="AR1304" i="1"/>
  <c r="H1305" i="1"/>
  <c r="AF1305" i="1"/>
  <c r="BC1305" i="1"/>
  <c r="Q1306" i="1"/>
  <c r="AP1306" i="1"/>
  <c r="E1307" i="1"/>
  <c r="AD1307" i="1"/>
  <c r="AZ1307" i="1"/>
  <c r="R1308" i="1"/>
  <c r="AN1308" i="1"/>
  <c r="E1309" i="1"/>
  <c r="AB1309" i="1"/>
  <c r="AZ1309" i="1"/>
  <c r="P1310" i="1"/>
  <c r="AK1310" i="1"/>
  <c r="C1311" i="1"/>
  <c r="Y1311" i="1"/>
  <c r="AX1311" i="1"/>
  <c r="M1312" i="1"/>
  <c r="AL1312" i="1"/>
  <c r="A1313" i="1"/>
  <c r="Y1313" i="1"/>
  <c r="AV1313" i="1"/>
  <c r="M1314" i="1"/>
  <c r="AJ1314" i="1"/>
  <c r="BE1314" i="1"/>
  <c r="W1315" i="1"/>
  <c r="AS1315" i="1"/>
  <c r="K1316" i="1"/>
  <c r="AG1316" i="1"/>
  <c r="BF1316" i="1"/>
  <c r="U1317" i="1"/>
  <c r="AS1317" i="1"/>
  <c r="I1318" i="1"/>
  <c r="AG1318" i="1"/>
  <c r="BD1318" i="1"/>
  <c r="R1319" i="1"/>
  <c r="AQ1319" i="1"/>
  <c r="F1320" i="1"/>
  <c r="AE1320" i="1"/>
  <c r="BA1320" i="1"/>
  <c r="S1321" i="1"/>
  <c r="AO1321" i="1"/>
  <c r="F1322" i="1"/>
  <c r="AC1322" i="1"/>
  <c r="BA1322" i="1"/>
  <c r="Q1323" i="1"/>
  <c r="AL1323" i="1"/>
  <c r="D1324" i="1"/>
  <c r="Z1324" i="1"/>
  <c r="AY1324" i="1"/>
  <c r="N1325" i="1"/>
  <c r="AM1325" i="1"/>
  <c r="B1326" i="1"/>
  <c r="Z1326" i="1"/>
  <c r="AW1326" i="1"/>
  <c r="N1327" i="1"/>
  <c r="AK1327" i="1"/>
  <c r="BF1327" i="1"/>
  <c r="X1328" i="1"/>
  <c r="AT1328" i="1"/>
  <c r="L1329" i="1"/>
  <c r="AH1329" i="1"/>
  <c r="BG1329" i="1"/>
  <c r="V1330" i="1"/>
  <c r="AT1330" i="1"/>
  <c r="J1331" i="1"/>
  <c r="AH1331" i="1"/>
  <c r="BE1331" i="1"/>
  <c r="S1332" i="1"/>
  <c r="AR1332" i="1"/>
  <c r="G1333" i="1"/>
  <c r="AF1333" i="1"/>
  <c r="BB1333" i="1"/>
  <c r="T1334" i="1"/>
  <c r="AP1334" i="1"/>
  <c r="G1335" i="1"/>
  <c r="AD1335" i="1"/>
  <c r="BB1335" i="1"/>
  <c r="R1336" i="1"/>
  <c r="AM1336" i="1"/>
  <c r="E1337" i="1"/>
  <c r="AA1337" i="1"/>
  <c r="AZ1337" i="1"/>
  <c r="O1338" i="1"/>
  <c r="AN1338" i="1"/>
  <c r="C1339" i="1"/>
  <c r="AA1339" i="1"/>
  <c r="AX1339" i="1"/>
  <c r="O1340" i="1"/>
  <c r="AL1340" i="1"/>
  <c r="BG1340" i="1"/>
  <c r="Y1341" i="1"/>
  <c r="AU1341" i="1"/>
  <c r="M1342" i="1"/>
  <c r="AI1342" i="1"/>
  <c r="A1343" i="1"/>
  <c r="W1343" i="1"/>
  <c r="AU1343" i="1"/>
  <c r="K1344" i="1"/>
  <c r="AI1344" i="1"/>
  <c r="BF1344" i="1"/>
  <c r="T1345" i="1"/>
  <c r="AS1345" i="1"/>
  <c r="H1346" i="1"/>
  <c r="AG1346" i="1"/>
  <c r="BC1346" i="1"/>
  <c r="U1347" i="1"/>
  <c r="AQ1347" i="1"/>
  <c r="H1348" i="1"/>
  <c r="AE1348" i="1"/>
  <c r="BC1348" i="1"/>
  <c r="S1349" i="1"/>
  <c r="AN1349" i="1"/>
  <c r="F1350" i="1"/>
  <c r="AB1350" i="1"/>
  <c r="BA1350" i="1"/>
  <c r="P1351" i="1"/>
  <c r="AO1351" i="1"/>
  <c r="D1352" i="1"/>
  <c r="AB1352" i="1"/>
  <c r="AY1352" i="1"/>
  <c r="P1353" i="1"/>
  <c r="AM1353" i="1"/>
  <c r="A1354" i="1"/>
  <c r="Z1354" i="1"/>
  <c r="AV1354" i="1"/>
  <c r="N1355" i="1"/>
  <c r="AJ1355" i="1"/>
  <c r="B1356" i="1"/>
  <c r="X1356" i="1"/>
  <c r="AV1356" i="1"/>
  <c r="L1357" i="1"/>
  <c r="AJ1357" i="1"/>
  <c r="BG1357" i="1"/>
  <c r="U1358" i="1"/>
  <c r="AT1358" i="1"/>
  <c r="I1359" i="1"/>
  <c r="AH1359" i="1"/>
  <c r="BD1359" i="1"/>
  <c r="V1360" i="1"/>
  <c r="AR1360" i="1"/>
  <c r="I1361" i="1"/>
  <c r="AF1361" i="1"/>
  <c r="BD1361" i="1"/>
  <c r="T1362" i="1"/>
  <c r="AO1362" i="1"/>
  <c r="G1363" i="1"/>
  <c r="AC1363" i="1"/>
  <c r="BB1363" i="1"/>
  <c r="Q1364" i="1"/>
  <c r="AP1364" i="1"/>
  <c r="E1365" i="1"/>
  <c r="AC1365" i="1"/>
  <c r="AZ1365" i="1"/>
  <c r="Q1366" i="1"/>
  <c r="AN1366" i="1"/>
  <c r="B1367" i="1"/>
  <c r="AA1367" i="1"/>
  <c r="AW1367" i="1"/>
  <c r="O1368" i="1"/>
  <c r="AK1368" i="1"/>
  <c r="C1369" i="1"/>
  <c r="Y1369" i="1"/>
  <c r="AW1369" i="1"/>
  <c r="M1370" i="1"/>
  <c r="AK1370" i="1"/>
  <c r="A1371" i="1"/>
  <c r="V1371" i="1"/>
  <c r="AU1371" i="1"/>
  <c r="J1372" i="1"/>
  <c r="AI1372" i="1"/>
  <c r="BE1372" i="1"/>
  <c r="W1373" i="1"/>
  <c r="AS1373" i="1"/>
  <c r="J1374" i="1"/>
  <c r="AG1374" i="1"/>
  <c r="BE1374" i="1"/>
  <c r="U1375" i="1"/>
  <c r="AP1375" i="1"/>
  <c r="H1376" i="1"/>
  <c r="AD1376" i="1"/>
  <c r="BC1376" i="1"/>
  <c r="R1377" i="1"/>
  <c r="AQ1377" i="1"/>
  <c r="F1378" i="1"/>
  <c r="AD1378" i="1"/>
  <c r="AZ1378" i="1"/>
  <c r="M1379" i="1"/>
  <c r="AI1379" i="1"/>
  <c r="BE1379" i="1"/>
  <c r="R1380" i="1"/>
  <c r="AN1380" i="1"/>
  <c r="C1381" i="1"/>
  <c r="W1381" i="1"/>
  <c r="AS1381" i="1"/>
  <c r="H1382" i="1"/>
  <c r="AB1382" i="1"/>
  <c r="AX1382" i="1"/>
  <c r="M1383" i="1"/>
  <c r="AG1383" i="1"/>
  <c r="BC1383" i="1"/>
  <c r="R1384" i="1"/>
  <c r="AL1384" i="1"/>
  <c r="A1385" i="1"/>
  <c r="W1385" i="1"/>
  <c r="AQ1385" i="1"/>
  <c r="F1386" i="1"/>
  <c r="AB1386" i="1"/>
  <c r="AV1386" i="1"/>
  <c r="K1387" i="1"/>
  <c r="AG1387" i="1"/>
  <c r="BA1387" i="1"/>
  <c r="P1388" i="1"/>
  <c r="AL1388" i="1"/>
  <c r="BF1388" i="1"/>
  <c r="U1389" i="1"/>
  <c r="AQ1389" i="1"/>
  <c r="D1390" i="1"/>
  <c r="Z1390" i="1"/>
  <c r="AV1390" i="1"/>
  <c r="I1391" i="1"/>
  <c r="AE1391" i="1"/>
  <c r="BA1391" i="1"/>
  <c r="N1392" i="1"/>
  <c r="AJ1392" i="1"/>
  <c r="BF1392" i="1"/>
  <c r="S1393" i="1"/>
  <c r="AO1393" i="1"/>
  <c r="D1394" i="1"/>
  <c r="X1394" i="1"/>
  <c r="AT1394" i="1"/>
  <c r="I1395" i="1"/>
  <c r="AC1395" i="1"/>
  <c r="AY1395" i="1"/>
  <c r="N1396" i="1"/>
  <c r="AG1396" i="1"/>
  <c r="AW1396" i="1"/>
  <c r="F1397" i="1"/>
  <c r="V1397" i="1"/>
  <c r="AD334" i="1"/>
  <c r="V405" i="1"/>
  <c r="J466" i="1"/>
  <c r="AK501" i="1"/>
  <c r="E528" i="1"/>
  <c r="AL553" i="1"/>
  <c r="AX573" i="1"/>
  <c r="B593" i="1"/>
  <c r="AE610" i="1"/>
  <c r="T622" i="1"/>
  <c r="BG634" i="1"/>
  <c r="A647" i="1"/>
  <c r="BC655" i="1"/>
  <c r="AW665" i="1"/>
  <c r="AD673" i="1"/>
  <c r="P683" i="1"/>
  <c r="AM691" i="1"/>
  <c r="AF700" i="1"/>
  <c r="AZ709" i="1"/>
  <c r="BD717" i="1"/>
  <c r="V726" i="1"/>
  <c r="K733" i="1"/>
  <c r="A741" i="1"/>
  <c r="Z746" i="1"/>
  <c r="BD751" i="1"/>
  <c r="AY757" i="1"/>
  <c r="A763" i="1"/>
  <c r="AE768" i="1"/>
  <c r="D774" i="1"/>
  <c r="L779" i="1"/>
  <c r="H784" i="1"/>
  <c r="U789" i="1"/>
  <c r="BF793" i="1"/>
  <c r="A799" i="1"/>
  <c r="AF802" i="1"/>
  <c r="AB806" i="1"/>
  <c r="R810" i="1"/>
  <c r="D814" i="1"/>
  <c r="V818" i="1"/>
  <c r="AW821" i="1"/>
  <c r="AX825" i="1"/>
  <c r="AM829" i="1"/>
  <c r="N833" i="1"/>
  <c r="R837" i="1"/>
  <c r="AV840" i="1"/>
  <c r="J845" i="1"/>
  <c r="AT848" i="1"/>
  <c r="S852" i="1"/>
  <c r="AD856" i="1"/>
  <c r="BD859" i="1"/>
  <c r="E864" i="1"/>
  <c r="AN867" i="1"/>
  <c r="P871" i="1"/>
  <c r="AW875" i="1"/>
  <c r="I879" i="1"/>
  <c r="X883" i="1"/>
  <c r="B887" i="1"/>
  <c r="AD890" i="1"/>
  <c r="G894" i="1"/>
  <c r="S897" i="1"/>
  <c r="Q901" i="1"/>
  <c r="AN904" i="1"/>
  <c r="J908" i="1"/>
  <c r="AQ911" i="1"/>
  <c r="AN914" i="1"/>
  <c r="AJ918" i="1"/>
  <c r="BF921" i="1"/>
  <c r="J925" i="1"/>
  <c r="BF927" i="1"/>
  <c r="O930" i="1"/>
  <c r="J933" i="1"/>
  <c r="AU935" i="1"/>
  <c r="P938" i="1"/>
  <c r="F941" i="1"/>
  <c r="W943" i="1"/>
  <c r="K946" i="1"/>
  <c r="AT948" i="1"/>
  <c r="AB951" i="1"/>
  <c r="Q954" i="1"/>
  <c r="AB956" i="1"/>
  <c r="E959" i="1"/>
  <c r="AP960" i="1"/>
  <c r="AG962" i="1"/>
  <c r="S964" i="1"/>
  <c r="H966" i="1"/>
  <c r="C968" i="1"/>
  <c r="AR969" i="1"/>
  <c r="AG971" i="1"/>
  <c r="T973" i="1"/>
  <c r="BE974" i="1"/>
  <c r="BC976" i="1"/>
  <c r="AR978" i="1"/>
  <c r="U980" i="1"/>
  <c r="U982" i="1"/>
  <c r="BB983" i="1"/>
  <c r="BE985" i="1"/>
  <c r="Z987" i="1"/>
  <c r="D989" i="1"/>
  <c r="AX990" i="1"/>
  <c r="P992" i="1"/>
  <c r="H994" i="1"/>
  <c r="AQ995" i="1"/>
  <c r="L997" i="1"/>
  <c r="B999" i="1"/>
  <c r="AA1000" i="1"/>
  <c r="E1002" i="1"/>
  <c r="BA1003" i="1"/>
  <c r="AB1005" i="1"/>
  <c r="G1007" i="1"/>
  <c r="AP1008" i="1"/>
  <c r="Y1010" i="1"/>
  <c r="BG1011" i="1"/>
  <c r="AK1013" i="1"/>
  <c r="U1015" i="1"/>
  <c r="AX1016" i="1"/>
  <c r="AK1018" i="1"/>
  <c r="K1020" i="1"/>
  <c r="AS1021" i="1"/>
  <c r="Z1023" i="1"/>
  <c r="AT1024" i="1"/>
  <c r="R1026" i="1"/>
  <c r="BB1027" i="1"/>
  <c r="T1029" i="1"/>
  <c r="AV1030" i="1"/>
  <c r="I1032" i="1"/>
  <c r="BC1033" i="1"/>
  <c r="U1035" i="1"/>
  <c r="BC1036" i="1"/>
  <c r="AD1038" i="1"/>
  <c r="AX1039" i="1"/>
  <c r="AA1041" i="1"/>
  <c r="BD1042" i="1"/>
  <c r="U1044" i="1"/>
  <c r="BD1045" i="1"/>
  <c r="U1047" i="1"/>
  <c r="BD1048" i="1"/>
  <c r="AE1050" i="1"/>
  <c r="BD1051" i="1"/>
  <c r="AB1053" i="1"/>
  <c r="AV1054" i="1"/>
  <c r="AE1056" i="1"/>
  <c r="BC1057" i="1"/>
  <c r="W1059" i="1"/>
  <c r="AV1060" i="1"/>
  <c r="BB1061" i="1"/>
  <c r="Q1063" i="1"/>
  <c r="AA1064" i="1"/>
  <c r="AN1065" i="1"/>
  <c r="BE1066" i="1"/>
  <c r="C1068" i="1"/>
  <c r="W1069" i="1"/>
  <c r="AF1070" i="1"/>
  <c r="AW1071" i="1"/>
  <c r="C1073" i="1"/>
  <c r="H1074" i="1"/>
  <c r="AF1075" i="1"/>
  <c r="AP1076" i="1"/>
  <c r="AX1077" i="1"/>
  <c r="M1079" i="1"/>
  <c r="R1080" i="1"/>
  <c r="AI1081" i="1"/>
  <c r="AY1082" i="1"/>
  <c r="A1084" i="1"/>
  <c r="O1085" i="1"/>
  <c r="AA1086" i="1"/>
  <c r="AT1087" i="1"/>
  <c r="BB1088" i="1"/>
  <c r="G1090" i="1"/>
  <c r="Z1091" i="1"/>
  <c r="AE1092" i="1"/>
  <c r="BB1093" i="1"/>
  <c r="F1095" i="1"/>
  <c r="N1096" i="1"/>
  <c r="AI1097" i="1"/>
  <c r="AN1098" i="1"/>
  <c r="BA1099" i="1"/>
  <c r="L1101" i="1"/>
  <c r="W1102" i="1"/>
  <c r="AL1103" i="1"/>
  <c r="AQ1104" i="1"/>
  <c r="H1106" i="1"/>
  <c r="R1107" i="1"/>
  <c r="AE1108" i="1"/>
  <c r="AX1109" i="1"/>
  <c r="BC1110" i="1"/>
  <c r="M1112" i="1"/>
  <c r="Z1113" i="1"/>
  <c r="AK1114" i="1"/>
  <c r="BD1115" i="1"/>
  <c r="D1117" i="1"/>
  <c r="R1118" i="1"/>
  <c r="AJ1119" i="1"/>
  <c r="AO1120" i="1"/>
  <c r="AP1121" i="1"/>
  <c r="AZ1122" i="1"/>
  <c r="BD1123" i="1"/>
  <c r="F1125" i="1"/>
  <c r="I1126" i="1"/>
  <c r="Q1127" i="1"/>
  <c r="U1128" i="1"/>
  <c r="AF1129" i="1"/>
  <c r="AE1130" i="1"/>
  <c r="AK1131" i="1"/>
  <c r="AL1132" i="1"/>
  <c r="AE1133" i="1"/>
  <c r="AN1134" i="1"/>
  <c r="AL1135" i="1"/>
  <c r="AP1136" i="1"/>
  <c r="AN1137" i="1"/>
  <c r="AW1138" i="1"/>
  <c r="AV1139" i="1"/>
  <c r="AW1140" i="1"/>
  <c r="AX1141" i="1"/>
  <c r="BA1142" i="1"/>
  <c r="BA1143" i="1"/>
  <c r="AX1144" i="1"/>
  <c r="BA1145" i="1"/>
  <c r="AZ1146" i="1"/>
  <c r="D1148" i="1"/>
  <c r="B1149" i="1"/>
  <c r="G1150" i="1"/>
  <c r="E1151" i="1"/>
  <c r="I1152" i="1"/>
  <c r="J1153" i="1"/>
  <c r="K1154" i="1"/>
  <c r="J1155" i="1"/>
  <c r="G1156" i="1"/>
  <c r="O1157" i="1"/>
  <c r="L1158" i="1"/>
  <c r="U1159" i="1"/>
  <c r="P1160" i="1"/>
  <c r="X1161" i="1"/>
  <c r="W1162" i="1"/>
  <c r="Y1163" i="1"/>
  <c r="X1164" i="1"/>
  <c r="AD1165" i="1"/>
  <c r="AF1166" i="1"/>
  <c r="AB1167" i="1"/>
  <c r="AG1168" i="1"/>
  <c r="AE1169" i="1"/>
  <c r="AI1170" i="1"/>
  <c r="AH1171" i="1"/>
  <c r="AK1172" i="1"/>
  <c r="AI1173" i="1"/>
  <c r="AR1174" i="1"/>
  <c r="AO1175" i="1"/>
  <c r="AE1176" i="1"/>
  <c r="V1177" i="1"/>
  <c r="G1178" i="1"/>
  <c r="BG1178" i="1"/>
  <c r="AT1179" i="1"/>
  <c r="AL1180" i="1"/>
  <c r="Z1181" i="1"/>
  <c r="X1182" i="1"/>
  <c r="I1183" i="1"/>
  <c r="B1184" i="1"/>
  <c r="AY1184" i="1"/>
  <c r="AP1185" i="1"/>
  <c r="AE1186" i="1"/>
  <c r="Q1187" i="1"/>
  <c r="I1188" i="1"/>
  <c r="BC1188" i="1"/>
  <c r="AZ1189" i="1"/>
  <c r="AN1190" i="1"/>
  <c r="AF1191" i="1"/>
  <c r="T1192" i="1"/>
  <c r="J1193" i="1"/>
  <c r="BF1193" i="1"/>
  <c r="AV1194" i="1"/>
  <c r="AR1195" i="1"/>
  <c r="X1196" i="1"/>
  <c r="W1197" i="1"/>
  <c r="K1198" i="1"/>
  <c r="D1199" i="1"/>
  <c r="AX1199" i="1"/>
  <c r="AP1200" i="1"/>
  <c r="AD1201" i="1"/>
  <c r="T1202" i="1"/>
  <c r="L1203" i="1"/>
  <c r="F1204" i="1"/>
  <c r="BB1204" i="1"/>
  <c r="AL1205" i="1"/>
  <c r="AG1206" i="1"/>
  <c r="U1207" i="1"/>
  <c r="M1208" i="1"/>
  <c r="BG1208" i="1"/>
  <c r="BC1209" i="1"/>
  <c r="AQ1210" i="1"/>
  <c r="AH1211" i="1"/>
  <c r="W1212" i="1"/>
  <c r="N1213" i="1"/>
  <c r="C1214" i="1"/>
  <c r="AW1214" i="1"/>
  <c r="AN1215" i="1"/>
  <c r="AB1216" i="1"/>
  <c r="Z1217" i="1"/>
  <c r="M1218" i="1"/>
  <c r="F1219" i="1"/>
  <c r="BA1219" i="1"/>
  <c r="AS1220" i="1"/>
  <c r="AH1221" i="1"/>
  <c r="X1222" i="1"/>
  <c r="M1223" i="1"/>
  <c r="BF1223" i="1"/>
  <c r="BA1224" i="1"/>
  <c r="AO1225" i="1"/>
  <c r="AJ1226" i="1"/>
  <c r="U1227" i="1"/>
  <c r="Q1228" i="1"/>
  <c r="D1229" i="1"/>
  <c r="BB1229" i="1"/>
  <c r="AQ1230" i="1"/>
  <c r="AK1231" i="1"/>
  <c r="Z1232" i="1"/>
  <c r="L1233" i="1"/>
  <c r="E1234" i="1"/>
  <c r="AZ1234" i="1"/>
  <c r="AR1235" i="1"/>
  <c r="AF1236" i="1"/>
  <c r="W1237" i="1"/>
  <c r="K1238" i="1"/>
  <c r="H1239" i="1"/>
  <c r="BD1239" i="1"/>
  <c r="AU1240" i="1"/>
  <c r="AJ1241" i="1"/>
  <c r="W1242" i="1"/>
  <c r="P1243" i="1"/>
  <c r="C1244" i="1"/>
  <c r="BB1244" i="1"/>
  <c r="AP1245" i="1"/>
  <c r="AJ1246" i="1"/>
  <c r="X1247" i="1"/>
  <c r="R1248" i="1"/>
  <c r="G1249" i="1"/>
  <c r="BF1249" i="1"/>
  <c r="AS1250" i="1"/>
  <c r="AA1251" i="1"/>
  <c r="O1252" i="1"/>
  <c r="BF1252" i="1"/>
  <c r="AX1253" i="1"/>
  <c r="AG1254" i="1"/>
  <c r="V1255" i="1"/>
  <c r="E1256" i="1"/>
  <c r="AZ1256" i="1"/>
  <c r="AL1257" i="1"/>
  <c r="X1258" i="1"/>
  <c r="I1259" i="1"/>
  <c r="AX1259" i="1"/>
  <c r="AO1260" i="1"/>
  <c r="Z1261" i="1"/>
  <c r="O1262" i="1"/>
  <c r="BE1262" i="1"/>
  <c r="AT1263" i="1"/>
  <c r="AC1264" i="1"/>
  <c r="P1265" i="1"/>
  <c r="A1266" i="1"/>
  <c r="AU1266" i="1"/>
  <c r="AB1267" i="1"/>
  <c r="G1268" i="1"/>
  <c r="AX1268" i="1"/>
  <c r="AF1269" i="1"/>
  <c r="Q1270" i="1"/>
  <c r="BD1270" i="1"/>
  <c r="AO1271" i="1"/>
  <c r="T1272" i="1"/>
  <c r="G1273" i="1"/>
  <c r="AX1273" i="1"/>
  <c r="AE1274" i="1"/>
  <c r="O1275" i="1"/>
  <c r="AY1275" i="1"/>
  <c r="AF1276" i="1"/>
  <c r="G1277" i="1"/>
  <c r="AR1277" i="1"/>
  <c r="S1278" i="1"/>
  <c r="B1279" i="1"/>
  <c r="AJ1279" i="1"/>
  <c r="M1280" i="1"/>
  <c r="AX1280" i="1"/>
  <c r="AA1281" i="1"/>
  <c r="C1282" i="1"/>
  <c r="AJ1282" i="1"/>
  <c r="O1283" i="1"/>
  <c r="AW1283" i="1"/>
  <c r="AE1284" i="1"/>
  <c r="F1285" i="1"/>
  <c r="AS1285" i="1"/>
  <c r="T1286" i="1"/>
  <c r="BD1286" i="1"/>
  <c r="AF1287" i="1"/>
  <c r="J1288" i="1"/>
  <c r="AV1288" i="1"/>
  <c r="S1289" i="1"/>
  <c r="B1290" i="1"/>
  <c r="AJ1290" i="1"/>
  <c r="O1291" i="1"/>
  <c r="AW1291" i="1"/>
  <c r="Y1292" i="1"/>
  <c r="BE1292" i="1"/>
  <c r="AF1293" i="1"/>
  <c r="I1294" i="1"/>
  <c r="AR1294" i="1"/>
  <c r="R1295" i="1"/>
  <c r="AW1295" i="1"/>
  <c r="Z1296" i="1"/>
  <c r="BF1296" i="1"/>
  <c r="AH1297" i="1"/>
  <c r="G1298" i="1"/>
  <c r="AS1298" i="1"/>
  <c r="R1299" i="1"/>
  <c r="BA1299" i="1"/>
  <c r="AA1300" i="1"/>
  <c r="C1301" i="1"/>
  <c r="AJ1301" i="1"/>
  <c r="H1302" i="1"/>
  <c r="AQ1302" i="1"/>
  <c r="P1303" i="1"/>
  <c r="BB1303" i="1"/>
  <c r="AA1304" i="1"/>
  <c r="D1305" i="1"/>
  <c r="AJ1305" i="1"/>
  <c r="L1306" i="1"/>
  <c r="AS1306" i="1"/>
  <c r="T1307" i="1"/>
  <c r="BA1307" i="1"/>
  <c r="Y1308" i="1"/>
  <c r="D1309" i="1"/>
  <c r="AJ1309" i="1"/>
  <c r="M1310" i="1"/>
  <c r="AS1310" i="1"/>
  <c r="V1311" i="1"/>
  <c r="BB1311" i="1"/>
  <c r="AC1312" i="1"/>
  <c r="C1313" i="1"/>
  <c r="AN1313" i="1"/>
  <c r="N1314" i="1"/>
  <c r="AS1314" i="1"/>
  <c r="V1315" i="1"/>
  <c r="BB1315" i="1"/>
  <c r="AE1316" i="1"/>
  <c r="D1317" i="1"/>
  <c r="AM1317" i="1"/>
  <c r="L1318" i="1"/>
  <c r="AW1318" i="1"/>
  <c r="W1319" i="1"/>
  <c r="BF1319" i="1"/>
  <c r="AF1320" i="1"/>
  <c r="D1321" i="1"/>
  <c r="AN1321" i="1"/>
  <c r="M1322" i="1"/>
  <c r="AV1322" i="1"/>
  <c r="U1323" i="1"/>
  <c r="BG1323" i="1"/>
  <c r="AF1324" i="1"/>
  <c r="H1325" i="1"/>
  <c r="AO1325" i="1"/>
  <c r="Q1326" i="1"/>
  <c r="AX1326" i="1"/>
  <c r="V1327" i="1"/>
  <c r="BE1327" i="1"/>
  <c r="AD1328" i="1"/>
  <c r="I1329" i="1"/>
  <c r="AO1329" i="1"/>
  <c r="R1330" i="1"/>
  <c r="AX1330" i="1"/>
  <c r="Z1331" i="1"/>
  <c r="BG1331" i="1"/>
  <c r="AH1332" i="1"/>
  <c r="H1333" i="1"/>
  <c r="AM1333" i="1"/>
  <c r="R1334" i="1"/>
  <c r="AX1334" i="1"/>
  <c r="AA1335" i="1"/>
  <c r="BG1335" i="1"/>
  <c r="AJ1336" i="1"/>
  <c r="I1337" i="1"/>
  <c r="AQ1337" i="1"/>
  <c r="Q1338" i="1"/>
  <c r="BB1338" i="1"/>
  <c r="AC1339" i="1"/>
  <c r="BG1339" i="1"/>
  <c r="AJ1340" i="1"/>
  <c r="I1341" i="1"/>
  <c r="AS1341" i="1"/>
  <c r="R1342" i="1"/>
  <c r="BA1342" i="1"/>
  <c r="Z1343" i="1"/>
  <c r="D1344" i="1"/>
  <c r="AL1344" i="1"/>
  <c r="M1345" i="1"/>
  <c r="AU1345" i="1"/>
  <c r="R1346" i="1"/>
  <c r="BB1346" i="1"/>
  <c r="AA1347" i="1"/>
  <c r="C1348" i="1"/>
  <c r="AI1348" i="1"/>
  <c r="O1349" i="1"/>
  <c r="AU1349" i="1"/>
  <c r="V1350" i="1"/>
  <c r="BD1350" i="1"/>
  <c r="AE1351" i="1"/>
  <c r="E1352" i="1"/>
  <c r="AJ1352" i="1"/>
  <c r="L1353" i="1"/>
  <c r="AR1353" i="1"/>
  <c r="X1354" i="1"/>
  <c r="BD1354" i="1"/>
  <c r="AG1355" i="1"/>
  <c r="F1356" i="1"/>
  <c r="AN1356" i="1"/>
  <c r="N1357" i="1"/>
  <c r="AV1357" i="1"/>
  <c r="Y1358" i="1"/>
  <c r="BA1358" i="1"/>
  <c r="AG1359" i="1"/>
  <c r="F1360" i="1"/>
  <c r="AP1360" i="1"/>
  <c r="O1361" i="1"/>
  <c r="AX1361" i="1"/>
  <c r="W1362" i="1"/>
  <c r="BE1362" i="1"/>
  <c r="AH1363" i="1"/>
  <c r="J1364" i="1"/>
  <c r="AQ1364" i="1"/>
  <c r="O1365" i="1"/>
  <c r="AY1365" i="1"/>
  <c r="X1366" i="1"/>
  <c r="BG1366" i="1"/>
  <c r="AF1367" i="1"/>
  <c r="K1368" i="1"/>
  <c r="AQ1368" i="1"/>
  <c r="S1369" i="1"/>
  <c r="AZ1369" i="1"/>
  <c r="AB1370" i="1"/>
  <c r="B1371" i="1"/>
  <c r="AG1371" i="1"/>
  <c r="I1372" i="1"/>
  <c r="AO1372" i="1"/>
  <c r="T1373" i="1"/>
  <c r="AZ1373" i="1"/>
  <c r="AC1374" i="1"/>
  <c r="B1375" i="1"/>
  <c r="AK1375" i="1"/>
  <c r="K1376" i="1"/>
  <c r="AS1376" i="1"/>
  <c r="S1377" i="1"/>
  <c r="AX1377" i="1"/>
  <c r="AC1378" i="1"/>
  <c r="BE1378" i="1"/>
  <c r="AG1379" i="1"/>
  <c r="B1380" i="1"/>
  <c r="AI1380" i="1"/>
  <c r="F1381" i="1"/>
  <c r="AL1381" i="1"/>
  <c r="J1382" i="1"/>
  <c r="AP1382" i="1"/>
  <c r="N1383" i="1"/>
  <c r="AP1383" i="1"/>
  <c r="P1384" i="1"/>
  <c r="AT1384" i="1"/>
  <c r="T1385" i="1"/>
  <c r="AW1385" i="1"/>
  <c r="X1386" i="1"/>
  <c r="BA1386" i="1"/>
  <c r="Z1387" i="1"/>
  <c r="BE1387" i="1"/>
  <c r="AD1388" i="1"/>
  <c r="BG1388" i="1"/>
  <c r="AC1389" i="1"/>
  <c r="C1390" i="1"/>
  <c r="AG1390" i="1"/>
  <c r="G1391" i="1"/>
  <c r="AK1391" i="1"/>
  <c r="K1392" i="1"/>
  <c r="AN1392" i="1"/>
  <c r="M1393" i="1"/>
  <c r="AR1393" i="1"/>
  <c r="Q1394" i="1"/>
  <c r="AV1394" i="1"/>
  <c r="Q1395" i="1"/>
  <c r="AX1395" i="1"/>
  <c r="S1396" i="1"/>
  <c r="AU1396" i="1"/>
  <c r="J1397" i="1"/>
  <c r="AI1397" i="1"/>
  <c r="BC1397" i="1"/>
  <c r="P1398" i="1"/>
  <c r="AN1398" i="1"/>
  <c r="A1399" i="1"/>
  <c r="U1399" i="1"/>
  <c r="AS1399" i="1"/>
  <c r="F1400" i="1"/>
  <c r="Z1400" i="1"/>
  <c r="AX1400" i="1"/>
  <c r="K1401" i="1"/>
  <c r="AE1401" i="1"/>
  <c r="BC1401" i="1"/>
  <c r="P1402" i="1"/>
  <c r="AJ1402" i="1"/>
  <c r="A1403" i="1"/>
  <c r="U1403" i="1"/>
  <c r="AO1403" i="1"/>
  <c r="F1404" i="1"/>
  <c r="Z1404" i="1"/>
  <c r="AT1404" i="1"/>
  <c r="K1405" i="1"/>
  <c r="AE1405" i="1"/>
  <c r="AY1405" i="1"/>
  <c r="P1406" i="1"/>
  <c r="AJ1406" i="1"/>
  <c r="BD1406" i="1"/>
  <c r="U1407" i="1"/>
  <c r="AO1407" i="1"/>
  <c r="B1408" i="1"/>
  <c r="Z1408" i="1"/>
  <c r="AT1408" i="1"/>
  <c r="G1409" i="1"/>
  <c r="AE1409" i="1"/>
  <c r="AY1409" i="1"/>
  <c r="L1410" i="1"/>
  <c r="AJ1410" i="1"/>
  <c r="BD1410" i="1"/>
  <c r="Q1411" i="1"/>
  <c r="AO1411" i="1"/>
  <c r="B1412" i="1"/>
  <c r="V1412" i="1"/>
  <c r="AT1412" i="1"/>
  <c r="G1413" i="1"/>
  <c r="AA1413" i="1"/>
  <c r="AY1413" i="1"/>
  <c r="L1414" i="1"/>
  <c r="AF1414" i="1"/>
  <c r="BD1414" i="1"/>
  <c r="Q1415" i="1"/>
  <c r="AK1415" i="1"/>
  <c r="B1416" i="1"/>
  <c r="V1416" i="1"/>
  <c r="AP1416" i="1"/>
  <c r="G1417" i="1"/>
  <c r="AA1417" i="1"/>
  <c r="AU1417" i="1"/>
  <c r="L1418" i="1"/>
  <c r="AF1418" i="1"/>
  <c r="AZ1418" i="1"/>
  <c r="Q1419" i="1"/>
  <c r="AK1419" i="1"/>
  <c r="BE1419" i="1"/>
  <c r="V1420" i="1"/>
  <c r="AP1420" i="1"/>
  <c r="C1421" i="1"/>
  <c r="AA1421" i="1"/>
  <c r="AU1421" i="1"/>
  <c r="H1422" i="1"/>
  <c r="AF1422" i="1"/>
  <c r="AZ1422" i="1"/>
  <c r="M1423" i="1"/>
  <c r="AK1423" i="1"/>
  <c r="BE1423" i="1"/>
  <c r="R1424" i="1"/>
  <c r="AP1424" i="1"/>
  <c r="C1425" i="1"/>
  <c r="W1425" i="1"/>
  <c r="AU1425" i="1"/>
  <c r="H1426" i="1"/>
  <c r="AB1426" i="1"/>
  <c r="AZ1426" i="1"/>
  <c r="M1427" i="1"/>
  <c r="AG1427" i="1"/>
  <c r="BE1427" i="1"/>
  <c r="R1428" i="1"/>
  <c r="AL1428" i="1"/>
  <c r="C1429" i="1"/>
  <c r="W1429" i="1"/>
  <c r="AQ1429" i="1"/>
  <c r="H1430" i="1"/>
  <c r="AB1430" i="1"/>
  <c r="AV1430" i="1"/>
  <c r="M1431" i="1"/>
  <c r="AG1431" i="1"/>
  <c r="BA1431" i="1"/>
  <c r="R1432" i="1"/>
  <c r="AL1432" i="1"/>
  <c r="BF1432" i="1"/>
  <c r="W1433" i="1"/>
  <c r="AQ1433" i="1"/>
  <c r="D1434" i="1"/>
  <c r="AB1434" i="1"/>
  <c r="AV1434" i="1"/>
  <c r="I1435" i="1"/>
  <c r="AG1435" i="1"/>
  <c r="BA1435" i="1"/>
  <c r="N1436" i="1"/>
  <c r="AL1436" i="1"/>
  <c r="BF1436" i="1"/>
  <c r="S1437" i="1"/>
  <c r="AQ1437" i="1"/>
  <c r="D1438" i="1"/>
  <c r="X1438" i="1"/>
  <c r="AV1438" i="1"/>
  <c r="I1439" i="1"/>
  <c r="AC1439" i="1"/>
  <c r="BA1439" i="1"/>
  <c r="N1440" i="1"/>
  <c r="AH1440" i="1"/>
  <c r="BF1440" i="1"/>
  <c r="S1441" i="1"/>
  <c r="AM1441" i="1"/>
  <c r="D1442" i="1"/>
  <c r="X1442" i="1"/>
  <c r="AR1442" i="1"/>
  <c r="I1443" i="1"/>
  <c r="AC1443" i="1"/>
  <c r="AW1443" i="1"/>
  <c r="N1444" i="1"/>
  <c r="AH1444" i="1"/>
  <c r="BB1444" i="1"/>
  <c r="S1445" i="1"/>
  <c r="AM1445" i="1"/>
  <c r="BG1445" i="1"/>
  <c r="X1446" i="1"/>
  <c r="AR1446" i="1"/>
  <c r="E1447" i="1"/>
  <c r="AC1447" i="1"/>
  <c r="AW1447" i="1"/>
  <c r="J1448" i="1"/>
  <c r="AH1448" i="1"/>
  <c r="BB1448" i="1"/>
  <c r="O1449" i="1"/>
  <c r="AM1449" i="1"/>
  <c r="BG1449" i="1"/>
  <c r="T1450" i="1"/>
  <c r="AR1450" i="1"/>
  <c r="E1451" i="1"/>
  <c r="Y1451" i="1"/>
  <c r="AW1451" i="1"/>
  <c r="J1452" i="1"/>
  <c r="AD1452" i="1"/>
  <c r="BB1452" i="1"/>
  <c r="O1453" i="1"/>
  <c r="AI1453" i="1"/>
  <c r="BG1453" i="1"/>
  <c r="T1454" i="1"/>
  <c r="AN1454" i="1"/>
  <c r="E1455" i="1"/>
  <c r="Y1455" i="1"/>
  <c r="AS1455" i="1"/>
  <c r="J1456" i="1"/>
  <c r="AD1456" i="1"/>
  <c r="AX1456" i="1"/>
  <c r="O1457" i="1"/>
  <c r="AI1457" i="1"/>
  <c r="BC1457" i="1"/>
  <c r="T1458" i="1"/>
  <c r="AN1458" i="1"/>
  <c r="A1459" i="1"/>
  <c r="Y1459" i="1"/>
  <c r="AS1459" i="1"/>
  <c r="F1460" i="1"/>
  <c r="AD1460" i="1"/>
  <c r="AX1460" i="1"/>
  <c r="K1461" i="1"/>
  <c r="AI1461" i="1"/>
  <c r="BC1461" i="1"/>
  <c r="P1462" i="1"/>
  <c r="AN1462" i="1"/>
  <c r="A1463" i="1"/>
  <c r="U1463" i="1"/>
  <c r="AS1463" i="1"/>
  <c r="F1464" i="1"/>
  <c r="Z1464" i="1"/>
  <c r="AX1464" i="1"/>
  <c r="K1465" i="1"/>
  <c r="AE1465" i="1"/>
  <c r="BC1465" i="1"/>
  <c r="P1466" i="1"/>
  <c r="AJ1466" i="1"/>
  <c r="A1467" i="1"/>
  <c r="U1467" i="1"/>
  <c r="AO1467" i="1"/>
  <c r="F1468" i="1"/>
  <c r="Z1468" i="1"/>
  <c r="AT1468" i="1"/>
  <c r="K1469" i="1"/>
  <c r="AE1469" i="1"/>
  <c r="AY1469" i="1"/>
  <c r="P1470" i="1"/>
  <c r="AJ1470" i="1"/>
  <c r="BD1470" i="1"/>
  <c r="U1471" i="1"/>
  <c r="AO1471" i="1"/>
  <c r="B1472" i="1"/>
  <c r="Z1472" i="1"/>
  <c r="AT1472" i="1"/>
  <c r="G1473" i="1"/>
  <c r="AE1473" i="1"/>
  <c r="AY1473" i="1"/>
  <c r="L1474" i="1"/>
  <c r="AJ1474" i="1"/>
  <c r="BD1474" i="1"/>
  <c r="Q1475" i="1"/>
  <c r="AO1475" i="1"/>
  <c r="B1476" i="1"/>
  <c r="V1476" i="1"/>
  <c r="AT1476" i="1"/>
  <c r="G1477" i="1"/>
  <c r="AA1477" i="1"/>
  <c r="AY1477" i="1"/>
  <c r="L1478" i="1"/>
  <c r="AF1478" i="1"/>
  <c r="BD1478" i="1"/>
  <c r="Q1479" i="1"/>
  <c r="AK1479" i="1"/>
  <c r="B1480" i="1"/>
  <c r="V1480" i="1"/>
  <c r="AP1480" i="1"/>
  <c r="G1481" i="1"/>
  <c r="AA1481" i="1"/>
  <c r="AU1481" i="1"/>
  <c r="L1482" i="1"/>
  <c r="AF1482" i="1"/>
  <c r="AZ1482" i="1"/>
  <c r="Q1483" i="1"/>
  <c r="AK1483" i="1"/>
  <c r="BE1483" i="1"/>
  <c r="V1484" i="1"/>
  <c r="AP1484" i="1"/>
  <c r="C1485" i="1"/>
  <c r="AA1485" i="1"/>
  <c r="AU1485" i="1"/>
  <c r="H1486" i="1"/>
  <c r="AF1486" i="1"/>
  <c r="AZ1486" i="1"/>
  <c r="M1487" i="1"/>
  <c r="AK1487" i="1"/>
  <c r="BE1487" i="1"/>
  <c r="R1488" i="1"/>
  <c r="AP1488" i="1"/>
  <c r="C1489" i="1"/>
  <c r="W1489" i="1"/>
  <c r="AU1489" i="1"/>
  <c r="H1490" i="1"/>
  <c r="AB1490" i="1"/>
  <c r="AZ1490" i="1"/>
  <c r="M1491" i="1"/>
  <c r="AG1491" i="1"/>
  <c r="BE1491" i="1"/>
  <c r="R1492" i="1"/>
  <c r="AL1492" i="1"/>
  <c r="C1493" i="1"/>
  <c r="W1493" i="1"/>
  <c r="AQ1493" i="1"/>
  <c r="H1494" i="1"/>
  <c r="AB1494" i="1"/>
  <c r="AV1494" i="1"/>
  <c r="M1495" i="1"/>
  <c r="AG1495" i="1"/>
  <c r="BA1495" i="1"/>
  <c r="R1496" i="1"/>
  <c r="AL1496" i="1"/>
  <c r="BF1496" i="1"/>
  <c r="W1497" i="1"/>
  <c r="AQ1497" i="1"/>
  <c r="D1498" i="1"/>
  <c r="AB1498" i="1"/>
  <c r="AV1498" i="1"/>
  <c r="I1499" i="1"/>
  <c r="AG1499" i="1"/>
  <c r="BA1499" i="1"/>
  <c r="N1500" i="1"/>
  <c r="AL1500" i="1"/>
  <c r="BF1500" i="1"/>
  <c r="S1501" i="1"/>
  <c r="AQ1501" i="1"/>
  <c r="D1502" i="1"/>
  <c r="X1502" i="1"/>
  <c r="AV1502" i="1"/>
  <c r="I1503" i="1"/>
  <c r="AC1503" i="1"/>
  <c r="BA1503" i="1"/>
  <c r="N1504" i="1"/>
  <c r="AH1504" i="1"/>
  <c r="BF1504" i="1"/>
  <c r="S1505" i="1"/>
  <c r="AM1505" i="1"/>
  <c r="D1506" i="1"/>
  <c r="X1506" i="1"/>
  <c r="AR1506" i="1"/>
  <c r="I1507" i="1"/>
  <c r="AC1507" i="1"/>
  <c r="AW1507" i="1"/>
  <c r="N1508" i="1"/>
  <c r="AH1508" i="1"/>
  <c r="BB1508" i="1"/>
  <c r="S1509" i="1"/>
  <c r="AM1509" i="1"/>
  <c r="BG1509" i="1"/>
  <c r="X1510" i="1"/>
  <c r="AR1510" i="1"/>
  <c r="E1511" i="1"/>
  <c r="AC1511" i="1"/>
  <c r="AW1511" i="1"/>
  <c r="J1512" i="1"/>
  <c r="AH1512" i="1"/>
  <c r="BB1512" i="1"/>
  <c r="O1513" i="1"/>
  <c r="AM1513" i="1"/>
  <c r="BG1513" i="1"/>
  <c r="T1514" i="1"/>
  <c r="AR1514" i="1"/>
  <c r="E1515" i="1"/>
  <c r="Y1515" i="1"/>
  <c r="AW1515" i="1"/>
  <c r="J1516" i="1"/>
  <c r="AD1516" i="1"/>
  <c r="BB1516" i="1"/>
  <c r="O1517" i="1"/>
  <c r="AI1517" i="1"/>
  <c r="BG1517" i="1"/>
  <c r="T1518" i="1"/>
  <c r="AN1518" i="1"/>
  <c r="E1519" i="1"/>
  <c r="Y1519" i="1"/>
  <c r="AS1519" i="1"/>
  <c r="J1520" i="1"/>
  <c r="AD1520" i="1"/>
  <c r="AX1520" i="1"/>
  <c r="O1521" i="1"/>
  <c r="AI1521" i="1"/>
  <c r="BC1521" i="1"/>
  <c r="T1522" i="1"/>
  <c r="AN1522" i="1"/>
  <c r="A1523" i="1"/>
  <c r="Y1523" i="1"/>
  <c r="AS1523" i="1"/>
  <c r="F1524" i="1"/>
  <c r="AD1524" i="1"/>
  <c r="AX1524" i="1"/>
  <c r="K1525" i="1"/>
  <c r="AI1525" i="1"/>
  <c r="BC1525" i="1"/>
  <c r="P1526" i="1"/>
  <c r="AN1526" i="1"/>
  <c r="A1527" i="1"/>
  <c r="U1527" i="1"/>
  <c r="AS1527" i="1"/>
  <c r="F1528" i="1"/>
  <c r="Z1528" i="1"/>
  <c r="AX1528" i="1"/>
  <c r="K1529" i="1"/>
  <c r="AE1529" i="1"/>
  <c r="BC1529" i="1"/>
  <c r="O1530" i="1"/>
  <c r="AH1530" i="1"/>
  <c r="BA1530" i="1"/>
  <c r="O1531" i="1"/>
  <c r="AI1531" i="1"/>
  <c r="BB1531" i="1"/>
  <c r="N1532" i="1"/>
  <c r="AI1532" i="1"/>
  <c r="BC1532" i="1"/>
  <c r="O1533" i="1"/>
  <c r="AH1533" i="1"/>
  <c r="BC1533" i="1"/>
  <c r="P1534" i="1"/>
  <c r="AI1534" i="1"/>
  <c r="BB1534" i="1"/>
  <c r="N1535" i="1"/>
  <c r="AI1535" i="1"/>
  <c r="BC1535" i="1"/>
  <c r="O1536" i="1"/>
  <c r="AH1536" i="1"/>
  <c r="BC1536" i="1"/>
  <c r="P1537" i="1"/>
  <c r="AI1537" i="1"/>
  <c r="BB1537" i="1"/>
  <c r="P1538" i="1"/>
  <c r="AJ1538" i="1"/>
  <c r="BC1538" i="1"/>
  <c r="O1539" i="1"/>
  <c r="AH1539" i="1"/>
  <c r="BC1539" i="1"/>
  <c r="P1540" i="1"/>
  <c r="AI1540" i="1"/>
  <c r="BB1540" i="1"/>
  <c r="P1541" i="1"/>
  <c r="AJ1541" i="1"/>
  <c r="BC1541" i="1"/>
  <c r="O1542" i="1"/>
  <c r="AJ1542" i="1"/>
  <c r="BD1542" i="1"/>
  <c r="P1543" i="1"/>
  <c r="AI1543" i="1"/>
  <c r="BB1543" i="1"/>
  <c r="P1544" i="1"/>
  <c r="AJ1544" i="1"/>
  <c r="BC1544" i="1"/>
  <c r="O1545" i="1"/>
  <c r="AJ1545" i="1"/>
  <c r="BD1545" i="1"/>
  <c r="P1546" i="1"/>
  <c r="AI1546" i="1"/>
  <c r="BD1546" i="1"/>
  <c r="Q1547" i="1"/>
  <c r="AJ1547" i="1"/>
  <c r="BC1547" i="1"/>
  <c r="O1548" i="1"/>
  <c r="AJ1548" i="1"/>
  <c r="BD1548" i="1"/>
  <c r="P1549" i="1"/>
  <c r="AI1549" i="1"/>
  <c r="BD1549" i="1"/>
  <c r="Q1550" i="1"/>
  <c r="AJ1550" i="1"/>
  <c r="BC1550" i="1"/>
  <c r="Q1551" i="1"/>
  <c r="AH1551" i="1"/>
  <c r="AX1551" i="1"/>
  <c r="G1552" i="1"/>
  <c r="W1552" i="1"/>
  <c r="AM1552" i="1"/>
  <c r="BC1552" i="1"/>
  <c r="L1553" i="1"/>
  <c r="AB1553" i="1"/>
  <c r="AR1553" i="1"/>
  <c r="A1554" i="1"/>
  <c r="Q1554" i="1"/>
  <c r="AG1554" i="1"/>
  <c r="AW1554" i="1"/>
  <c r="F1555" i="1"/>
  <c r="V1555" i="1"/>
  <c r="AL1555" i="1"/>
  <c r="BB1555" i="1"/>
  <c r="K1556" i="1"/>
  <c r="AA1556" i="1"/>
  <c r="AQ1556" i="1"/>
  <c r="BG1556" i="1"/>
  <c r="P1557" i="1"/>
  <c r="AF1557" i="1"/>
  <c r="AV1557" i="1"/>
  <c r="E1558" i="1"/>
  <c r="U1558" i="1"/>
  <c r="AK1558" i="1"/>
  <c r="BA1558" i="1"/>
  <c r="J1559" i="1"/>
  <c r="Z1559" i="1"/>
  <c r="AP1559" i="1"/>
  <c r="BF1559" i="1"/>
  <c r="O1560" i="1"/>
  <c r="AE1560" i="1"/>
  <c r="AU1560" i="1"/>
  <c r="D1561" i="1"/>
  <c r="T1561" i="1"/>
  <c r="AJ1561" i="1"/>
  <c r="AZ1561" i="1"/>
  <c r="I1562" i="1"/>
  <c r="Y1562" i="1"/>
  <c r="AO1562" i="1"/>
  <c r="BE1562" i="1"/>
  <c r="N1563" i="1"/>
  <c r="AD1563" i="1"/>
  <c r="AT1563" i="1"/>
  <c r="C1564" i="1"/>
  <c r="S1564" i="1"/>
  <c r="AI1564" i="1"/>
  <c r="AY1564" i="1"/>
  <c r="H1565" i="1"/>
  <c r="X1565" i="1"/>
  <c r="AN1565" i="1"/>
  <c r="BD1565" i="1"/>
  <c r="M1566" i="1"/>
  <c r="AC1566" i="1"/>
  <c r="AS1566" i="1"/>
  <c r="B1567" i="1"/>
  <c r="R1567" i="1"/>
  <c r="AH1567" i="1"/>
  <c r="AX1567" i="1"/>
  <c r="G1568" i="1"/>
  <c r="W1568" i="1"/>
  <c r="AM1568" i="1"/>
  <c r="BC1568" i="1"/>
  <c r="L1569" i="1"/>
  <c r="AB1569" i="1"/>
  <c r="AR1569" i="1"/>
  <c r="A1570" i="1"/>
  <c r="Q1570" i="1"/>
  <c r="AG1570" i="1"/>
  <c r="AW1570" i="1"/>
  <c r="F1571" i="1"/>
  <c r="V1571" i="1"/>
  <c r="AL1571" i="1"/>
  <c r="BB1571" i="1"/>
  <c r="K1572" i="1"/>
  <c r="AA1572" i="1"/>
  <c r="AQ1572" i="1"/>
  <c r="BG1572" i="1"/>
  <c r="P1573" i="1"/>
  <c r="AF1573" i="1"/>
  <c r="AV1573" i="1"/>
  <c r="E1574" i="1"/>
  <c r="U1574" i="1"/>
  <c r="AK1574" i="1"/>
  <c r="BA1574" i="1"/>
  <c r="J1575" i="1"/>
  <c r="Z1575" i="1"/>
  <c r="AP1575" i="1"/>
  <c r="BF1575" i="1"/>
  <c r="O1576" i="1"/>
  <c r="AE1576" i="1"/>
  <c r="AU1576" i="1"/>
  <c r="D1577" i="1"/>
  <c r="T1577" i="1"/>
  <c r="AJ1577" i="1"/>
  <c r="AZ1577" i="1"/>
  <c r="I1578" i="1"/>
  <c r="Y1578" i="1"/>
  <c r="AO1578" i="1"/>
  <c r="BE1578" i="1"/>
  <c r="N1579" i="1"/>
  <c r="AD1579" i="1"/>
  <c r="AT1579" i="1"/>
  <c r="C1580" i="1"/>
  <c r="S1580" i="1"/>
  <c r="AI1580" i="1"/>
  <c r="AY1580" i="1"/>
  <c r="H1581" i="1"/>
  <c r="X1581" i="1"/>
  <c r="AN1581" i="1"/>
  <c r="BD1581" i="1"/>
  <c r="M1582" i="1"/>
  <c r="AC1582" i="1"/>
  <c r="AS1582" i="1"/>
  <c r="B1583" i="1"/>
  <c r="R1583" i="1"/>
  <c r="AH1583" i="1"/>
  <c r="AX1583" i="1"/>
  <c r="G1584" i="1"/>
  <c r="W1584" i="1"/>
  <c r="AM1584" i="1"/>
  <c r="BC1584" i="1"/>
  <c r="L1585" i="1"/>
  <c r="AB1585" i="1"/>
  <c r="AR1585" i="1"/>
  <c r="A1586" i="1"/>
  <c r="Q1586" i="1"/>
  <c r="AG1586" i="1"/>
  <c r="AW1586" i="1"/>
  <c r="F1587" i="1"/>
  <c r="V1587" i="1"/>
  <c r="AL1587" i="1"/>
  <c r="BB1587" i="1"/>
  <c r="K1588" i="1"/>
  <c r="AA1588" i="1"/>
  <c r="AQ1588" i="1"/>
  <c r="BG1588" i="1"/>
  <c r="P1589" i="1"/>
  <c r="AF1589" i="1"/>
  <c r="AV1589" i="1"/>
  <c r="E1590" i="1"/>
  <c r="U1590" i="1"/>
  <c r="AK1590" i="1"/>
  <c r="BA1590" i="1"/>
  <c r="J1591" i="1"/>
  <c r="Z1591" i="1"/>
  <c r="AP1591" i="1"/>
  <c r="BF1591" i="1"/>
  <c r="O1592" i="1"/>
  <c r="AE1592" i="1"/>
  <c r="AU1592" i="1"/>
  <c r="D1593" i="1"/>
  <c r="T1593" i="1"/>
  <c r="AJ1593" i="1"/>
  <c r="AZ1593" i="1"/>
  <c r="I1594" i="1"/>
  <c r="Y1594" i="1"/>
  <c r="AO1594" i="1"/>
  <c r="BE1594" i="1"/>
  <c r="N1595" i="1"/>
  <c r="AD1595" i="1"/>
  <c r="AT1595" i="1"/>
  <c r="C1596" i="1"/>
  <c r="S1596" i="1"/>
  <c r="AI1596" i="1"/>
  <c r="AY1596" i="1"/>
  <c r="H1597" i="1"/>
  <c r="X1597" i="1"/>
  <c r="AN1597" i="1"/>
  <c r="BD1597" i="1"/>
  <c r="M1598" i="1"/>
  <c r="AC1598" i="1"/>
  <c r="AS1598" i="1"/>
  <c r="B1599" i="1"/>
  <c r="R1599" i="1"/>
  <c r="AH1599" i="1"/>
  <c r="AX1599" i="1"/>
  <c r="G1600" i="1"/>
  <c r="W1600" i="1"/>
  <c r="AM1600" i="1"/>
  <c r="BC1600" i="1"/>
  <c r="L1601" i="1"/>
  <c r="AB1601" i="1"/>
  <c r="AR1601" i="1"/>
  <c r="A1602" i="1"/>
  <c r="Q1602" i="1"/>
  <c r="AG1602" i="1"/>
  <c r="AW1602" i="1"/>
  <c r="F1603" i="1"/>
  <c r="V1603" i="1"/>
  <c r="AL1603" i="1"/>
  <c r="BB1603" i="1"/>
  <c r="K1604" i="1"/>
  <c r="AA1604" i="1"/>
  <c r="AQ1604" i="1"/>
  <c r="BG1604" i="1"/>
  <c r="P1605" i="1"/>
  <c r="AF1605" i="1"/>
  <c r="AV1605" i="1"/>
  <c r="E1606" i="1"/>
  <c r="U1606" i="1"/>
  <c r="AK1606" i="1"/>
  <c r="BA1606" i="1"/>
  <c r="J1607" i="1"/>
  <c r="Z1607" i="1"/>
  <c r="AP1607" i="1"/>
  <c r="BF1607" i="1"/>
  <c r="O1608" i="1"/>
  <c r="AE1608" i="1"/>
  <c r="AU1608" i="1"/>
  <c r="D1609" i="1"/>
  <c r="T1609" i="1"/>
  <c r="AJ1609" i="1"/>
  <c r="AZ1609" i="1"/>
  <c r="I1610" i="1"/>
  <c r="Y1610" i="1"/>
  <c r="AO1610" i="1"/>
  <c r="BE1610" i="1"/>
  <c r="N1611" i="1"/>
  <c r="AD1611" i="1"/>
  <c r="AT1611" i="1"/>
  <c r="C1612" i="1"/>
  <c r="S1612" i="1"/>
  <c r="AI1612" i="1"/>
  <c r="AY1612" i="1"/>
  <c r="H1613" i="1"/>
  <c r="X1613" i="1"/>
  <c r="AN1613" i="1"/>
  <c r="BD1613" i="1"/>
  <c r="M1614" i="1"/>
  <c r="AC1614" i="1"/>
  <c r="AS1614" i="1"/>
  <c r="B1615" i="1"/>
  <c r="R1615" i="1"/>
  <c r="AH1615" i="1"/>
  <c r="AX1615" i="1"/>
  <c r="G1616" i="1"/>
  <c r="W1616" i="1"/>
  <c r="AM1616" i="1"/>
  <c r="BC1616" i="1"/>
  <c r="L1617" i="1"/>
  <c r="AB1617" i="1"/>
  <c r="AR1617" i="1"/>
  <c r="A1618" i="1"/>
  <c r="Q1618" i="1"/>
  <c r="AG1618" i="1"/>
  <c r="AW1618" i="1"/>
  <c r="F1619" i="1"/>
  <c r="V1619" i="1"/>
  <c r="AL1619" i="1"/>
  <c r="BB1619" i="1"/>
  <c r="K1620" i="1"/>
  <c r="AA1620" i="1"/>
  <c r="AQ1620" i="1"/>
  <c r="BG1620" i="1"/>
  <c r="P1621" i="1"/>
  <c r="AF1621" i="1"/>
  <c r="AV1621" i="1"/>
  <c r="E1622" i="1"/>
  <c r="U1622" i="1"/>
  <c r="AK1622" i="1"/>
  <c r="BA1622" i="1"/>
  <c r="J1623" i="1"/>
  <c r="Z1623" i="1"/>
  <c r="AP1623" i="1"/>
  <c r="BF1623" i="1"/>
  <c r="O1624" i="1"/>
  <c r="AE1624" i="1"/>
  <c r="AU1624" i="1"/>
  <c r="D1625" i="1"/>
  <c r="T1625" i="1"/>
  <c r="AJ1625" i="1"/>
  <c r="AZ1625" i="1"/>
  <c r="I1626" i="1"/>
  <c r="Y1626" i="1"/>
  <c r="AO1626" i="1"/>
  <c r="BE1626" i="1"/>
  <c r="N1627" i="1"/>
  <c r="AD1627" i="1"/>
  <c r="AT1627" i="1"/>
  <c r="C1628" i="1"/>
  <c r="S1628" i="1"/>
  <c r="AI1628" i="1"/>
  <c r="AY1628" i="1"/>
  <c r="H1629" i="1"/>
  <c r="X1629" i="1"/>
  <c r="AN1629" i="1"/>
  <c r="BD1629" i="1"/>
  <c r="M1630" i="1"/>
  <c r="AC1630" i="1"/>
  <c r="AS1630" i="1"/>
  <c r="B1631" i="1"/>
  <c r="R1631" i="1"/>
  <c r="AH1631" i="1"/>
  <c r="AX1631" i="1"/>
  <c r="G1632" i="1"/>
  <c r="W1632" i="1"/>
  <c r="AM1632" i="1"/>
  <c r="BC1632" i="1"/>
  <c r="L1633" i="1"/>
  <c r="AB1633" i="1"/>
  <c r="AR1633" i="1"/>
  <c r="A1634" i="1"/>
  <c r="Q1634" i="1"/>
  <c r="AG1634" i="1"/>
  <c r="AW1634" i="1"/>
  <c r="F1635" i="1"/>
  <c r="V1635" i="1"/>
  <c r="AL1635" i="1"/>
  <c r="BB1635" i="1"/>
  <c r="K1636" i="1"/>
  <c r="AA1636" i="1"/>
  <c r="AQ1636" i="1"/>
  <c r="BG1636" i="1"/>
  <c r="P1637" i="1"/>
  <c r="AF1637" i="1"/>
  <c r="AV1637" i="1"/>
  <c r="E1638" i="1"/>
  <c r="U1638" i="1"/>
  <c r="AK1638" i="1"/>
  <c r="BA1638" i="1"/>
  <c r="J1639" i="1"/>
  <c r="Z1639" i="1"/>
  <c r="AP1639" i="1"/>
  <c r="BF1639" i="1"/>
  <c r="O1640" i="1"/>
  <c r="AE1640" i="1"/>
  <c r="AU1640" i="1"/>
  <c r="D1641" i="1"/>
  <c r="T1641" i="1"/>
  <c r="AJ1641" i="1"/>
  <c r="AZ1641" i="1"/>
  <c r="I1642" i="1"/>
  <c r="Y1642" i="1"/>
  <c r="AO1642" i="1"/>
  <c r="BE1642" i="1"/>
  <c r="N1643" i="1"/>
  <c r="AD1643" i="1"/>
  <c r="AT1643" i="1"/>
  <c r="C1644" i="1"/>
  <c r="S1644" i="1"/>
  <c r="AI1644" i="1"/>
  <c r="AY1644" i="1"/>
  <c r="H1645" i="1"/>
  <c r="X1645" i="1"/>
  <c r="AN1645" i="1"/>
  <c r="BD1645" i="1"/>
  <c r="M1646" i="1"/>
  <c r="AC1646" i="1"/>
  <c r="AS1646" i="1"/>
  <c r="B1647" i="1"/>
  <c r="R1647" i="1"/>
  <c r="AH1647" i="1"/>
  <c r="AX1647" i="1"/>
  <c r="G1648" i="1"/>
  <c r="W1648" i="1"/>
  <c r="AM1648" i="1"/>
  <c r="BC1648" i="1"/>
  <c r="L1649" i="1"/>
  <c r="AB1649" i="1"/>
  <c r="AR1649" i="1"/>
  <c r="A1650" i="1"/>
  <c r="Q1650" i="1"/>
  <c r="AG1650" i="1"/>
  <c r="AW1650" i="1"/>
  <c r="F1651" i="1"/>
  <c r="V1651" i="1"/>
  <c r="AL1651" i="1"/>
  <c r="BB1651" i="1"/>
  <c r="K1652" i="1"/>
  <c r="AA1652" i="1"/>
  <c r="AQ1652" i="1"/>
  <c r="BG1652" i="1"/>
  <c r="P1653" i="1"/>
  <c r="AF1653" i="1"/>
  <c r="AV1653" i="1"/>
  <c r="E1654" i="1"/>
  <c r="U1654" i="1"/>
  <c r="AK1654" i="1"/>
  <c r="BA1654" i="1"/>
  <c r="J1655" i="1"/>
  <c r="Z1655" i="1"/>
  <c r="AP1655" i="1"/>
  <c r="BF1655" i="1"/>
  <c r="O1656" i="1"/>
  <c r="AE1656" i="1"/>
  <c r="AU1656" i="1"/>
  <c r="D1657" i="1"/>
  <c r="T1657" i="1"/>
  <c r="AJ1657" i="1"/>
  <c r="AZ1657" i="1"/>
  <c r="I1658" i="1"/>
  <c r="Y1658" i="1"/>
  <c r="AO1658" i="1"/>
  <c r="BE1658" i="1"/>
  <c r="N1659" i="1"/>
  <c r="AD1659" i="1"/>
  <c r="AT1659" i="1"/>
  <c r="C1660" i="1"/>
  <c r="S1660" i="1"/>
  <c r="AI1660" i="1"/>
  <c r="AY1660" i="1"/>
  <c r="H1661" i="1"/>
  <c r="X1661" i="1"/>
  <c r="AN1661" i="1"/>
  <c r="BD1661" i="1"/>
  <c r="M1662" i="1"/>
  <c r="AC1662" i="1"/>
  <c r="AS1662" i="1"/>
  <c r="B1663" i="1"/>
  <c r="R1663" i="1"/>
  <c r="AH1663" i="1"/>
  <c r="AX1663" i="1"/>
  <c r="G1664" i="1"/>
  <c r="W1664" i="1"/>
  <c r="AM1664" i="1"/>
  <c r="BC1664" i="1"/>
  <c r="L1665" i="1"/>
  <c r="AB1665" i="1"/>
  <c r="AR1665" i="1"/>
  <c r="A1666" i="1"/>
  <c r="Q1666" i="1"/>
  <c r="AG1666" i="1"/>
  <c r="AW1666" i="1"/>
  <c r="F1667" i="1"/>
  <c r="V1667" i="1"/>
  <c r="AL1667" i="1"/>
  <c r="BB1667" i="1"/>
  <c r="K1668" i="1"/>
  <c r="AA1668" i="1"/>
  <c r="AQ1668" i="1"/>
  <c r="BG1668" i="1"/>
  <c r="P1669" i="1"/>
  <c r="AF1669" i="1"/>
  <c r="AV1669" i="1"/>
  <c r="E1670" i="1"/>
  <c r="U1670" i="1"/>
  <c r="AK1670" i="1"/>
  <c r="BA1670" i="1"/>
  <c r="J1671" i="1"/>
  <c r="Z1671" i="1"/>
  <c r="AP1671" i="1"/>
  <c r="BF1671" i="1"/>
  <c r="O1672" i="1"/>
  <c r="AE1672" i="1"/>
  <c r="AU1672" i="1"/>
  <c r="D1673" i="1"/>
  <c r="T1673" i="1"/>
  <c r="AJ1673" i="1"/>
  <c r="AZ1673" i="1"/>
  <c r="I1674" i="1"/>
  <c r="Y1674" i="1"/>
  <c r="AO1674" i="1"/>
  <c r="BE1674" i="1"/>
  <c r="N1675" i="1"/>
  <c r="AD1675" i="1"/>
  <c r="AT1675" i="1"/>
  <c r="C1676" i="1"/>
  <c r="S1676" i="1"/>
  <c r="AI1676" i="1"/>
  <c r="AY1676" i="1"/>
  <c r="H1677" i="1"/>
  <c r="X1677" i="1"/>
  <c r="AN1677" i="1"/>
  <c r="BD1677" i="1"/>
  <c r="M1678" i="1"/>
  <c r="AC1678" i="1"/>
  <c r="AS1678" i="1"/>
  <c r="B1679" i="1"/>
  <c r="R1679" i="1"/>
  <c r="AH1679" i="1"/>
  <c r="AX1679" i="1"/>
  <c r="G1680" i="1"/>
  <c r="W1680" i="1"/>
  <c r="AM1680" i="1"/>
  <c r="BC1680" i="1"/>
  <c r="L1681" i="1"/>
  <c r="AB1681" i="1"/>
  <c r="AR1681" i="1"/>
  <c r="A1682" i="1"/>
  <c r="Q1682" i="1"/>
  <c r="AG1682" i="1"/>
  <c r="AW1682" i="1"/>
  <c r="F1683" i="1"/>
  <c r="V1683" i="1"/>
  <c r="AL1683" i="1"/>
  <c r="BB1683" i="1"/>
  <c r="K1684" i="1"/>
  <c r="AA1684" i="1"/>
  <c r="AQ1684" i="1"/>
  <c r="BG1684" i="1"/>
  <c r="P1685" i="1"/>
  <c r="AF1685" i="1"/>
  <c r="AV1685" i="1"/>
  <c r="E1686" i="1"/>
  <c r="U1686" i="1"/>
  <c r="AK1686" i="1"/>
  <c r="BA1686" i="1"/>
  <c r="J1687" i="1"/>
  <c r="Z1687" i="1"/>
  <c r="AP1687" i="1"/>
  <c r="BF1687" i="1"/>
  <c r="O1688" i="1"/>
  <c r="AE1688" i="1"/>
  <c r="AU1688" i="1"/>
  <c r="D1689" i="1"/>
  <c r="T1689" i="1"/>
  <c r="AJ1689" i="1"/>
  <c r="AZ1689" i="1"/>
  <c r="I1690" i="1"/>
  <c r="Y1690" i="1"/>
  <c r="AO1690" i="1"/>
  <c r="BE1690" i="1"/>
  <c r="N1691" i="1"/>
  <c r="AD1691" i="1"/>
  <c r="AT1691" i="1"/>
  <c r="C1692" i="1"/>
  <c r="S1692" i="1"/>
  <c r="AI1692" i="1"/>
  <c r="AY1692" i="1"/>
  <c r="H1693" i="1"/>
  <c r="X1693" i="1"/>
  <c r="AN1693" i="1"/>
  <c r="BD1693" i="1"/>
  <c r="M1694" i="1"/>
  <c r="AC1694" i="1"/>
  <c r="AS1694" i="1"/>
  <c r="B1695" i="1"/>
  <c r="R1695" i="1"/>
  <c r="AH1695" i="1"/>
  <c r="AX1695" i="1"/>
  <c r="G1696" i="1"/>
  <c r="W1696" i="1"/>
  <c r="AM1696" i="1"/>
  <c r="BC1696" i="1"/>
  <c r="L1697" i="1"/>
  <c r="AB1697" i="1"/>
  <c r="AR1697" i="1"/>
  <c r="A1698" i="1"/>
  <c r="Q1698" i="1"/>
  <c r="AG1698" i="1"/>
  <c r="AW1698" i="1"/>
  <c r="F1699" i="1"/>
  <c r="V1699" i="1"/>
  <c r="AL1699" i="1"/>
  <c r="BB1699" i="1"/>
  <c r="K1700" i="1"/>
  <c r="AA1700" i="1"/>
  <c r="AQ1700" i="1"/>
  <c r="BG1700" i="1"/>
  <c r="P1701" i="1"/>
  <c r="AF1701" i="1"/>
  <c r="AV1701" i="1"/>
  <c r="E1702" i="1"/>
  <c r="U1702" i="1"/>
  <c r="AK1702" i="1"/>
  <c r="BA1702" i="1"/>
  <c r="J1703" i="1"/>
  <c r="Z1703" i="1"/>
  <c r="AP1703" i="1"/>
  <c r="BF1703" i="1"/>
  <c r="O1704" i="1"/>
  <c r="AE1704" i="1"/>
  <c r="AU1704" i="1"/>
  <c r="D1705" i="1"/>
  <c r="T1705" i="1"/>
  <c r="AJ1705" i="1"/>
  <c r="AZ1705" i="1"/>
  <c r="I1706" i="1"/>
  <c r="Y1706" i="1"/>
  <c r="AO1706" i="1"/>
  <c r="BE1706" i="1"/>
  <c r="N1707" i="1"/>
  <c r="AD1707" i="1"/>
  <c r="AT1707" i="1"/>
  <c r="C1708" i="1"/>
  <c r="S1708" i="1"/>
  <c r="AI1708" i="1"/>
  <c r="AY1708" i="1"/>
  <c r="H1709" i="1"/>
  <c r="X1709" i="1"/>
  <c r="AN1709" i="1"/>
  <c r="BD1709" i="1"/>
  <c r="M1710" i="1"/>
  <c r="AC1710" i="1"/>
  <c r="AS1710" i="1"/>
  <c r="B1711" i="1"/>
  <c r="R1711" i="1"/>
  <c r="AH1711" i="1"/>
  <c r="AX1711" i="1"/>
  <c r="G1712" i="1"/>
  <c r="W1712" i="1"/>
  <c r="AM1712" i="1"/>
  <c r="BC1712" i="1"/>
  <c r="L1713" i="1"/>
  <c r="AB1713" i="1"/>
  <c r="AR1713" i="1"/>
  <c r="A1714" i="1"/>
  <c r="Q1714" i="1"/>
  <c r="AG1714" i="1"/>
  <c r="AW1714" i="1"/>
  <c r="F1715" i="1"/>
  <c r="V1715" i="1"/>
  <c r="AL1715" i="1"/>
  <c r="BB1715" i="1"/>
  <c r="K1716" i="1"/>
  <c r="AA1716" i="1"/>
  <c r="AQ1716" i="1"/>
  <c r="BG1716" i="1"/>
  <c r="P1717" i="1"/>
  <c r="AF1717" i="1"/>
  <c r="AV1717" i="1"/>
  <c r="E1718" i="1"/>
  <c r="U1718" i="1"/>
  <c r="AK1718" i="1"/>
  <c r="BA1718" i="1"/>
  <c r="J1719" i="1"/>
  <c r="Z1719" i="1"/>
  <c r="AP1719" i="1"/>
  <c r="BF1719" i="1"/>
  <c r="O1720" i="1"/>
  <c r="AE1720" i="1"/>
  <c r="AU1720" i="1"/>
  <c r="D1721" i="1"/>
  <c r="T1721" i="1"/>
  <c r="AJ1721" i="1"/>
  <c r="AZ1721" i="1"/>
  <c r="I1722" i="1"/>
  <c r="Y1722" i="1"/>
  <c r="AO1722" i="1"/>
  <c r="BE1722" i="1"/>
  <c r="N1723" i="1"/>
  <c r="AD1723" i="1"/>
  <c r="AT1723" i="1"/>
  <c r="C1724" i="1"/>
  <c r="S1724" i="1"/>
  <c r="AI1724" i="1"/>
  <c r="AY1724" i="1"/>
  <c r="H1725" i="1"/>
  <c r="X1725" i="1"/>
  <c r="AN1725" i="1"/>
  <c r="BD1725" i="1"/>
  <c r="M1726" i="1"/>
  <c r="AC1726" i="1"/>
  <c r="AS1726" i="1"/>
  <c r="B1727" i="1"/>
  <c r="R1727" i="1"/>
  <c r="AH1727" i="1"/>
  <c r="AX1727" i="1"/>
  <c r="G1728" i="1"/>
  <c r="W1728" i="1"/>
  <c r="AM1728" i="1"/>
  <c r="BC1728" i="1"/>
  <c r="L1729" i="1"/>
  <c r="AB1729" i="1"/>
  <c r="AR1729" i="1"/>
  <c r="A1730" i="1"/>
  <c r="Q1730" i="1"/>
  <c r="AG1730" i="1"/>
  <c r="AW1730" i="1"/>
  <c r="F1731" i="1"/>
  <c r="V1731" i="1"/>
  <c r="AL1731" i="1"/>
  <c r="BB1731" i="1"/>
  <c r="K1732" i="1"/>
  <c r="AA1732" i="1"/>
  <c r="AQ1732" i="1"/>
  <c r="BG1732" i="1"/>
  <c r="P1733" i="1"/>
  <c r="AF1733" i="1"/>
  <c r="AV1733" i="1"/>
  <c r="E1734" i="1"/>
  <c r="U1734" i="1"/>
  <c r="AK1734" i="1"/>
  <c r="BA1734" i="1"/>
  <c r="J1735" i="1"/>
  <c r="Z1735" i="1"/>
  <c r="AP1735" i="1"/>
  <c r="BF1735" i="1"/>
  <c r="O1736" i="1"/>
  <c r="AE1736" i="1"/>
  <c r="AU1736" i="1"/>
  <c r="D1737" i="1"/>
  <c r="T1737" i="1"/>
  <c r="AJ1737" i="1"/>
  <c r="AZ1737" i="1"/>
  <c r="I1738" i="1"/>
  <c r="Y1738" i="1"/>
  <c r="AO1738" i="1"/>
  <c r="BE1738" i="1"/>
  <c r="N1739" i="1"/>
  <c r="AD1739" i="1"/>
  <c r="AT1739" i="1"/>
  <c r="C1740" i="1"/>
  <c r="S1740" i="1"/>
  <c r="AI1740" i="1"/>
  <c r="AY1740" i="1"/>
  <c r="H1741" i="1"/>
  <c r="X1741" i="1"/>
  <c r="AN1741" i="1"/>
  <c r="BD1741" i="1"/>
  <c r="M1742" i="1"/>
  <c r="AC1742" i="1"/>
  <c r="AS1742" i="1"/>
  <c r="B1743" i="1"/>
  <c r="R1743" i="1"/>
  <c r="AH1743" i="1"/>
  <c r="AX1743" i="1"/>
  <c r="G1744" i="1"/>
  <c r="W1744" i="1"/>
  <c r="AM1744" i="1"/>
  <c r="BC1744" i="1"/>
  <c r="L1745" i="1"/>
  <c r="AB1745" i="1"/>
  <c r="AR1745" i="1"/>
  <c r="A1746" i="1"/>
  <c r="Q1746" i="1"/>
  <c r="AG1746" i="1"/>
  <c r="AW1746" i="1"/>
  <c r="F1747" i="1"/>
  <c r="V1747" i="1"/>
  <c r="AL1747" i="1"/>
  <c r="BB1747" i="1"/>
  <c r="K1748" i="1"/>
  <c r="AA1748" i="1"/>
  <c r="AQ1748" i="1"/>
  <c r="BG1748" i="1"/>
  <c r="P1749" i="1"/>
  <c r="AF1749" i="1"/>
  <c r="AV1749" i="1"/>
  <c r="E1750" i="1"/>
  <c r="U1750" i="1"/>
  <c r="AK1750" i="1"/>
  <c r="BA1750" i="1"/>
  <c r="J1751" i="1"/>
  <c r="Z1751" i="1"/>
  <c r="AP1751" i="1"/>
  <c r="BF1751" i="1"/>
  <c r="O1752" i="1"/>
  <c r="AE1752" i="1"/>
  <c r="AU1752" i="1"/>
  <c r="D1753" i="1"/>
  <c r="T1753" i="1"/>
  <c r="AJ1753" i="1"/>
  <c r="AZ1753" i="1"/>
  <c r="I1754" i="1"/>
  <c r="Y1754" i="1"/>
  <c r="AO1754" i="1"/>
  <c r="BE1754" i="1"/>
  <c r="N1755" i="1"/>
  <c r="AD1755" i="1"/>
  <c r="AT1755" i="1"/>
  <c r="C1756" i="1"/>
  <c r="S1756" i="1"/>
  <c r="AI1756" i="1"/>
  <c r="AY1756" i="1"/>
  <c r="H1757" i="1"/>
  <c r="X1757" i="1"/>
  <c r="AN1757" i="1"/>
  <c r="BD1757" i="1"/>
  <c r="M1758" i="1"/>
  <c r="AC1758" i="1"/>
  <c r="AS1758" i="1"/>
  <c r="B1759" i="1"/>
  <c r="R1759" i="1"/>
  <c r="AH1759" i="1"/>
  <c r="AX1759" i="1"/>
  <c r="G1760" i="1"/>
  <c r="W1760" i="1"/>
  <c r="AM1760" i="1"/>
  <c r="BC1760" i="1"/>
  <c r="L1761" i="1"/>
  <c r="AB1761" i="1"/>
  <c r="AR1761" i="1"/>
  <c r="A1762" i="1"/>
  <c r="Q1762" i="1"/>
  <c r="AG1762" i="1"/>
  <c r="AW1762" i="1"/>
  <c r="F1763" i="1"/>
  <c r="V1763" i="1"/>
  <c r="AL1763" i="1"/>
  <c r="BB1763" i="1"/>
  <c r="K1764" i="1"/>
  <c r="AA1764" i="1"/>
  <c r="AQ1764" i="1"/>
  <c r="BG1764" i="1"/>
  <c r="P1765" i="1"/>
  <c r="AF1765" i="1"/>
  <c r="AV1765" i="1"/>
  <c r="E1766" i="1"/>
  <c r="U1766" i="1"/>
  <c r="AK1766" i="1"/>
  <c r="BA1766" i="1"/>
  <c r="J1767" i="1"/>
  <c r="Z1767" i="1"/>
  <c r="AP1767" i="1"/>
  <c r="BF1767" i="1"/>
  <c r="O1768" i="1"/>
  <c r="AE1768" i="1"/>
  <c r="AU1768" i="1"/>
  <c r="D1769" i="1"/>
  <c r="T1769" i="1"/>
  <c r="AJ1769" i="1"/>
  <c r="AZ1769" i="1"/>
  <c r="I1770" i="1"/>
  <c r="Y1770" i="1"/>
  <c r="AO1770" i="1"/>
  <c r="BE1770" i="1"/>
  <c r="N1771" i="1"/>
  <c r="AD1771" i="1"/>
  <c r="AT1771" i="1"/>
  <c r="C1772" i="1"/>
  <c r="S1772" i="1"/>
  <c r="AI1772" i="1"/>
  <c r="AY1772" i="1"/>
  <c r="H1773" i="1"/>
  <c r="X1773" i="1"/>
  <c r="AN1773" i="1"/>
  <c r="BD1773" i="1"/>
  <c r="M1774" i="1"/>
  <c r="AC1774" i="1"/>
  <c r="AS1774" i="1"/>
  <c r="B1775" i="1"/>
  <c r="R1775" i="1"/>
  <c r="AH1775" i="1"/>
  <c r="AX1775" i="1"/>
  <c r="G1776" i="1"/>
  <c r="W1776" i="1"/>
  <c r="AM1776" i="1"/>
  <c r="BC1776" i="1"/>
  <c r="L1777" i="1"/>
  <c r="AB1777" i="1"/>
  <c r="AR1777" i="1"/>
  <c r="A1778" i="1"/>
  <c r="Q1778" i="1"/>
  <c r="AG1778" i="1"/>
  <c r="AW1778" i="1"/>
  <c r="F1779" i="1"/>
  <c r="V1779" i="1"/>
  <c r="AL1779" i="1"/>
  <c r="BB1779" i="1"/>
  <c r="K1780" i="1"/>
  <c r="AA1780" i="1"/>
  <c r="AQ1780" i="1"/>
  <c r="BG1780" i="1"/>
  <c r="P1781" i="1"/>
  <c r="AF1781" i="1"/>
  <c r="AV1781" i="1"/>
  <c r="E1782" i="1"/>
  <c r="U1782" i="1"/>
  <c r="AK1782" i="1"/>
  <c r="BA1782" i="1"/>
  <c r="J1783" i="1"/>
  <c r="Z1783" i="1"/>
  <c r="AP1783" i="1"/>
  <c r="BF1783" i="1"/>
  <c r="O1784" i="1"/>
  <c r="AE1784" i="1"/>
  <c r="AU1784" i="1"/>
  <c r="D1785" i="1"/>
  <c r="T1785" i="1"/>
  <c r="AJ1785" i="1"/>
  <c r="AZ1785" i="1"/>
  <c r="I1786" i="1"/>
  <c r="Y1786" i="1"/>
  <c r="AO1786" i="1"/>
  <c r="BE1786" i="1"/>
  <c r="N1787" i="1"/>
  <c r="AD1787" i="1"/>
  <c r="AT1787" i="1"/>
  <c r="C1788" i="1"/>
  <c r="S1788" i="1"/>
  <c r="AI1788" i="1"/>
  <c r="AY1788" i="1"/>
  <c r="H1789" i="1"/>
  <c r="X1789" i="1"/>
  <c r="AN1789" i="1"/>
  <c r="BD1789" i="1"/>
  <c r="M1790" i="1"/>
  <c r="AC1790" i="1"/>
  <c r="AS1790" i="1"/>
  <c r="B1791" i="1"/>
  <c r="R1791" i="1"/>
  <c r="AH1791" i="1"/>
  <c r="AX1791" i="1"/>
  <c r="G1792" i="1"/>
  <c r="W1792" i="1"/>
  <c r="AM1792" i="1"/>
  <c r="BC1792" i="1"/>
  <c r="L1793" i="1"/>
  <c r="AB1793" i="1"/>
  <c r="AR1793" i="1"/>
  <c r="A1794" i="1"/>
  <c r="Q1794" i="1"/>
  <c r="AG1794" i="1"/>
  <c r="AW1794" i="1"/>
  <c r="F1795" i="1"/>
  <c r="V1795" i="1"/>
  <c r="AL1795" i="1"/>
  <c r="BB1795" i="1"/>
  <c r="K1796" i="1"/>
  <c r="AA1796" i="1"/>
  <c r="AQ1796" i="1"/>
  <c r="BG1796" i="1"/>
  <c r="P1797" i="1"/>
  <c r="AF1797" i="1"/>
  <c r="AV1797" i="1"/>
  <c r="E1798" i="1"/>
  <c r="U1798" i="1"/>
  <c r="AK1798" i="1"/>
  <c r="BA1798" i="1"/>
  <c r="J1799" i="1"/>
  <c r="Z1799" i="1"/>
  <c r="AP1799" i="1"/>
  <c r="BF1799" i="1"/>
  <c r="O1800" i="1"/>
  <c r="AE1800" i="1"/>
  <c r="AU1800" i="1"/>
  <c r="D1801" i="1"/>
  <c r="T1801" i="1"/>
  <c r="AJ1801" i="1"/>
  <c r="AZ1801" i="1"/>
  <c r="I1802" i="1"/>
  <c r="Y1802" i="1"/>
  <c r="AO1802" i="1"/>
  <c r="BE1802" i="1"/>
  <c r="N1803" i="1"/>
  <c r="AD1803" i="1"/>
  <c r="AT1803" i="1"/>
  <c r="C1804" i="1"/>
  <c r="S1804" i="1"/>
  <c r="AI1804" i="1"/>
  <c r="AY1804" i="1"/>
  <c r="H1805" i="1"/>
  <c r="X1805" i="1"/>
  <c r="AN1805" i="1"/>
  <c r="BD1805" i="1"/>
  <c r="M1806" i="1"/>
  <c r="AC1806" i="1"/>
  <c r="AS1806" i="1"/>
  <c r="B1807" i="1"/>
  <c r="R1807" i="1"/>
  <c r="AH1807" i="1"/>
  <c r="AX1807" i="1"/>
  <c r="G1808" i="1"/>
  <c r="W1808" i="1"/>
  <c r="AM1808" i="1"/>
  <c r="BC1808" i="1"/>
  <c r="L1809" i="1"/>
  <c r="AB1809" i="1"/>
  <c r="AR1809" i="1"/>
  <c r="A1810" i="1"/>
  <c r="Q1810" i="1"/>
  <c r="AG1810" i="1"/>
  <c r="AW1810" i="1"/>
  <c r="F1811" i="1"/>
  <c r="V1811" i="1"/>
  <c r="AL1811" i="1"/>
  <c r="BB1811" i="1"/>
  <c r="K1812" i="1"/>
  <c r="AA1812" i="1"/>
  <c r="AQ1812" i="1"/>
  <c r="BG1812" i="1"/>
  <c r="P1813" i="1"/>
  <c r="AF1813" i="1"/>
  <c r="AV1813" i="1"/>
  <c r="E1814" i="1"/>
  <c r="U1814" i="1"/>
  <c r="AK1814" i="1"/>
  <c r="BA1814" i="1"/>
  <c r="J1815" i="1"/>
  <c r="Z1815" i="1"/>
  <c r="AP1815" i="1"/>
  <c r="BF1815" i="1"/>
  <c r="O1816" i="1"/>
  <c r="AE1816" i="1"/>
  <c r="AU1816" i="1"/>
  <c r="D1817" i="1"/>
  <c r="T1817" i="1"/>
  <c r="AJ1817" i="1"/>
  <c r="AZ1817" i="1"/>
  <c r="I1818" i="1"/>
  <c r="Y1818" i="1"/>
  <c r="AO1818" i="1"/>
  <c r="BE1818" i="1"/>
  <c r="N1819" i="1"/>
  <c r="AD1819" i="1"/>
  <c r="AT1819" i="1"/>
  <c r="C1820" i="1"/>
  <c r="S1820" i="1"/>
  <c r="AI1820" i="1"/>
  <c r="AY1820" i="1"/>
  <c r="H1821" i="1"/>
  <c r="X1821" i="1"/>
  <c r="AN1821" i="1"/>
  <c r="BD1821" i="1"/>
  <c r="M1822" i="1"/>
  <c r="AC1822" i="1"/>
  <c r="AS1822" i="1"/>
  <c r="B1823" i="1"/>
  <c r="R1823" i="1"/>
  <c r="AH1823" i="1"/>
  <c r="AX1823" i="1"/>
  <c r="G1824" i="1"/>
  <c r="W1824" i="1"/>
  <c r="AM1824" i="1"/>
  <c r="BC1824" i="1"/>
  <c r="L1825" i="1"/>
  <c r="AB1825" i="1"/>
  <c r="AR1825" i="1"/>
  <c r="A1826" i="1"/>
  <c r="Q1826" i="1"/>
  <c r="AG1826" i="1"/>
  <c r="AW1826" i="1"/>
  <c r="F1827" i="1"/>
  <c r="V1827" i="1"/>
  <c r="AL1827" i="1"/>
  <c r="BB1827" i="1"/>
  <c r="K1828" i="1"/>
  <c r="AA1828" i="1"/>
  <c r="AQ1828" i="1"/>
  <c r="BG1828" i="1"/>
  <c r="P1829" i="1"/>
  <c r="AF1829" i="1"/>
  <c r="AV1829" i="1"/>
  <c r="E1830" i="1"/>
  <c r="U1830" i="1"/>
  <c r="AK1830" i="1"/>
  <c r="BA1830" i="1"/>
  <c r="J1831" i="1"/>
  <c r="Z1831" i="1"/>
  <c r="AP1831" i="1"/>
  <c r="BF1831" i="1"/>
  <c r="O1832" i="1"/>
  <c r="AE1832" i="1"/>
  <c r="AU1832" i="1"/>
  <c r="D1833" i="1"/>
  <c r="T1833" i="1"/>
  <c r="AJ1833" i="1"/>
  <c r="AZ1833" i="1"/>
  <c r="I1834" i="1"/>
  <c r="Y1834" i="1"/>
  <c r="AO1834" i="1"/>
  <c r="BE1834" i="1"/>
  <c r="N1835" i="1"/>
  <c r="AD1835" i="1"/>
  <c r="AT1835" i="1"/>
  <c r="C1836" i="1"/>
  <c r="S1836" i="1"/>
  <c r="AI1836" i="1"/>
  <c r="AY1836" i="1"/>
  <c r="H1837" i="1"/>
  <c r="X1837" i="1"/>
  <c r="AN1837" i="1"/>
  <c r="BD1837" i="1"/>
  <c r="M1838" i="1"/>
  <c r="AC1838" i="1"/>
  <c r="AS1838" i="1"/>
  <c r="B1839" i="1"/>
  <c r="R1839" i="1"/>
  <c r="AH1839" i="1"/>
  <c r="AX1839" i="1"/>
  <c r="G1840" i="1"/>
  <c r="W1840" i="1"/>
  <c r="AM1840" i="1"/>
  <c r="BC1840" i="1"/>
  <c r="L1841" i="1"/>
  <c r="AB1841" i="1"/>
  <c r="AR1841" i="1"/>
  <c r="A1842" i="1"/>
  <c r="Q1842" i="1"/>
  <c r="AG1842" i="1"/>
  <c r="AW1842" i="1"/>
  <c r="F1843" i="1"/>
  <c r="V1843" i="1"/>
  <c r="AL1843" i="1"/>
  <c r="BB1843" i="1"/>
  <c r="K1844" i="1"/>
  <c r="AA1844" i="1"/>
  <c r="AQ1844" i="1"/>
  <c r="BG1844" i="1"/>
  <c r="P1845" i="1"/>
  <c r="AF1845" i="1"/>
  <c r="AV1845" i="1"/>
  <c r="E1846" i="1"/>
  <c r="U1846" i="1"/>
  <c r="AK1846" i="1"/>
  <c r="BA1846" i="1"/>
  <c r="J1847" i="1"/>
  <c r="Z1847" i="1"/>
  <c r="AP1847" i="1"/>
  <c r="BF1847" i="1"/>
  <c r="O1848" i="1"/>
  <c r="AE1848" i="1"/>
  <c r="AU1848" i="1"/>
  <c r="D1849" i="1"/>
  <c r="T1849" i="1"/>
  <c r="AJ1849" i="1"/>
  <c r="AZ1849" i="1"/>
  <c r="I1850" i="1"/>
  <c r="Y1850" i="1"/>
  <c r="AO1850" i="1"/>
  <c r="BE1850" i="1"/>
  <c r="N1851" i="1"/>
  <c r="AD1851" i="1"/>
  <c r="AT1851" i="1"/>
  <c r="C1852" i="1"/>
  <c r="S1852" i="1"/>
  <c r="AI1852" i="1"/>
  <c r="AY1852" i="1"/>
  <c r="H1853" i="1"/>
  <c r="X1853" i="1"/>
  <c r="AN1853" i="1"/>
  <c r="BD1853" i="1"/>
  <c r="M1854" i="1"/>
  <c r="AC1854" i="1"/>
  <c r="AS1854" i="1"/>
  <c r="B1855" i="1"/>
  <c r="R1855" i="1"/>
  <c r="AH1855" i="1"/>
  <c r="AX1855" i="1"/>
  <c r="G1856" i="1"/>
  <c r="W1856" i="1"/>
  <c r="AM1856" i="1"/>
  <c r="BC1856" i="1"/>
  <c r="L1857" i="1"/>
  <c r="AB1857" i="1"/>
  <c r="AR1857" i="1"/>
  <c r="A1858" i="1"/>
  <c r="Q1858" i="1"/>
  <c r="AG1858" i="1"/>
  <c r="AW1858" i="1"/>
  <c r="F1859" i="1"/>
  <c r="V1859" i="1"/>
  <c r="AL1859" i="1"/>
  <c r="BB1859" i="1"/>
  <c r="K1860" i="1"/>
  <c r="AA1860" i="1"/>
  <c r="AQ1860" i="1"/>
  <c r="BG1860" i="1"/>
  <c r="P1861" i="1"/>
  <c r="AF1861" i="1"/>
  <c r="AV1861" i="1"/>
  <c r="E1862" i="1"/>
  <c r="U1862" i="1"/>
  <c r="AK1862" i="1"/>
  <c r="BA1862" i="1"/>
  <c r="J1863" i="1"/>
  <c r="Z1863" i="1"/>
  <c r="AP1863" i="1"/>
  <c r="BF1863" i="1"/>
  <c r="O1864" i="1"/>
  <c r="AE1864" i="1"/>
  <c r="AU1864" i="1"/>
  <c r="D1865" i="1"/>
  <c r="T1865" i="1"/>
  <c r="AJ1865" i="1"/>
  <c r="AZ1865" i="1"/>
  <c r="I1866" i="1"/>
  <c r="Y1866" i="1"/>
  <c r="AO1866" i="1"/>
  <c r="BE1866" i="1"/>
  <c r="N1867" i="1"/>
  <c r="AD1867" i="1"/>
  <c r="AT1867" i="1"/>
  <c r="C1868" i="1"/>
  <c r="S1868" i="1"/>
  <c r="AI1868" i="1"/>
  <c r="AY1868" i="1"/>
  <c r="H1869" i="1"/>
  <c r="X1869" i="1"/>
  <c r="AN1869" i="1"/>
  <c r="BD1869" i="1"/>
  <c r="M1870" i="1"/>
  <c r="AC1870" i="1"/>
  <c r="AS1870" i="1"/>
  <c r="B1871" i="1"/>
  <c r="R1871" i="1"/>
  <c r="AH1871" i="1"/>
  <c r="AX1871" i="1"/>
  <c r="G1872" i="1"/>
  <c r="W1872" i="1"/>
  <c r="AM1872" i="1"/>
  <c r="BC1872" i="1"/>
  <c r="L1873" i="1"/>
  <c r="AB1873" i="1"/>
  <c r="AR1873" i="1"/>
  <c r="A1874" i="1"/>
  <c r="Q1874" i="1"/>
  <c r="AG1874" i="1"/>
  <c r="AW1874" i="1"/>
  <c r="F1875" i="1"/>
  <c r="V1875" i="1"/>
  <c r="AL1875" i="1"/>
  <c r="BB1875" i="1"/>
  <c r="K1876" i="1"/>
  <c r="AA1876" i="1"/>
  <c r="AQ1876" i="1"/>
  <c r="BG1876" i="1"/>
  <c r="P1877" i="1"/>
  <c r="AF1877" i="1"/>
  <c r="AV1877" i="1"/>
  <c r="E1878" i="1"/>
  <c r="U1878" i="1"/>
  <c r="AK1878" i="1"/>
  <c r="BA1878" i="1"/>
  <c r="J1879" i="1"/>
  <c r="Z1879" i="1"/>
  <c r="AP1879" i="1"/>
  <c r="BF1879" i="1"/>
  <c r="O1880" i="1"/>
  <c r="AE1880" i="1"/>
  <c r="AU1880" i="1"/>
  <c r="D1881" i="1"/>
  <c r="T1881" i="1"/>
  <c r="AJ1881" i="1"/>
  <c r="AZ1881" i="1"/>
  <c r="I1882" i="1"/>
  <c r="Y1882" i="1"/>
  <c r="AO1882" i="1"/>
  <c r="BE1882" i="1"/>
  <c r="N1883" i="1"/>
  <c r="AD1883" i="1"/>
  <c r="AT1883" i="1"/>
  <c r="C1884" i="1"/>
  <c r="S1884" i="1"/>
  <c r="AI1884" i="1"/>
  <c r="AY1884" i="1"/>
  <c r="H1885" i="1"/>
  <c r="X1885" i="1"/>
  <c r="AN1885" i="1"/>
  <c r="BD1885" i="1"/>
  <c r="M1886" i="1"/>
  <c r="AC1886" i="1"/>
  <c r="AS1886" i="1"/>
  <c r="B1887" i="1"/>
  <c r="R1887" i="1"/>
  <c r="AH1887" i="1"/>
  <c r="AX1887" i="1"/>
  <c r="G1888" i="1"/>
  <c r="W1888" i="1"/>
  <c r="AM1888" i="1"/>
  <c r="BC1888" i="1"/>
  <c r="L1889" i="1"/>
  <c r="AB1889" i="1"/>
  <c r="AR1889" i="1"/>
  <c r="A1890" i="1"/>
  <c r="Q1890" i="1"/>
  <c r="AG1890" i="1"/>
  <c r="AW1890" i="1"/>
  <c r="F1891" i="1"/>
  <c r="V1891" i="1"/>
  <c r="AL1891" i="1"/>
  <c r="BB1891" i="1"/>
  <c r="K1892" i="1"/>
  <c r="AA1892" i="1"/>
  <c r="AQ1892" i="1"/>
  <c r="BG1892" i="1"/>
  <c r="P1893" i="1"/>
  <c r="AF1893" i="1"/>
  <c r="AV1893" i="1"/>
  <c r="E1894" i="1"/>
  <c r="U1894" i="1"/>
  <c r="AK1894" i="1"/>
  <c r="BA1894" i="1"/>
  <c r="J1895" i="1"/>
  <c r="Z1895" i="1"/>
  <c r="AP1895" i="1"/>
  <c r="BF1895" i="1"/>
  <c r="O1896" i="1"/>
  <c r="AE1896" i="1"/>
  <c r="AU1896" i="1"/>
  <c r="D1897" i="1"/>
  <c r="T1897" i="1"/>
  <c r="AJ1897" i="1"/>
  <c r="AZ1897" i="1"/>
  <c r="I1898" i="1"/>
  <c r="Y1898" i="1"/>
  <c r="AO1898" i="1"/>
  <c r="BE1898" i="1"/>
  <c r="N1899" i="1"/>
  <c r="AD1899" i="1"/>
  <c r="AT1899" i="1"/>
  <c r="C1900" i="1"/>
  <c r="S1900" i="1"/>
  <c r="AI1900" i="1"/>
  <c r="AY1900" i="1"/>
  <c r="H1901" i="1"/>
  <c r="X1901" i="1"/>
  <c r="AN1901" i="1"/>
  <c r="BD1901" i="1"/>
  <c r="M1902" i="1"/>
  <c r="AC1902" i="1"/>
  <c r="AS1902" i="1"/>
  <c r="B1903" i="1"/>
  <c r="R1903" i="1"/>
  <c r="AH1903" i="1"/>
  <c r="AX1903" i="1"/>
  <c r="G1904" i="1"/>
  <c r="W1904" i="1"/>
  <c r="AM1904" i="1"/>
  <c r="BC1904" i="1"/>
  <c r="L1905" i="1"/>
  <c r="AB1905" i="1"/>
  <c r="AR1905" i="1"/>
  <c r="A1906" i="1"/>
  <c r="Q1906" i="1"/>
  <c r="AG1906" i="1"/>
  <c r="AW1906" i="1"/>
  <c r="F1907" i="1"/>
  <c r="V1907" i="1"/>
  <c r="AL1907" i="1"/>
  <c r="BB1907" i="1"/>
  <c r="K1908" i="1"/>
  <c r="AA1908" i="1"/>
  <c r="AQ1908" i="1"/>
  <c r="BG1908" i="1"/>
  <c r="P1909" i="1"/>
  <c r="AF1909" i="1"/>
  <c r="AV1909" i="1"/>
  <c r="E1910" i="1"/>
  <c r="U1910" i="1"/>
  <c r="AK1910" i="1"/>
  <c r="BA1910" i="1"/>
  <c r="J1911" i="1"/>
  <c r="Z1911" i="1"/>
  <c r="AP1911" i="1"/>
  <c r="BF1911" i="1"/>
  <c r="O1912" i="1"/>
  <c r="AE1912" i="1"/>
  <c r="AU1912" i="1"/>
  <c r="D1913" i="1"/>
  <c r="T1913" i="1"/>
  <c r="AJ1913" i="1"/>
  <c r="AZ1913" i="1"/>
  <c r="I1914" i="1"/>
  <c r="Y1914" i="1"/>
  <c r="AO1914" i="1"/>
  <c r="BE1914" i="1"/>
  <c r="N1915" i="1"/>
  <c r="AD1915" i="1"/>
  <c r="AT1915" i="1"/>
  <c r="C1916" i="1"/>
  <c r="S1916" i="1"/>
  <c r="AI1916" i="1"/>
  <c r="AY1916" i="1"/>
  <c r="H1917" i="1"/>
  <c r="X1917" i="1"/>
  <c r="AN1917" i="1"/>
  <c r="BD1917" i="1"/>
  <c r="M1918" i="1"/>
  <c r="AC1918" i="1"/>
  <c r="AS1918" i="1"/>
  <c r="B1919" i="1"/>
  <c r="R1919" i="1"/>
  <c r="AH1919" i="1"/>
  <c r="AX1919" i="1"/>
  <c r="G1920" i="1"/>
  <c r="W1920" i="1"/>
  <c r="AM1920" i="1"/>
  <c r="BC1920" i="1"/>
  <c r="L1921" i="1"/>
  <c r="AB1921" i="1"/>
  <c r="AR1921" i="1"/>
  <c r="A1922" i="1"/>
  <c r="Q1922" i="1"/>
  <c r="AG1922" i="1"/>
  <c r="AW1922" i="1"/>
  <c r="F1923" i="1"/>
  <c r="V1923" i="1"/>
  <c r="AL1923" i="1"/>
  <c r="BB1923" i="1"/>
  <c r="K1924" i="1"/>
  <c r="AA1924" i="1"/>
  <c r="AQ1924" i="1"/>
  <c r="BG1924" i="1"/>
  <c r="P1925" i="1"/>
  <c r="AF1925" i="1"/>
  <c r="AV1925" i="1"/>
  <c r="E1926" i="1"/>
  <c r="U1926" i="1"/>
  <c r="AK1926" i="1"/>
  <c r="BA1926" i="1"/>
  <c r="J1927" i="1"/>
  <c r="Z1927" i="1"/>
  <c r="AP1927" i="1"/>
  <c r="BF1927" i="1"/>
  <c r="O1928" i="1"/>
  <c r="AE1928" i="1"/>
  <c r="AU1928" i="1"/>
  <c r="D1929" i="1"/>
  <c r="T1929" i="1"/>
  <c r="AJ1929" i="1"/>
  <c r="AZ1929" i="1"/>
  <c r="I1930" i="1"/>
  <c r="Y1930" i="1"/>
  <c r="AO1930" i="1"/>
  <c r="BE1930" i="1"/>
  <c r="N1931" i="1"/>
  <c r="AD1931" i="1"/>
  <c r="AT1931" i="1"/>
  <c r="C1932" i="1"/>
  <c r="S1932" i="1"/>
  <c r="AI1932" i="1"/>
  <c r="AY1932" i="1"/>
  <c r="H1933" i="1"/>
  <c r="X1933" i="1"/>
  <c r="AN1933" i="1"/>
  <c r="BD1933" i="1"/>
  <c r="M1934" i="1"/>
  <c r="AC1934" i="1"/>
  <c r="AS1934" i="1"/>
  <c r="B1935" i="1"/>
  <c r="R1935" i="1"/>
  <c r="AH1935" i="1"/>
  <c r="AX1935" i="1"/>
  <c r="G1936" i="1"/>
  <c r="W1936" i="1"/>
  <c r="AM1936" i="1"/>
  <c r="BC1936" i="1"/>
  <c r="L1937" i="1"/>
  <c r="AB1937" i="1"/>
  <c r="AR1937" i="1"/>
  <c r="A1938" i="1"/>
  <c r="Q1938" i="1"/>
  <c r="AG1938" i="1"/>
  <c r="AW1938" i="1"/>
  <c r="F1939" i="1"/>
  <c r="V1939" i="1"/>
  <c r="AL1939" i="1"/>
  <c r="BB1939" i="1"/>
  <c r="K1940" i="1"/>
  <c r="AA1940" i="1"/>
  <c r="AQ1940" i="1"/>
  <c r="BG1940" i="1"/>
  <c r="P1941" i="1"/>
  <c r="AF1941" i="1"/>
  <c r="AV1941" i="1"/>
  <c r="E1942" i="1"/>
  <c r="U1942" i="1"/>
  <c r="AK1942" i="1"/>
  <c r="BA1942" i="1"/>
  <c r="J1943" i="1"/>
  <c r="Z1943" i="1"/>
  <c r="AP1943" i="1"/>
  <c r="BF1943" i="1"/>
  <c r="O1944" i="1"/>
  <c r="AE1944" i="1"/>
  <c r="AU1944" i="1"/>
  <c r="D1945" i="1"/>
  <c r="T1945" i="1"/>
  <c r="AJ1945" i="1"/>
  <c r="AZ1945" i="1"/>
  <c r="I1946" i="1"/>
  <c r="Y1946" i="1"/>
  <c r="AO1946" i="1"/>
  <c r="BE1946" i="1"/>
  <c r="N1947" i="1"/>
  <c r="AD1947" i="1"/>
  <c r="AT1947" i="1"/>
  <c r="C1948" i="1"/>
  <c r="S1948" i="1"/>
  <c r="AI1948" i="1"/>
  <c r="AY1948" i="1"/>
  <c r="Q337" i="1"/>
  <c r="G411" i="1"/>
  <c r="AP468" i="1"/>
  <c r="AL501" i="1"/>
  <c r="BG528" i="1"/>
  <c r="BF553" i="1"/>
  <c r="AF575" i="1"/>
  <c r="AC594" i="1"/>
  <c r="T611" i="1"/>
  <c r="AF622" i="1"/>
  <c r="BG635" i="1"/>
  <c r="BD647" i="1"/>
  <c r="AQ656" i="1"/>
  <c r="Z666" i="1"/>
  <c r="AO673" i="1"/>
  <c r="AJ683" i="1"/>
  <c r="AB693" i="1"/>
  <c r="AI700" i="1"/>
  <c r="AG710" i="1"/>
  <c r="BE717" i="1"/>
  <c r="B727" i="1"/>
  <c r="AG734" i="1"/>
  <c r="E741" i="1"/>
  <c r="BC746" i="1"/>
  <c r="A752" i="1"/>
  <c r="BC757" i="1"/>
  <c r="AE763" i="1"/>
  <c r="AV768" i="1"/>
  <c r="K774" i="1"/>
  <c r="U779" i="1"/>
  <c r="M784" i="1"/>
  <c r="BD789" i="1"/>
  <c r="C794" i="1"/>
  <c r="Q799" i="1"/>
  <c r="AH802" i="1"/>
  <c r="AD806" i="1"/>
  <c r="AW810" i="1"/>
  <c r="R814" i="1"/>
  <c r="Y818" i="1"/>
  <c r="BD821" i="1"/>
  <c r="H826" i="1"/>
  <c r="AU829" i="1"/>
  <c r="R833" i="1"/>
  <c r="U837" i="1"/>
  <c r="AW840" i="1"/>
  <c r="M845" i="1"/>
  <c r="F849" i="1"/>
  <c r="AG852" i="1"/>
  <c r="AH856" i="1"/>
  <c r="B860" i="1"/>
  <c r="I864" i="1"/>
  <c r="R868" i="1"/>
  <c r="AY871" i="1"/>
  <c r="BA875" i="1"/>
  <c r="W879" i="1"/>
  <c r="AC883" i="1"/>
  <c r="P887" i="1"/>
  <c r="AE890" i="1"/>
  <c r="T894" i="1"/>
  <c r="AD897" i="1"/>
  <c r="Z901" i="1"/>
  <c r="G905" i="1"/>
  <c r="R908" i="1"/>
  <c r="AV911" i="1"/>
  <c r="BD914" i="1"/>
  <c r="AL918" i="1"/>
  <c r="AG922" i="1"/>
  <c r="K925" i="1"/>
  <c r="BG927" i="1"/>
  <c r="V930" i="1"/>
  <c r="S933" i="1"/>
  <c r="I936" i="1"/>
  <c r="R938" i="1"/>
  <c r="P941" i="1"/>
  <c r="X943" i="1"/>
  <c r="O946" i="1"/>
  <c r="I949" i="1"/>
  <c r="AF951" i="1"/>
  <c r="S954" i="1"/>
  <c r="AN956" i="1"/>
  <c r="F959" i="1"/>
  <c r="A961" i="1"/>
  <c r="AJ962" i="1"/>
  <c r="AB964" i="1"/>
  <c r="I966" i="1"/>
  <c r="G968" i="1"/>
  <c r="AV969" i="1"/>
  <c r="AL971" i="1"/>
  <c r="AA973" i="1"/>
  <c r="G975" i="1"/>
  <c r="BF976" i="1"/>
  <c r="BB978" i="1"/>
  <c r="V980" i="1"/>
  <c r="X982" i="1"/>
  <c r="BF983" i="1"/>
  <c r="BG985" i="1"/>
  <c r="AW987" i="1"/>
  <c r="O989" i="1"/>
  <c r="AZ990" i="1"/>
  <c r="R992" i="1"/>
  <c r="I994" i="1"/>
  <c r="AU995" i="1"/>
  <c r="P997" i="1"/>
  <c r="E999" i="1"/>
  <c r="AI1000" i="1"/>
  <c r="U1002" i="1"/>
  <c r="C1004" i="1"/>
  <c r="AC1005" i="1"/>
  <c r="R1007" i="1"/>
  <c r="AR1008" i="1"/>
  <c r="AB1010" i="1"/>
  <c r="L1012" i="1"/>
  <c r="AM1013" i="1"/>
  <c r="V1015" i="1"/>
  <c r="AY1016" i="1"/>
  <c r="AO1018" i="1"/>
  <c r="V1020" i="1"/>
  <c r="AU1021" i="1"/>
  <c r="AB1023" i="1"/>
  <c r="AV1024" i="1"/>
  <c r="T1026" i="1"/>
  <c r="A1028" i="1"/>
  <c r="X1029" i="1"/>
  <c r="BD1030" i="1"/>
  <c r="U1032" i="1"/>
  <c r="BD1033" i="1"/>
  <c r="AJ1035" i="1"/>
  <c r="BD1036" i="1"/>
  <c r="AF1038" i="1"/>
  <c r="AY1039" i="1"/>
  <c r="AE1041" i="1"/>
  <c r="F1043" i="1"/>
  <c r="Z1044" i="1"/>
  <c r="F1046" i="1"/>
  <c r="Z1047" i="1"/>
  <c r="BE1048" i="1"/>
  <c r="AK1050" i="1"/>
  <c r="BE1051" i="1"/>
  <c r="AC1053" i="1"/>
  <c r="AW1054" i="1"/>
  <c r="AG1056" i="1"/>
  <c r="G1058" i="1"/>
  <c r="AF1059" i="1"/>
  <c r="AX1060" i="1"/>
  <c r="BC1061" i="1"/>
  <c r="T1063" i="1"/>
  <c r="AK1064" i="1"/>
  <c r="AP1065" i="1"/>
  <c r="BG1066" i="1"/>
  <c r="F1068" i="1"/>
  <c r="Z1069" i="1"/>
  <c r="AU1070" i="1"/>
  <c r="AZ1071" i="1"/>
  <c r="F1073" i="1"/>
  <c r="K1074" i="1"/>
  <c r="AH1075" i="1"/>
  <c r="AT1076" i="1"/>
  <c r="AY1077" i="1"/>
  <c r="N1079" i="1"/>
  <c r="T1080" i="1"/>
  <c r="AP1081" i="1"/>
  <c r="A1083" i="1"/>
  <c r="F1084" i="1"/>
  <c r="W1085" i="1"/>
  <c r="AB1086" i="1"/>
  <c r="AV1087" i="1"/>
  <c r="C1089" i="1"/>
  <c r="O1090" i="1"/>
  <c r="AB1091" i="1"/>
  <c r="AG1092" i="1"/>
  <c r="BC1093" i="1"/>
  <c r="J1095" i="1"/>
  <c r="O1096" i="1"/>
  <c r="AL1097" i="1"/>
  <c r="AQ1098" i="1"/>
  <c r="A1100" i="1"/>
  <c r="S1101" i="1"/>
  <c r="Y1102" i="1"/>
  <c r="AN1103" i="1"/>
  <c r="AY1104" i="1"/>
  <c r="K1106" i="1"/>
  <c r="AA1107" i="1"/>
  <c r="AF1108" i="1"/>
  <c r="AY1109" i="1"/>
  <c r="BD1110" i="1"/>
  <c r="S1112" i="1"/>
  <c r="AH1113" i="1"/>
  <c r="AM1114" i="1"/>
  <c r="A1116" i="1"/>
  <c r="F1117" i="1"/>
  <c r="S1118" i="1"/>
  <c r="AK1119" i="1"/>
  <c r="AQ1120" i="1"/>
  <c r="AX1121" i="1"/>
  <c r="BD1122" i="1"/>
  <c r="BE1123" i="1"/>
  <c r="G1125" i="1"/>
  <c r="K1126" i="1"/>
  <c r="T1127" i="1"/>
  <c r="V1128" i="1"/>
  <c r="AM1129" i="1"/>
  <c r="AM1130" i="1"/>
  <c r="AN1131" i="1"/>
  <c r="AO1132" i="1"/>
  <c r="AQ1133" i="1"/>
  <c r="AR1134" i="1"/>
  <c r="AM1135" i="1"/>
  <c r="AQ1136" i="1"/>
  <c r="AQ1137" i="1"/>
  <c r="AY1138" i="1"/>
  <c r="AX1139" i="1"/>
  <c r="BB1140" i="1"/>
  <c r="AZ1141" i="1"/>
  <c r="BB1142" i="1"/>
  <c r="BB1143" i="1"/>
  <c r="BG1144" i="1"/>
  <c r="E1146" i="1"/>
  <c r="BA1146" i="1"/>
  <c r="F1148" i="1"/>
  <c r="F1149" i="1"/>
  <c r="K1150" i="1"/>
  <c r="H1151" i="1"/>
  <c r="K1152" i="1"/>
  <c r="K1153" i="1"/>
  <c r="L1154" i="1"/>
  <c r="P1155" i="1"/>
  <c r="V1156" i="1"/>
  <c r="U1157" i="1"/>
  <c r="P1158" i="1"/>
  <c r="Y1159" i="1"/>
  <c r="U1160" i="1"/>
  <c r="Y1161" i="1"/>
  <c r="Y1162" i="1"/>
  <c r="AF1163" i="1"/>
  <c r="AE1164" i="1"/>
  <c r="AH1165" i="1"/>
  <c r="AG1166" i="1"/>
  <c r="AJ1167" i="1"/>
  <c r="AK1168" i="1"/>
  <c r="AG1169" i="1"/>
  <c r="AJ1170" i="1"/>
  <c r="AJ1171" i="1"/>
  <c r="AT1172" i="1"/>
  <c r="AT1173" i="1"/>
  <c r="AY1174" i="1"/>
  <c r="AP1175" i="1"/>
  <c r="AH1176" i="1"/>
  <c r="W1177" i="1"/>
  <c r="M1178" i="1"/>
  <c r="B1179" i="1"/>
  <c r="AV1179" i="1"/>
  <c r="AP1180" i="1"/>
  <c r="AD1181" i="1"/>
  <c r="Y1182" i="1"/>
  <c r="M1183" i="1"/>
  <c r="F1184" i="1"/>
  <c r="BA1184" i="1"/>
  <c r="AQ1185" i="1"/>
  <c r="AF1186" i="1"/>
  <c r="Z1187" i="1"/>
  <c r="O1188" i="1"/>
  <c r="B1189" i="1"/>
  <c r="BA1189" i="1"/>
  <c r="AO1190" i="1"/>
  <c r="AG1191" i="1"/>
  <c r="U1192" i="1"/>
  <c r="O1193" i="1"/>
  <c r="BG1193" i="1"/>
  <c r="BD1194" i="1"/>
  <c r="AS1195" i="1"/>
  <c r="AK1196" i="1"/>
  <c r="Z1197" i="1"/>
  <c r="L1198" i="1"/>
  <c r="E1199" i="1"/>
  <c r="AZ1199" i="1"/>
  <c r="AQ1200" i="1"/>
  <c r="AE1201" i="1"/>
  <c r="AB1202" i="1"/>
  <c r="M1203" i="1"/>
  <c r="G1204" i="1"/>
  <c r="BC1204" i="1"/>
  <c r="AU1205" i="1"/>
  <c r="AJ1206" i="1"/>
  <c r="V1207" i="1"/>
  <c r="N1208" i="1"/>
  <c r="B1209" i="1"/>
  <c r="BD1209" i="1"/>
  <c r="AR1210" i="1"/>
  <c r="AJ1211" i="1"/>
  <c r="X1212" i="1"/>
  <c r="O1213" i="1"/>
  <c r="D1214" i="1"/>
  <c r="BD1214" i="1"/>
  <c r="AS1215" i="1"/>
  <c r="AC1216" i="1"/>
  <c r="AA1217" i="1"/>
  <c r="O1218" i="1"/>
  <c r="H1219" i="1"/>
  <c r="BB1219" i="1"/>
  <c r="AU1220" i="1"/>
  <c r="AI1221" i="1"/>
  <c r="Y1222" i="1"/>
  <c r="N1223" i="1"/>
  <c r="J1224" i="1"/>
  <c r="BG1224" i="1"/>
  <c r="AP1225" i="1"/>
  <c r="AK1226" i="1"/>
  <c r="Y1227" i="1"/>
  <c r="R1228" i="1"/>
  <c r="F1229" i="1"/>
  <c r="BD1229" i="1"/>
  <c r="AR1230" i="1"/>
  <c r="AL1231" i="1"/>
  <c r="AB1232" i="1"/>
  <c r="R1233" i="1"/>
  <c r="H1234" i="1"/>
  <c r="BA1234" i="1"/>
  <c r="AS1235" i="1"/>
  <c r="AG1236" i="1"/>
  <c r="AA1237" i="1"/>
  <c r="L1238" i="1"/>
  <c r="L1239" i="1"/>
  <c r="BF1239" i="1"/>
  <c r="AW1240" i="1"/>
  <c r="AM1241" i="1"/>
  <c r="AC1242" i="1"/>
  <c r="R1243" i="1"/>
  <c r="E1244" i="1"/>
  <c r="BC1244" i="1"/>
  <c r="AQ1245" i="1"/>
  <c r="AO1246" i="1"/>
  <c r="AC1247" i="1"/>
  <c r="V1248" i="1"/>
  <c r="J1249" i="1"/>
  <c r="BG1249" i="1"/>
  <c r="AU1250" i="1"/>
  <c r="AG1251" i="1"/>
  <c r="V1252" i="1"/>
  <c r="BG1252" i="1"/>
  <c r="AZ1253" i="1"/>
  <c r="AJ1254" i="1"/>
  <c r="Y1255" i="1"/>
  <c r="I1256" i="1"/>
  <c r="BB1256" i="1"/>
  <c r="AM1257" i="1"/>
  <c r="Y1258" i="1"/>
  <c r="N1259" i="1"/>
  <c r="B1260" i="1"/>
  <c r="AT1260" i="1"/>
  <c r="AB1261" i="1"/>
  <c r="Q1262" i="1"/>
  <c r="A1263" i="1"/>
  <c r="AV1263" i="1"/>
  <c r="AD1264" i="1"/>
  <c r="W1265" i="1"/>
  <c r="E1266" i="1"/>
  <c r="AW1266" i="1"/>
  <c r="AC1267" i="1"/>
  <c r="N1268" i="1"/>
  <c r="BC1268" i="1"/>
  <c r="AH1269" i="1"/>
  <c r="S1270" i="1"/>
  <c r="BE1270" i="1"/>
  <c r="AS1271" i="1"/>
  <c r="Z1272" i="1"/>
  <c r="J1273" i="1"/>
  <c r="AY1273" i="1"/>
  <c r="AI1274" i="1"/>
  <c r="P1275" i="1"/>
  <c r="BF1275" i="1"/>
  <c r="AH1276" i="1"/>
  <c r="H1277" i="1"/>
  <c r="AW1277" i="1"/>
  <c r="X1278" i="1"/>
  <c r="C1279" i="1"/>
  <c r="AK1279" i="1"/>
  <c r="Q1280" i="1"/>
  <c r="AY1280" i="1"/>
  <c r="AB1281" i="1"/>
  <c r="D1282" i="1"/>
  <c r="AR1282" i="1"/>
  <c r="T1283" i="1"/>
  <c r="BA1283" i="1"/>
  <c r="AF1284" i="1"/>
  <c r="G1285" i="1"/>
  <c r="AT1285" i="1"/>
  <c r="U1286" i="1"/>
  <c r="BF1286" i="1"/>
  <c r="AG1287" i="1"/>
  <c r="N1288" i="1"/>
  <c r="AW1288" i="1"/>
  <c r="AA1289" i="1"/>
  <c r="D1290" i="1"/>
  <c r="AK1290" i="1"/>
  <c r="P1291" i="1"/>
  <c r="AX1291" i="1"/>
  <c r="Z1292" i="1"/>
  <c r="BF1292" i="1"/>
  <c r="AK1293" i="1"/>
  <c r="J1294" i="1"/>
  <c r="AS1294" i="1"/>
  <c r="S1295" i="1"/>
  <c r="BB1295" i="1"/>
  <c r="AB1296" i="1"/>
  <c r="BG1296" i="1"/>
  <c r="AI1297" i="1"/>
  <c r="H1298" i="1"/>
  <c r="AT1298" i="1"/>
  <c r="S1299" i="1"/>
  <c r="BC1299" i="1"/>
  <c r="AB1300" i="1"/>
  <c r="D1301" i="1"/>
  <c r="AK1301" i="1"/>
  <c r="L1302" i="1"/>
  <c r="AS1302" i="1"/>
  <c r="Q1303" i="1"/>
  <c r="BC1303" i="1"/>
  <c r="AB1304" i="1"/>
  <c r="E1305" i="1"/>
  <c r="AK1305" i="1"/>
  <c r="N1306" i="1"/>
  <c r="AT1306" i="1"/>
  <c r="U1307" i="1"/>
  <c r="BB1307" i="1"/>
  <c r="AF1308" i="1"/>
  <c r="G1309" i="1"/>
  <c r="AK1309" i="1"/>
  <c r="N1310" i="1"/>
  <c r="AT1310" i="1"/>
  <c r="W1311" i="1"/>
  <c r="BC1311" i="1"/>
  <c r="AE1312" i="1"/>
  <c r="D1313" i="1"/>
  <c r="AO1313" i="1"/>
  <c r="P1314" i="1"/>
  <c r="AX1314" i="1"/>
  <c r="Y1315" i="1"/>
  <c r="BC1315" i="1"/>
  <c r="AF1316" i="1"/>
  <c r="E1317" i="1"/>
  <c r="AN1317" i="1"/>
  <c r="M1318" i="1"/>
  <c r="AZ1318" i="1"/>
  <c r="Y1319" i="1"/>
  <c r="BG1319" i="1"/>
  <c r="AH1320" i="1"/>
  <c r="I1321" i="1"/>
  <c r="AP1321" i="1"/>
  <c r="N1322" i="1"/>
  <c r="AW1322" i="1"/>
  <c r="V1323" i="1"/>
  <c r="B1324" i="1"/>
  <c r="AH1324" i="1"/>
  <c r="K1325" i="1"/>
  <c r="AQ1325" i="1"/>
  <c r="R1326" i="1"/>
  <c r="AY1326" i="1"/>
  <c r="Z1327" i="1"/>
  <c r="C1328" i="1"/>
  <c r="AE1328" i="1"/>
  <c r="K1329" i="1"/>
  <c r="AQ1329" i="1"/>
  <c r="T1330" i="1"/>
  <c r="AZ1330" i="1"/>
  <c r="AB1331" i="1"/>
  <c r="A1332" i="1"/>
  <c r="AI1332" i="1"/>
  <c r="L1333" i="1"/>
  <c r="AU1333" i="1"/>
  <c r="U1334" i="1"/>
  <c r="AZ1334" i="1"/>
  <c r="AC1335" i="1"/>
  <c r="B1336" i="1"/>
  <c r="AK1336" i="1"/>
  <c r="J1337" i="1"/>
  <c r="AV1337" i="1"/>
  <c r="U1338" i="1"/>
  <c r="BD1338" i="1"/>
  <c r="AD1339" i="1"/>
  <c r="F1340" i="1"/>
  <c r="AM1340" i="1"/>
  <c r="K1341" i="1"/>
  <c r="AT1341" i="1"/>
  <c r="S1342" i="1"/>
  <c r="BE1342" i="1"/>
  <c r="AD1343" i="1"/>
  <c r="G1344" i="1"/>
  <c r="AM1344" i="1"/>
  <c r="O1345" i="1"/>
  <c r="AV1345" i="1"/>
  <c r="W1346" i="1"/>
  <c r="BD1346" i="1"/>
  <c r="AB1347" i="1"/>
  <c r="G1348" i="1"/>
  <c r="AM1348" i="1"/>
  <c r="P1349" i="1"/>
  <c r="AV1349" i="1"/>
  <c r="Y1350" i="1"/>
  <c r="BE1350" i="1"/>
  <c r="AF1351" i="1"/>
  <c r="F1352" i="1"/>
  <c r="AQ1352" i="1"/>
  <c r="Q1353" i="1"/>
  <c r="AV1353" i="1"/>
  <c r="Y1354" i="1"/>
  <c r="BE1354" i="1"/>
  <c r="AH1355" i="1"/>
  <c r="G1356" i="1"/>
  <c r="AP1356" i="1"/>
  <c r="O1357" i="1"/>
  <c r="AZ1357" i="1"/>
  <c r="Z1358" i="1"/>
  <c r="B1359" i="1"/>
  <c r="AI1359" i="1"/>
  <c r="G1360" i="1"/>
  <c r="AQ1360" i="1"/>
  <c r="P1361" i="1"/>
  <c r="AY1361" i="1"/>
  <c r="X1362" i="1"/>
  <c r="C1363" i="1"/>
  <c r="AI1363" i="1"/>
  <c r="K1364" i="1"/>
  <c r="AR1364" i="1"/>
  <c r="T1365" i="1"/>
  <c r="BA1365" i="1"/>
  <c r="Y1366" i="1"/>
  <c r="A1367" i="1"/>
  <c r="AG1367" i="1"/>
  <c r="L1368" i="1"/>
  <c r="AR1368" i="1"/>
  <c r="U1369" i="1"/>
  <c r="BA1369" i="1"/>
  <c r="AC1370" i="1"/>
  <c r="C1371" i="1"/>
  <c r="AK1371" i="1"/>
  <c r="K1372" i="1"/>
  <c r="AP1372" i="1"/>
  <c r="U1373" i="1"/>
  <c r="BA1373" i="1"/>
  <c r="AD1374" i="1"/>
  <c r="C1375" i="1"/>
  <c r="AM1375" i="1"/>
  <c r="L1376" i="1"/>
  <c r="AT1376" i="1"/>
  <c r="T1377" i="1"/>
  <c r="BE1377" i="1"/>
  <c r="AF1378" i="1"/>
  <c r="A1379" i="1"/>
  <c r="AH1379" i="1"/>
  <c r="C1380" i="1"/>
  <c r="AL1380" i="1"/>
  <c r="G1381" i="1"/>
  <c r="AN1381" i="1"/>
  <c r="K1382" i="1"/>
  <c r="AQ1382" i="1"/>
  <c r="O1383" i="1"/>
  <c r="AU1383" i="1"/>
  <c r="S1384" i="1"/>
  <c r="AU1384" i="1"/>
  <c r="U1385" i="1"/>
  <c r="AY1385" i="1"/>
  <c r="Y1386" i="1"/>
  <c r="BB1386" i="1"/>
  <c r="AC1387" i="1"/>
  <c r="BF1387" i="1"/>
  <c r="AE1388" i="1"/>
  <c r="C1389" i="1"/>
  <c r="AI1389" i="1"/>
  <c r="E1390" i="1"/>
  <c r="AH1390" i="1"/>
  <c r="H1391" i="1"/>
  <c r="AL1391" i="1"/>
  <c r="L1392" i="1"/>
  <c r="AP1392" i="1"/>
  <c r="P1393" i="1"/>
  <c r="AS1393" i="1"/>
  <c r="R1394" i="1"/>
  <c r="AW1394" i="1"/>
  <c r="V1395" i="1"/>
  <c r="BA1395" i="1"/>
  <c r="V1396" i="1"/>
  <c r="AV1396" i="1"/>
  <c r="K1397" i="1"/>
  <c r="AJ1397" i="1"/>
  <c r="BD1397" i="1"/>
  <c r="Q1398" i="1"/>
  <c r="AO1398" i="1"/>
  <c r="B1399" i="1"/>
  <c r="V1399" i="1"/>
  <c r="AT1399" i="1"/>
  <c r="G1400" i="1"/>
  <c r="AA1400" i="1"/>
  <c r="AY1400" i="1"/>
  <c r="L1401" i="1"/>
  <c r="AF1401" i="1"/>
  <c r="BD1401" i="1"/>
  <c r="Q1402" i="1"/>
  <c r="AK1402" i="1"/>
  <c r="B1403" i="1"/>
  <c r="V1403" i="1"/>
  <c r="AP1403" i="1"/>
  <c r="G1404" i="1"/>
  <c r="AA1404" i="1"/>
  <c r="AU1404" i="1"/>
  <c r="L1405" i="1"/>
  <c r="AF1405" i="1"/>
  <c r="AZ1405" i="1"/>
  <c r="Q1406" i="1"/>
  <c r="AK1406" i="1"/>
  <c r="BE1406" i="1"/>
  <c r="V1407" i="1"/>
  <c r="AP1407" i="1"/>
  <c r="C1408" i="1"/>
  <c r="AA1408" i="1"/>
  <c r="AU1408" i="1"/>
  <c r="H1409" i="1"/>
  <c r="AF1409" i="1"/>
  <c r="AZ1409" i="1"/>
  <c r="M1410" i="1"/>
  <c r="AK1410" i="1"/>
  <c r="BE1410" i="1"/>
  <c r="R1411" i="1"/>
  <c r="AP1411" i="1"/>
  <c r="C1412" i="1"/>
  <c r="W1412" i="1"/>
  <c r="AU1412" i="1"/>
  <c r="H1413" i="1"/>
  <c r="AB1413" i="1"/>
  <c r="AZ1413" i="1"/>
  <c r="M1414" i="1"/>
  <c r="AG1414" i="1"/>
  <c r="BE1414" i="1"/>
  <c r="R1415" i="1"/>
  <c r="AL1415" i="1"/>
  <c r="C1416" i="1"/>
  <c r="W1416" i="1"/>
  <c r="AQ1416" i="1"/>
  <c r="H1417" i="1"/>
  <c r="AB1417" i="1"/>
  <c r="AV1417" i="1"/>
  <c r="M1418" i="1"/>
  <c r="AG1418" i="1"/>
  <c r="BA1418" i="1"/>
  <c r="R1419" i="1"/>
  <c r="AL1419" i="1"/>
  <c r="BF1419" i="1"/>
  <c r="W1420" i="1"/>
  <c r="AQ1420" i="1"/>
  <c r="D1421" i="1"/>
  <c r="AB1421" i="1"/>
  <c r="AV1421" i="1"/>
  <c r="I1422" i="1"/>
  <c r="AG1422" i="1"/>
  <c r="BA1422" i="1"/>
  <c r="N1423" i="1"/>
  <c r="AL1423" i="1"/>
  <c r="BF1423" i="1"/>
  <c r="S1424" i="1"/>
  <c r="AQ1424" i="1"/>
  <c r="D1425" i="1"/>
  <c r="X1425" i="1"/>
  <c r="AV1425" i="1"/>
  <c r="I1426" i="1"/>
  <c r="AC1426" i="1"/>
  <c r="BA1426" i="1"/>
  <c r="N1427" i="1"/>
  <c r="AH1427" i="1"/>
  <c r="BF1427" i="1"/>
  <c r="S1428" i="1"/>
  <c r="AM1428" i="1"/>
  <c r="D1429" i="1"/>
  <c r="X1429" i="1"/>
  <c r="AR1429" i="1"/>
  <c r="I1430" i="1"/>
  <c r="AC1430" i="1"/>
  <c r="AW1430" i="1"/>
  <c r="N1431" i="1"/>
  <c r="AH1431" i="1"/>
  <c r="BB1431" i="1"/>
  <c r="S1432" i="1"/>
  <c r="AM1432" i="1"/>
  <c r="BG1432" i="1"/>
  <c r="X1433" i="1"/>
  <c r="AR1433" i="1"/>
  <c r="E1434" i="1"/>
  <c r="AC1434" i="1"/>
  <c r="AW1434" i="1"/>
  <c r="J1435" i="1"/>
  <c r="AH1435" i="1"/>
  <c r="BB1435" i="1"/>
  <c r="O1436" i="1"/>
  <c r="AM1436" i="1"/>
  <c r="BG1436" i="1"/>
  <c r="T1437" i="1"/>
  <c r="AR1437" i="1"/>
  <c r="E1438" i="1"/>
  <c r="Y1438" i="1"/>
  <c r="AW1438" i="1"/>
  <c r="J1439" i="1"/>
  <c r="AD1439" i="1"/>
  <c r="BB1439" i="1"/>
  <c r="O1440" i="1"/>
  <c r="AI1440" i="1"/>
  <c r="BG1440" i="1"/>
  <c r="T1441" i="1"/>
  <c r="AN1441" i="1"/>
  <c r="E1442" i="1"/>
  <c r="Y1442" i="1"/>
  <c r="AS1442" i="1"/>
  <c r="J1443" i="1"/>
  <c r="AD1443" i="1"/>
  <c r="AX1443" i="1"/>
  <c r="O1444" i="1"/>
  <c r="AI1444" i="1"/>
  <c r="BC1444" i="1"/>
  <c r="T1445" i="1"/>
  <c r="AN1445" i="1"/>
  <c r="A1446" i="1"/>
  <c r="Y1446" i="1"/>
  <c r="AS1446" i="1"/>
  <c r="F1447" i="1"/>
  <c r="AD1447" i="1"/>
  <c r="AX1447" i="1"/>
  <c r="K1448" i="1"/>
  <c r="AI1448" i="1"/>
  <c r="BC1448" i="1"/>
  <c r="P1449" i="1"/>
  <c r="AN1449" i="1"/>
  <c r="A1450" i="1"/>
  <c r="U1450" i="1"/>
  <c r="AS1450" i="1"/>
  <c r="F1451" i="1"/>
  <c r="Z1451" i="1"/>
  <c r="AX1451" i="1"/>
  <c r="K1452" i="1"/>
  <c r="AE1452" i="1"/>
  <c r="BC1452" i="1"/>
  <c r="P1453" i="1"/>
  <c r="AJ1453" i="1"/>
  <c r="A1454" i="1"/>
  <c r="U1454" i="1"/>
  <c r="AO1454" i="1"/>
  <c r="F1455" i="1"/>
  <c r="Z1455" i="1"/>
  <c r="AT1455" i="1"/>
  <c r="K1456" i="1"/>
  <c r="AE1456" i="1"/>
  <c r="AY1456" i="1"/>
  <c r="P1457" i="1"/>
  <c r="AJ1457" i="1"/>
  <c r="BD1457" i="1"/>
  <c r="U1458" i="1"/>
  <c r="AO1458" i="1"/>
  <c r="B1459" i="1"/>
  <c r="Z1459" i="1"/>
  <c r="AT1459" i="1"/>
  <c r="G1460" i="1"/>
  <c r="AE1460" i="1"/>
  <c r="AY1460" i="1"/>
  <c r="L1461" i="1"/>
  <c r="AJ1461" i="1"/>
  <c r="BD1461" i="1"/>
  <c r="Q1462" i="1"/>
  <c r="AO1462" i="1"/>
  <c r="B1463" i="1"/>
  <c r="V1463" i="1"/>
  <c r="AT1463" i="1"/>
  <c r="G1464" i="1"/>
  <c r="AA1464" i="1"/>
  <c r="AY1464" i="1"/>
  <c r="L1465" i="1"/>
  <c r="AF1465" i="1"/>
  <c r="BD1465" i="1"/>
  <c r="Q1466" i="1"/>
  <c r="AK1466" i="1"/>
  <c r="B1467" i="1"/>
  <c r="V1467" i="1"/>
  <c r="AP1467" i="1"/>
  <c r="G1468" i="1"/>
  <c r="AA1468" i="1"/>
  <c r="AU1468" i="1"/>
  <c r="L1469" i="1"/>
  <c r="AF1469" i="1"/>
  <c r="AZ1469" i="1"/>
  <c r="Q1470" i="1"/>
  <c r="AK1470" i="1"/>
  <c r="BE1470" i="1"/>
  <c r="V1471" i="1"/>
  <c r="AP1471" i="1"/>
  <c r="C1472" i="1"/>
  <c r="AA1472" i="1"/>
  <c r="AU1472" i="1"/>
  <c r="H1473" i="1"/>
  <c r="AF1473" i="1"/>
  <c r="AZ1473" i="1"/>
  <c r="M1474" i="1"/>
  <c r="AK1474" i="1"/>
  <c r="BE1474" i="1"/>
  <c r="R1475" i="1"/>
  <c r="AP1475" i="1"/>
  <c r="C1476" i="1"/>
  <c r="W1476" i="1"/>
  <c r="AU1476" i="1"/>
  <c r="H1477" i="1"/>
  <c r="AB1477" i="1"/>
  <c r="AZ1477" i="1"/>
  <c r="M1478" i="1"/>
  <c r="AG1478" i="1"/>
  <c r="BE1478" i="1"/>
  <c r="R1479" i="1"/>
  <c r="AL1479" i="1"/>
  <c r="C1480" i="1"/>
  <c r="W1480" i="1"/>
  <c r="AQ1480" i="1"/>
  <c r="H1481" i="1"/>
  <c r="AB1481" i="1"/>
  <c r="AV1481" i="1"/>
  <c r="M1482" i="1"/>
  <c r="AG1482" i="1"/>
  <c r="BA1482" i="1"/>
  <c r="R1483" i="1"/>
  <c r="AL1483" i="1"/>
  <c r="BF1483" i="1"/>
  <c r="W1484" i="1"/>
  <c r="AQ1484" i="1"/>
  <c r="D1485" i="1"/>
  <c r="AB1485" i="1"/>
  <c r="AV1485" i="1"/>
  <c r="I1486" i="1"/>
  <c r="AG1486" i="1"/>
  <c r="BA1486" i="1"/>
  <c r="N1487" i="1"/>
  <c r="AL1487" i="1"/>
  <c r="BF1487" i="1"/>
  <c r="S1488" i="1"/>
  <c r="AQ1488" i="1"/>
  <c r="D1489" i="1"/>
  <c r="X1489" i="1"/>
  <c r="AV1489" i="1"/>
  <c r="I1490" i="1"/>
  <c r="AC1490" i="1"/>
  <c r="BA1490" i="1"/>
  <c r="N1491" i="1"/>
  <c r="AH1491" i="1"/>
  <c r="BF1491" i="1"/>
  <c r="S1492" i="1"/>
  <c r="AM1492" i="1"/>
  <c r="D1493" i="1"/>
  <c r="X1493" i="1"/>
  <c r="AR1493" i="1"/>
  <c r="I1494" i="1"/>
  <c r="AC1494" i="1"/>
  <c r="AW1494" i="1"/>
  <c r="N1495" i="1"/>
  <c r="AH1495" i="1"/>
  <c r="BB1495" i="1"/>
  <c r="S1496" i="1"/>
  <c r="AM1496" i="1"/>
  <c r="BG1496" i="1"/>
  <c r="X1497" i="1"/>
  <c r="AR1497" i="1"/>
  <c r="E1498" i="1"/>
  <c r="AC1498" i="1"/>
  <c r="AW1498" i="1"/>
  <c r="J1499" i="1"/>
  <c r="AH1499" i="1"/>
  <c r="BB1499" i="1"/>
  <c r="O1500" i="1"/>
  <c r="AM1500" i="1"/>
  <c r="BG1500" i="1"/>
  <c r="T1501" i="1"/>
  <c r="AR1501" i="1"/>
  <c r="E1502" i="1"/>
  <c r="Y1502" i="1"/>
  <c r="AW1502" i="1"/>
  <c r="J1503" i="1"/>
  <c r="AD1503" i="1"/>
  <c r="BB1503" i="1"/>
  <c r="O1504" i="1"/>
  <c r="AI1504" i="1"/>
  <c r="BG1504" i="1"/>
  <c r="T1505" i="1"/>
  <c r="AN1505" i="1"/>
  <c r="E1506" i="1"/>
  <c r="Y1506" i="1"/>
  <c r="AS1506" i="1"/>
  <c r="J1507" i="1"/>
  <c r="AD1507" i="1"/>
  <c r="AX1507" i="1"/>
  <c r="O1508" i="1"/>
  <c r="AI1508" i="1"/>
  <c r="BC1508" i="1"/>
  <c r="T1509" i="1"/>
  <c r="AN1509" i="1"/>
  <c r="A1510" i="1"/>
  <c r="Y1510" i="1"/>
  <c r="AS1510" i="1"/>
  <c r="F1511" i="1"/>
  <c r="AD1511" i="1"/>
  <c r="AX1511" i="1"/>
  <c r="K1512" i="1"/>
  <c r="AI1512" i="1"/>
  <c r="BC1512" i="1"/>
  <c r="P1513" i="1"/>
  <c r="AN1513" i="1"/>
  <c r="A1514" i="1"/>
  <c r="U1514" i="1"/>
  <c r="AS1514" i="1"/>
  <c r="F1515" i="1"/>
  <c r="Z1515" i="1"/>
  <c r="AX1515" i="1"/>
  <c r="K1516" i="1"/>
  <c r="AE1516" i="1"/>
  <c r="BC1516" i="1"/>
  <c r="P1517" i="1"/>
  <c r="AJ1517" i="1"/>
  <c r="A1518" i="1"/>
  <c r="U1518" i="1"/>
  <c r="AO1518" i="1"/>
  <c r="F1519" i="1"/>
  <c r="Z1519" i="1"/>
  <c r="AT1519" i="1"/>
  <c r="K1520" i="1"/>
  <c r="AE1520" i="1"/>
  <c r="AY1520" i="1"/>
  <c r="P1521" i="1"/>
  <c r="AJ1521" i="1"/>
  <c r="BD1521" i="1"/>
  <c r="U1522" i="1"/>
  <c r="AO1522" i="1"/>
  <c r="B1523" i="1"/>
  <c r="Z1523" i="1"/>
  <c r="AT1523" i="1"/>
  <c r="G1524" i="1"/>
  <c r="AE1524" i="1"/>
  <c r="AY1524" i="1"/>
  <c r="L1525" i="1"/>
  <c r="AJ1525" i="1"/>
  <c r="BD1525" i="1"/>
  <c r="Q1526" i="1"/>
  <c r="AO1526" i="1"/>
  <c r="B1527" i="1"/>
  <c r="V1527" i="1"/>
  <c r="AT1527" i="1"/>
  <c r="G1528" i="1"/>
  <c r="AA1528" i="1"/>
  <c r="AY1528" i="1"/>
  <c r="L1529" i="1"/>
  <c r="AF1529" i="1"/>
  <c r="BD1529" i="1"/>
  <c r="P1530" i="1"/>
  <c r="AI1530" i="1"/>
  <c r="BD1530" i="1"/>
  <c r="Q1531" i="1"/>
  <c r="AJ1531" i="1"/>
  <c r="BC1531" i="1"/>
  <c r="O1532" i="1"/>
  <c r="AJ1532" i="1"/>
  <c r="BD1532" i="1"/>
  <c r="P1533" i="1"/>
  <c r="AI1533" i="1"/>
  <c r="BD1533" i="1"/>
  <c r="Q1534" i="1"/>
  <c r="AJ1534" i="1"/>
  <c r="BC1534" i="1"/>
  <c r="Q1535" i="1"/>
  <c r="AK1535" i="1"/>
  <c r="BD1535" i="1"/>
  <c r="P1536" i="1"/>
  <c r="AI1536" i="1"/>
  <c r="BD1536" i="1"/>
  <c r="Q1537" i="1"/>
  <c r="AJ1537" i="1"/>
  <c r="BC1537" i="1"/>
  <c r="Q1538" i="1"/>
  <c r="AK1538" i="1"/>
  <c r="BD1538" i="1"/>
  <c r="P1539" i="1"/>
  <c r="AK1539" i="1"/>
  <c r="BE1539" i="1"/>
  <c r="Q1540" i="1"/>
  <c r="AJ1540" i="1"/>
  <c r="BC1540" i="1"/>
  <c r="Q1541" i="1"/>
  <c r="AK1541" i="1"/>
  <c r="BD1541" i="1"/>
  <c r="P1542" i="1"/>
  <c r="AK1542" i="1"/>
  <c r="BE1542" i="1"/>
  <c r="Q1543" i="1"/>
  <c r="AJ1543" i="1"/>
  <c r="BE1543" i="1"/>
  <c r="R1544" i="1"/>
  <c r="AK1544" i="1"/>
  <c r="BD1544" i="1"/>
  <c r="P1545" i="1"/>
  <c r="AK1545" i="1"/>
  <c r="BE1545" i="1"/>
  <c r="Q1546" i="1"/>
  <c r="AJ1546" i="1"/>
  <c r="BE1546" i="1"/>
  <c r="R1547" i="1"/>
  <c r="AK1547" i="1"/>
  <c r="BD1547" i="1"/>
  <c r="R1548" i="1"/>
  <c r="AL1548" i="1"/>
  <c r="BE1548" i="1"/>
  <c r="Q1549" i="1"/>
  <c r="AJ1549" i="1"/>
  <c r="BE1549" i="1"/>
  <c r="R1550" i="1"/>
  <c r="AK1550" i="1"/>
  <c r="BD1550" i="1"/>
  <c r="R1551" i="1"/>
  <c r="AI1551" i="1"/>
  <c r="AY1551" i="1"/>
  <c r="H1552" i="1"/>
  <c r="X1552" i="1"/>
  <c r="AN1552" i="1"/>
  <c r="BD1552" i="1"/>
  <c r="M1553" i="1"/>
  <c r="AC1553" i="1"/>
  <c r="AS1553" i="1"/>
  <c r="B1554" i="1"/>
  <c r="R1554" i="1"/>
  <c r="AH1554" i="1"/>
  <c r="AX1554" i="1"/>
  <c r="G1555" i="1"/>
  <c r="W1555" i="1"/>
  <c r="AM1555" i="1"/>
  <c r="BC1555" i="1"/>
  <c r="L1556" i="1"/>
  <c r="AB1556" i="1"/>
  <c r="AR1556" i="1"/>
  <c r="A1557" i="1"/>
  <c r="Q1557" i="1"/>
  <c r="AG1557" i="1"/>
  <c r="AW1557" i="1"/>
  <c r="F1558" i="1"/>
  <c r="V1558" i="1"/>
  <c r="AL1558" i="1"/>
  <c r="BB1558" i="1"/>
  <c r="K1559" i="1"/>
  <c r="AA1559" i="1"/>
  <c r="AQ1559" i="1"/>
  <c r="BG1559" i="1"/>
  <c r="P1560" i="1"/>
  <c r="AF1560" i="1"/>
  <c r="AV1560" i="1"/>
  <c r="E1561" i="1"/>
  <c r="U1561" i="1"/>
  <c r="AK1561" i="1"/>
  <c r="BA1561" i="1"/>
  <c r="J1562" i="1"/>
  <c r="Z1562" i="1"/>
  <c r="AP1562" i="1"/>
  <c r="BF1562" i="1"/>
  <c r="O1563" i="1"/>
  <c r="AE1563" i="1"/>
  <c r="AU1563" i="1"/>
  <c r="D1564" i="1"/>
  <c r="T1564" i="1"/>
  <c r="AJ1564" i="1"/>
  <c r="AZ1564" i="1"/>
  <c r="I1565" i="1"/>
  <c r="Y1565" i="1"/>
  <c r="AO1565" i="1"/>
  <c r="BE1565" i="1"/>
  <c r="N1566" i="1"/>
  <c r="AD1566" i="1"/>
  <c r="AT1566" i="1"/>
  <c r="C1567" i="1"/>
  <c r="S1567" i="1"/>
  <c r="AI1567" i="1"/>
  <c r="AY1567" i="1"/>
  <c r="H1568" i="1"/>
  <c r="X1568" i="1"/>
  <c r="AN1568" i="1"/>
  <c r="BD1568" i="1"/>
  <c r="M1569" i="1"/>
  <c r="AC1569" i="1"/>
  <c r="AS1569" i="1"/>
  <c r="B1570" i="1"/>
  <c r="R1570" i="1"/>
  <c r="AH1570" i="1"/>
  <c r="AX1570" i="1"/>
  <c r="G1571" i="1"/>
  <c r="W1571" i="1"/>
  <c r="AM1571" i="1"/>
  <c r="BC1571" i="1"/>
  <c r="L1572" i="1"/>
  <c r="AB1572" i="1"/>
  <c r="AR1572" i="1"/>
  <c r="A1573" i="1"/>
  <c r="Q1573" i="1"/>
  <c r="AG1573" i="1"/>
  <c r="AW1573" i="1"/>
  <c r="F1574" i="1"/>
  <c r="V1574" i="1"/>
  <c r="AL1574" i="1"/>
  <c r="BB1574" i="1"/>
  <c r="K1575" i="1"/>
  <c r="AA1575" i="1"/>
  <c r="AQ1575" i="1"/>
  <c r="BG1575" i="1"/>
  <c r="P1576" i="1"/>
  <c r="AF1576" i="1"/>
  <c r="AV1576" i="1"/>
  <c r="E1577" i="1"/>
  <c r="U1577" i="1"/>
  <c r="AK1577" i="1"/>
  <c r="BA1577" i="1"/>
  <c r="J1578" i="1"/>
  <c r="Z1578" i="1"/>
  <c r="AP1578" i="1"/>
  <c r="BF1578" i="1"/>
  <c r="O1579" i="1"/>
  <c r="AE1579" i="1"/>
  <c r="AU1579" i="1"/>
  <c r="D1580" i="1"/>
  <c r="T1580" i="1"/>
  <c r="AJ1580" i="1"/>
  <c r="AZ1580" i="1"/>
  <c r="I1581" i="1"/>
  <c r="Y1581" i="1"/>
  <c r="AO1581" i="1"/>
  <c r="BE1581" i="1"/>
  <c r="N1582" i="1"/>
  <c r="AD1582" i="1"/>
  <c r="AT1582" i="1"/>
  <c r="C1583" i="1"/>
  <c r="S1583" i="1"/>
  <c r="AI1583" i="1"/>
  <c r="AY1583" i="1"/>
  <c r="H1584" i="1"/>
  <c r="X1584" i="1"/>
  <c r="AN1584" i="1"/>
  <c r="BD1584" i="1"/>
  <c r="M1585" i="1"/>
  <c r="AC1585" i="1"/>
  <c r="AS1585" i="1"/>
  <c r="B1586" i="1"/>
  <c r="R1586" i="1"/>
  <c r="AH1586" i="1"/>
  <c r="AX1586" i="1"/>
  <c r="G1587" i="1"/>
  <c r="W1587" i="1"/>
  <c r="AM1587" i="1"/>
  <c r="BC1587" i="1"/>
  <c r="L1588" i="1"/>
  <c r="AB1588" i="1"/>
  <c r="AR1588" i="1"/>
  <c r="A1589" i="1"/>
  <c r="Q1589" i="1"/>
  <c r="AG1589" i="1"/>
  <c r="AW1589" i="1"/>
  <c r="F1590" i="1"/>
  <c r="V1590" i="1"/>
  <c r="AL1590" i="1"/>
  <c r="BB1590" i="1"/>
  <c r="K1591" i="1"/>
  <c r="AA1591" i="1"/>
  <c r="AQ1591" i="1"/>
  <c r="BG1591" i="1"/>
  <c r="P1592" i="1"/>
  <c r="AF1592" i="1"/>
  <c r="AV1592" i="1"/>
  <c r="E1593" i="1"/>
  <c r="U1593" i="1"/>
  <c r="AK1593" i="1"/>
  <c r="BA1593" i="1"/>
  <c r="J1594" i="1"/>
  <c r="Z1594" i="1"/>
  <c r="AP1594" i="1"/>
  <c r="BF1594" i="1"/>
  <c r="O1595" i="1"/>
  <c r="AE1595" i="1"/>
  <c r="AU1595" i="1"/>
  <c r="D1596" i="1"/>
  <c r="T1596" i="1"/>
  <c r="AJ1596" i="1"/>
  <c r="AZ1596" i="1"/>
  <c r="I1597" i="1"/>
  <c r="Y1597" i="1"/>
  <c r="AO1597" i="1"/>
  <c r="BE1597" i="1"/>
  <c r="N1598" i="1"/>
  <c r="AD1598" i="1"/>
  <c r="AT1598" i="1"/>
  <c r="C1599" i="1"/>
  <c r="S1599" i="1"/>
  <c r="AI1599" i="1"/>
  <c r="AY1599" i="1"/>
  <c r="H1600" i="1"/>
  <c r="X1600" i="1"/>
  <c r="AN1600" i="1"/>
  <c r="BD1600" i="1"/>
  <c r="M1601" i="1"/>
  <c r="AC1601" i="1"/>
  <c r="AS1601" i="1"/>
  <c r="B1602" i="1"/>
  <c r="R1602" i="1"/>
  <c r="AH1602" i="1"/>
  <c r="AX1602" i="1"/>
  <c r="G1603" i="1"/>
  <c r="W1603" i="1"/>
  <c r="AM1603" i="1"/>
  <c r="BC1603" i="1"/>
  <c r="L1604" i="1"/>
  <c r="AB1604" i="1"/>
  <c r="AR1604" i="1"/>
  <c r="A1605" i="1"/>
  <c r="Q1605" i="1"/>
  <c r="AG1605" i="1"/>
  <c r="AW1605" i="1"/>
  <c r="F1606" i="1"/>
  <c r="V1606" i="1"/>
  <c r="AL1606" i="1"/>
  <c r="BB1606" i="1"/>
  <c r="K1607" i="1"/>
  <c r="AA1607" i="1"/>
  <c r="AQ1607" i="1"/>
  <c r="BG1607" i="1"/>
  <c r="P1608" i="1"/>
  <c r="AF1608" i="1"/>
  <c r="AV1608" i="1"/>
  <c r="E1609" i="1"/>
  <c r="U1609" i="1"/>
  <c r="AK1609" i="1"/>
  <c r="BA1609" i="1"/>
  <c r="J1610" i="1"/>
  <c r="Z1610" i="1"/>
  <c r="AP1610" i="1"/>
  <c r="BF1610" i="1"/>
  <c r="O1611" i="1"/>
  <c r="AE1611" i="1"/>
  <c r="AU1611" i="1"/>
  <c r="D1612" i="1"/>
  <c r="T1612" i="1"/>
  <c r="AJ1612" i="1"/>
  <c r="AZ1612" i="1"/>
  <c r="I1613" i="1"/>
  <c r="Y1613" i="1"/>
  <c r="AO1613" i="1"/>
  <c r="BE1613" i="1"/>
  <c r="N1614" i="1"/>
  <c r="AD1614" i="1"/>
  <c r="AT1614" i="1"/>
  <c r="C1615" i="1"/>
  <c r="S1615" i="1"/>
  <c r="AI1615" i="1"/>
  <c r="AY1615" i="1"/>
  <c r="H1616" i="1"/>
  <c r="X1616" i="1"/>
  <c r="AN1616" i="1"/>
  <c r="BD1616" i="1"/>
  <c r="M1617" i="1"/>
  <c r="AC1617" i="1"/>
  <c r="AS1617" i="1"/>
  <c r="B1618" i="1"/>
  <c r="R1618" i="1"/>
  <c r="AH1618" i="1"/>
  <c r="AX1618" i="1"/>
  <c r="G1619" i="1"/>
  <c r="W1619" i="1"/>
  <c r="AM1619" i="1"/>
  <c r="BC1619" i="1"/>
  <c r="L1620" i="1"/>
  <c r="AB1620" i="1"/>
  <c r="AR1620" i="1"/>
  <c r="A1621" i="1"/>
  <c r="Q1621" i="1"/>
  <c r="AG1621" i="1"/>
  <c r="AW1621" i="1"/>
  <c r="F1622" i="1"/>
  <c r="V1622" i="1"/>
  <c r="AL1622" i="1"/>
  <c r="BB1622" i="1"/>
  <c r="K1623" i="1"/>
  <c r="AA1623" i="1"/>
  <c r="AQ1623" i="1"/>
  <c r="BG1623" i="1"/>
  <c r="P1624" i="1"/>
  <c r="AF1624" i="1"/>
  <c r="AV1624" i="1"/>
  <c r="E1625" i="1"/>
  <c r="U1625" i="1"/>
  <c r="AK1625" i="1"/>
  <c r="BA1625" i="1"/>
  <c r="J1626" i="1"/>
  <c r="Z1626" i="1"/>
  <c r="AP1626" i="1"/>
  <c r="BF1626" i="1"/>
  <c r="O1627" i="1"/>
  <c r="AE1627" i="1"/>
  <c r="AU1627" i="1"/>
  <c r="D1628" i="1"/>
  <c r="T1628" i="1"/>
  <c r="AJ1628" i="1"/>
  <c r="AZ1628" i="1"/>
  <c r="I1629" i="1"/>
  <c r="Y1629" i="1"/>
  <c r="AO1629" i="1"/>
  <c r="BE1629" i="1"/>
  <c r="N1630" i="1"/>
  <c r="AD1630" i="1"/>
  <c r="AT1630" i="1"/>
  <c r="C1631" i="1"/>
  <c r="S1631" i="1"/>
  <c r="AI1631" i="1"/>
  <c r="AY1631" i="1"/>
  <c r="H1632" i="1"/>
  <c r="X1632" i="1"/>
  <c r="AN1632" i="1"/>
  <c r="BD1632" i="1"/>
  <c r="M1633" i="1"/>
  <c r="AC1633" i="1"/>
  <c r="AS1633" i="1"/>
  <c r="B1634" i="1"/>
  <c r="R1634" i="1"/>
  <c r="AH1634" i="1"/>
  <c r="AX1634" i="1"/>
  <c r="G1635" i="1"/>
  <c r="W1635" i="1"/>
  <c r="AM1635" i="1"/>
  <c r="BC1635" i="1"/>
  <c r="L1636" i="1"/>
  <c r="AB1636" i="1"/>
  <c r="AR1636" i="1"/>
  <c r="A1637" i="1"/>
  <c r="Q1637" i="1"/>
  <c r="AG1637" i="1"/>
  <c r="AW1637" i="1"/>
  <c r="F1638" i="1"/>
  <c r="V1638" i="1"/>
  <c r="AL1638" i="1"/>
  <c r="BB1638" i="1"/>
  <c r="K1639" i="1"/>
  <c r="AA1639" i="1"/>
  <c r="AQ1639" i="1"/>
  <c r="BG1639" i="1"/>
  <c r="P1640" i="1"/>
  <c r="AF1640" i="1"/>
  <c r="AV1640" i="1"/>
  <c r="E1641" i="1"/>
  <c r="U1641" i="1"/>
  <c r="AK1641" i="1"/>
  <c r="BA1641" i="1"/>
  <c r="J1642" i="1"/>
  <c r="Z1642" i="1"/>
  <c r="AP1642" i="1"/>
  <c r="BF1642" i="1"/>
  <c r="O1643" i="1"/>
  <c r="AE1643" i="1"/>
  <c r="AU1643" i="1"/>
  <c r="D1644" i="1"/>
  <c r="T1644" i="1"/>
  <c r="AJ1644" i="1"/>
  <c r="AZ1644" i="1"/>
  <c r="I1645" i="1"/>
  <c r="Y1645" i="1"/>
  <c r="AO1645" i="1"/>
  <c r="BE1645" i="1"/>
  <c r="N1646" i="1"/>
  <c r="AD1646" i="1"/>
  <c r="AT1646" i="1"/>
  <c r="C1647" i="1"/>
  <c r="S1647" i="1"/>
  <c r="AI1647" i="1"/>
  <c r="AY1647" i="1"/>
  <c r="H1648" i="1"/>
  <c r="X1648" i="1"/>
  <c r="AN1648" i="1"/>
  <c r="BD1648" i="1"/>
  <c r="M1649" i="1"/>
  <c r="AC1649" i="1"/>
  <c r="AS1649" i="1"/>
  <c r="B1650" i="1"/>
  <c r="R1650" i="1"/>
  <c r="AH1650" i="1"/>
  <c r="AX1650" i="1"/>
  <c r="G1651" i="1"/>
  <c r="W1651" i="1"/>
  <c r="AM1651" i="1"/>
  <c r="BC1651" i="1"/>
  <c r="L1652" i="1"/>
  <c r="AB1652" i="1"/>
  <c r="AR1652" i="1"/>
  <c r="A1653" i="1"/>
  <c r="Q1653" i="1"/>
  <c r="AG1653" i="1"/>
  <c r="AW1653" i="1"/>
  <c r="F1654" i="1"/>
  <c r="V1654" i="1"/>
  <c r="AL1654" i="1"/>
  <c r="BB1654" i="1"/>
  <c r="K1655" i="1"/>
  <c r="AA1655" i="1"/>
  <c r="AQ1655" i="1"/>
  <c r="BG1655" i="1"/>
  <c r="P1656" i="1"/>
  <c r="AF1656" i="1"/>
  <c r="AV1656" i="1"/>
  <c r="E1657" i="1"/>
  <c r="U1657" i="1"/>
  <c r="AK1657" i="1"/>
  <c r="BA1657" i="1"/>
  <c r="J1658" i="1"/>
  <c r="Z1658" i="1"/>
  <c r="AP1658" i="1"/>
  <c r="BF1658" i="1"/>
  <c r="O1659" i="1"/>
  <c r="AE1659" i="1"/>
  <c r="AU1659" i="1"/>
  <c r="D1660" i="1"/>
  <c r="T1660" i="1"/>
  <c r="AJ1660" i="1"/>
  <c r="AZ1660" i="1"/>
  <c r="I1661" i="1"/>
  <c r="Y1661" i="1"/>
  <c r="AO1661" i="1"/>
  <c r="BE1661" i="1"/>
  <c r="N1662" i="1"/>
  <c r="AD1662" i="1"/>
  <c r="AT1662" i="1"/>
  <c r="C1663" i="1"/>
  <c r="S1663" i="1"/>
  <c r="AI1663" i="1"/>
  <c r="AY1663" i="1"/>
  <c r="H1664" i="1"/>
  <c r="X1664" i="1"/>
  <c r="AN1664" i="1"/>
  <c r="BD1664" i="1"/>
  <c r="M1665" i="1"/>
  <c r="AC1665" i="1"/>
  <c r="AS1665" i="1"/>
  <c r="B1666" i="1"/>
  <c r="R1666" i="1"/>
  <c r="AH1666" i="1"/>
  <c r="AX1666" i="1"/>
  <c r="G1667" i="1"/>
  <c r="W1667" i="1"/>
  <c r="AM1667" i="1"/>
  <c r="BC1667" i="1"/>
  <c r="L1668" i="1"/>
  <c r="AB1668" i="1"/>
  <c r="AR1668" i="1"/>
  <c r="A1669" i="1"/>
  <c r="Q1669" i="1"/>
  <c r="AG1669" i="1"/>
  <c r="AW1669" i="1"/>
  <c r="F1670" i="1"/>
  <c r="V1670" i="1"/>
  <c r="AL1670" i="1"/>
  <c r="BB1670" i="1"/>
  <c r="K1671" i="1"/>
  <c r="AA1671" i="1"/>
  <c r="AQ1671" i="1"/>
  <c r="BG1671" i="1"/>
  <c r="P1672" i="1"/>
  <c r="AF1672" i="1"/>
  <c r="AV1672" i="1"/>
  <c r="E1673" i="1"/>
  <c r="U1673" i="1"/>
  <c r="AK1673" i="1"/>
  <c r="BA1673" i="1"/>
  <c r="J1674" i="1"/>
  <c r="Z1674" i="1"/>
  <c r="AP1674" i="1"/>
  <c r="BF1674" i="1"/>
  <c r="O1675" i="1"/>
  <c r="AE1675" i="1"/>
  <c r="AU1675" i="1"/>
  <c r="D1676" i="1"/>
  <c r="T1676" i="1"/>
  <c r="AJ1676" i="1"/>
  <c r="AZ1676" i="1"/>
  <c r="I1677" i="1"/>
  <c r="Y1677" i="1"/>
  <c r="AO1677" i="1"/>
  <c r="BE1677" i="1"/>
  <c r="N1678" i="1"/>
  <c r="AD1678" i="1"/>
  <c r="AT1678" i="1"/>
  <c r="C1679" i="1"/>
  <c r="S1679" i="1"/>
  <c r="AI1679" i="1"/>
  <c r="AY1679" i="1"/>
  <c r="H1680" i="1"/>
  <c r="X1680" i="1"/>
  <c r="AN1680" i="1"/>
  <c r="BD1680" i="1"/>
  <c r="M1681" i="1"/>
  <c r="AC1681" i="1"/>
  <c r="AS1681" i="1"/>
  <c r="B1682" i="1"/>
  <c r="R1682" i="1"/>
  <c r="AH1682" i="1"/>
  <c r="AX1682" i="1"/>
  <c r="G1683" i="1"/>
  <c r="W1683" i="1"/>
  <c r="AM1683" i="1"/>
  <c r="BC1683" i="1"/>
  <c r="L1684" i="1"/>
  <c r="AB1684" i="1"/>
  <c r="AR1684" i="1"/>
  <c r="A1685" i="1"/>
  <c r="Q1685" i="1"/>
  <c r="AG1685" i="1"/>
  <c r="AW1685" i="1"/>
  <c r="F1686" i="1"/>
  <c r="V1686" i="1"/>
  <c r="AL1686" i="1"/>
  <c r="BB1686" i="1"/>
  <c r="K1687" i="1"/>
  <c r="AA1687" i="1"/>
  <c r="AQ1687" i="1"/>
  <c r="BG1687" i="1"/>
  <c r="P1688" i="1"/>
  <c r="AF1688" i="1"/>
  <c r="AV1688" i="1"/>
  <c r="E1689" i="1"/>
  <c r="U1689" i="1"/>
  <c r="AK1689" i="1"/>
  <c r="BA1689" i="1"/>
  <c r="J1690" i="1"/>
  <c r="Z1690" i="1"/>
  <c r="AP1690" i="1"/>
  <c r="BF1690" i="1"/>
  <c r="O1691" i="1"/>
  <c r="AE1691" i="1"/>
  <c r="AU1691" i="1"/>
  <c r="D1692" i="1"/>
  <c r="T1692" i="1"/>
  <c r="AJ1692" i="1"/>
  <c r="AZ1692" i="1"/>
  <c r="I1693" i="1"/>
  <c r="Y1693" i="1"/>
  <c r="AO1693" i="1"/>
  <c r="BE1693" i="1"/>
  <c r="N1694" i="1"/>
  <c r="AD1694" i="1"/>
  <c r="AT1694" i="1"/>
  <c r="C1695" i="1"/>
  <c r="S1695" i="1"/>
  <c r="AI1695" i="1"/>
  <c r="AY1695" i="1"/>
  <c r="H1696" i="1"/>
  <c r="X1696" i="1"/>
  <c r="AN1696" i="1"/>
  <c r="BD1696" i="1"/>
  <c r="M1697" i="1"/>
  <c r="AC1697" i="1"/>
  <c r="AS1697" i="1"/>
  <c r="B1698" i="1"/>
  <c r="R1698" i="1"/>
  <c r="AH1698" i="1"/>
  <c r="AX1698" i="1"/>
  <c r="G1699" i="1"/>
  <c r="W1699" i="1"/>
  <c r="AM1699" i="1"/>
  <c r="BC1699" i="1"/>
  <c r="L1700" i="1"/>
  <c r="AB1700" i="1"/>
  <c r="AR1700" i="1"/>
  <c r="A1701" i="1"/>
  <c r="Q1701" i="1"/>
  <c r="AG1701" i="1"/>
  <c r="AW1701" i="1"/>
  <c r="F1702" i="1"/>
  <c r="V1702" i="1"/>
  <c r="AL1702" i="1"/>
  <c r="BB1702" i="1"/>
  <c r="K1703" i="1"/>
  <c r="AA1703" i="1"/>
  <c r="AQ1703" i="1"/>
  <c r="BG1703" i="1"/>
  <c r="P1704" i="1"/>
  <c r="AF1704" i="1"/>
  <c r="AV1704" i="1"/>
  <c r="E1705" i="1"/>
  <c r="U1705" i="1"/>
  <c r="AK1705" i="1"/>
  <c r="BA1705" i="1"/>
  <c r="J1706" i="1"/>
  <c r="Z1706" i="1"/>
  <c r="AP1706" i="1"/>
  <c r="BF1706" i="1"/>
  <c r="O1707" i="1"/>
  <c r="AE1707" i="1"/>
  <c r="AU1707" i="1"/>
  <c r="D1708" i="1"/>
  <c r="T1708" i="1"/>
  <c r="AJ1708" i="1"/>
  <c r="AZ1708" i="1"/>
  <c r="I1709" i="1"/>
  <c r="Y1709" i="1"/>
  <c r="AO1709" i="1"/>
  <c r="BE1709" i="1"/>
  <c r="N1710" i="1"/>
  <c r="AD1710" i="1"/>
  <c r="AT1710" i="1"/>
  <c r="C1711" i="1"/>
  <c r="S1711" i="1"/>
  <c r="AI1711" i="1"/>
  <c r="AY1711" i="1"/>
  <c r="H1712" i="1"/>
  <c r="X1712" i="1"/>
  <c r="AN1712" i="1"/>
  <c r="BD1712" i="1"/>
  <c r="M1713" i="1"/>
  <c r="AC1713" i="1"/>
  <c r="AS1713" i="1"/>
  <c r="B1714" i="1"/>
  <c r="R1714" i="1"/>
  <c r="AH1714" i="1"/>
  <c r="AX1714" i="1"/>
  <c r="G1715" i="1"/>
  <c r="W1715" i="1"/>
  <c r="AM1715" i="1"/>
  <c r="BC1715" i="1"/>
  <c r="L1716" i="1"/>
  <c r="AB1716" i="1"/>
  <c r="AR1716" i="1"/>
  <c r="A1717" i="1"/>
  <c r="Q1717" i="1"/>
  <c r="AG1717" i="1"/>
  <c r="AW1717" i="1"/>
  <c r="F1718" i="1"/>
  <c r="V1718" i="1"/>
  <c r="AL1718" i="1"/>
  <c r="BB1718" i="1"/>
  <c r="K1719" i="1"/>
  <c r="AA1719" i="1"/>
  <c r="AQ1719" i="1"/>
  <c r="BG1719" i="1"/>
  <c r="P1720" i="1"/>
  <c r="AF1720" i="1"/>
  <c r="AV1720" i="1"/>
  <c r="E1721" i="1"/>
  <c r="U1721" i="1"/>
  <c r="AK1721" i="1"/>
  <c r="BA1721" i="1"/>
  <c r="J1722" i="1"/>
  <c r="Z1722" i="1"/>
  <c r="AP1722" i="1"/>
  <c r="BF1722" i="1"/>
  <c r="O1723" i="1"/>
  <c r="AE1723" i="1"/>
  <c r="AU1723" i="1"/>
  <c r="D1724" i="1"/>
  <c r="T1724" i="1"/>
  <c r="AJ1724" i="1"/>
  <c r="AZ1724" i="1"/>
  <c r="I1725" i="1"/>
  <c r="Y1725" i="1"/>
  <c r="AO1725" i="1"/>
  <c r="BE1725" i="1"/>
  <c r="N1726" i="1"/>
  <c r="AD1726" i="1"/>
  <c r="AT1726" i="1"/>
  <c r="C1727" i="1"/>
  <c r="S1727" i="1"/>
  <c r="AI1727" i="1"/>
  <c r="AY1727" i="1"/>
  <c r="H1728" i="1"/>
  <c r="X1728" i="1"/>
  <c r="AN1728" i="1"/>
  <c r="BD1728" i="1"/>
  <c r="M1729" i="1"/>
  <c r="AC1729" i="1"/>
  <c r="AS1729" i="1"/>
  <c r="B1730" i="1"/>
  <c r="R1730" i="1"/>
  <c r="AH1730" i="1"/>
  <c r="AX1730" i="1"/>
  <c r="G1731" i="1"/>
  <c r="W1731" i="1"/>
  <c r="AM1731" i="1"/>
  <c r="BC1731" i="1"/>
  <c r="L1732" i="1"/>
  <c r="AB1732" i="1"/>
  <c r="AR1732" i="1"/>
  <c r="A1733" i="1"/>
  <c r="Q1733" i="1"/>
  <c r="AG1733" i="1"/>
  <c r="AW1733" i="1"/>
  <c r="F1734" i="1"/>
  <c r="V1734" i="1"/>
  <c r="AL1734" i="1"/>
  <c r="BB1734" i="1"/>
  <c r="K1735" i="1"/>
  <c r="AA1735" i="1"/>
  <c r="AQ1735" i="1"/>
  <c r="BG1735" i="1"/>
  <c r="P1736" i="1"/>
  <c r="AF1736" i="1"/>
  <c r="AV1736" i="1"/>
  <c r="E1737" i="1"/>
  <c r="U1737" i="1"/>
  <c r="AK1737" i="1"/>
  <c r="BA1737" i="1"/>
  <c r="J1738" i="1"/>
  <c r="Z1738" i="1"/>
  <c r="AP1738" i="1"/>
  <c r="BF1738" i="1"/>
  <c r="O1739" i="1"/>
  <c r="AE1739" i="1"/>
  <c r="AU1739" i="1"/>
  <c r="D1740" i="1"/>
  <c r="T1740" i="1"/>
  <c r="AJ1740" i="1"/>
  <c r="AZ1740" i="1"/>
  <c r="I1741" i="1"/>
  <c r="Y1741" i="1"/>
  <c r="AO1741" i="1"/>
  <c r="BE1741" i="1"/>
  <c r="N1742" i="1"/>
  <c r="AD1742" i="1"/>
  <c r="AT1742" i="1"/>
  <c r="C1743" i="1"/>
  <c r="S1743" i="1"/>
  <c r="AI1743" i="1"/>
  <c r="AY1743" i="1"/>
  <c r="H1744" i="1"/>
  <c r="X1744" i="1"/>
  <c r="AN1744" i="1"/>
  <c r="BD1744" i="1"/>
  <c r="M1745" i="1"/>
  <c r="AC1745" i="1"/>
  <c r="AS1745" i="1"/>
  <c r="B1746" i="1"/>
  <c r="R1746" i="1"/>
  <c r="AH1746" i="1"/>
  <c r="AX1746" i="1"/>
  <c r="G1747" i="1"/>
  <c r="W1747" i="1"/>
  <c r="AM1747" i="1"/>
  <c r="BC1747" i="1"/>
  <c r="L1748" i="1"/>
  <c r="AB1748" i="1"/>
  <c r="AR1748" i="1"/>
  <c r="A1749" i="1"/>
  <c r="Q1749" i="1"/>
  <c r="AG1749" i="1"/>
  <c r="AW1749" i="1"/>
  <c r="F1750" i="1"/>
  <c r="V1750" i="1"/>
  <c r="AL1750" i="1"/>
  <c r="BB1750" i="1"/>
  <c r="K1751" i="1"/>
  <c r="AA1751" i="1"/>
  <c r="AQ1751" i="1"/>
  <c r="BG1751" i="1"/>
  <c r="P1752" i="1"/>
  <c r="AF1752" i="1"/>
  <c r="AV1752" i="1"/>
  <c r="E1753" i="1"/>
  <c r="U1753" i="1"/>
  <c r="AK1753" i="1"/>
  <c r="BA1753" i="1"/>
  <c r="J1754" i="1"/>
  <c r="Z1754" i="1"/>
  <c r="AP1754" i="1"/>
  <c r="BF1754" i="1"/>
  <c r="O1755" i="1"/>
  <c r="AE1755" i="1"/>
  <c r="AU1755" i="1"/>
  <c r="D1756" i="1"/>
  <c r="T1756" i="1"/>
  <c r="AJ1756" i="1"/>
  <c r="AZ1756" i="1"/>
  <c r="I1757" i="1"/>
  <c r="Y1757" i="1"/>
  <c r="AO1757" i="1"/>
  <c r="BE1757" i="1"/>
  <c r="N1758" i="1"/>
  <c r="AD1758" i="1"/>
  <c r="AT1758" i="1"/>
  <c r="C1759" i="1"/>
  <c r="S1759" i="1"/>
  <c r="AI1759" i="1"/>
  <c r="AY1759" i="1"/>
  <c r="H1760" i="1"/>
  <c r="X1760" i="1"/>
  <c r="AN1760" i="1"/>
  <c r="BD1760" i="1"/>
  <c r="M1761" i="1"/>
  <c r="AC1761" i="1"/>
  <c r="AS1761" i="1"/>
  <c r="B1762" i="1"/>
  <c r="R1762" i="1"/>
  <c r="AH1762" i="1"/>
  <c r="AX1762" i="1"/>
  <c r="G1763" i="1"/>
  <c r="W1763" i="1"/>
  <c r="AM1763" i="1"/>
  <c r="BC1763" i="1"/>
  <c r="L1764" i="1"/>
  <c r="AB1764" i="1"/>
  <c r="AR1764" i="1"/>
  <c r="A1765" i="1"/>
  <c r="Q1765" i="1"/>
  <c r="AG1765" i="1"/>
  <c r="AW1765" i="1"/>
  <c r="F1766" i="1"/>
  <c r="V1766" i="1"/>
  <c r="AL1766" i="1"/>
  <c r="BB1766" i="1"/>
  <c r="K1767" i="1"/>
  <c r="AA1767" i="1"/>
  <c r="AQ1767" i="1"/>
  <c r="BG1767" i="1"/>
  <c r="P1768" i="1"/>
  <c r="AF1768" i="1"/>
  <c r="AV1768" i="1"/>
  <c r="E1769" i="1"/>
  <c r="U1769" i="1"/>
  <c r="AK1769" i="1"/>
  <c r="BA1769" i="1"/>
  <c r="J1770" i="1"/>
  <c r="Z1770" i="1"/>
  <c r="AP1770" i="1"/>
  <c r="BF1770" i="1"/>
  <c r="O1771" i="1"/>
  <c r="AE1771" i="1"/>
  <c r="AU1771" i="1"/>
  <c r="D1772" i="1"/>
  <c r="T1772" i="1"/>
  <c r="AJ1772" i="1"/>
  <c r="AZ1772" i="1"/>
  <c r="I1773" i="1"/>
  <c r="Y1773" i="1"/>
  <c r="AO1773" i="1"/>
  <c r="BE1773" i="1"/>
  <c r="N1774" i="1"/>
  <c r="AD1774" i="1"/>
  <c r="AT1774" i="1"/>
  <c r="C1775" i="1"/>
  <c r="S1775" i="1"/>
  <c r="AI1775" i="1"/>
  <c r="AY1775" i="1"/>
  <c r="H1776" i="1"/>
  <c r="X1776" i="1"/>
  <c r="AN1776" i="1"/>
  <c r="BD1776" i="1"/>
  <c r="M1777" i="1"/>
  <c r="AC1777" i="1"/>
  <c r="AS1777" i="1"/>
  <c r="B1778" i="1"/>
  <c r="R1778" i="1"/>
  <c r="AH1778" i="1"/>
  <c r="AX1778" i="1"/>
  <c r="G1779" i="1"/>
  <c r="W1779" i="1"/>
  <c r="AM1779" i="1"/>
  <c r="BC1779" i="1"/>
  <c r="L1780" i="1"/>
  <c r="AB1780" i="1"/>
  <c r="AR1780" i="1"/>
  <c r="A1781" i="1"/>
  <c r="Q1781" i="1"/>
  <c r="AG1781" i="1"/>
  <c r="AW1781" i="1"/>
  <c r="F1782" i="1"/>
  <c r="V1782" i="1"/>
  <c r="AL1782" i="1"/>
  <c r="BB1782" i="1"/>
  <c r="K1783" i="1"/>
  <c r="AA1783" i="1"/>
  <c r="AQ1783" i="1"/>
  <c r="BG1783" i="1"/>
  <c r="P1784" i="1"/>
  <c r="AF1784" i="1"/>
  <c r="AV1784" i="1"/>
  <c r="E1785" i="1"/>
  <c r="U1785" i="1"/>
  <c r="AK1785" i="1"/>
  <c r="BA1785" i="1"/>
  <c r="J1786" i="1"/>
  <c r="Z1786" i="1"/>
  <c r="AP1786" i="1"/>
  <c r="BF1786" i="1"/>
  <c r="O1787" i="1"/>
  <c r="AE1787" i="1"/>
  <c r="AU1787" i="1"/>
  <c r="D1788" i="1"/>
  <c r="T1788" i="1"/>
  <c r="AJ1788" i="1"/>
  <c r="AZ1788" i="1"/>
  <c r="I1789" i="1"/>
  <c r="Y1789" i="1"/>
  <c r="AO1789" i="1"/>
  <c r="BE1789" i="1"/>
  <c r="N1790" i="1"/>
  <c r="AD1790" i="1"/>
  <c r="AT1790" i="1"/>
  <c r="C1791" i="1"/>
  <c r="S1791" i="1"/>
  <c r="AI1791" i="1"/>
  <c r="AY1791" i="1"/>
  <c r="H1792" i="1"/>
  <c r="X1792" i="1"/>
  <c r="AN1792" i="1"/>
  <c r="BD1792" i="1"/>
  <c r="M1793" i="1"/>
  <c r="AC1793" i="1"/>
  <c r="AS1793" i="1"/>
  <c r="B1794" i="1"/>
  <c r="R1794" i="1"/>
  <c r="AH1794" i="1"/>
  <c r="AX1794" i="1"/>
  <c r="G1795" i="1"/>
  <c r="W1795" i="1"/>
  <c r="AM1795" i="1"/>
  <c r="BC1795" i="1"/>
  <c r="L1796" i="1"/>
  <c r="AB1796" i="1"/>
  <c r="AR1796" i="1"/>
  <c r="A1797" i="1"/>
  <c r="Q1797" i="1"/>
  <c r="AG1797" i="1"/>
  <c r="AW1797" i="1"/>
  <c r="F1798" i="1"/>
  <c r="V1798" i="1"/>
  <c r="AL1798" i="1"/>
  <c r="BB1798" i="1"/>
  <c r="K1799" i="1"/>
  <c r="AA1799" i="1"/>
  <c r="AQ1799" i="1"/>
  <c r="BG1799" i="1"/>
  <c r="P1800" i="1"/>
  <c r="AF1800" i="1"/>
  <c r="AV1800" i="1"/>
  <c r="E1801" i="1"/>
  <c r="U1801" i="1"/>
  <c r="AK1801" i="1"/>
  <c r="BA1801" i="1"/>
  <c r="J1802" i="1"/>
  <c r="Z1802" i="1"/>
  <c r="AP1802" i="1"/>
  <c r="BF1802" i="1"/>
  <c r="O1803" i="1"/>
  <c r="AE1803" i="1"/>
  <c r="AU1803" i="1"/>
  <c r="D1804" i="1"/>
  <c r="T1804" i="1"/>
  <c r="AJ1804" i="1"/>
  <c r="AZ1804" i="1"/>
  <c r="I1805" i="1"/>
  <c r="Y1805" i="1"/>
  <c r="AO1805" i="1"/>
  <c r="BE1805" i="1"/>
  <c r="N1806" i="1"/>
  <c r="AD1806" i="1"/>
  <c r="AT1806" i="1"/>
  <c r="C1807" i="1"/>
  <c r="S1807" i="1"/>
  <c r="AI1807" i="1"/>
  <c r="AY1807" i="1"/>
  <c r="H1808" i="1"/>
  <c r="X1808" i="1"/>
  <c r="AN1808" i="1"/>
  <c r="BD1808" i="1"/>
  <c r="M1809" i="1"/>
  <c r="AC1809" i="1"/>
  <c r="AS1809" i="1"/>
  <c r="B1810" i="1"/>
  <c r="R1810" i="1"/>
  <c r="AH1810" i="1"/>
  <c r="AX1810" i="1"/>
  <c r="G1811" i="1"/>
  <c r="W1811" i="1"/>
  <c r="AM1811" i="1"/>
  <c r="BC1811" i="1"/>
  <c r="L1812" i="1"/>
  <c r="AB1812" i="1"/>
  <c r="AR1812" i="1"/>
  <c r="A1813" i="1"/>
  <c r="Q1813" i="1"/>
  <c r="AG1813" i="1"/>
  <c r="AW1813" i="1"/>
  <c r="F1814" i="1"/>
  <c r="V1814" i="1"/>
  <c r="AL1814" i="1"/>
  <c r="BB1814" i="1"/>
  <c r="K1815" i="1"/>
  <c r="AA1815" i="1"/>
  <c r="AQ1815" i="1"/>
  <c r="BG1815" i="1"/>
  <c r="P1816" i="1"/>
  <c r="AF1816" i="1"/>
  <c r="AV1816" i="1"/>
  <c r="E1817" i="1"/>
  <c r="U1817" i="1"/>
  <c r="AK1817" i="1"/>
  <c r="BA1817" i="1"/>
  <c r="J1818" i="1"/>
  <c r="Z1818" i="1"/>
  <c r="AP1818" i="1"/>
  <c r="BF1818" i="1"/>
  <c r="O1819" i="1"/>
  <c r="AE1819" i="1"/>
  <c r="AU1819" i="1"/>
  <c r="D1820" i="1"/>
  <c r="T1820" i="1"/>
  <c r="AJ1820" i="1"/>
  <c r="AZ1820" i="1"/>
  <c r="I1821" i="1"/>
  <c r="Y1821" i="1"/>
  <c r="AO1821" i="1"/>
  <c r="BE1821" i="1"/>
  <c r="N1822" i="1"/>
  <c r="AD1822" i="1"/>
  <c r="AT1822" i="1"/>
  <c r="C1823" i="1"/>
  <c r="S1823" i="1"/>
  <c r="AI1823" i="1"/>
  <c r="AY1823" i="1"/>
  <c r="H1824" i="1"/>
  <c r="X1824" i="1"/>
  <c r="AN1824" i="1"/>
  <c r="BD1824" i="1"/>
  <c r="M1825" i="1"/>
  <c r="AC1825" i="1"/>
  <c r="AS1825" i="1"/>
  <c r="B1826" i="1"/>
  <c r="R1826" i="1"/>
  <c r="AH1826" i="1"/>
  <c r="AX1826" i="1"/>
  <c r="G1827" i="1"/>
  <c r="W1827" i="1"/>
  <c r="AM1827" i="1"/>
  <c r="BC1827" i="1"/>
  <c r="L1828" i="1"/>
  <c r="AB1828" i="1"/>
  <c r="AR1828" i="1"/>
  <c r="A1829" i="1"/>
  <c r="Q1829" i="1"/>
  <c r="AG1829" i="1"/>
  <c r="AW1829" i="1"/>
  <c r="F1830" i="1"/>
  <c r="V1830" i="1"/>
  <c r="AL1830" i="1"/>
  <c r="BB1830" i="1"/>
  <c r="K1831" i="1"/>
  <c r="AA1831" i="1"/>
  <c r="AQ1831" i="1"/>
  <c r="BG1831" i="1"/>
  <c r="P1832" i="1"/>
  <c r="AF1832" i="1"/>
  <c r="AV1832" i="1"/>
  <c r="E1833" i="1"/>
  <c r="U1833" i="1"/>
  <c r="AK1833" i="1"/>
  <c r="BA1833" i="1"/>
  <c r="J1834" i="1"/>
  <c r="Z1834" i="1"/>
  <c r="AP1834" i="1"/>
  <c r="BF1834" i="1"/>
  <c r="O1835" i="1"/>
  <c r="AE1835" i="1"/>
  <c r="AU1835" i="1"/>
  <c r="D1836" i="1"/>
  <c r="T1836" i="1"/>
  <c r="AJ1836" i="1"/>
  <c r="AZ1836" i="1"/>
  <c r="I1837" i="1"/>
  <c r="Y1837" i="1"/>
  <c r="AO1837" i="1"/>
  <c r="BE1837" i="1"/>
  <c r="N1838" i="1"/>
  <c r="AD1838" i="1"/>
  <c r="AT1838" i="1"/>
  <c r="C1839" i="1"/>
  <c r="S1839" i="1"/>
  <c r="AI1839" i="1"/>
  <c r="AY1839" i="1"/>
  <c r="H1840" i="1"/>
  <c r="X1840" i="1"/>
  <c r="AN1840" i="1"/>
  <c r="BD1840" i="1"/>
  <c r="M1841" i="1"/>
  <c r="AC1841" i="1"/>
  <c r="AS1841" i="1"/>
  <c r="B1842" i="1"/>
  <c r="R1842" i="1"/>
  <c r="AH1842" i="1"/>
  <c r="AX1842" i="1"/>
  <c r="G1843" i="1"/>
  <c r="W1843" i="1"/>
  <c r="AM1843" i="1"/>
  <c r="BC1843" i="1"/>
  <c r="L1844" i="1"/>
  <c r="AB1844" i="1"/>
  <c r="AR1844" i="1"/>
  <c r="A1845" i="1"/>
  <c r="Q1845" i="1"/>
  <c r="AG1845" i="1"/>
  <c r="AW1845" i="1"/>
  <c r="F1846" i="1"/>
  <c r="V1846" i="1"/>
  <c r="AL1846" i="1"/>
  <c r="BB1846" i="1"/>
  <c r="K1847" i="1"/>
  <c r="AA1847" i="1"/>
  <c r="AQ1847" i="1"/>
  <c r="BG1847" i="1"/>
  <c r="P1848" i="1"/>
  <c r="AF1848" i="1"/>
  <c r="AV1848" i="1"/>
  <c r="E1849" i="1"/>
  <c r="U1849" i="1"/>
  <c r="AK1849" i="1"/>
  <c r="BA1849" i="1"/>
  <c r="J1850" i="1"/>
  <c r="Z1850" i="1"/>
  <c r="AP1850" i="1"/>
  <c r="BF1850" i="1"/>
  <c r="O1851" i="1"/>
  <c r="AE1851" i="1"/>
  <c r="AU1851" i="1"/>
  <c r="D1852" i="1"/>
  <c r="T1852" i="1"/>
  <c r="AJ1852" i="1"/>
  <c r="AZ1852" i="1"/>
  <c r="I1853" i="1"/>
  <c r="Y1853" i="1"/>
  <c r="AO1853" i="1"/>
  <c r="BE1853" i="1"/>
  <c r="N1854" i="1"/>
  <c r="AD1854" i="1"/>
  <c r="AT1854" i="1"/>
  <c r="C1855" i="1"/>
  <c r="S1855" i="1"/>
  <c r="AI1855" i="1"/>
  <c r="AY1855" i="1"/>
  <c r="H1856" i="1"/>
  <c r="X1856" i="1"/>
  <c r="AN1856" i="1"/>
  <c r="BD1856" i="1"/>
  <c r="M1857" i="1"/>
  <c r="AC1857" i="1"/>
  <c r="AS1857" i="1"/>
  <c r="B1858" i="1"/>
  <c r="R1858" i="1"/>
  <c r="AH1858" i="1"/>
  <c r="AX1858" i="1"/>
  <c r="G1859" i="1"/>
  <c r="W1859" i="1"/>
  <c r="AM1859" i="1"/>
  <c r="BC1859" i="1"/>
  <c r="L1860" i="1"/>
  <c r="AB1860" i="1"/>
  <c r="AR1860" i="1"/>
  <c r="A1861" i="1"/>
  <c r="Q1861" i="1"/>
  <c r="AG1861" i="1"/>
  <c r="AW1861" i="1"/>
  <c r="F1862" i="1"/>
  <c r="V1862" i="1"/>
  <c r="AL1862" i="1"/>
  <c r="BB1862" i="1"/>
  <c r="K1863" i="1"/>
  <c r="AA1863" i="1"/>
  <c r="AQ1863" i="1"/>
  <c r="BG1863" i="1"/>
  <c r="P1864" i="1"/>
  <c r="AF1864" i="1"/>
  <c r="AV1864" i="1"/>
  <c r="E1865" i="1"/>
  <c r="U1865" i="1"/>
  <c r="AK1865" i="1"/>
  <c r="BA1865" i="1"/>
  <c r="J1866" i="1"/>
  <c r="Z1866" i="1"/>
  <c r="AP1866" i="1"/>
  <c r="BF1866" i="1"/>
  <c r="O1867" i="1"/>
  <c r="AE1867" i="1"/>
  <c r="AU1867" i="1"/>
  <c r="D1868" i="1"/>
  <c r="T1868" i="1"/>
  <c r="AJ1868" i="1"/>
  <c r="AZ1868" i="1"/>
  <c r="I1869" i="1"/>
  <c r="Y1869" i="1"/>
  <c r="AO1869" i="1"/>
  <c r="BE1869" i="1"/>
  <c r="N1870" i="1"/>
  <c r="AD1870" i="1"/>
  <c r="AT1870" i="1"/>
  <c r="C1871" i="1"/>
  <c r="S1871" i="1"/>
  <c r="AI1871" i="1"/>
  <c r="AY1871" i="1"/>
  <c r="H1872" i="1"/>
  <c r="X1872" i="1"/>
  <c r="AN1872" i="1"/>
  <c r="BD1872" i="1"/>
  <c r="M1873" i="1"/>
  <c r="AC1873" i="1"/>
  <c r="AS1873" i="1"/>
  <c r="B1874" i="1"/>
  <c r="R1874" i="1"/>
  <c r="AH1874" i="1"/>
  <c r="AX1874" i="1"/>
  <c r="G1875" i="1"/>
  <c r="W1875" i="1"/>
  <c r="AM1875" i="1"/>
  <c r="BC1875" i="1"/>
  <c r="L1876" i="1"/>
  <c r="AB1876" i="1"/>
  <c r="AR1876" i="1"/>
  <c r="A1877" i="1"/>
  <c r="Q1877" i="1"/>
  <c r="AG1877" i="1"/>
  <c r="AW1877" i="1"/>
  <c r="F1878" i="1"/>
  <c r="V1878" i="1"/>
  <c r="AL1878" i="1"/>
  <c r="BB1878" i="1"/>
  <c r="K1879" i="1"/>
  <c r="AA1879" i="1"/>
  <c r="AQ1879" i="1"/>
  <c r="BG1879" i="1"/>
  <c r="P1880" i="1"/>
  <c r="AF1880" i="1"/>
  <c r="AV1880" i="1"/>
  <c r="E1881" i="1"/>
  <c r="U1881" i="1"/>
  <c r="AK1881" i="1"/>
  <c r="BA1881" i="1"/>
  <c r="J1882" i="1"/>
  <c r="Z1882" i="1"/>
  <c r="AP1882" i="1"/>
  <c r="BF1882" i="1"/>
  <c r="O1883" i="1"/>
  <c r="AE1883" i="1"/>
  <c r="AU1883" i="1"/>
  <c r="D1884" i="1"/>
  <c r="T1884" i="1"/>
  <c r="AJ1884" i="1"/>
  <c r="AZ1884" i="1"/>
  <c r="I1885" i="1"/>
  <c r="Y1885" i="1"/>
  <c r="AO1885" i="1"/>
  <c r="BE1885" i="1"/>
  <c r="N1886" i="1"/>
  <c r="AD1886" i="1"/>
  <c r="AT1886" i="1"/>
  <c r="C1887" i="1"/>
  <c r="S1887" i="1"/>
  <c r="AI1887" i="1"/>
  <c r="AY1887" i="1"/>
  <c r="H1888" i="1"/>
  <c r="X1888" i="1"/>
  <c r="AN1888" i="1"/>
  <c r="BD1888" i="1"/>
  <c r="M1889" i="1"/>
  <c r="AC1889" i="1"/>
  <c r="AS1889" i="1"/>
  <c r="B1890" i="1"/>
  <c r="R1890" i="1"/>
  <c r="AH1890" i="1"/>
  <c r="AX1890" i="1"/>
  <c r="G1891" i="1"/>
  <c r="W1891" i="1"/>
  <c r="AM1891" i="1"/>
  <c r="BC1891" i="1"/>
  <c r="L1892" i="1"/>
  <c r="AB1892" i="1"/>
  <c r="AR1892" i="1"/>
  <c r="A1893" i="1"/>
  <c r="Q1893" i="1"/>
  <c r="AG1893" i="1"/>
  <c r="AW1893" i="1"/>
  <c r="F1894" i="1"/>
  <c r="V1894" i="1"/>
  <c r="AL1894" i="1"/>
  <c r="BB1894" i="1"/>
  <c r="K1895" i="1"/>
  <c r="AA1895" i="1"/>
  <c r="AQ1895" i="1"/>
  <c r="BG1895" i="1"/>
  <c r="P1896" i="1"/>
  <c r="AF1896" i="1"/>
  <c r="AV1896" i="1"/>
  <c r="E1897" i="1"/>
  <c r="U1897" i="1"/>
  <c r="AK1897" i="1"/>
  <c r="BA1897" i="1"/>
  <c r="J1898" i="1"/>
  <c r="Z1898" i="1"/>
  <c r="AP1898" i="1"/>
  <c r="BF1898" i="1"/>
  <c r="O1899" i="1"/>
  <c r="AE1899" i="1"/>
  <c r="AU1899" i="1"/>
  <c r="D1900" i="1"/>
  <c r="T1900" i="1"/>
  <c r="AJ1900" i="1"/>
  <c r="AZ1900" i="1"/>
  <c r="I1901" i="1"/>
  <c r="Y1901" i="1"/>
  <c r="AO1901" i="1"/>
  <c r="BE1901" i="1"/>
  <c r="N1902" i="1"/>
  <c r="AD1902" i="1"/>
  <c r="AT1902" i="1"/>
  <c r="C1903" i="1"/>
  <c r="S1903" i="1"/>
  <c r="AI1903" i="1"/>
  <c r="AY1903" i="1"/>
  <c r="H1904" i="1"/>
  <c r="X1904" i="1"/>
  <c r="AN1904" i="1"/>
  <c r="BD1904" i="1"/>
  <c r="M1905" i="1"/>
  <c r="AC1905" i="1"/>
  <c r="AS1905" i="1"/>
  <c r="B1906" i="1"/>
  <c r="R1906" i="1"/>
  <c r="AH1906" i="1"/>
  <c r="AX1906" i="1"/>
  <c r="G1907" i="1"/>
  <c r="W1907" i="1"/>
  <c r="AM1907" i="1"/>
  <c r="BC1907" i="1"/>
  <c r="L1908" i="1"/>
  <c r="AB1908" i="1"/>
  <c r="AR1908" i="1"/>
  <c r="A1909" i="1"/>
  <c r="Q1909" i="1"/>
  <c r="AG1909" i="1"/>
  <c r="AW1909" i="1"/>
  <c r="F1910" i="1"/>
  <c r="V1910" i="1"/>
  <c r="AL1910" i="1"/>
  <c r="BB1910" i="1"/>
  <c r="K1911" i="1"/>
  <c r="AA1911" i="1"/>
  <c r="AQ1911" i="1"/>
  <c r="BG1911" i="1"/>
  <c r="P1912" i="1"/>
  <c r="AF1912" i="1"/>
  <c r="AV1912" i="1"/>
  <c r="E1913" i="1"/>
  <c r="U1913" i="1"/>
  <c r="AK1913" i="1"/>
  <c r="BA1913" i="1"/>
  <c r="J1914" i="1"/>
  <c r="Z1914" i="1"/>
  <c r="AP1914" i="1"/>
  <c r="BF1914" i="1"/>
  <c r="O1915" i="1"/>
  <c r="AE1915" i="1"/>
  <c r="AU1915" i="1"/>
  <c r="D1916" i="1"/>
  <c r="T1916" i="1"/>
  <c r="AJ1916" i="1"/>
  <c r="AZ1916" i="1"/>
  <c r="I1917" i="1"/>
  <c r="Y1917" i="1"/>
  <c r="AO1917" i="1"/>
  <c r="BE1917" i="1"/>
  <c r="N1918" i="1"/>
  <c r="AD1918" i="1"/>
  <c r="AT1918" i="1"/>
  <c r="C1919" i="1"/>
  <c r="S1919" i="1"/>
  <c r="AI1919" i="1"/>
  <c r="AY1919" i="1"/>
  <c r="H1920" i="1"/>
  <c r="X1920" i="1"/>
  <c r="AN1920" i="1"/>
  <c r="BD1920" i="1"/>
  <c r="M1921" i="1"/>
  <c r="AC1921" i="1"/>
  <c r="AS1921" i="1"/>
  <c r="B1922" i="1"/>
  <c r="R1922" i="1"/>
  <c r="AH1922" i="1"/>
  <c r="AX1922" i="1"/>
  <c r="G1923" i="1"/>
  <c r="W1923" i="1"/>
  <c r="AM1923" i="1"/>
  <c r="BC1923" i="1"/>
  <c r="L1924" i="1"/>
  <c r="AB1924" i="1"/>
  <c r="AR1924" i="1"/>
  <c r="A1925" i="1"/>
  <c r="Q1925" i="1"/>
  <c r="AG1925" i="1"/>
  <c r="AW1925" i="1"/>
  <c r="F1926" i="1"/>
  <c r="V1926" i="1"/>
  <c r="AL1926" i="1"/>
  <c r="BB1926" i="1"/>
  <c r="K1927" i="1"/>
  <c r="AA1927" i="1"/>
  <c r="AQ1927" i="1"/>
  <c r="BG1927" i="1"/>
  <c r="P1928" i="1"/>
  <c r="AF1928" i="1"/>
  <c r="AV1928" i="1"/>
  <c r="E1929" i="1"/>
  <c r="U1929" i="1"/>
  <c r="AK1929" i="1"/>
  <c r="BA1929" i="1"/>
  <c r="J1930" i="1"/>
  <c r="Z1930" i="1"/>
  <c r="AP1930" i="1"/>
  <c r="BF1930" i="1"/>
  <c r="O1931" i="1"/>
  <c r="AE1931" i="1"/>
  <c r="AU1931" i="1"/>
  <c r="D1932" i="1"/>
  <c r="T1932" i="1"/>
  <c r="AJ1932" i="1"/>
  <c r="AZ1932" i="1"/>
  <c r="I1933" i="1"/>
  <c r="Y1933" i="1"/>
  <c r="AO1933" i="1"/>
  <c r="BE1933" i="1"/>
  <c r="N1934" i="1"/>
  <c r="AD1934" i="1"/>
  <c r="AT1934" i="1"/>
  <c r="C1935" i="1"/>
  <c r="S1935" i="1"/>
  <c r="AI1935" i="1"/>
  <c r="AY1935" i="1"/>
  <c r="H1936" i="1"/>
  <c r="X1936" i="1"/>
  <c r="AN1936" i="1"/>
  <c r="BD1936" i="1"/>
  <c r="M1937" i="1"/>
  <c r="AC1937" i="1"/>
  <c r="AS1937" i="1"/>
  <c r="B1938" i="1"/>
  <c r="R1938" i="1"/>
  <c r="AH1938" i="1"/>
  <c r="AX1938" i="1"/>
  <c r="G1939" i="1"/>
  <c r="W1939" i="1"/>
  <c r="AM1939" i="1"/>
  <c r="BC1939" i="1"/>
  <c r="L1940" i="1"/>
  <c r="AB1940" i="1"/>
  <c r="AR1940" i="1"/>
  <c r="A1941" i="1"/>
  <c r="Q1941" i="1"/>
  <c r="AG1941" i="1"/>
  <c r="AW1941" i="1"/>
  <c r="F1942" i="1"/>
  <c r="V1942" i="1"/>
  <c r="AL1942" i="1"/>
  <c r="BB1942" i="1"/>
  <c r="K1943" i="1"/>
  <c r="AA1943" i="1"/>
  <c r="AQ1943" i="1"/>
  <c r="BG1943" i="1"/>
  <c r="P1944" i="1"/>
  <c r="AF1944" i="1"/>
  <c r="AV1944" i="1"/>
  <c r="E1945" i="1"/>
  <c r="U1945" i="1"/>
  <c r="AK1945" i="1"/>
  <c r="BA1945" i="1"/>
  <c r="J1946" i="1"/>
  <c r="Z1946" i="1"/>
  <c r="AP1946" i="1"/>
  <c r="BF1946" i="1"/>
  <c r="O1947" i="1"/>
  <c r="AE1947" i="1"/>
  <c r="AU1947" i="1"/>
  <c r="D1948" i="1"/>
  <c r="T1948" i="1"/>
  <c r="AJ1948" i="1"/>
  <c r="AZ1948" i="1"/>
  <c r="AN338" i="1"/>
  <c r="AB421" i="1"/>
  <c r="AH471" i="1"/>
  <c r="AF504" i="1"/>
  <c r="AH531" i="1"/>
  <c r="D555" i="1"/>
  <c r="AU576" i="1"/>
  <c r="L595" i="1"/>
  <c r="AQ612" i="1"/>
  <c r="O625" i="1"/>
  <c r="X636" i="1"/>
  <c r="C648" i="1"/>
  <c r="N657" i="1"/>
  <c r="AP666" i="1"/>
  <c r="AL675" i="1"/>
  <c r="B684" i="1"/>
  <c r="AN693" i="1"/>
  <c r="I701" i="1"/>
  <c r="G711" i="1"/>
  <c r="BE718" i="1"/>
  <c r="K727" i="1"/>
  <c r="C735" i="1"/>
  <c r="X741" i="1"/>
  <c r="V747" i="1"/>
  <c r="AF752" i="1"/>
  <c r="BD757" i="1"/>
  <c r="AF763" i="1"/>
  <c r="BB768" i="1"/>
  <c r="B775" i="1"/>
  <c r="B780" i="1"/>
  <c r="BA784" i="1"/>
  <c r="C790" i="1"/>
  <c r="AP794" i="1"/>
  <c r="Y799" i="1"/>
  <c r="BG802" i="1"/>
  <c r="AS806" i="1"/>
  <c r="BC810" i="1"/>
  <c r="U814" i="1"/>
  <c r="AL818" i="1"/>
  <c r="J822" i="1"/>
  <c r="L826" i="1"/>
  <c r="AW829" i="1"/>
  <c r="S833" i="1"/>
  <c r="AT837" i="1"/>
  <c r="AP841" i="1"/>
  <c r="O845" i="1"/>
  <c r="K849" i="1"/>
  <c r="AX852" i="1"/>
  <c r="AZ856" i="1"/>
  <c r="Z860" i="1"/>
  <c r="J864" i="1"/>
  <c r="AV868" i="1"/>
  <c r="BG871" i="1"/>
  <c r="A876" i="1"/>
  <c r="BD879" i="1"/>
  <c r="AK883" i="1"/>
  <c r="Q887" i="1"/>
  <c r="AV890" i="1"/>
  <c r="AL894" i="1"/>
  <c r="S898" i="1"/>
  <c r="AH901" i="1"/>
  <c r="L905" i="1"/>
  <c r="T908" i="1"/>
  <c r="AY911" i="1"/>
  <c r="X915" i="1"/>
  <c r="AU918" i="1"/>
  <c r="AU922" i="1"/>
  <c r="AE925" i="1"/>
  <c r="P928" i="1"/>
  <c r="AX930" i="1"/>
  <c r="W933" i="1"/>
  <c r="M936" i="1"/>
  <c r="S938" i="1"/>
  <c r="R941" i="1"/>
  <c r="E944" i="1"/>
  <c r="AE946" i="1"/>
  <c r="R949" i="1"/>
  <c r="AG951" i="1"/>
  <c r="AD954" i="1"/>
  <c r="AR956" i="1"/>
  <c r="J959" i="1"/>
  <c r="E961" i="1"/>
  <c r="AO962" i="1"/>
  <c r="AM964" i="1"/>
  <c r="Q966" i="1"/>
  <c r="J968" i="1"/>
  <c r="BD969" i="1"/>
  <c r="AM971" i="1"/>
  <c r="AI973" i="1"/>
  <c r="V975" i="1"/>
  <c r="D977" i="1"/>
  <c r="BC978" i="1"/>
  <c r="AL980" i="1"/>
  <c r="AD982" i="1"/>
  <c r="S984" i="1"/>
  <c r="A986" i="1"/>
  <c r="AX987" i="1"/>
  <c r="P989" i="1"/>
  <c r="BD990" i="1"/>
  <c r="AP992" i="1"/>
  <c r="Q994" i="1"/>
  <c r="AW995" i="1"/>
  <c r="AA997" i="1"/>
  <c r="K999" i="1"/>
  <c r="AM1000" i="1"/>
  <c r="Y1002" i="1"/>
  <c r="F1004" i="1"/>
  <c r="AE1005" i="1"/>
  <c r="W1007" i="1"/>
  <c r="BG1008" i="1"/>
  <c r="AG1010" i="1"/>
  <c r="O1012" i="1"/>
  <c r="AN1013" i="1"/>
  <c r="AC1015" i="1"/>
  <c r="G1017" i="1"/>
  <c r="AR1018" i="1"/>
  <c r="W1020" i="1"/>
  <c r="AV1021" i="1"/>
  <c r="AI1023" i="1"/>
  <c r="BF1024" i="1"/>
  <c r="AH1026" i="1"/>
  <c r="E1028" i="1"/>
  <c r="Y1029" i="1"/>
  <c r="F1031" i="1"/>
  <c r="AF1032" i="1"/>
  <c r="A1034" i="1"/>
  <c r="AK1035" i="1"/>
  <c r="BF1036" i="1"/>
  <c r="AJ1038" i="1"/>
  <c r="G1040" i="1"/>
  <c r="AJ1041" i="1"/>
  <c r="I1043" i="1"/>
  <c r="AB1044" i="1"/>
  <c r="K1046" i="1"/>
  <c r="AJ1047" i="1"/>
  <c r="BF1048" i="1"/>
  <c r="AO1050" i="1"/>
  <c r="C1052" i="1"/>
  <c r="AQ1053" i="1"/>
  <c r="K1055" i="1"/>
  <c r="AI1056" i="1"/>
  <c r="Q1058" i="1"/>
  <c r="AK1059" i="1"/>
  <c r="BF1060" i="1"/>
  <c r="H1062" i="1"/>
  <c r="V1063" i="1"/>
  <c r="AL1064" i="1"/>
  <c r="AQ1065" i="1"/>
  <c r="H1067" i="1"/>
  <c r="R1068" i="1"/>
  <c r="AA1069" i="1"/>
  <c r="AV1070" i="1"/>
  <c r="BA1071" i="1"/>
  <c r="H1073" i="1"/>
  <c r="AA1074" i="1"/>
  <c r="AK1075" i="1"/>
  <c r="AX1076" i="1"/>
  <c r="C1078" i="1"/>
  <c r="Q1079" i="1"/>
  <c r="AD1080" i="1"/>
  <c r="AQ1081" i="1"/>
  <c r="B1083" i="1"/>
  <c r="G1084" i="1"/>
  <c r="AA1085" i="1"/>
  <c r="AO1086" i="1"/>
  <c r="AW1087" i="1"/>
  <c r="K1089" i="1"/>
  <c r="P1090" i="1"/>
  <c r="AF1091" i="1"/>
  <c r="AU1092" i="1"/>
  <c r="BF1093" i="1"/>
  <c r="L1095" i="1"/>
  <c r="Q1096" i="1"/>
  <c r="AO1097" i="1"/>
  <c r="AV1098" i="1"/>
  <c r="G1100" i="1"/>
  <c r="V1101" i="1"/>
  <c r="AA1102" i="1"/>
  <c r="AW1103" i="1"/>
  <c r="BF1104" i="1"/>
  <c r="M1106" i="1"/>
  <c r="AB1107" i="1"/>
  <c r="AH1108" i="1"/>
  <c r="BB1109" i="1"/>
  <c r="H1111" i="1"/>
  <c r="U1112" i="1"/>
  <c r="AI1113" i="1"/>
  <c r="AN1114" i="1"/>
  <c r="E1116" i="1"/>
  <c r="M1117" i="1"/>
  <c r="T1118" i="1"/>
  <c r="AO1119" i="1"/>
  <c r="AS1120" i="1"/>
  <c r="BB1121" i="1"/>
  <c r="BG1122" i="1"/>
  <c r="F1124" i="1"/>
  <c r="K1125" i="1"/>
  <c r="L1126" i="1"/>
  <c r="AC1127" i="1"/>
  <c r="AC1128" i="1"/>
  <c r="AO1129" i="1"/>
  <c r="AN1130" i="1"/>
  <c r="AS1131" i="1"/>
  <c r="AP1132" i="1"/>
  <c r="AR1133" i="1"/>
  <c r="AS1134" i="1"/>
  <c r="AY1135" i="1"/>
  <c r="AY1136" i="1"/>
  <c r="AV1137" i="1"/>
  <c r="AZ1138" i="1"/>
  <c r="AZ1139" i="1"/>
  <c r="BG1140" i="1"/>
  <c r="BA1141" i="1"/>
  <c r="BG1142" i="1"/>
  <c r="BG1143" i="1"/>
  <c r="F1145" i="1"/>
  <c r="G1146" i="1"/>
  <c r="J1147" i="1"/>
  <c r="I1148" i="1"/>
  <c r="G1149" i="1"/>
  <c r="L1150" i="1"/>
  <c r="I1151" i="1"/>
  <c r="L1152" i="1"/>
  <c r="L1153" i="1"/>
  <c r="U1154" i="1"/>
  <c r="U1155" i="1"/>
  <c r="Y1156" i="1"/>
  <c r="W1157" i="1"/>
  <c r="Z1158" i="1"/>
  <c r="AA1159" i="1"/>
  <c r="Y1160" i="1"/>
  <c r="Z1161" i="1"/>
  <c r="Z1162" i="1"/>
  <c r="AG1163" i="1"/>
  <c r="AG1164" i="1"/>
  <c r="AJ1165" i="1"/>
  <c r="AH1166" i="1"/>
  <c r="AN1167" i="1"/>
  <c r="AO1168" i="1"/>
  <c r="AQ1169" i="1"/>
  <c r="AQ1170" i="1"/>
  <c r="AK1171" i="1"/>
  <c r="AU1172" i="1"/>
  <c r="AU1173" i="1"/>
  <c r="AZ1174" i="1"/>
  <c r="AR1175" i="1"/>
  <c r="AJ1176" i="1"/>
  <c r="X1177" i="1"/>
  <c r="N1178" i="1"/>
  <c r="C1179" i="1"/>
  <c r="BF1179" i="1"/>
  <c r="AW1180" i="1"/>
  <c r="AE1181" i="1"/>
  <c r="AA1182" i="1"/>
  <c r="N1183" i="1"/>
  <c r="G1184" i="1"/>
  <c r="BB1184" i="1"/>
  <c r="AT1185" i="1"/>
  <c r="AG1186" i="1"/>
  <c r="AA1187" i="1"/>
  <c r="Q1188" i="1"/>
  <c r="G1189" i="1"/>
  <c r="BG1189" i="1"/>
  <c r="AP1190" i="1"/>
  <c r="AK1191" i="1"/>
  <c r="V1192" i="1"/>
  <c r="P1193" i="1"/>
  <c r="D1194" i="1"/>
  <c r="A1195" i="1"/>
  <c r="AV1195" i="1"/>
  <c r="AL1196" i="1"/>
  <c r="AB1197" i="1"/>
  <c r="R1198" i="1"/>
  <c r="G1199" i="1"/>
  <c r="BA1199" i="1"/>
  <c r="AR1200" i="1"/>
  <c r="AF1201" i="1"/>
  <c r="AE1202" i="1"/>
  <c r="R1203" i="1"/>
  <c r="K1204" i="1"/>
  <c r="BF1204" i="1"/>
  <c r="AV1205" i="1"/>
  <c r="AK1206" i="1"/>
  <c r="AB1207" i="1"/>
  <c r="T1208" i="1"/>
  <c r="C1209" i="1"/>
  <c r="BF1209" i="1"/>
  <c r="AT1210" i="1"/>
  <c r="AO1211" i="1"/>
  <c r="Z1212" i="1"/>
  <c r="T1213" i="1"/>
  <c r="H1214" i="1"/>
  <c r="BE1214" i="1"/>
  <c r="AX1215" i="1"/>
  <c r="AP1216" i="1"/>
  <c r="AE1217" i="1"/>
  <c r="Q1218" i="1"/>
  <c r="J1219" i="1"/>
  <c r="BE1219" i="1"/>
  <c r="AV1220" i="1"/>
  <c r="AJ1221" i="1"/>
  <c r="AG1222" i="1"/>
  <c r="U1223" i="1"/>
  <c r="M1224" i="1"/>
  <c r="B1225" i="1"/>
  <c r="AZ1225" i="1"/>
  <c r="AO1226" i="1"/>
  <c r="AB1227" i="1"/>
  <c r="S1228" i="1"/>
  <c r="G1229" i="1"/>
  <c r="B1230" i="1"/>
  <c r="AW1230" i="1"/>
  <c r="AO1231" i="1"/>
  <c r="AC1232" i="1"/>
  <c r="W1233" i="1"/>
  <c r="L1234" i="1"/>
  <c r="B1235" i="1"/>
  <c r="AX1235" i="1"/>
  <c r="AH1236" i="1"/>
  <c r="AF1237" i="1"/>
  <c r="T1238" i="1"/>
  <c r="M1239" i="1"/>
  <c r="A1240" i="1"/>
  <c r="AZ1240" i="1"/>
  <c r="AN1241" i="1"/>
  <c r="AD1242" i="1"/>
  <c r="S1243" i="1"/>
  <c r="O1244" i="1"/>
  <c r="D1245" i="1"/>
  <c r="AU1245" i="1"/>
  <c r="AQ1246" i="1"/>
  <c r="AD1247" i="1"/>
  <c r="W1248" i="1"/>
  <c r="K1249" i="1"/>
  <c r="C1250" i="1"/>
  <c r="AV1250" i="1"/>
  <c r="AL1251" i="1"/>
  <c r="W1252" i="1"/>
  <c r="K1253" i="1"/>
  <c r="BB1253" i="1"/>
  <c r="AK1254" i="1"/>
  <c r="Z1255" i="1"/>
  <c r="J1256" i="1"/>
  <c r="BE1256" i="1"/>
  <c r="AN1257" i="1"/>
  <c r="AE1258" i="1"/>
  <c r="P1259" i="1"/>
  <c r="C1260" i="1"/>
  <c r="AU1260" i="1"/>
  <c r="AI1261" i="1"/>
  <c r="S1262" i="1"/>
  <c r="B1263" i="1"/>
  <c r="AW1263" i="1"/>
  <c r="AG1264" i="1"/>
  <c r="X1265" i="1"/>
  <c r="F1266" i="1"/>
  <c r="AY1266" i="1"/>
  <c r="AF1267" i="1"/>
  <c r="O1268" i="1"/>
  <c r="BE1268" i="1"/>
  <c r="AL1269" i="1"/>
  <c r="U1270" i="1"/>
  <c r="BF1270" i="1"/>
  <c r="AT1271" i="1"/>
  <c r="AA1272" i="1"/>
  <c r="K1273" i="1"/>
  <c r="AZ1273" i="1"/>
  <c r="AK1274" i="1"/>
  <c r="Q1275" i="1"/>
  <c r="BG1275" i="1"/>
  <c r="AI1276" i="1"/>
  <c r="O1277" i="1"/>
  <c r="AZ1277" i="1"/>
  <c r="Y1278" i="1"/>
  <c r="D1279" i="1"/>
  <c r="AL1279" i="1"/>
  <c r="R1280" i="1"/>
  <c r="AZ1280" i="1"/>
  <c r="AD1281" i="1"/>
  <c r="E1282" i="1"/>
  <c r="AS1282" i="1"/>
  <c r="V1283" i="1"/>
  <c r="BF1283" i="1"/>
  <c r="AJ1284" i="1"/>
  <c r="I1285" i="1"/>
  <c r="AU1285" i="1"/>
  <c r="V1286" i="1"/>
  <c r="BG1286" i="1"/>
  <c r="AI1287" i="1"/>
  <c r="Q1288" i="1"/>
  <c r="AY1288" i="1"/>
  <c r="AC1289" i="1"/>
  <c r="F1290" i="1"/>
  <c r="AP1290" i="1"/>
  <c r="R1291" i="1"/>
  <c r="AY1291" i="1"/>
  <c r="AA1292" i="1"/>
  <c r="BG1292" i="1"/>
  <c r="AM1293" i="1"/>
  <c r="L1294" i="1"/>
  <c r="AV1294" i="1"/>
  <c r="U1295" i="1"/>
  <c r="BC1295" i="1"/>
  <c r="AC1296" i="1"/>
  <c r="D1297" i="1"/>
  <c r="AN1297" i="1"/>
  <c r="I1298" i="1"/>
  <c r="AV1298" i="1"/>
  <c r="U1299" i="1"/>
  <c r="BE1299" i="1"/>
  <c r="AD1300" i="1"/>
  <c r="F1301" i="1"/>
  <c r="AL1301" i="1"/>
  <c r="M1302" i="1"/>
  <c r="AW1302" i="1"/>
  <c r="Y1303" i="1"/>
  <c r="BF1303" i="1"/>
  <c r="AD1304" i="1"/>
  <c r="G1305" i="1"/>
  <c r="AM1305" i="1"/>
  <c r="O1306" i="1"/>
  <c r="AU1306" i="1"/>
  <c r="Z1307" i="1"/>
  <c r="BF1307" i="1"/>
  <c r="AH1308" i="1"/>
  <c r="H1309" i="1"/>
  <c r="AQ1309" i="1"/>
  <c r="Q1310" i="1"/>
  <c r="AV1310" i="1"/>
  <c r="X1311" i="1"/>
  <c r="BD1311" i="1"/>
  <c r="AI1312" i="1"/>
  <c r="H1313" i="1"/>
  <c r="AR1313" i="1"/>
  <c r="Q1314" i="1"/>
  <c r="AZ1314" i="1"/>
  <c r="Z1315" i="1"/>
  <c r="A1316" i="1"/>
  <c r="AH1316" i="1"/>
  <c r="F1317" i="1"/>
  <c r="AR1317" i="1"/>
  <c r="Q1318" i="1"/>
  <c r="BA1318" i="1"/>
  <c r="Z1319" i="1"/>
  <c r="C1320" i="1"/>
  <c r="AI1320" i="1"/>
  <c r="J1321" i="1"/>
  <c r="AQ1321" i="1"/>
  <c r="U1322" i="1"/>
  <c r="BB1322" i="1"/>
  <c r="Z1323" i="1"/>
  <c r="C1324" i="1"/>
  <c r="AI1324" i="1"/>
  <c r="L1325" i="1"/>
  <c r="AR1325" i="1"/>
  <c r="T1326" i="1"/>
  <c r="AZ1326" i="1"/>
  <c r="AD1327" i="1"/>
  <c r="D1328" i="1"/>
  <c r="AM1328" i="1"/>
  <c r="M1329" i="1"/>
  <c r="AR1329" i="1"/>
  <c r="U1330" i="1"/>
  <c r="BA1330" i="1"/>
  <c r="AC1331" i="1"/>
  <c r="B1332" i="1"/>
  <c r="AN1332" i="1"/>
  <c r="M1333" i="1"/>
  <c r="AV1333" i="1"/>
  <c r="V1334" i="1"/>
  <c r="BE1334" i="1"/>
  <c r="AE1335" i="1"/>
  <c r="C1336" i="1"/>
  <c r="AL1336" i="1"/>
  <c r="K1337" i="1"/>
  <c r="AW1337" i="1"/>
  <c r="V1338" i="1"/>
  <c r="BF1338" i="1"/>
  <c r="AE1339" i="1"/>
  <c r="G1340" i="1"/>
  <c r="AN1340" i="1"/>
  <c r="O1341" i="1"/>
  <c r="AV1341" i="1"/>
  <c r="T1342" i="1"/>
  <c r="BF1342" i="1"/>
  <c r="AE1343" i="1"/>
  <c r="H1344" i="1"/>
  <c r="AN1344" i="1"/>
  <c r="Q1345" i="1"/>
  <c r="AW1345" i="1"/>
  <c r="X1346" i="1"/>
  <c r="BE1346" i="1"/>
  <c r="AI1347" i="1"/>
  <c r="J1348" i="1"/>
  <c r="AN1348" i="1"/>
  <c r="Q1349" i="1"/>
  <c r="AW1349" i="1"/>
  <c r="Z1350" i="1"/>
  <c r="BF1350" i="1"/>
  <c r="AH1351" i="1"/>
  <c r="G1352" i="1"/>
  <c r="AR1352" i="1"/>
  <c r="S1353" i="1"/>
  <c r="BA1353" i="1"/>
  <c r="AB1354" i="1"/>
  <c r="BF1354" i="1"/>
  <c r="AI1355" i="1"/>
  <c r="H1356" i="1"/>
  <c r="AQ1356" i="1"/>
  <c r="P1357" i="1"/>
  <c r="BC1357" i="1"/>
  <c r="AB1358" i="1"/>
  <c r="C1359" i="1"/>
  <c r="AK1359" i="1"/>
  <c r="L1360" i="1"/>
  <c r="AS1360" i="1"/>
  <c r="Q1361" i="1"/>
  <c r="AZ1361" i="1"/>
  <c r="Y1362" i="1"/>
  <c r="E1363" i="1"/>
  <c r="AK1363" i="1"/>
  <c r="N1364" i="1"/>
  <c r="AT1364" i="1"/>
  <c r="U1365" i="1"/>
  <c r="BB1365" i="1"/>
  <c r="AC1366" i="1"/>
  <c r="F1367" i="1"/>
  <c r="AH1367" i="1"/>
  <c r="N1368" i="1"/>
  <c r="AT1368" i="1"/>
  <c r="W1369" i="1"/>
  <c r="BC1369" i="1"/>
  <c r="AE1370" i="1"/>
  <c r="D1371" i="1"/>
  <c r="AL1371" i="1"/>
  <c r="O1372" i="1"/>
  <c r="AX1372" i="1"/>
  <c r="X1373" i="1"/>
  <c r="BC1373" i="1"/>
  <c r="AF1374" i="1"/>
  <c r="E1375" i="1"/>
  <c r="AN1375" i="1"/>
  <c r="M1376" i="1"/>
  <c r="AY1376" i="1"/>
  <c r="X1377" i="1"/>
  <c r="BG1377" i="1"/>
  <c r="AG1378" i="1"/>
  <c r="F1379" i="1"/>
  <c r="AK1379" i="1"/>
  <c r="F1380" i="1"/>
  <c r="AM1380" i="1"/>
  <c r="H1381" i="1"/>
  <c r="AQ1381" i="1"/>
  <c r="L1382" i="1"/>
  <c r="AS1382" i="1"/>
  <c r="P1383" i="1"/>
  <c r="AV1383" i="1"/>
  <c r="T1384" i="1"/>
  <c r="AZ1384" i="1"/>
  <c r="X1385" i="1"/>
  <c r="AZ1385" i="1"/>
  <c r="Z1386" i="1"/>
  <c r="BD1386" i="1"/>
  <c r="AD1387" i="1"/>
  <c r="BG1387" i="1"/>
  <c r="AH1388" i="1"/>
  <c r="D1389" i="1"/>
  <c r="AJ1389" i="1"/>
  <c r="H1390" i="1"/>
  <c r="AN1390" i="1"/>
  <c r="J1391" i="1"/>
  <c r="AM1391" i="1"/>
  <c r="M1392" i="1"/>
  <c r="AQ1392" i="1"/>
  <c r="Q1393" i="1"/>
  <c r="AU1393" i="1"/>
  <c r="U1394" i="1"/>
  <c r="AX1394" i="1"/>
  <c r="W1395" i="1"/>
  <c r="BB1395" i="1"/>
  <c r="AA1396" i="1"/>
  <c r="AX1396" i="1"/>
  <c r="L1397" i="1"/>
  <c r="AK1397" i="1"/>
  <c r="BE1397" i="1"/>
  <c r="U1398" i="1"/>
  <c r="AP1398" i="1"/>
  <c r="C1399" i="1"/>
  <c r="Z1399" i="1"/>
  <c r="AU1399" i="1"/>
  <c r="H1400" i="1"/>
  <c r="AE1400" i="1"/>
  <c r="AZ1400" i="1"/>
  <c r="M1401" i="1"/>
  <c r="AJ1401" i="1"/>
  <c r="BE1401" i="1"/>
  <c r="R1402" i="1"/>
  <c r="AO1402" i="1"/>
  <c r="C1403" i="1"/>
  <c r="W1403" i="1"/>
  <c r="AT1403" i="1"/>
  <c r="H1404" i="1"/>
  <c r="AB1404" i="1"/>
  <c r="AY1404" i="1"/>
  <c r="M1405" i="1"/>
  <c r="AG1405" i="1"/>
  <c r="BD1405" i="1"/>
  <c r="R1406" i="1"/>
  <c r="AL1406" i="1"/>
  <c r="B1407" i="1"/>
  <c r="W1407" i="1"/>
  <c r="AQ1407" i="1"/>
  <c r="G1408" i="1"/>
  <c r="AB1408" i="1"/>
  <c r="AV1408" i="1"/>
  <c r="L1409" i="1"/>
  <c r="AG1409" i="1"/>
  <c r="BA1409" i="1"/>
  <c r="Q1410" i="1"/>
  <c r="AL1410" i="1"/>
  <c r="BF1410" i="1"/>
  <c r="V1411" i="1"/>
  <c r="AQ1411" i="1"/>
  <c r="D1412" i="1"/>
  <c r="AA1412" i="1"/>
  <c r="AV1412" i="1"/>
  <c r="I1413" i="1"/>
  <c r="AF1413" i="1"/>
  <c r="BA1413" i="1"/>
  <c r="N1414" i="1"/>
  <c r="AK1414" i="1"/>
  <c r="BF1414" i="1"/>
  <c r="S1415" i="1"/>
  <c r="AP1415" i="1"/>
  <c r="D1416" i="1"/>
  <c r="X1416" i="1"/>
  <c r="AU1416" i="1"/>
  <c r="I1417" i="1"/>
  <c r="AC1417" i="1"/>
  <c r="AZ1417" i="1"/>
  <c r="N1418" i="1"/>
  <c r="AH1418" i="1"/>
  <c r="BE1418" i="1"/>
  <c r="S1419" i="1"/>
  <c r="AM1419" i="1"/>
  <c r="C1420" i="1"/>
  <c r="X1420" i="1"/>
  <c r="AR1420" i="1"/>
  <c r="H1421" i="1"/>
  <c r="AC1421" i="1"/>
  <c r="AW1421" i="1"/>
  <c r="M1422" i="1"/>
  <c r="AH1422" i="1"/>
  <c r="BB1422" i="1"/>
  <c r="R1423" i="1"/>
  <c r="AM1423" i="1"/>
  <c r="BG1423" i="1"/>
  <c r="W1424" i="1"/>
  <c r="AR1424" i="1"/>
  <c r="E1425" i="1"/>
  <c r="AB1425" i="1"/>
  <c r="AW1425" i="1"/>
  <c r="J1426" i="1"/>
  <c r="AG1426" i="1"/>
  <c r="BB1426" i="1"/>
  <c r="O1427" i="1"/>
  <c r="AL1427" i="1"/>
  <c r="BG1427" i="1"/>
  <c r="T1428" i="1"/>
  <c r="AQ1428" i="1"/>
  <c r="E1429" i="1"/>
  <c r="Y1429" i="1"/>
  <c r="AV1429" i="1"/>
  <c r="J1430" i="1"/>
  <c r="AD1430" i="1"/>
  <c r="BA1430" i="1"/>
  <c r="O1431" i="1"/>
  <c r="AI1431" i="1"/>
  <c r="BF1431" i="1"/>
  <c r="T1432" i="1"/>
  <c r="AN1432" i="1"/>
  <c r="D1433" i="1"/>
  <c r="Y1433" i="1"/>
  <c r="AS1433" i="1"/>
  <c r="I1434" i="1"/>
  <c r="AD1434" i="1"/>
  <c r="AX1434" i="1"/>
  <c r="N1435" i="1"/>
  <c r="AI1435" i="1"/>
  <c r="BC1435" i="1"/>
  <c r="S1436" i="1"/>
  <c r="AN1436" i="1"/>
  <c r="A1437" i="1"/>
  <c r="X1437" i="1"/>
  <c r="AS1437" i="1"/>
  <c r="F1438" i="1"/>
  <c r="AC1438" i="1"/>
  <c r="AX1438" i="1"/>
  <c r="K1439" i="1"/>
  <c r="AH1439" i="1"/>
  <c r="BC1439" i="1"/>
  <c r="P1440" i="1"/>
  <c r="AM1440" i="1"/>
  <c r="A1441" i="1"/>
  <c r="U1441" i="1"/>
  <c r="AR1441" i="1"/>
  <c r="F1442" i="1"/>
  <c r="Z1442" i="1"/>
  <c r="AW1442" i="1"/>
  <c r="K1443" i="1"/>
  <c r="AE1443" i="1"/>
  <c r="BB1443" i="1"/>
  <c r="P1444" i="1"/>
  <c r="AJ1444" i="1"/>
  <c r="BG1444" i="1"/>
  <c r="U1445" i="1"/>
  <c r="AO1445" i="1"/>
  <c r="E1446" i="1"/>
  <c r="Z1446" i="1"/>
  <c r="AT1446" i="1"/>
  <c r="J1447" i="1"/>
  <c r="AE1447" i="1"/>
  <c r="AY1447" i="1"/>
  <c r="O1448" i="1"/>
  <c r="AJ1448" i="1"/>
  <c r="BD1448" i="1"/>
  <c r="T1449" i="1"/>
  <c r="AO1449" i="1"/>
  <c r="B1450" i="1"/>
  <c r="Y1450" i="1"/>
  <c r="AT1450" i="1"/>
  <c r="G1451" i="1"/>
  <c r="AD1451" i="1"/>
  <c r="AY1451" i="1"/>
  <c r="L1452" i="1"/>
  <c r="AI1452" i="1"/>
  <c r="BD1452" i="1"/>
  <c r="Q1453" i="1"/>
  <c r="AN1453" i="1"/>
  <c r="B1454" i="1"/>
  <c r="V1454" i="1"/>
  <c r="AS1454" i="1"/>
  <c r="G1455" i="1"/>
  <c r="AA1455" i="1"/>
  <c r="AX1455" i="1"/>
  <c r="L1456" i="1"/>
  <c r="AF1456" i="1"/>
  <c r="BC1456" i="1"/>
  <c r="Q1457" i="1"/>
  <c r="AK1457" i="1"/>
  <c r="A1458" i="1"/>
  <c r="V1458" i="1"/>
  <c r="AP1458" i="1"/>
  <c r="F1459" i="1"/>
  <c r="AA1459" i="1"/>
  <c r="AU1459" i="1"/>
  <c r="K1460" i="1"/>
  <c r="AF1460" i="1"/>
  <c r="AZ1460" i="1"/>
  <c r="P1461" i="1"/>
  <c r="AK1461" i="1"/>
  <c r="BE1461" i="1"/>
  <c r="U1462" i="1"/>
  <c r="AP1462" i="1"/>
  <c r="C1463" i="1"/>
  <c r="Z1463" i="1"/>
  <c r="AU1463" i="1"/>
  <c r="H1464" i="1"/>
  <c r="AE1464" i="1"/>
  <c r="AZ1464" i="1"/>
  <c r="M1465" i="1"/>
  <c r="AJ1465" i="1"/>
  <c r="BE1465" i="1"/>
  <c r="R1466" i="1"/>
  <c r="AO1466" i="1"/>
  <c r="C1467" i="1"/>
  <c r="W1467" i="1"/>
  <c r="AT1467" i="1"/>
  <c r="H1468" i="1"/>
  <c r="AB1468" i="1"/>
  <c r="AY1468" i="1"/>
  <c r="M1469" i="1"/>
  <c r="AG1469" i="1"/>
  <c r="BD1469" i="1"/>
  <c r="R1470" i="1"/>
  <c r="AL1470" i="1"/>
  <c r="B1471" i="1"/>
  <c r="W1471" i="1"/>
  <c r="AQ1471" i="1"/>
  <c r="G1472" i="1"/>
  <c r="AB1472" i="1"/>
  <c r="AV1472" i="1"/>
  <c r="L1473" i="1"/>
  <c r="AG1473" i="1"/>
  <c r="BA1473" i="1"/>
  <c r="Q1474" i="1"/>
  <c r="AL1474" i="1"/>
  <c r="BF1474" i="1"/>
  <c r="V1475" i="1"/>
  <c r="AQ1475" i="1"/>
  <c r="D1476" i="1"/>
  <c r="AA1476" i="1"/>
  <c r="AV1476" i="1"/>
  <c r="I1477" i="1"/>
  <c r="AF1477" i="1"/>
  <c r="BA1477" i="1"/>
  <c r="N1478" i="1"/>
  <c r="AK1478" i="1"/>
  <c r="BF1478" i="1"/>
  <c r="S1479" i="1"/>
  <c r="AP1479" i="1"/>
  <c r="D1480" i="1"/>
  <c r="X1480" i="1"/>
  <c r="AU1480" i="1"/>
  <c r="I1481" i="1"/>
  <c r="AC1481" i="1"/>
  <c r="AZ1481" i="1"/>
  <c r="N1482" i="1"/>
  <c r="AH1482" i="1"/>
  <c r="BE1482" i="1"/>
  <c r="S1483" i="1"/>
  <c r="AM1483" i="1"/>
  <c r="C1484" i="1"/>
  <c r="X1484" i="1"/>
  <c r="AR1484" i="1"/>
  <c r="H1485" i="1"/>
  <c r="AC1485" i="1"/>
  <c r="AW1485" i="1"/>
  <c r="M1486" i="1"/>
  <c r="AH1486" i="1"/>
  <c r="BB1486" i="1"/>
  <c r="R1487" i="1"/>
  <c r="AM1487" i="1"/>
  <c r="BG1487" i="1"/>
  <c r="W1488" i="1"/>
  <c r="AR1488" i="1"/>
  <c r="E1489" i="1"/>
  <c r="AB1489" i="1"/>
  <c r="AW1489" i="1"/>
  <c r="J1490" i="1"/>
  <c r="AG1490" i="1"/>
  <c r="BB1490" i="1"/>
  <c r="O1491" i="1"/>
  <c r="AL1491" i="1"/>
  <c r="BG1491" i="1"/>
  <c r="T1492" i="1"/>
  <c r="AQ1492" i="1"/>
  <c r="E1493" i="1"/>
  <c r="Y1493" i="1"/>
  <c r="AV1493" i="1"/>
  <c r="J1494" i="1"/>
  <c r="AD1494" i="1"/>
  <c r="BA1494" i="1"/>
  <c r="O1495" i="1"/>
  <c r="AI1495" i="1"/>
  <c r="BF1495" i="1"/>
  <c r="T1496" i="1"/>
  <c r="AN1496" i="1"/>
  <c r="D1497" i="1"/>
  <c r="Y1497" i="1"/>
  <c r="AS1497" i="1"/>
  <c r="I1498" i="1"/>
  <c r="AD1498" i="1"/>
  <c r="AX1498" i="1"/>
  <c r="N1499" i="1"/>
  <c r="AI1499" i="1"/>
  <c r="BC1499" i="1"/>
  <c r="S1500" i="1"/>
  <c r="AN1500" i="1"/>
  <c r="A1501" i="1"/>
  <c r="X1501" i="1"/>
  <c r="AS1501" i="1"/>
  <c r="F1502" i="1"/>
  <c r="AC1502" i="1"/>
  <c r="AX1502" i="1"/>
  <c r="K1503" i="1"/>
  <c r="AH1503" i="1"/>
  <c r="BC1503" i="1"/>
  <c r="P1504" i="1"/>
  <c r="AM1504" i="1"/>
  <c r="A1505" i="1"/>
  <c r="U1505" i="1"/>
  <c r="AR1505" i="1"/>
  <c r="F1506" i="1"/>
  <c r="Z1506" i="1"/>
  <c r="AW1506" i="1"/>
  <c r="K1507" i="1"/>
  <c r="AE1507" i="1"/>
  <c r="BB1507" i="1"/>
  <c r="P1508" i="1"/>
  <c r="AJ1508" i="1"/>
  <c r="BG1508" i="1"/>
  <c r="U1509" i="1"/>
  <c r="AO1509" i="1"/>
  <c r="E1510" i="1"/>
  <c r="Z1510" i="1"/>
  <c r="AT1510" i="1"/>
  <c r="J1511" i="1"/>
  <c r="AE1511" i="1"/>
  <c r="AY1511" i="1"/>
  <c r="O1512" i="1"/>
  <c r="AJ1512" i="1"/>
  <c r="BD1512" i="1"/>
  <c r="T1513" i="1"/>
  <c r="AO1513" i="1"/>
  <c r="B1514" i="1"/>
  <c r="Y1514" i="1"/>
  <c r="AT1514" i="1"/>
  <c r="G1515" i="1"/>
  <c r="AD1515" i="1"/>
  <c r="AY1515" i="1"/>
  <c r="L1516" i="1"/>
  <c r="AI1516" i="1"/>
  <c r="BD1516" i="1"/>
  <c r="Q1517" i="1"/>
  <c r="AN1517" i="1"/>
  <c r="B1518" i="1"/>
  <c r="V1518" i="1"/>
  <c r="AS1518" i="1"/>
  <c r="G1519" i="1"/>
  <c r="AA1519" i="1"/>
  <c r="AX1519" i="1"/>
  <c r="L1520" i="1"/>
  <c r="AF1520" i="1"/>
  <c r="BC1520" i="1"/>
  <c r="Q1521" i="1"/>
  <c r="AK1521" i="1"/>
  <c r="A1522" i="1"/>
  <c r="V1522" i="1"/>
  <c r="AP1522" i="1"/>
  <c r="F1523" i="1"/>
  <c r="AA1523" i="1"/>
  <c r="AU1523" i="1"/>
  <c r="K1524" i="1"/>
  <c r="AF1524" i="1"/>
  <c r="AZ1524" i="1"/>
  <c r="P1525" i="1"/>
  <c r="AK1525" i="1"/>
  <c r="BE1525" i="1"/>
  <c r="U1526" i="1"/>
  <c r="AP1526" i="1"/>
  <c r="C1527" i="1"/>
  <c r="Z1527" i="1"/>
  <c r="AU1527" i="1"/>
  <c r="H1528" i="1"/>
  <c r="AE1528" i="1"/>
  <c r="AZ1528" i="1"/>
  <c r="M1529" i="1"/>
  <c r="AJ1529" i="1"/>
  <c r="BE1529" i="1"/>
  <c r="Q1530" i="1"/>
  <c r="AJ1530" i="1"/>
  <c r="BE1530" i="1"/>
  <c r="R1531" i="1"/>
  <c r="AK1531" i="1"/>
  <c r="BD1531" i="1"/>
  <c r="R1532" i="1"/>
  <c r="AL1532" i="1"/>
  <c r="BE1532" i="1"/>
  <c r="Q1533" i="1"/>
  <c r="AJ1533" i="1"/>
  <c r="BE1533" i="1"/>
  <c r="R1534" i="1"/>
  <c r="AK1534" i="1"/>
  <c r="BD1534" i="1"/>
  <c r="R1535" i="1"/>
  <c r="AL1535" i="1"/>
  <c r="BE1535" i="1"/>
  <c r="Q1536" i="1"/>
  <c r="AL1536" i="1"/>
  <c r="BF1536" i="1"/>
  <c r="R1537" i="1"/>
  <c r="AK1537" i="1"/>
  <c r="BD1537" i="1"/>
  <c r="R1538" i="1"/>
  <c r="AL1538" i="1"/>
  <c r="BE1538" i="1"/>
  <c r="Q1539" i="1"/>
  <c r="AL1539" i="1"/>
  <c r="BF1539" i="1"/>
  <c r="R1540" i="1"/>
  <c r="AK1540" i="1"/>
  <c r="BF1540" i="1"/>
  <c r="S1541" i="1"/>
  <c r="AL1541" i="1"/>
  <c r="BE1541" i="1"/>
  <c r="Q1542" i="1"/>
  <c r="AL1542" i="1"/>
  <c r="BF1542" i="1"/>
  <c r="R1543" i="1"/>
  <c r="AK1543" i="1"/>
  <c r="BF1543" i="1"/>
  <c r="S1544" i="1"/>
  <c r="AL1544" i="1"/>
  <c r="BE1544" i="1"/>
  <c r="S1545" i="1"/>
  <c r="AM1545" i="1"/>
  <c r="BF1545" i="1"/>
  <c r="R1546" i="1"/>
  <c r="AK1546" i="1"/>
  <c r="BF1546" i="1"/>
  <c r="S1547" i="1"/>
  <c r="AL1547" i="1"/>
  <c r="BE1547" i="1"/>
  <c r="S1548" i="1"/>
  <c r="AM1548" i="1"/>
  <c r="BF1548" i="1"/>
  <c r="R1549" i="1"/>
  <c r="AM1549" i="1"/>
  <c r="BG1549" i="1"/>
  <c r="S1550" i="1"/>
  <c r="AL1550" i="1"/>
  <c r="BE1550" i="1"/>
  <c r="S1551" i="1"/>
  <c r="AJ1551" i="1"/>
  <c r="AZ1551" i="1"/>
  <c r="I1552" i="1"/>
  <c r="Y1552" i="1"/>
  <c r="AO1552" i="1"/>
  <c r="BE1552" i="1"/>
  <c r="N1553" i="1"/>
  <c r="AD1553" i="1"/>
  <c r="AT1553" i="1"/>
  <c r="C1554" i="1"/>
  <c r="S1554" i="1"/>
  <c r="AI1554" i="1"/>
  <c r="AY1554" i="1"/>
  <c r="H1555" i="1"/>
  <c r="X1555" i="1"/>
  <c r="AN1555" i="1"/>
  <c r="BD1555" i="1"/>
  <c r="M1556" i="1"/>
  <c r="AC1556" i="1"/>
  <c r="AS1556" i="1"/>
  <c r="B1557" i="1"/>
  <c r="R1557" i="1"/>
  <c r="AH1557" i="1"/>
  <c r="AX1557" i="1"/>
  <c r="G1558" i="1"/>
  <c r="W1558" i="1"/>
  <c r="AM1558" i="1"/>
  <c r="BC1558" i="1"/>
  <c r="L1559" i="1"/>
  <c r="AB1559" i="1"/>
  <c r="AR1559" i="1"/>
  <c r="A1560" i="1"/>
  <c r="Q1560" i="1"/>
  <c r="AG1560" i="1"/>
  <c r="AW1560" i="1"/>
  <c r="F1561" i="1"/>
  <c r="V1561" i="1"/>
  <c r="AL1561" i="1"/>
  <c r="BB1561" i="1"/>
  <c r="K1562" i="1"/>
  <c r="AA1562" i="1"/>
  <c r="AQ1562" i="1"/>
  <c r="BG1562" i="1"/>
  <c r="P1563" i="1"/>
  <c r="AF1563" i="1"/>
  <c r="AV1563" i="1"/>
  <c r="E1564" i="1"/>
  <c r="U1564" i="1"/>
  <c r="AK1564" i="1"/>
  <c r="BA1564" i="1"/>
  <c r="J1565" i="1"/>
  <c r="Z1565" i="1"/>
  <c r="AP1565" i="1"/>
  <c r="BF1565" i="1"/>
  <c r="O1566" i="1"/>
  <c r="AE1566" i="1"/>
  <c r="AU1566" i="1"/>
  <c r="D1567" i="1"/>
  <c r="T1567" i="1"/>
  <c r="AJ1567" i="1"/>
  <c r="AZ1567" i="1"/>
  <c r="I1568" i="1"/>
  <c r="Y1568" i="1"/>
  <c r="AO1568" i="1"/>
  <c r="BE1568" i="1"/>
  <c r="N1569" i="1"/>
  <c r="AD1569" i="1"/>
  <c r="AT1569" i="1"/>
  <c r="C1570" i="1"/>
  <c r="S1570" i="1"/>
  <c r="AI1570" i="1"/>
  <c r="AY1570" i="1"/>
  <c r="H1571" i="1"/>
  <c r="X1571" i="1"/>
  <c r="AN1571" i="1"/>
  <c r="BD1571" i="1"/>
  <c r="M1572" i="1"/>
  <c r="AC1572" i="1"/>
  <c r="AS1572" i="1"/>
  <c r="B1573" i="1"/>
  <c r="R1573" i="1"/>
  <c r="AH1573" i="1"/>
  <c r="AX1573" i="1"/>
  <c r="G1574" i="1"/>
  <c r="W1574" i="1"/>
  <c r="AM1574" i="1"/>
  <c r="BC1574" i="1"/>
  <c r="L1575" i="1"/>
  <c r="AB1575" i="1"/>
  <c r="AR1575" i="1"/>
  <c r="A1576" i="1"/>
  <c r="Q1576" i="1"/>
  <c r="AG1576" i="1"/>
  <c r="AW1576" i="1"/>
  <c r="F1577" i="1"/>
  <c r="V1577" i="1"/>
  <c r="AL1577" i="1"/>
  <c r="BB1577" i="1"/>
  <c r="K1578" i="1"/>
  <c r="AA1578" i="1"/>
  <c r="AQ1578" i="1"/>
  <c r="BG1578" i="1"/>
  <c r="P1579" i="1"/>
  <c r="AF1579" i="1"/>
  <c r="AV1579" i="1"/>
  <c r="E1580" i="1"/>
  <c r="U1580" i="1"/>
  <c r="AK1580" i="1"/>
  <c r="BA1580" i="1"/>
  <c r="J1581" i="1"/>
  <c r="Z1581" i="1"/>
  <c r="AP1581" i="1"/>
  <c r="BF1581" i="1"/>
  <c r="O1582" i="1"/>
  <c r="AE1582" i="1"/>
  <c r="AU1582" i="1"/>
  <c r="D1583" i="1"/>
  <c r="T1583" i="1"/>
  <c r="AJ1583" i="1"/>
  <c r="AZ1583" i="1"/>
  <c r="I1584" i="1"/>
  <c r="Y1584" i="1"/>
  <c r="AO1584" i="1"/>
  <c r="BE1584" i="1"/>
  <c r="N1585" i="1"/>
  <c r="AD1585" i="1"/>
  <c r="AT1585" i="1"/>
  <c r="C1586" i="1"/>
  <c r="S1586" i="1"/>
  <c r="AI1586" i="1"/>
  <c r="AY1586" i="1"/>
  <c r="H1587" i="1"/>
  <c r="X1587" i="1"/>
  <c r="AN1587" i="1"/>
  <c r="BD1587" i="1"/>
  <c r="M1588" i="1"/>
  <c r="AC1588" i="1"/>
  <c r="AS1588" i="1"/>
  <c r="B1589" i="1"/>
  <c r="R1589" i="1"/>
  <c r="AH1589" i="1"/>
  <c r="AX1589" i="1"/>
  <c r="G1590" i="1"/>
  <c r="W1590" i="1"/>
  <c r="AM1590" i="1"/>
  <c r="BC1590" i="1"/>
  <c r="L1591" i="1"/>
  <c r="AB1591" i="1"/>
  <c r="AR1591" i="1"/>
  <c r="A1592" i="1"/>
  <c r="Q1592" i="1"/>
  <c r="AG1592" i="1"/>
  <c r="AW1592" i="1"/>
  <c r="F1593" i="1"/>
  <c r="V1593" i="1"/>
  <c r="AL1593" i="1"/>
  <c r="BB1593" i="1"/>
  <c r="K1594" i="1"/>
  <c r="AA1594" i="1"/>
  <c r="AQ1594" i="1"/>
  <c r="BG1594" i="1"/>
  <c r="P1595" i="1"/>
  <c r="AF1595" i="1"/>
  <c r="AV1595" i="1"/>
  <c r="E1596" i="1"/>
  <c r="U1596" i="1"/>
  <c r="AK1596" i="1"/>
  <c r="BA1596" i="1"/>
  <c r="J1597" i="1"/>
  <c r="Z1597" i="1"/>
  <c r="AP1597" i="1"/>
  <c r="BF1597" i="1"/>
  <c r="O1598" i="1"/>
  <c r="AE1598" i="1"/>
  <c r="AU1598" i="1"/>
  <c r="D1599" i="1"/>
  <c r="T1599" i="1"/>
  <c r="AJ1599" i="1"/>
  <c r="AZ1599" i="1"/>
  <c r="I1600" i="1"/>
  <c r="Y1600" i="1"/>
  <c r="AO1600" i="1"/>
  <c r="BE1600" i="1"/>
  <c r="N1601" i="1"/>
  <c r="AD1601" i="1"/>
  <c r="AT1601" i="1"/>
  <c r="C1602" i="1"/>
  <c r="S1602" i="1"/>
  <c r="AI1602" i="1"/>
  <c r="AY1602" i="1"/>
  <c r="H1603" i="1"/>
  <c r="X1603" i="1"/>
  <c r="AN1603" i="1"/>
  <c r="BD1603" i="1"/>
  <c r="M1604" i="1"/>
  <c r="AC1604" i="1"/>
  <c r="AS1604" i="1"/>
  <c r="B1605" i="1"/>
  <c r="R1605" i="1"/>
  <c r="AH1605" i="1"/>
  <c r="AX1605" i="1"/>
  <c r="G1606" i="1"/>
  <c r="W1606" i="1"/>
  <c r="AM1606" i="1"/>
  <c r="BC1606" i="1"/>
  <c r="L1607" i="1"/>
  <c r="AB1607" i="1"/>
  <c r="AR1607" i="1"/>
  <c r="A1608" i="1"/>
  <c r="Q1608" i="1"/>
  <c r="AG1608" i="1"/>
  <c r="AW1608" i="1"/>
  <c r="F1609" i="1"/>
  <c r="V1609" i="1"/>
  <c r="AL1609" i="1"/>
  <c r="BB1609" i="1"/>
  <c r="K1610" i="1"/>
  <c r="AA1610" i="1"/>
  <c r="AQ1610" i="1"/>
  <c r="BG1610" i="1"/>
  <c r="P1611" i="1"/>
  <c r="AF1611" i="1"/>
  <c r="AV1611" i="1"/>
  <c r="E1612" i="1"/>
  <c r="U1612" i="1"/>
  <c r="AK1612" i="1"/>
  <c r="BA1612" i="1"/>
  <c r="J1613" i="1"/>
  <c r="Z1613" i="1"/>
  <c r="AP1613" i="1"/>
  <c r="BF1613" i="1"/>
  <c r="O1614" i="1"/>
  <c r="AE1614" i="1"/>
  <c r="AU1614" i="1"/>
  <c r="D1615" i="1"/>
  <c r="T1615" i="1"/>
  <c r="AJ1615" i="1"/>
  <c r="AZ1615" i="1"/>
  <c r="I1616" i="1"/>
  <c r="Y1616" i="1"/>
  <c r="AO1616" i="1"/>
  <c r="BE1616" i="1"/>
  <c r="N1617" i="1"/>
  <c r="AD1617" i="1"/>
  <c r="AT1617" i="1"/>
  <c r="C1618" i="1"/>
  <c r="S1618" i="1"/>
  <c r="AI1618" i="1"/>
  <c r="AY1618" i="1"/>
  <c r="H1619" i="1"/>
  <c r="X1619" i="1"/>
  <c r="AN1619" i="1"/>
  <c r="BD1619" i="1"/>
  <c r="M1620" i="1"/>
  <c r="AC1620" i="1"/>
  <c r="AS1620" i="1"/>
  <c r="B1621" i="1"/>
  <c r="R1621" i="1"/>
  <c r="AH1621" i="1"/>
  <c r="AX1621" i="1"/>
  <c r="G1622" i="1"/>
  <c r="W1622" i="1"/>
  <c r="AM1622" i="1"/>
  <c r="BC1622" i="1"/>
  <c r="L1623" i="1"/>
  <c r="AB1623" i="1"/>
  <c r="AR1623" i="1"/>
  <c r="A1624" i="1"/>
  <c r="Q1624" i="1"/>
  <c r="AG1624" i="1"/>
  <c r="AW1624" i="1"/>
  <c r="F1625" i="1"/>
  <c r="V1625" i="1"/>
  <c r="AL1625" i="1"/>
  <c r="BB1625" i="1"/>
  <c r="K1626" i="1"/>
  <c r="AA1626" i="1"/>
  <c r="AQ1626" i="1"/>
  <c r="BG1626" i="1"/>
  <c r="P1627" i="1"/>
  <c r="AF1627" i="1"/>
  <c r="AV1627" i="1"/>
  <c r="E1628" i="1"/>
  <c r="U1628" i="1"/>
  <c r="AK1628" i="1"/>
  <c r="BA1628" i="1"/>
  <c r="J1629" i="1"/>
  <c r="Z1629" i="1"/>
  <c r="AP1629" i="1"/>
  <c r="BF1629" i="1"/>
  <c r="O1630" i="1"/>
  <c r="AE1630" i="1"/>
  <c r="AU1630" i="1"/>
  <c r="D1631" i="1"/>
  <c r="T1631" i="1"/>
  <c r="AJ1631" i="1"/>
  <c r="AZ1631" i="1"/>
  <c r="I1632" i="1"/>
  <c r="Y1632" i="1"/>
  <c r="AO1632" i="1"/>
  <c r="BE1632" i="1"/>
  <c r="N1633" i="1"/>
  <c r="AD1633" i="1"/>
  <c r="AT1633" i="1"/>
  <c r="C1634" i="1"/>
  <c r="S1634" i="1"/>
  <c r="AI1634" i="1"/>
  <c r="AY1634" i="1"/>
  <c r="H1635" i="1"/>
  <c r="X1635" i="1"/>
  <c r="AN1635" i="1"/>
  <c r="BD1635" i="1"/>
  <c r="M1636" i="1"/>
  <c r="AC1636" i="1"/>
  <c r="AS1636" i="1"/>
  <c r="B1637" i="1"/>
  <c r="R1637" i="1"/>
  <c r="AH1637" i="1"/>
  <c r="AX1637" i="1"/>
  <c r="G1638" i="1"/>
  <c r="W1638" i="1"/>
  <c r="AM1638" i="1"/>
  <c r="BC1638" i="1"/>
  <c r="L1639" i="1"/>
  <c r="AB1639" i="1"/>
  <c r="AR1639" i="1"/>
  <c r="A1640" i="1"/>
  <c r="Q1640" i="1"/>
  <c r="AG1640" i="1"/>
  <c r="AW1640" i="1"/>
  <c r="F1641" i="1"/>
  <c r="V1641" i="1"/>
  <c r="AL1641" i="1"/>
  <c r="BB1641" i="1"/>
  <c r="K1642" i="1"/>
  <c r="AA1642" i="1"/>
  <c r="AQ1642" i="1"/>
  <c r="BG1642" i="1"/>
  <c r="P1643" i="1"/>
  <c r="AF1643" i="1"/>
  <c r="AV1643" i="1"/>
  <c r="E1644" i="1"/>
  <c r="U1644" i="1"/>
  <c r="AK1644" i="1"/>
  <c r="BA1644" i="1"/>
  <c r="J1645" i="1"/>
  <c r="Z1645" i="1"/>
  <c r="AP1645" i="1"/>
  <c r="BF1645" i="1"/>
  <c r="O1646" i="1"/>
  <c r="AE1646" i="1"/>
  <c r="AU1646" i="1"/>
  <c r="D1647" i="1"/>
  <c r="T1647" i="1"/>
  <c r="AJ1647" i="1"/>
  <c r="AZ1647" i="1"/>
  <c r="I1648" i="1"/>
  <c r="Y1648" i="1"/>
  <c r="AO1648" i="1"/>
  <c r="BE1648" i="1"/>
  <c r="N1649" i="1"/>
  <c r="AD1649" i="1"/>
  <c r="AT1649" i="1"/>
  <c r="C1650" i="1"/>
  <c r="S1650" i="1"/>
  <c r="AI1650" i="1"/>
  <c r="AY1650" i="1"/>
  <c r="H1651" i="1"/>
  <c r="X1651" i="1"/>
  <c r="AN1651" i="1"/>
  <c r="BD1651" i="1"/>
  <c r="M1652" i="1"/>
  <c r="AC1652" i="1"/>
  <c r="AS1652" i="1"/>
  <c r="B1653" i="1"/>
  <c r="R1653" i="1"/>
  <c r="AH1653" i="1"/>
  <c r="AX1653" i="1"/>
  <c r="G1654" i="1"/>
  <c r="W1654" i="1"/>
  <c r="AM1654" i="1"/>
  <c r="BC1654" i="1"/>
  <c r="L1655" i="1"/>
  <c r="AB1655" i="1"/>
  <c r="AR1655" i="1"/>
  <c r="A1656" i="1"/>
  <c r="Q1656" i="1"/>
  <c r="AG1656" i="1"/>
  <c r="AW1656" i="1"/>
  <c r="F1657" i="1"/>
  <c r="V1657" i="1"/>
  <c r="AL1657" i="1"/>
  <c r="BB1657" i="1"/>
  <c r="K1658" i="1"/>
  <c r="AA1658" i="1"/>
  <c r="AQ1658" i="1"/>
  <c r="BG1658" i="1"/>
  <c r="P1659" i="1"/>
  <c r="AF1659" i="1"/>
  <c r="AV1659" i="1"/>
  <c r="E1660" i="1"/>
  <c r="U1660" i="1"/>
  <c r="AK1660" i="1"/>
  <c r="BA1660" i="1"/>
  <c r="J1661" i="1"/>
  <c r="Z1661" i="1"/>
  <c r="AP1661" i="1"/>
  <c r="BF1661" i="1"/>
  <c r="O1662" i="1"/>
  <c r="AE1662" i="1"/>
  <c r="AU1662" i="1"/>
  <c r="D1663" i="1"/>
  <c r="T1663" i="1"/>
  <c r="AJ1663" i="1"/>
  <c r="AZ1663" i="1"/>
  <c r="I1664" i="1"/>
  <c r="Y1664" i="1"/>
  <c r="AO1664" i="1"/>
  <c r="BE1664" i="1"/>
  <c r="N1665" i="1"/>
  <c r="AD1665" i="1"/>
  <c r="AT1665" i="1"/>
  <c r="C1666" i="1"/>
  <c r="S1666" i="1"/>
  <c r="AI1666" i="1"/>
  <c r="AY1666" i="1"/>
  <c r="H1667" i="1"/>
  <c r="X1667" i="1"/>
  <c r="AN1667" i="1"/>
  <c r="BD1667" i="1"/>
  <c r="M1668" i="1"/>
  <c r="AC1668" i="1"/>
  <c r="AS1668" i="1"/>
  <c r="B1669" i="1"/>
  <c r="R1669" i="1"/>
  <c r="AH1669" i="1"/>
  <c r="AX1669" i="1"/>
  <c r="G1670" i="1"/>
  <c r="W1670" i="1"/>
  <c r="AM1670" i="1"/>
  <c r="BC1670" i="1"/>
  <c r="L1671" i="1"/>
  <c r="AB1671" i="1"/>
  <c r="AR1671" i="1"/>
  <c r="A1672" i="1"/>
  <c r="Q1672" i="1"/>
  <c r="AG1672" i="1"/>
  <c r="AW1672" i="1"/>
  <c r="F1673" i="1"/>
  <c r="V1673" i="1"/>
  <c r="AL1673" i="1"/>
  <c r="BB1673" i="1"/>
  <c r="K1674" i="1"/>
  <c r="AA1674" i="1"/>
  <c r="AQ1674" i="1"/>
  <c r="BG1674" i="1"/>
  <c r="P1675" i="1"/>
  <c r="AF1675" i="1"/>
  <c r="AV1675" i="1"/>
  <c r="E1676" i="1"/>
  <c r="U1676" i="1"/>
  <c r="AK1676" i="1"/>
  <c r="BA1676" i="1"/>
  <c r="J1677" i="1"/>
  <c r="Z1677" i="1"/>
  <c r="AP1677" i="1"/>
  <c r="BF1677" i="1"/>
  <c r="O1678" i="1"/>
  <c r="AE1678" i="1"/>
  <c r="AU1678" i="1"/>
  <c r="D1679" i="1"/>
  <c r="T1679" i="1"/>
  <c r="AJ1679" i="1"/>
  <c r="AZ1679" i="1"/>
  <c r="I1680" i="1"/>
  <c r="Y1680" i="1"/>
  <c r="AO1680" i="1"/>
  <c r="BE1680" i="1"/>
  <c r="N1681" i="1"/>
  <c r="AD1681" i="1"/>
  <c r="AT1681" i="1"/>
  <c r="C1682" i="1"/>
  <c r="S1682" i="1"/>
  <c r="AI1682" i="1"/>
  <c r="AY1682" i="1"/>
  <c r="H1683" i="1"/>
  <c r="X1683" i="1"/>
  <c r="AN1683" i="1"/>
  <c r="BD1683" i="1"/>
  <c r="M1684" i="1"/>
  <c r="AC1684" i="1"/>
  <c r="AS1684" i="1"/>
  <c r="B1685" i="1"/>
  <c r="R1685" i="1"/>
  <c r="AH1685" i="1"/>
  <c r="AX1685" i="1"/>
  <c r="G1686" i="1"/>
  <c r="W1686" i="1"/>
  <c r="AM1686" i="1"/>
  <c r="BC1686" i="1"/>
  <c r="L1687" i="1"/>
  <c r="AB1687" i="1"/>
  <c r="AR1687" i="1"/>
  <c r="A1688" i="1"/>
  <c r="Q1688" i="1"/>
  <c r="AG1688" i="1"/>
  <c r="AW1688" i="1"/>
  <c r="F1689" i="1"/>
  <c r="V1689" i="1"/>
  <c r="AL1689" i="1"/>
  <c r="BB1689" i="1"/>
  <c r="K1690" i="1"/>
  <c r="AA1690" i="1"/>
  <c r="AQ1690" i="1"/>
  <c r="BG1690" i="1"/>
  <c r="P1691" i="1"/>
  <c r="AF1691" i="1"/>
  <c r="AV1691" i="1"/>
  <c r="E1692" i="1"/>
  <c r="U1692" i="1"/>
  <c r="AK1692" i="1"/>
  <c r="BA1692" i="1"/>
  <c r="J1693" i="1"/>
  <c r="Z1693" i="1"/>
  <c r="AP1693" i="1"/>
  <c r="BF1693" i="1"/>
  <c r="O1694" i="1"/>
  <c r="AE1694" i="1"/>
  <c r="AU1694" i="1"/>
  <c r="D1695" i="1"/>
  <c r="T1695" i="1"/>
  <c r="AJ1695" i="1"/>
  <c r="AZ1695" i="1"/>
  <c r="I1696" i="1"/>
  <c r="Y1696" i="1"/>
  <c r="AO1696" i="1"/>
  <c r="BE1696" i="1"/>
  <c r="N1697" i="1"/>
  <c r="AD1697" i="1"/>
  <c r="AT1697" i="1"/>
  <c r="C1698" i="1"/>
  <c r="S1698" i="1"/>
  <c r="AI1698" i="1"/>
  <c r="AY1698" i="1"/>
  <c r="H1699" i="1"/>
  <c r="X1699" i="1"/>
  <c r="AN1699" i="1"/>
  <c r="BD1699" i="1"/>
  <c r="M1700" i="1"/>
  <c r="AC1700" i="1"/>
  <c r="AS1700" i="1"/>
  <c r="B1701" i="1"/>
  <c r="R1701" i="1"/>
  <c r="AH1701" i="1"/>
  <c r="AX1701" i="1"/>
  <c r="G1702" i="1"/>
  <c r="W1702" i="1"/>
  <c r="AM1702" i="1"/>
  <c r="BC1702" i="1"/>
  <c r="L1703" i="1"/>
  <c r="AB1703" i="1"/>
  <c r="AR1703" i="1"/>
  <c r="A1704" i="1"/>
  <c r="Q1704" i="1"/>
  <c r="AG1704" i="1"/>
  <c r="AW1704" i="1"/>
  <c r="F1705" i="1"/>
  <c r="V1705" i="1"/>
  <c r="AL1705" i="1"/>
  <c r="BB1705" i="1"/>
  <c r="K1706" i="1"/>
  <c r="AA1706" i="1"/>
  <c r="AQ1706" i="1"/>
  <c r="BG1706" i="1"/>
  <c r="P1707" i="1"/>
  <c r="AF1707" i="1"/>
  <c r="AV1707" i="1"/>
  <c r="E1708" i="1"/>
  <c r="U1708" i="1"/>
  <c r="AK1708" i="1"/>
  <c r="BA1708" i="1"/>
  <c r="J1709" i="1"/>
  <c r="Z1709" i="1"/>
  <c r="AP1709" i="1"/>
  <c r="BF1709" i="1"/>
  <c r="O1710" i="1"/>
  <c r="AE1710" i="1"/>
  <c r="AU1710" i="1"/>
  <c r="D1711" i="1"/>
  <c r="T1711" i="1"/>
  <c r="AJ1711" i="1"/>
  <c r="AZ1711" i="1"/>
  <c r="I1712" i="1"/>
  <c r="Y1712" i="1"/>
  <c r="AO1712" i="1"/>
  <c r="BE1712" i="1"/>
  <c r="N1713" i="1"/>
  <c r="AD1713" i="1"/>
  <c r="AT1713" i="1"/>
  <c r="C1714" i="1"/>
  <c r="S1714" i="1"/>
  <c r="AI1714" i="1"/>
  <c r="AY1714" i="1"/>
  <c r="H1715" i="1"/>
  <c r="X1715" i="1"/>
  <c r="AN1715" i="1"/>
  <c r="BD1715" i="1"/>
  <c r="M1716" i="1"/>
  <c r="AC1716" i="1"/>
  <c r="AS1716" i="1"/>
  <c r="B1717" i="1"/>
  <c r="R1717" i="1"/>
  <c r="AH1717" i="1"/>
  <c r="AX1717" i="1"/>
  <c r="G1718" i="1"/>
  <c r="W1718" i="1"/>
  <c r="AM1718" i="1"/>
  <c r="BC1718" i="1"/>
  <c r="L1719" i="1"/>
  <c r="AB1719" i="1"/>
  <c r="AR1719" i="1"/>
  <c r="A1720" i="1"/>
  <c r="Q1720" i="1"/>
  <c r="AG1720" i="1"/>
  <c r="AW1720" i="1"/>
  <c r="F1721" i="1"/>
  <c r="V1721" i="1"/>
  <c r="AL1721" i="1"/>
  <c r="BB1721" i="1"/>
  <c r="K1722" i="1"/>
  <c r="AA1722" i="1"/>
  <c r="AQ1722" i="1"/>
  <c r="BG1722" i="1"/>
  <c r="P1723" i="1"/>
  <c r="AF1723" i="1"/>
  <c r="AV1723" i="1"/>
  <c r="E1724" i="1"/>
  <c r="U1724" i="1"/>
  <c r="AK1724" i="1"/>
  <c r="BA1724" i="1"/>
  <c r="J1725" i="1"/>
  <c r="Z1725" i="1"/>
  <c r="AP1725" i="1"/>
  <c r="BF1725" i="1"/>
  <c r="O1726" i="1"/>
  <c r="AE1726" i="1"/>
  <c r="AU1726" i="1"/>
  <c r="D1727" i="1"/>
  <c r="T1727" i="1"/>
  <c r="AJ1727" i="1"/>
  <c r="AZ1727" i="1"/>
  <c r="I1728" i="1"/>
  <c r="Y1728" i="1"/>
  <c r="AO1728" i="1"/>
  <c r="BE1728" i="1"/>
  <c r="N1729" i="1"/>
  <c r="AD1729" i="1"/>
  <c r="AT1729" i="1"/>
  <c r="C1730" i="1"/>
  <c r="S1730" i="1"/>
  <c r="AI1730" i="1"/>
  <c r="AY1730" i="1"/>
  <c r="H1731" i="1"/>
  <c r="X1731" i="1"/>
  <c r="AN1731" i="1"/>
  <c r="BD1731" i="1"/>
  <c r="M1732" i="1"/>
  <c r="AC1732" i="1"/>
  <c r="AS1732" i="1"/>
  <c r="B1733" i="1"/>
  <c r="R1733" i="1"/>
  <c r="AH1733" i="1"/>
  <c r="AX1733" i="1"/>
  <c r="G1734" i="1"/>
  <c r="W1734" i="1"/>
  <c r="AM1734" i="1"/>
  <c r="BC1734" i="1"/>
  <c r="L1735" i="1"/>
  <c r="AB1735" i="1"/>
  <c r="AR1735" i="1"/>
  <c r="A1736" i="1"/>
  <c r="Q1736" i="1"/>
  <c r="AG1736" i="1"/>
  <c r="AW1736" i="1"/>
  <c r="F1737" i="1"/>
  <c r="V1737" i="1"/>
  <c r="AL1737" i="1"/>
  <c r="BB1737" i="1"/>
  <c r="K1738" i="1"/>
  <c r="AA1738" i="1"/>
  <c r="AQ1738" i="1"/>
  <c r="BG1738" i="1"/>
  <c r="P1739" i="1"/>
  <c r="AF1739" i="1"/>
  <c r="AV1739" i="1"/>
  <c r="E1740" i="1"/>
  <c r="U1740" i="1"/>
  <c r="AK1740" i="1"/>
  <c r="BA1740" i="1"/>
  <c r="J1741" i="1"/>
  <c r="Z1741" i="1"/>
  <c r="AP1741" i="1"/>
  <c r="BF1741" i="1"/>
  <c r="O1742" i="1"/>
  <c r="AE1742" i="1"/>
  <c r="AU1742" i="1"/>
  <c r="D1743" i="1"/>
  <c r="T1743" i="1"/>
  <c r="AJ1743" i="1"/>
  <c r="AZ1743" i="1"/>
  <c r="I1744" i="1"/>
  <c r="Y1744" i="1"/>
  <c r="AO1744" i="1"/>
  <c r="BE1744" i="1"/>
  <c r="N1745" i="1"/>
  <c r="AD1745" i="1"/>
  <c r="AT1745" i="1"/>
  <c r="C1746" i="1"/>
  <c r="S1746" i="1"/>
  <c r="AI1746" i="1"/>
  <c r="AY1746" i="1"/>
  <c r="H1747" i="1"/>
  <c r="X1747" i="1"/>
  <c r="AN1747" i="1"/>
  <c r="BD1747" i="1"/>
  <c r="M1748" i="1"/>
  <c r="AC1748" i="1"/>
  <c r="AS1748" i="1"/>
  <c r="B1749" i="1"/>
  <c r="R1749" i="1"/>
  <c r="AH1749" i="1"/>
  <c r="AX1749" i="1"/>
  <c r="G1750" i="1"/>
  <c r="W1750" i="1"/>
  <c r="AM1750" i="1"/>
  <c r="BC1750" i="1"/>
  <c r="L1751" i="1"/>
  <c r="AB1751" i="1"/>
  <c r="AR1751" i="1"/>
  <c r="A1752" i="1"/>
  <c r="Q1752" i="1"/>
  <c r="AG1752" i="1"/>
  <c r="AW1752" i="1"/>
  <c r="F1753" i="1"/>
  <c r="V1753" i="1"/>
  <c r="AL1753" i="1"/>
  <c r="BB1753" i="1"/>
  <c r="K1754" i="1"/>
  <c r="AA1754" i="1"/>
  <c r="AQ1754" i="1"/>
  <c r="BG1754" i="1"/>
  <c r="P1755" i="1"/>
  <c r="AF1755" i="1"/>
  <c r="AV1755" i="1"/>
  <c r="E1756" i="1"/>
  <c r="U1756" i="1"/>
  <c r="AK1756" i="1"/>
  <c r="BA1756" i="1"/>
  <c r="J1757" i="1"/>
  <c r="Z1757" i="1"/>
  <c r="AP1757" i="1"/>
  <c r="BF1757" i="1"/>
  <c r="O1758" i="1"/>
  <c r="AE1758" i="1"/>
  <c r="AU1758" i="1"/>
  <c r="D1759" i="1"/>
  <c r="T1759" i="1"/>
  <c r="AJ1759" i="1"/>
  <c r="AZ1759" i="1"/>
  <c r="I1760" i="1"/>
  <c r="Y1760" i="1"/>
  <c r="AO1760" i="1"/>
  <c r="BE1760" i="1"/>
  <c r="N1761" i="1"/>
  <c r="AD1761" i="1"/>
  <c r="AT1761" i="1"/>
  <c r="C1762" i="1"/>
  <c r="S1762" i="1"/>
  <c r="AI1762" i="1"/>
  <c r="AY1762" i="1"/>
  <c r="H1763" i="1"/>
  <c r="X1763" i="1"/>
  <c r="AN1763" i="1"/>
  <c r="BD1763" i="1"/>
  <c r="M1764" i="1"/>
  <c r="AC1764" i="1"/>
  <c r="AS1764" i="1"/>
  <c r="B1765" i="1"/>
  <c r="R1765" i="1"/>
  <c r="AH1765" i="1"/>
  <c r="AX1765" i="1"/>
  <c r="G1766" i="1"/>
  <c r="W1766" i="1"/>
  <c r="AM1766" i="1"/>
  <c r="BC1766" i="1"/>
  <c r="L1767" i="1"/>
  <c r="AB1767" i="1"/>
  <c r="AR1767" i="1"/>
  <c r="A1768" i="1"/>
  <c r="Q1768" i="1"/>
  <c r="AG1768" i="1"/>
  <c r="AW1768" i="1"/>
  <c r="F1769" i="1"/>
  <c r="V1769" i="1"/>
  <c r="AL1769" i="1"/>
  <c r="BB1769" i="1"/>
  <c r="K1770" i="1"/>
  <c r="AA1770" i="1"/>
  <c r="AQ1770" i="1"/>
  <c r="BG1770" i="1"/>
  <c r="P1771" i="1"/>
  <c r="AF1771" i="1"/>
  <c r="AV1771" i="1"/>
  <c r="E1772" i="1"/>
  <c r="U1772" i="1"/>
  <c r="AK1772" i="1"/>
  <c r="BA1772" i="1"/>
  <c r="J1773" i="1"/>
  <c r="Z1773" i="1"/>
  <c r="AP1773" i="1"/>
  <c r="BF1773" i="1"/>
  <c r="O1774" i="1"/>
  <c r="AE1774" i="1"/>
  <c r="AU1774" i="1"/>
  <c r="D1775" i="1"/>
  <c r="T1775" i="1"/>
  <c r="AJ1775" i="1"/>
  <c r="AZ1775" i="1"/>
  <c r="I1776" i="1"/>
  <c r="Y1776" i="1"/>
  <c r="AO1776" i="1"/>
  <c r="BE1776" i="1"/>
  <c r="N1777" i="1"/>
  <c r="AD1777" i="1"/>
  <c r="AT1777" i="1"/>
  <c r="C1778" i="1"/>
  <c r="S1778" i="1"/>
  <c r="AI1778" i="1"/>
  <c r="AY1778" i="1"/>
  <c r="H1779" i="1"/>
  <c r="X1779" i="1"/>
  <c r="AN1779" i="1"/>
  <c r="BD1779" i="1"/>
  <c r="M1780" i="1"/>
  <c r="AC1780" i="1"/>
  <c r="AS1780" i="1"/>
  <c r="B1781" i="1"/>
  <c r="R1781" i="1"/>
  <c r="AH1781" i="1"/>
  <c r="AX1781" i="1"/>
  <c r="G1782" i="1"/>
  <c r="W1782" i="1"/>
  <c r="AM1782" i="1"/>
  <c r="BC1782" i="1"/>
  <c r="L1783" i="1"/>
  <c r="AB1783" i="1"/>
  <c r="AR1783" i="1"/>
  <c r="A1784" i="1"/>
  <c r="Q1784" i="1"/>
  <c r="AG1784" i="1"/>
  <c r="AW1784" i="1"/>
  <c r="F1785" i="1"/>
  <c r="V1785" i="1"/>
  <c r="AL1785" i="1"/>
  <c r="BB1785" i="1"/>
  <c r="K1786" i="1"/>
  <c r="AA1786" i="1"/>
  <c r="AQ1786" i="1"/>
  <c r="BG1786" i="1"/>
  <c r="P1787" i="1"/>
  <c r="AF1787" i="1"/>
  <c r="AV1787" i="1"/>
  <c r="E1788" i="1"/>
  <c r="U1788" i="1"/>
  <c r="AK1788" i="1"/>
  <c r="BA1788" i="1"/>
  <c r="J1789" i="1"/>
  <c r="Z1789" i="1"/>
  <c r="AP1789" i="1"/>
  <c r="BF1789" i="1"/>
  <c r="O1790" i="1"/>
  <c r="AE1790" i="1"/>
  <c r="AU1790" i="1"/>
  <c r="D1791" i="1"/>
  <c r="T1791" i="1"/>
  <c r="AJ1791" i="1"/>
  <c r="AZ1791" i="1"/>
  <c r="I1792" i="1"/>
  <c r="Y1792" i="1"/>
  <c r="AO1792" i="1"/>
  <c r="BE1792" i="1"/>
  <c r="N1793" i="1"/>
  <c r="AD1793" i="1"/>
  <c r="AT1793" i="1"/>
  <c r="C1794" i="1"/>
  <c r="S1794" i="1"/>
  <c r="AI1794" i="1"/>
  <c r="AY1794" i="1"/>
  <c r="H1795" i="1"/>
  <c r="X1795" i="1"/>
  <c r="AN1795" i="1"/>
  <c r="BD1795" i="1"/>
  <c r="M1796" i="1"/>
  <c r="AC1796" i="1"/>
  <c r="AS1796" i="1"/>
  <c r="B1797" i="1"/>
  <c r="R1797" i="1"/>
  <c r="AH1797" i="1"/>
  <c r="AX1797" i="1"/>
  <c r="G1798" i="1"/>
  <c r="W1798" i="1"/>
  <c r="AM1798" i="1"/>
  <c r="BC1798" i="1"/>
  <c r="L1799" i="1"/>
  <c r="AB1799" i="1"/>
  <c r="AR1799" i="1"/>
  <c r="A1800" i="1"/>
  <c r="Q1800" i="1"/>
  <c r="AG1800" i="1"/>
  <c r="AW1800" i="1"/>
  <c r="F1801" i="1"/>
  <c r="V1801" i="1"/>
  <c r="AL1801" i="1"/>
  <c r="BB1801" i="1"/>
  <c r="K1802" i="1"/>
  <c r="AA1802" i="1"/>
  <c r="AQ1802" i="1"/>
  <c r="BG1802" i="1"/>
  <c r="P1803" i="1"/>
  <c r="AF1803" i="1"/>
  <c r="AV1803" i="1"/>
  <c r="E1804" i="1"/>
  <c r="U1804" i="1"/>
  <c r="AK1804" i="1"/>
  <c r="BA1804" i="1"/>
  <c r="J1805" i="1"/>
  <c r="Z1805" i="1"/>
  <c r="AP1805" i="1"/>
  <c r="BF1805" i="1"/>
  <c r="O1806" i="1"/>
  <c r="AE1806" i="1"/>
  <c r="AU1806" i="1"/>
  <c r="D1807" i="1"/>
  <c r="T1807" i="1"/>
  <c r="AJ1807" i="1"/>
  <c r="AZ1807" i="1"/>
  <c r="I1808" i="1"/>
  <c r="Y1808" i="1"/>
  <c r="AO1808" i="1"/>
  <c r="BE1808" i="1"/>
  <c r="N1809" i="1"/>
  <c r="AD1809" i="1"/>
  <c r="AT1809" i="1"/>
  <c r="C1810" i="1"/>
  <c r="S1810" i="1"/>
  <c r="AI1810" i="1"/>
  <c r="AY1810" i="1"/>
  <c r="H1811" i="1"/>
  <c r="X1811" i="1"/>
  <c r="AN1811" i="1"/>
  <c r="BD1811" i="1"/>
  <c r="M1812" i="1"/>
  <c r="AC1812" i="1"/>
  <c r="AS1812" i="1"/>
  <c r="B1813" i="1"/>
  <c r="R1813" i="1"/>
  <c r="AH1813" i="1"/>
  <c r="AX1813" i="1"/>
  <c r="G1814" i="1"/>
  <c r="W1814" i="1"/>
  <c r="AM1814" i="1"/>
  <c r="BC1814" i="1"/>
  <c r="L1815" i="1"/>
  <c r="AB1815" i="1"/>
  <c r="AR1815" i="1"/>
  <c r="A1816" i="1"/>
  <c r="Q1816" i="1"/>
  <c r="AG1816" i="1"/>
  <c r="AW1816" i="1"/>
  <c r="F1817" i="1"/>
  <c r="V1817" i="1"/>
  <c r="AL1817" i="1"/>
  <c r="BB1817" i="1"/>
  <c r="K1818" i="1"/>
  <c r="AA1818" i="1"/>
  <c r="AQ1818" i="1"/>
  <c r="BG1818" i="1"/>
  <c r="P1819" i="1"/>
  <c r="AF1819" i="1"/>
  <c r="AV1819" i="1"/>
  <c r="E1820" i="1"/>
  <c r="U1820" i="1"/>
  <c r="AK1820" i="1"/>
  <c r="BA1820" i="1"/>
  <c r="J1821" i="1"/>
  <c r="Z1821" i="1"/>
  <c r="AP1821" i="1"/>
  <c r="BF1821" i="1"/>
  <c r="O1822" i="1"/>
  <c r="AE1822" i="1"/>
  <c r="AU1822" i="1"/>
  <c r="D1823" i="1"/>
  <c r="T1823" i="1"/>
  <c r="AJ1823" i="1"/>
  <c r="AZ1823" i="1"/>
  <c r="I1824" i="1"/>
  <c r="Y1824" i="1"/>
  <c r="AO1824" i="1"/>
  <c r="BE1824" i="1"/>
  <c r="N1825" i="1"/>
  <c r="AD1825" i="1"/>
  <c r="AT1825" i="1"/>
  <c r="C1826" i="1"/>
  <c r="S1826" i="1"/>
  <c r="AI1826" i="1"/>
  <c r="AY1826" i="1"/>
  <c r="H1827" i="1"/>
  <c r="X1827" i="1"/>
  <c r="AN1827" i="1"/>
  <c r="BD1827" i="1"/>
  <c r="M1828" i="1"/>
  <c r="AC1828" i="1"/>
  <c r="AS1828" i="1"/>
  <c r="B1829" i="1"/>
  <c r="R1829" i="1"/>
  <c r="AH1829" i="1"/>
  <c r="AX1829" i="1"/>
  <c r="G1830" i="1"/>
  <c r="W1830" i="1"/>
  <c r="AM1830" i="1"/>
  <c r="BC1830" i="1"/>
  <c r="L1831" i="1"/>
  <c r="AB1831" i="1"/>
  <c r="AR1831" i="1"/>
  <c r="A1832" i="1"/>
  <c r="Q1832" i="1"/>
  <c r="AG1832" i="1"/>
  <c r="AW1832" i="1"/>
  <c r="F1833" i="1"/>
  <c r="V1833" i="1"/>
  <c r="AL1833" i="1"/>
  <c r="BB1833" i="1"/>
  <c r="K1834" i="1"/>
  <c r="AA1834" i="1"/>
  <c r="AQ1834" i="1"/>
  <c r="BG1834" i="1"/>
  <c r="P1835" i="1"/>
  <c r="AF1835" i="1"/>
  <c r="AV1835" i="1"/>
  <c r="E1836" i="1"/>
  <c r="U1836" i="1"/>
  <c r="AK1836" i="1"/>
  <c r="BA1836" i="1"/>
  <c r="J1837" i="1"/>
  <c r="Z1837" i="1"/>
  <c r="AP1837" i="1"/>
  <c r="BF1837" i="1"/>
  <c r="O1838" i="1"/>
  <c r="AE1838" i="1"/>
  <c r="AU1838" i="1"/>
  <c r="D1839" i="1"/>
  <c r="T1839" i="1"/>
  <c r="AJ1839" i="1"/>
  <c r="AZ1839" i="1"/>
  <c r="I1840" i="1"/>
  <c r="Y1840" i="1"/>
  <c r="AO1840" i="1"/>
  <c r="BE1840" i="1"/>
  <c r="N1841" i="1"/>
  <c r="AD1841" i="1"/>
  <c r="AT1841" i="1"/>
  <c r="C1842" i="1"/>
  <c r="S1842" i="1"/>
  <c r="AI1842" i="1"/>
  <c r="AY1842" i="1"/>
  <c r="H1843" i="1"/>
  <c r="X1843" i="1"/>
  <c r="AN1843" i="1"/>
  <c r="BD1843" i="1"/>
  <c r="M1844" i="1"/>
  <c r="AC1844" i="1"/>
  <c r="AS1844" i="1"/>
  <c r="B1845" i="1"/>
  <c r="R1845" i="1"/>
  <c r="AH1845" i="1"/>
  <c r="AX1845" i="1"/>
  <c r="G1846" i="1"/>
  <c r="W1846" i="1"/>
  <c r="AM1846" i="1"/>
  <c r="BC1846" i="1"/>
  <c r="L1847" i="1"/>
  <c r="AB1847" i="1"/>
  <c r="AR1847" i="1"/>
  <c r="A1848" i="1"/>
  <c r="Q1848" i="1"/>
  <c r="AG1848" i="1"/>
  <c r="AW1848" i="1"/>
  <c r="F1849" i="1"/>
  <c r="V1849" i="1"/>
  <c r="AL1849" i="1"/>
  <c r="BB1849" i="1"/>
  <c r="K1850" i="1"/>
  <c r="AA1850" i="1"/>
  <c r="AQ1850" i="1"/>
  <c r="BG1850" i="1"/>
  <c r="P1851" i="1"/>
  <c r="AF1851" i="1"/>
  <c r="AV1851" i="1"/>
  <c r="E1852" i="1"/>
  <c r="U1852" i="1"/>
  <c r="AK1852" i="1"/>
  <c r="BA1852" i="1"/>
  <c r="J1853" i="1"/>
  <c r="Z1853" i="1"/>
  <c r="AP1853" i="1"/>
  <c r="BF1853" i="1"/>
  <c r="O1854" i="1"/>
  <c r="AE1854" i="1"/>
  <c r="AU1854" i="1"/>
  <c r="D1855" i="1"/>
  <c r="T1855" i="1"/>
  <c r="AJ1855" i="1"/>
  <c r="AZ1855" i="1"/>
  <c r="I1856" i="1"/>
  <c r="Y1856" i="1"/>
  <c r="AO1856" i="1"/>
  <c r="BE1856" i="1"/>
  <c r="N1857" i="1"/>
  <c r="AD1857" i="1"/>
  <c r="AT1857" i="1"/>
  <c r="C1858" i="1"/>
  <c r="S1858" i="1"/>
  <c r="AI1858" i="1"/>
  <c r="AY1858" i="1"/>
  <c r="H1859" i="1"/>
  <c r="X1859" i="1"/>
  <c r="AN1859" i="1"/>
  <c r="BD1859" i="1"/>
  <c r="M1860" i="1"/>
  <c r="AC1860" i="1"/>
  <c r="AS1860" i="1"/>
  <c r="B1861" i="1"/>
  <c r="R1861" i="1"/>
  <c r="AH1861" i="1"/>
  <c r="AX1861" i="1"/>
  <c r="G1862" i="1"/>
  <c r="W1862" i="1"/>
  <c r="AM1862" i="1"/>
  <c r="BC1862" i="1"/>
  <c r="L1863" i="1"/>
  <c r="AB1863" i="1"/>
  <c r="AR1863" i="1"/>
  <c r="A1864" i="1"/>
  <c r="Q1864" i="1"/>
  <c r="AG1864" i="1"/>
  <c r="AW1864" i="1"/>
  <c r="F1865" i="1"/>
  <c r="V1865" i="1"/>
  <c r="AL1865" i="1"/>
  <c r="BB1865" i="1"/>
  <c r="K1866" i="1"/>
  <c r="AA1866" i="1"/>
  <c r="AQ1866" i="1"/>
  <c r="BG1866" i="1"/>
  <c r="P1867" i="1"/>
  <c r="AF1867" i="1"/>
  <c r="AV1867" i="1"/>
  <c r="E1868" i="1"/>
  <c r="U1868" i="1"/>
  <c r="AK1868" i="1"/>
  <c r="BA1868" i="1"/>
  <c r="J1869" i="1"/>
  <c r="Z1869" i="1"/>
  <c r="AP1869" i="1"/>
  <c r="BF1869" i="1"/>
  <c r="O1870" i="1"/>
  <c r="AE1870" i="1"/>
  <c r="AU1870" i="1"/>
  <c r="D1871" i="1"/>
  <c r="T1871" i="1"/>
  <c r="AJ1871" i="1"/>
  <c r="AZ1871" i="1"/>
  <c r="I1872" i="1"/>
  <c r="Y1872" i="1"/>
  <c r="AO1872" i="1"/>
  <c r="BE1872" i="1"/>
  <c r="N1873" i="1"/>
  <c r="AD1873" i="1"/>
  <c r="AT1873" i="1"/>
  <c r="C1874" i="1"/>
  <c r="S1874" i="1"/>
  <c r="AI1874" i="1"/>
  <c r="AY1874" i="1"/>
  <c r="H1875" i="1"/>
  <c r="X1875" i="1"/>
  <c r="AN1875" i="1"/>
  <c r="BD1875" i="1"/>
  <c r="M1876" i="1"/>
  <c r="AC1876" i="1"/>
  <c r="AS1876" i="1"/>
  <c r="B1877" i="1"/>
  <c r="R1877" i="1"/>
  <c r="AH1877" i="1"/>
  <c r="AX1877" i="1"/>
  <c r="G1878" i="1"/>
  <c r="W1878" i="1"/>
  <c r="AM1878" i="1"/>
  <c r="BC1878" i="1"/>
  <c r="L1879" i="1"/>
  <c r="AB1879" i="1"/>
  <c r="AR1879" i="1"/>
  <c r="A1880" i="1"/>
  <c r="Q1880" i="1"/>
  <c r="AG1880" i="1"/>
  <c r="AW1880" i="1"/>
  <c r="F1881" i="1"/>
  <c r="V1881" i="1"/>
  <c r="AL1881" i="1"/>
  <c r="BB1881" i="1"/>
  <c r="K1882" i="1"/>
  <c r="AA1882" i="1"/>
  <c r="AQ1882" i="1"/>
  <c r="BG1882" i="1"/>
  <c r="P1883" i="1"/>
  <c r="AF1883" i="1"/>
  <c r="AV1883" i="1"/>
  <c r="E1884" i="1"/>
  <c r="U1884" i="1"/>
  <c r="AK1884" i="1"/>
  <c r="BA1884" i="1"/>
  <c r="J1885" i="1"/>
  <c r="Z1885" i="1"/>
  <c r="AP1885" i="1"/>
  <c r="BF1885" i="1"/>
  <c r="O1886" i="1"/>
  <c r="AE1886" i="1"/>
  <c r="AU1886" i="1"/>
  <c r="D1887" i="1"/>
  <c r="T1887" i="1"/>
  <c r="AJ1887" i="1"/>
  <c r="AZ1887" i="1"/>
  <c r="I1888" i="1"/>
  <c r="Y1888" i="1"/>
  <c r="AO1888" i="1"/>
  <c r="BE1888" i="1"/>
  <c r="N1889" i="1"/>
  <c r="AD1889" i="1"/>
  <c r="AT1889" i="1"/>
  <c r="C1890" i="1"/>
  <c r="S1890" i="1"/>
  <c r="AI1890" i="1"/>
  <c r="AY1890" i="1"/>
  <c r="H1891" i="1"/>
  <c r="X1891" i="1"/>
  <c r="AN1891" i="1"/>
  <c r="BD1891" i="1"/>
  <c r="M1892" i="1"/>
  <c r="AC1892" i="1"/>
  <c r="AS1892" i="1"/>
  <c r="B1893" i="1"/>
  <c r="R1893" i="1"/>
  <c r="AH1893" i="1"/>
  <c r="AX1893" i="1"/>
  <c r="G1894" i="1"/>
  <c r="W1894" i="1"/>
  <c r="AM1894" i="1"/>
  <c r="BC1894" i="1"/>
  <c r="L1895" i="1"/>
  <c r="AB1895" i="1"/>
  <c r="AR1895" i="1"/>
  <c r="A1896" i="1"/>
  <c r="Q1896" i="1"/>
  <c r="AG1896" i="1"/>
  <c r="AW1896" i="1"/>
  <c r="F1897" i="1"/>
  <c r="V1897" i="1"/>
  <c r="AL1897" i="1"/>
  <c r="BB1897" i="1"/>
  <c r="K1898" i="1"/>
  <c r="AA1898" i="1"/>
  <c r="AQ1898" i="1"/>
  <c r="BG1898" i="1"/>
  <c r="P1899" i="1"/>
  <c r="AF1899" i="1"/>
  <c r="AV1899" i="1"/>
  <c r="E1900" i="1"/>
  <c r="U1900" i="1"/>
  <c r="AK1900" i="1"/>
  <c r="BA1900" i="1"/>
  <c r="J1901" i="1"/>
  <c r="Z1901" i="1"/>
  <c r="AP1901" i="1"/>
  <c r="BF1901" i="1"/>
  <c r="O1902" i="1"/>
  <c r="AE1902" i="1"/>
  <c r="AU1902" i="1"/>
  <c r="D1903" i="1"/>
  <c r="T1903" i="1"/>
  <c r="AJ1903" i="1"/>
  <c r="AZ1903" i="1"/>
  <c r="I1904" i="1"/>
  <c r="Y1904" i="1"/>
  <c r="AO1904" i="1"/>
  <c r="BE1904" i="1"/>
  <c r="N1905" i="1"/>
  <c r="AD1905" i="1"/>
  <c r="AT1905" i="1"/>
  <c r="C1906" i="1"/>
  <c r="S1906" i="1"/>
  <c r="AI1906" i="1"/>
  <c r="AY1906" i="1"/>
  <c r="H1907" i="1"/>
  <c r="X1907" i="1"/>
  <c r="AN1907" i="1"/>
  <c r="BD1907" i="1"/>
  <c r="M1908" i="1"/>
  <c r="AC1908" i="1"/>
  <c r="AS1908" i="1"/>
  <c r="B1909" i="1"/>
  <c r="R1909" i="1"/>
  <c r="AH1909" i="1"/>
  <c r="AX1909" i="1"/>
  <c r="G1910" i="1"/>
  <c r="W1910" i="1"/>
  <c r="AM1910" i="1"/>
  <c r="BC1910" i="1"/>
  <c r="L1911" i="1"/>
  <c r="AB1911" i="1"/>
  <c r="AR1911" i="1"/>
  <c r="A1912" i="1"/>
  <c r="Q1912" i="1"/>
  <c r="AG1912" i="1"/>
  <c r="AW1912" i="1"/>
  <c r="F1913" i="1"/>
  <c r="V1913" i="1"/>
  <c r="AL1913" i="1"/>
  <c r="BB1913" i="1"/>
  <c r="K1914" i="1"/>
  <c r="AA1914" i="1"/>
  <c r="AQ1914" i="1"/>
  <c r="BG1914" i="1"/>
  <c r="P1915" i="1"/>
  <c r="AF1915" i="1"/>
  <c r="AV1915" i="1"/>
  <c r="E1916" i="1"/>
  <c r="U1916" i="1"/>
  <c r="AK1916" i="1"/>
  <c r="BA1916" i="1"/>
  <c r="J1917" i="1"/>
  <c r="Z1917" i="1"/>
  <c r="AP1917" i="1"/>
  <c r="BF1917" i="1"/>
  <c r="O1918" i="1"/>
  <c r="AE1918" i="1"/>
  <c r="AU1918" i="1"/>
  <c r="D1919" i="1"/>
  <c r="T1919" i="1"/>
  <c r="AJ1919" i="1"/>
  <c r="AZ1919" i="1"/>
  <c r="I1920" i="1"/>
  <c r="Y1920" i="1"/>
  <c r="AO1920" i="1"/>
  <c r="BE1920" i="1"/>
  <c r="N1921" i="1"/>
  <c r="AD1921" i="1"/>
  <c r="AT1921" i="1"/>
  <c r="C1922" i="1"/>
  <c r="S1922" i="1"/>
  <c r="AI1922" i="1"/>
  <c r="AY1922" i="1"/>
  <c r="H1923" i="1"/>
  <c r="X1923" i="1"/>
  <c r="AN1923" i="1"/>
  <c r="BD1923" i="1"/>
  <c r="M1924" i="1"/>
  <c r="AC1924" i="1"/>
  <c r="AS1924" i="1"/>
  <c r="B1925" i="1"/>
  <c r="R1925" i="1"/>
  <c r="AH1925" i="1"/>
  <c r="AX1925" i="1"/>
  <c r="G1926" i="1"/>
  <c r="W1926" i="1"/>
  <c r="AM1926" i="1"/>
  <c r="BC1926" i="1"/>
  <c r="L1927" i="1"/>
  <c r="AB1927" i="1"/>
  <c r="AR1927" i="1"/>
  <c r="A1928" i="1"/>
  <c r="Q1928" i="1"/>
  <c r="AG1928" i="1"/>
  <c r="AW1928" i="1"/>
  <c r="F1929" i="1"/>
  <c r="V1929" i="1"/>
  <c r="AL1929" i="1"/>
  <c r="BB1929" i="1"/>
  <c r="K1930" i="1"/>
  <c r="AA1930" i="1"/>
  <c r="AQ1930" i="1"/>
  <c r="BG1930" i="1"/>
  <c r="P1931" i="1"/>
  <c r="AF1931" i="1"/>
  <c r="AV1931" i="1"/>
  <c r="E1932" i="1"/>
  <c r="U1932" i="1"/>
  <c r="AK1932" i="1"/>
  <c r="BA1932" i="1"/>
  <c r="J1933" i="1"/>
  <c r="Z1933" i="1"/>
  <c r="AP1933" i="1"/>
  <c r="BF1933" i="1"/>
  <c r="O1934" i="1"/>
  <c r="AE1934" i="1"/>
  <c r="AU1934" i="1"/>
  <c r="D1935" i="1"/>
  <c r="T1935" i="1"/>
  <c r="AJ1935" i="1"/>
  <c r="AZ1935" i="1"/>
  <c r="I1936" i="1"/>
  <c r="Y1936" i="1"/>
  <c r="AO1936" i="1"/>
  <c r="H357" i="1"/>
  <c r="BB363" i="1"/>
  <c r="AE426" i="1"/>
  <c r="AP477" i="1"/>
  <c r="V508" i="1"/>
  <c r="BB535" i="1"/>
  <c r="AX557" i="1"/>
  <c r="AO579" i="1"/>
  <c r="G599" i="1"/>
  <c r="S614" i="1"/>
  <c r="H626" i="1"/>
  <c r="AA637" i="1"/>
  <c r="AM648" i="1"/>
  <c r="C659" i="1"/>
  <c r="AW666" i="1"/>
  <c r="AN676" i="1"/>
  <c r="O684" i="1"/>
  <c r="Z694" i="1"/>
  <c r="G703" i="1"/>
  <c r="AA711" i="1"/>
  <c r="Y720" i="1"/>
  <c r="AH727" i="1"/>
  <c r="AE735" i="1"/>
  <c r="BB741" i="1"/>
  <c r="AS747" i="1"/>
  <c r="AP753" i="1"/>
  <c r="AB758" i="1"/>
  <c r="AN764" i="1"/>
  <c r="AW769" i="1"/>
  <c r="AA775" i="1"/>
  <c r="X780" i="1"/>
  <c r="R785" i="1"/>
  <c r="AU790" i="1"/>
  <c r="T795" i="1"/>
  <c r="AB799" i="1"/>
  <c r="BD803" i="1"/>
  <c r="R807" i="1"/>
  <c r="AG811" i="1"/>
  <c r="I815" i="1"/>
  <c r="AO818" i="1"/>
  <c r="AS822" i="1"/>
  <c r="P826" i="1"/>
  <c r="AH830" i="1"/>
  <c r="AA834" i="1"/>
  <c r="J838" i="1"/>
  <c r="G842" i="1"/>
  <c r="AL845" i="1"/>
  <c r="AT849" i="1"/>
  <c r="X853" i="1"/>
  <c r="BD856" i="1"/>
  <c r="R861" i="1"/>
  <c r="AS864" i="1"/>
  <c r="BA868" i="1"/>
  <c r="AH872" i="1"/>
  <c r="T876" i="1"/>
  <c r="O880" i="1"/>
  <c r="AQ883" i="1"/>
  <c r="E888" i="1"/>
  <c r="AF891" i="1"/>
  <c r="H895" i="1"/>
  <c r="AE898" i="1"/>
  <c r="AT901" i="1"/>
  <c r="AC905" i="1"/>
  <c r="AR908" i="1"/>
  <c r="N912" i="1"/>
  <c r="C916" i="1"/>
  <c r="L919" i="1"/>
  <c r="BF922" i="1"/>
  <c r="BE925" i="1"/>
  <c r="AG928" i="1"/>
  <c r="M931" i="1"/>
  <c r="AH933" i="1"/>
  <c r="U936" i="1"/>
  <c r="D939" i="1"/>
  <c r="Y941" i="1"/>
  <c r="Z944" i="1"/>
  <c r="AJ946" i="1"/>
  <c r="AH949" i="1"/>
  <c r="P952" i="1"/>
  <c r="AI954" i="1"/>
  <c r="AA957" i="1"/>
  <c r="M959" i="1"/>
  <c r="S961" i="1"/>
  <c r="BD962" i="1"/>
  <c r="AV964" i="1"/>
  <c r="AR966" i="1"/>
  <c r="S968" i="1"/>
  <c r="O970" i="1"/>
  <c r="BE971" i="1"/>
  <c r="AV973" i="1"/>
  <c r="AD975" i="1"/>
  <c r="S977" i="1"/>
  <c r="N979" i="1"/>
  <c r="BB980" i="1"/>
  <c r="AR982" i="1"/>
  <c r="AI984" i="1"/>
  <c r="L986" i="1"/>
  <c r="BE987" i="1"/>
  <c r="AE989" i="1"/>
  <c r="K991" i="1"/>
  <c r="AY992" i="1"/>
  <c r="U994" i="1"/>
  <c r="N996" i="1"/>
  <c r="AP997" i="1"/>
  <c r="N999" i="1"/>
  <c r="G1001" i="1"/>
  <c r="AF1002" i="1"/>
  <c r="N1004" i="1"/>
  <c r="AZ1005" i="1"/>
  <c r="Z1007" i="1"/>
  <c r="H1009" i="1"/>
  <c r="AK1010" i="1"/>
  <c r="AE1012" i="1"/>
  <c r="BG1013" i="1"/>
  <c r="AK1015" i="1"/>
  <c r="Y1017" i="1"/>
  <c r="AX1018" i="1"/>
  <c r="AN1020" i="1"/>
  <c r="N1022" i="1"/>
  <c r="AL1023" i="1"/>
  <c r="Q1025" i="1"/>
  <c r="AM1026" i="1"/>
  <c r="P1028" i="1"/>
  <c r="AU1029" i="1"/>
  <c r="M1031" i="1"/>
  <c r="AU1032" i="1"/>
  <c r="H1034" i="1"/>
  <c r="AX1035" i="1"/>
  <c r="P1037" i="1"/>
  <c r="AM1038" i="1"/>
  <c r="S1040" i="1"/>
  <c r="AN1041" i="1"/>
  <c r="V1043" i="1"/>
  <c r="AX1044" i="1"/>
  <c r="P1046" i="1"/>
  <c r="BB1047" i="1"/>
  <c r="O1049" i="1"/>
  <c r="AV1050" i="1"/>
  <c r="R1052" i="1"/>
  <c r="AX1053" i="1"/>
  <c r="W1055" i="1"/>
  <c r="AQ1056" i="1"/>
  <c r="V1058" i="1"/>
  <c r="BA1059" i="1"/>
  <c r="C1061" i="1"/>
  <c r="X1062" i="1"/>
  <c r="AC1063" i="1"/>
  <c r="AS1064" i="1"/>
  <c r="C1066" i="1"/>
  <c r="M1067" i="1"/>
  <c r="X1068" i="1"/>
  <c r="AL1069" i="1"/>
  <c r="BC1070" i="1"/>
  <c r="C1072" i="1"/>
  <c r="S1073" i="1"/>
  <c r="AI1074" i="1"/>
  <c r="AN1075" i="1"/>
  <c r="D1077" i="1"/>
  <c r="L1078" i="1"/>
  <c r="Y1079" i="1"/>
  <c r="AQ1080" i="1"/>
  <c r="AV1081" i="1"/>
  <c r="H1083" i="1"/>
  <c r="U1084" i="1"/>
  <c r="AH1085" i="1"/>
  <c r="AV1086" i="1"/>
  <c r="BA1087" i="1"/>
  <c r="R1089" i="1"/>
  <c r="AA1090" i="1"/>
  <c r="AP1091" i="1"/>
  <c r="BF1092" i="1"/>
  <c r="D1094" i="1"/>
  <c r="Y1095" i="1"/>
  <c r="AI1096" i="1"/>
  <c r="AQ1097" i="1"/>
  <c r="E1099" i="1"/>
  <c r="M1100" i="1"/>
  <c r="AD1101" i="1"/>
  <c r="AR1102" i="1"/>
  <c r="BA1103" i="1"/>
  <c r="K1105" i="1"/>
  <c r="P1106" i="1"/>
  <c r="AN1107" i="1"/>
  <c r="AW1108" i="1"/>
  <c r="BF1109" i="1"/>
  <c r="T1111" i="1"/>
  <c r="AA1112" i="1"/>
  <c r="AV1113" i="1"/>
  <c r="BG1114" i="1"/>
  <c r="H1116" i="1"/>
  <c r="AB1117" i="1"/>
  <c r="AG1118" i="1"/>
  <c r="AT1119" i="1"/>
  <c r="AX1120" i="1"/>
  <c r="BF1121" i="1"/>
  <c r="B1123" i="1"/>
  <c r="R1124" i="1"/>
  <c r="V1125" i="1"/>
  <c r="AE1126" i="1"/>
  <c r="AJ1127" i="1"/>
  <c r="AS1128" i="1"/>
  <c r="AV1129" i="1"/>
  <c r="AR1130" i="1"/>
  <c r="AV1131" i="1"/>
  <c r="AU1132" i="1"/>
  <c r="BB1133" i="1"/>
  <c r="AY1134" i="1"/>
  <c r="A1136" i="1"/>
  <c r="BF1136" i="1"/>
  <c r="C1138" i="1"/>
  <c r="D1139" i="1"/>
  <c r="E1140" i="1"/>
  <c r="D1141" i="1"/>
  <c r="A1142" i="1"/>
  <c r="J1143" i="1"/>
  <c r="I1144" i="1"/>
  <c r="K1145" i="1"/>
  <c r="K1146" i="1"/>
  <c r="O1147" i="1"/>
  <c r="N1148" i="1"/>
  <c r="N1149" i="1"/>
  <c r="O1150" i="1"/>
  <c r="X1151" i="1"/>
  <c r="Y1152" i="1"/>
  <c r="V1153" i="1"/>
  <c r="AA1154" i="1"/>
  <c r="Y1155" i="1"/>
  <c r="AD1156" i="1"/>
  <c r="AD1157" i="1"/>
  <c r="AF1158" i="1"/>
  <c r="AD1159" i="1"/>
  <c r="AI1160" i="1"/>
  <c r="AJ1161" i="1"/>
  <c r="AP1162" i="1"/>
  <c r="AP1163" i="1"/>
  <c r="AJ1164" i="1"/>
  <c r="AR1165" i="1"/>
  <c r="AQ1166" i="1"/>
  <c r="AT1167" i="1"/>
  <c r="AR1168" i="1"/>
  <c r="AY1169" i="1"/>
  <c r="AY1170" i="1"/>
  <c r="BB1171" i="1"/>
  <c r="BB1172" i="1"/>
  <c r="BC1173" i="1"/>
  <c r="BD1174" i="1"/>
  <c r="AU1175" i="1"/>
  <c r="AL1176" i="1"/>
  <c r="Z1177" i="1"/>
  <c r="X1178" i="1"/>
  <c r="L1179" i="1"/>
  <c r="E1180" i="1"/>
  <c r="AY1180" i="1"/>
  <c r="AQ1181" i="1"/>
  <c r="AF1182" i="1"/>
  <c r="V1183" i="1"/>
  <c r="K1184" i="1"/>
  <c r="BE1184" i="1"/>
  <c r="AY1185" i="1"/>
  <c r="AM1186" i="1"/>
  <c r="AH1187" i="1"/>
  <c r="V1188" i="1"/>
  <c r="O1189" i="1"/>
  <c r="C1190" i="1"/>
  <c r="AZ1190" i="1"/>
  <c r="AO1191" i="1"/>
  <c r="AI1192" i="1"/>
  <c r="Y1193" i="1"/>
  <c r="K1194" i="1"/>
  <c r="C1195" i="1"/>
  <c r="AX1195" i="1"/>
  <c r="AP1196" i="1"/>
  <c r="AD1197" i="1"/>
  <c r="X1198" i="1"/>
  <c r="I1199" i="1"/>
  <c r="F1200" i="1"/>
  <c r="BC1200" i="1"/>
  <c r="AT1201" i="1"/>
  <c r="AJ1202" i="1"/>
  <c r="U1203" i="1"/>
  <c r="N1204" i="1"/>
  <c r="B1205" i="1"/>
  <c r="AZ1205" i="1"/>
  <c r="AN1206" i="1"/>
  <c r="AL1207" i="1"/>
  <c r="Z1208" i="1"/>
  <c r="P1209" i="1"/>
  <c r="G1210" i="1"/>
  <c r="BD1210" i="1"/>
  <c r="AS1211" i="1"/>
  <c r="AE1212" i="1"/>
  <c r="W1213" i="1"/>
  <c r="K1214" i="1"/>
  <c r="G1215" i="1"/>
  <c r="BB1215" i="1"/>
  <c r="AT1216" i="1"/>
  <c r="AH1217" i="1"/>
  <c r="X1218" i="1"/>
  <c r="M1219" i="1"/>
  <c r="F1220" i="1"/>
  <c r="BF1220" i="1"/>
  <c r="AL1221" i="1"/>
  <c r="AK1222" i="1"/>
  <c r="Y1223" i="1"/>
  <c r="R1224" i="1"/>
  <c r="F1225" i="1"/>
  <c r="BD1225" i="1"/>
  <c r="AR1226" i="1"/>
  <c r="AH1227" i="1"/>
  <c r="Z1228" i="1"/>
  <c r="T1229" i="1"/>
  <c r="I1230" i="1"/>
  <c r="AZ1230" i="1"/>
  <c r="AV1231" i="1"/>
  <c r="AI1232" i="1"/>
  <c r="AA1233" i="1"/>
  <c r="O1234" i="1"/>
  <c r="J1235" i="1"/>
  <c r="BE1235" i="1"/>
  <c r="AV1236" i="1"/>
  <c r="AK1237" i="1"/>
  <c r="AB1238" i="1"/>
  <c r="Q1239" i="1"/>
  <c r="D1240" i="1"/>
  <c r="BB1240" i="1"/>
  <c r="AP1241" i="1"/>
  <c r="AN1242" i="1"/>
  <c r="AB1243" i="1"/>
  <c r="U1244" i="1"/>
  <c r="H1245" i="1"/>
  <c r="BG1245" i="1"/>
  <c r="AV1246" i="1"/>
  <c r="AL1247" i="1"/>
  <c r="AA1248" i="1"/>
  <c r="N1249" i="1"/>
  <c r="H1250" i="1"/>
  <c r="BB1250" i="1"/>
  <c r="AQ1251" i="1"/>
  <c r="AA1252" i="1"/>
  <c r="P1253" i="1"/>
  <c r="BG1253" i="1"/>
  <c r="AR1254" i="1"/>
  <c r="AD1255" i="1"/>
  <c r="T1256" i="1"/>
  <c r="F1257" i="1"/>
  <c r="AU1257" i="1"/>
  <c r="AJ1258" i="1"/>
  <c r="S1259" i="1"/>
  <c r="H1260" i="1"/>
  <c r="AY1260" i="1"/>
  <c r="AM1261" i="1"/>
  <c r="W1262" i="1"/>
  <c r="M1263" i="1"/>
  <c r="BD1263" i="1"/>
  <c r="AR1264" i="1"/>
  <c r="AD1265" i="1"/>
  <c r="K1266" i="1"/>
  <c r="BB1266" i="1"/>
  <c r="AJ1267" i="1"/>
  <c r="R1268" i="1"/>
  <c r="BG1268" i="1"/>
  <c r="AU1269" i="1"/>
  <c r="Z1270" i="1"/>
  <c r="K1271" i="1"/>
  <c r="AZ1271" i="1"/>
  <c r="AI1272" i="1"/>
  <c r="R1273" i="1"/>
  <c r="BC1273" i="1"/>
  <c r="AN1274" i="1"/>
  <c r="S1275" i="1"/>
  <c r="F1276" i="1"/>
  <c r="AN1276" i="1"/>
  <c r="T1277" i="1"/>
  <c r="BB1277" i="1"/>
  <c r="AF1278" i="1"/>
  <c r="H1279" i="1"/>
  <c r="AS1279" i="1"/>
  <c r="U1280" i="1"/>
  <c r="BB1280" i="1"/>
  <c r="AI1281" i="1"/>
  <c r="K1282" i="1"/>
  <c r="AW1282" i="1"/>
  <c r="X1283" i="1"/>
  <c r="D1284" i="1"/>
  <c r="AL1284" i="1"/>
  <c r="O1285" i="1"/>
  <c r="AX1285" i="1"/>
  <c r="AE1286" i="1"/>
  <c r="H1287" i="1"/>
  <c r="AN1287" i="1"/>
  <c r="S1288" i="1"/>
  <c r="BA1288" i="1"/>
  <c r="AG1289" i="1"/>
  <c r="H1290" i="1"/>
  <c r="AS1290" i="1"/>
  <c r="T1291" i="1"/>
  <c r="BG1291" i="1"/>
  <c r="AH1292" i="1"/>
  <c r="I1293" i="1"/>
  <c r="AQ1293" i="1"/>
  <c r="N1294" i="1"/>
  <c r="AX1294" i="1"/>
  <c r="W1295" i="1"/>
  <c r="BF1295" i="1"/>
  <c r="AE1296" i="1"/>
  <c r="K1297" i="1"/>
  <c r="AQ1297" i="1"/>
  <c r="R1298" i="1"/>
  <c r="AZ1298" i="1"/>
  <c r="AA1299" i="1"/>
  <c r="A1300" i="1"/>
  <c r="AF1300" i="1"/>
  <c r="H1301" i="1"/>
  <c r="AN1301" i="1"/>
  <c r="T1302" i="1"/>
  <c r="AZ1302" i="1"/>
  <c r="AC1303" i="1"/>
  <c r="B1304" i="1"/>
  <c r="AJ1304" i="1"/>
  <c r="J1305" i="1"/>
  <c r="AR1305" i="1"/>
  <c r="U1306" i="1"/>
  <c r="AW1306" i="1"/>
  <c r="AC1307" i="1"/>
  <c r="B1308" i="1"/>
  <c r="AL1308" i="1"/>
  <c r="K1309" i="1"/>
  <c r="AT1309" i="1"/>
  <c r="S1310" i="1"/>
  <c r="BA1310" i="1"/>
  <c r="AD1311" i="1"/>
  <c r="F1312" i="1"/>
  <c r="AM1312" i="1"/>
  <c r="K1313" i="1"/>
  <c r="AU1313" i="1"/>
  <c r="T1314" i="1"/>
  <c r="BC1314" i="1"/>
  <c r="AB1315" i="1"/>
  <c r="G1316" i="1"/>
  <c r="AM1316" i="1"/>
  <c r="O1317" i="1"/>
  <c r="AV1317" i="1"/>
  <c r="X1318" i="1"/>
  <c r="BE1318" i="1"/>
  <c r="AC1319" i="1"/>
  <c r="E1320" i="1"/>
  <c r="AK1320" i="1"/>
  <c r="P1321" i="1"/>
  <c r="AV1321" i="1"/>
  <c r="Y1322" i="1"/>
  <c r="BE1322" i="1"/>
  <c r="AG1323" i="1"/>
  <c r="G1324" i="1"/>
  <c r="AO1324" i="1"/>
  <c r="O1325" i="1"/>
  <c r="AT1325" i="1"/>
  <c r="Y1326" i="1"/>
  <c r="BE1326" i="1"/>
  <c r="AH1327" i="1"/>
  <c r="G1328" i="1"/>
  <c r="AQ1328" i="1"/>
  <c r="P1329" i="1"/>
  <c r="AX1329" i="1"/>
  <c r="X1330" i="1"/>
  <c r="B1331" i="1"/>
  <c r="AI1331" i="1"/>
  <c r="G1332" i="1"/>
  <c r="AQ1332" i="1"/>
  <c r="P1333" i="1"/>
  <c r="AZ1333" i="1"/>
  <c r="Y1334" i="1"/>
  <c r="A1335" i="1"/>
  <c r="AG1335" i="1"/>
  <c r="K1336" i="1"/>
  <c r="AR1336" i="1"/>
  <c r="T1337" i="1"/>
  <c r="BA1337" i="1"/>
  <c r="Y1338" i="1"/>
  <c r="B1339" i="1"/>
  <c r="AH1339" i="1"/>
  <c r="J1340" i="1"/>
  <c r="AP1340" i="1"/>
  <c r="U1341" i="1"/>
  <c r="BA1341" i="1"/>
  <c r="AC1342" i="1"/>
  <c r="C1343" i="1"/>
  <c r="AL1343" i="1"/>
  <c r="L1344" i="1"/>
  <c r="AQ1344" i="1"/>
  <c r="S1345" i="1"/>
  <c r="AY1345" i="1"/>
  <c r="AD1346" i="1"/>
  <c r="C1347" i="1"/>
  <c r="AM1347" i="1"/>
  <c r="L1348" i="1"/>
  <c r="AU1348" i="1"/>
  <c r="U1349" i="1"/>
  <c r="BC1349" i="1"/>
  <c r="AC1350" i="1"/>
  <c r="A1351" i="1"/>
  <c r="AM1351" i="1"/>
  <c r="L1352" i="1"/>
  <c r="AV1352" i="1"/>
  <c r="U1353" i="1"/>
  <c r="BE1353" i="1"/>
  <c r="AD1354" i="1"/>
  <c r="E1355" i="1"/>
  <c r="AL1355" i="1"/>
  <c r="P1356" i="1"/>
  <c r="AX1356" i="1"/>
  <c r="U1357" i="1"/>
  <c r="BE1357" i="1"/>
  <c r="AD1358" i="1"/>
  <c r="G1359" i="1"/>
  <c r="AM1359" i="1"/>
  <c r="O1360" i="1"/>
  <c r="AU1360" i="1"/>
  <c r="Y1361" i="1"/>
  <c r="BG1361" i="1"/>
  <c r="AH1362" i="1"/>
  <c r="I1363" i="1"/>
  <c r="AM1363" i="1"/>
  <c r="P1364" i="1"/>
  <c r="AV1364" i="1"/>
  <c r="X1365" i="1"/>
  <c r="BD1365" i="1"/>
  <c r="AJ1366" i="1"/>
  <c r="I1367" i="1"/>
  <c r="AQ1367" i="1"/>
  <c r="R1368" i="1"/>
  <c r="AZ1368" i="1"/>
  <c r="Z1369" i="1"/>
  <c r="BE1369" i="1"/>
  <c r="AG1370" i="1"/>
  <c r="F1371" i="1"/>
  <c r="AS1371" i="1"/>
  <c r="R1372" i="1"/>
  <c r="BB1372" i="1"/>
  <c r="AA1373" i="1"/>
  <c r="B1374" i="1"/>
  <c r="AI1374" i="1"/>
  <c r="J1375" i="1"/>
  <c r="AT1375" i="1"/>
  <c r="O1376" i="1"/>
  <c r="BB1376" i="1"/>
  <c r="AA1377" i="1"/>
  <c r="D1378" i="1"/>
  <c r="AJ1378" i="1"/>
  <c r="J1379" i="1"/>
  <c r="AM1379" i="1"/>
  <c r="L1380" i="1"/>
  <c r="AQ1380" i="1"/>
  <c r="P1381" i="1"/>
  <c r="AU1381" i="1"/>
  <c r="P1382" i="1"/>
  <c r="AW1382" i="1"/>
  <c r="R1383" i="1"/>
  <c r="BA1383" i="1"/>
  <c r="V1384" i="1"/>
  <c r="BC1384" i="1"/>
  <c r="Z1385" i="1"/>
  <c r="BF1385" i="1"/>
  <c r="AD1386" i="1"/>
  <c r="C1387" i="1"/>
  <c r="AH1387" i="1"/>
  <c r="C1388" i="1"/>
  <c r="AJ1388" i="1"/>
  <c r="G1389" i="1"/>
  <c r="AN1389" i="1"/>
  <c r="J1390" i="1"/>
  <c r="AR1390" i="1"/>
  <c r="N1391" i="1"/>
  <c r="AT1391" i="1"/>
  <c r="R1392" i="1"/>
  <c r="AX1392" i="1"/>
  <c r="T1393" i="1"/>
  <c r="AW1393" i="1"/>
  <c r="W1394" i="1"/>
  <c r="BA1394" i="1"/>
  <c r="AA1395" i="1"/>
  <c r="BE1395" i="1"/>
  <c r="AD1396" i="1"/>
  <c r="AZ1396" i="1"/>
  <c r="Q1397" i="1"/>
  <c r="AM1397" i="1"/>
  <c r="BG1397" i="1"/>
  <c r="X1398" i="1"/>
  <c r="AR1398" i="1"/>
  <c r="E1399" i="1"/>
  <c r="AC1399" i="1"/>
  <c r="AW1399" i="1"/>
  <c r="J1400" i="1"/>
  <c r="AH1400" i="1"/>
  <c r="BB1400" i="1"/>
  <c r="O1401" i="1"/>
  <c r="AM1401" i="1"/>
  <c r="BG1401" i="1"/>
  <c r="T1402" i="1"/>
  <c r="AR1402" i="1"/>
  <c r="E1403" i="1"/>
  <c r="Y1403" i="1"/>
  <c r="AW1403" i="1"/>
  <c r="J1404" i="1"/>
  <c r="AD1404" i="1"/>
  <c r="BB1404" i="1"/>
  <c r="O1405" i="1"/>
  <c r="AI1405" i="1"/>
  <c r="BG1405" i="1"/>
  <c r="T1406" i="1"/>
  <c r="AN1406" i="1"/>
  <c r="E1407" i="1"/>
  <c r="Y1407" i="1"/>
  <c r="AS1407" i="1"/>
  <c r="J1408" i="1"/>
  <c r="AD1408" i="1"/>
  <c r="AX1408" i="1"/>
  <c r="O1409" i="1"/>
  <c r="AI1409" i="1"/>
  <c r="BC1409" i="1"/>
  <c r="T1410" i="1"/>
  <c r="AN1410" i="1"/>
  <c r="A1411" i="1"/>
  <c r="Y1411" i="1"/>
  <c r="AS1411" i="1"/>
  <c r="F1412" i="1"/>
  <c r="AD1412" i="1"/>
  <c r="AX1412" i="1"/>
  <c r="K1413" i="1"/>
  <c r="AI1413" i="1"/>
  <c r="BC1413" i="1"/>
  <c r="P1414" i="1"/>
  <c r="AN1414" i="1"/>
  <c r="A1415" i="1"/>
  <c r="U1415" i="1"/>
  <c r="AS1415" i="1"/>
  <c r="F1416" i="1"/>
  <c r="Z1416" i="1"/>
  <c r="AX1416" i="1"/>
  <c r="K1417" i="1"/>
  <c r="AE1417" i="1"/>
  <c r="BC1417" i="1"/>
  <c r="P1418" i="1"/>
  <c r="AJ1418" i="1"/>
  <c r="A1419" i="1"/>
  <c r="U1419" i="1"/>
  <c r="AO1419" i="1"/>
  <c r="F1420" i="1"/>
  <c r="Z1420" i="1"/>
  <c r="AT1420" i="1"/>
  <c r="K1421" i="1"/>
  <c r="AE1421" i="1"/>
  <c r="AY1421" i="1"/>
  <c r="P1422" i="1"/>
  <c r="AJ1422" i="1"/>
  <c r="BD1422" i="1"/>
  <c r="U1423" i="1"/>
  <c r="AO1423" i="1"/>
  <c r="B1424" i="1"/>
  <c r="Z1424" i="1"/>
  <c r="AT1424" i="1"/>
  <c r="G1425" i="1"/>
  <c r="AE1425" i="1"/>
  <c r="AY1425" i="1"/>
  <c r="L1426" i="1"/>
  <c r="AJ1426" i="1"/>
  <c r="BD1426" i="1"/>
  <c r="Q1427" i="1"/>
  <c r="AO1427" i="1"/>
  <c r="B1428" i="1"/>
  <c r="V1428" i="1"/>
  <c r="AT1428" i="1"/>
  <c r="G1429" i="1"/>
  <c r="AA1429" i="1"/>
  <c r="AY1429" i="1"/>
  <c r="L1430" i="1"/>
  <c r="AF1430" i="1"/>
  <c r="BD1430" i="1"/>
  <c r="Q1431" i="1"/>
  <c r="AK1431" i="1"/>
  <c r="B1432" i="1"/>
  <c r="V1432" i="1"/>
  <c r="AP1432" i="1"/>
  <c r="G1433" i="1"/>
  <c r="AH364" i="1"/>
  <c r="AK432" i="1"/>
  <c r="S481" i="1"/>
  <c r="H509" i="1"/>
  <c r="R537" i="1"/>
  <c r="AY557" i="1"/>
  <c r="BA579" i="1"/>
  <c r="AB600" i="1"/>
  <c r="AO614" i="1"/>
  <c r="U626" i="1"/>
  <c r="K638" i="1"/>
  <c r="AK649" i="1"/>
  <c r="BG659" i="1"/>
  <c r="Z667" i="1"/>
  <c r="Q677" i="1"/>
  <c r="AI684" i="1"/>
  <c r="AL694" i="1"/>
  <c r="K704" i="1"/>
  <c r="AC711" i="1"/>
  <c r="A721" i="1"/>
  <c r="AP727" i="1"/>
  <c r="G736" i="1"/>
  <c r="M743" i="1"/>
  <c r="BB747" i="1"/>
  <c r="AQ753" i="1"/>
  <c r="AS758" i="1"/>
  <c r="AO764" i="1"/>
  <c r="AH770" i="1"/>
  <c r="AI775" i="1"/>
  <c r="BE780" i="1"/>
  <c r="AD785" i="1"/>
  <c r="C791" i="1"/>
  <c r="BB795" i="1"/>
  <c r="F800" i="1"/>
  <c r="A804" i="1"/>
  <c r="T807" i="1"/>
  <c r="AI811" i="1"/>
  <c r="AB815" i="1"/>
  <c r="AX818" i="1"/>
  <c r="BD822" i="1"/>
  <c r="Q826" i="1"/>
  <c r="BC830" i="1"/>
  <c r="AU834" i="1"/>
  <c r="V838" i="1"/>
  <c r="P842" i="1"/>
  <c r="AM845" i="1"/>
  <c r="AY849" i="1"/>
  <c r="J854" i="1"/>
  <c r="AM857" i="1"/>
  <c r="V861" i="1"/>
  <c r="AW864" i="1"/>
  <c r="F869" i="1"/>
  <c r="E873" i="1"/>
  <c r="AK876" i="1"/>
  <c r="P880" i="1"/>
  <c r="AT883" i="1"/>
  <c r="P888" i="1"/>
  <c r="E892" i="1"/>
  <c r="I895" i="1"/>
  <c r="AJ898" i="1"/>
  <c r="AX901" i="1"/>
  <c r="AD905" i="1"/>
  <c r="AA909" i="1"/>
  <c r="AG912" i="1"/>
  <c r="P916" i="1"/>
  <c r="AH919" i="1"/>
  <c r="D923" i="1"/>
  <c r="N926" i="1"/>
  <c r="AP928" i="1"/>
  <c r="N931" i="1"/>
  <c r="BA933" i="1"/>
  <c r="V936" i="1"/>
  <c r="S939" i="1"/>
  <c r="AD941" i="1"/>
  <c r="AB944" i="1"/>
  <c r="AL946" i="1"/>
  <c r="AK949" i="1"/>
  <c r="Y952" i="1"/>
  <c r="AM954" i="1"/>
  <c r="AD957" i="1"/>
  <c r="V959" i="1"/>
  <c r="U961" i="1"/>
  <c r="Q963" i="1"/>
  <c r="AX964" i="1"/>
  <c r="AT966" i="1"/>
  <c r="T968" i="1"/>
  <c r="P970" i="1"/>
  <c r="K972" i="1"/>
  <c r="AW973" i="1"/>
  <c r="AP975" i="1"/>
  <c r="T977" i="1"/>
  <c r="R979" i="1"/>
  <c r="G981" i="1"/>
  <c r="AV982" i="1"/>
  <c r="AL984" i="1"/>
  <c r="M986" i="1"/>
  <c r="BF987" i="1"/>
  <c r="AU989" i="1"/>
  <c r="N991" i="1"/>
  <c r="BC992" i="1"/>
  <c r="V994" i="1"/>
  <c r="O996" i="1"/>
  <c r="BC997" i="1"/>
  <c r="U999" i="1"/>
  <c r="H1001" i="1"/>
  <c r="AG1002" i="1"/>
  <c r="O1004" i="1"/>
  <c r="E1006" i="1"/>
  <c r="AK1007" i="1"/>
  <c r="O1009" i="1"/>
  <c r="AQ1010" i="1"/>
  <c r="AF1012" i="1"/>
  <c r="Q1014" i="1"/>
  <c r="AT1015" i="1"/>
  <c r="AA1017" i="1"/>
  <c r="AZ1018" i="1"/>
  <c r="AQ1020" i="1"/>
  <c r="S1022" i="1"/>
  <c r="AM1023" i="1"/>
  <c r="T1025" i="1"/>
  <c r="AN1026" i="1"/>
  <c r="Q1028" i="1"/>
  <c r="BB1029" i="1"/>
  <c r="O1031" i="1"/>
  <c r="AX1032" i="1"/>
  <c r="J1034" i="1"/>
  <c r="BB1035" i="1"/>
  <c r="T1037" i="1"/>
  <c r="AV1038" i="1"/>
  <c r="Z1040" i="1"/>
  <c r="AS1041" i="1"/>
  <c r="Z1043" i="1"/>
  <c r="BF1044" i="1"/>
  <c r="Q1046" i="1"/>
  <c r="BE1047" i="1"/>
  <c r="S1049" i="1"/>
  <c r="AX1050" i="1"/>
  <c r="AE1052" i="1"/>
  <c r="AY1053" i="1"/>
  <c r="Z1055" i="1"/>
  <c r="AT1056" i="1"/>
  <c r="W1058" i="1"/>
  <c r="BF1059" i="1"/>
  <c r="D1061" i="1"/>
  <c r="Y1062" i="1"/>
  <c r="AF1063" i="1"/>
  <c r="AX1064" i="1"/>
  <c r="K1066" i="1"/>
  <c r="P1067" i="1"/>
  <c r="AH1068" i="1"/>
  <c r="AM1069" i="1"/>
  <c r="BD1070" i="1"/>
  <c r="Q1072" i="1"/>
  <c r="X1073" i="1"/>
  <c r="AJ1074" i="1"/>
  <c r="AO1075" i="1"/>
  <c r="E1077" i="1"/>
  <c r="W1078" i="1"/>
  <c r="AB1079" i="1"/>
  <c r="AS1080" i="1"/>
  <c r="AX1081" i="1"/>
  <c r="J1083" i="1"/>
  <c r="AE1084" i="1"/>
  <c r="AL1085" i="1"/>
  <c r="AW1086" i="1"/>
  <c r="BE1087" i="1"/>
  <c r="S1089" i="1"/>
  <c r="AM1090" i="1"/>
  <c r="AR1091" i="1"/>
  <c r="BG1092" i="1"/>
  <c r="E1094" i="1"/>
  <c r="AC1095" i="1"/>
  <c r="AS1096" i="1"/>
  <c r="AX1097" i="1"/>
  <c r="I1099" i="1"/>
  <c r="N1100" i="1"/>
  <c r="AE1101" i="1"/>
  <c r="AZ1102" i="1"/>
  <c r="BE1103" i="1"/>
  <c r="N1105" i="1"/>
  <c r="S1106" i="1"/>
  <c r="AP1107" i="1"/>
  <c r="BB1108" i="1"/>
  <c r="H1110" i="1"/>
  <c r="X1111" i="1"/>
  <c r="AC1112" i="1"/>
  <c r="AX1113" i="1"/>
  <c r="D1115" i="1"/>
  <c r="I1116" i="1"/>
  <c r="AD1117" i="1"/>
  <c r="AJ1118" i="1"/>
  <c r="BA1119" i="1"/>
  <c r="AY1120" i="1"/>
  <c r="D1122" i="1"/>
  <c r="D1123" i="1"/>
  <c r="U1124" i="1"/>
  <c r="W1125" i="1"/>
  <c r="AI1126" i="1"/>
  <c r="AL1127" i="1"/>
  <c r="AT1128" i="1"/>
  <c r="AX1129" i="1"/>
  <c r="AY1130" i="1"/>
  <c r="AX1131" i="1"/>
  <c r="AW1132" i="1"/>
  <c r="BF1133" i="1"/>
  <c r="AZ1134" i="1"/>
  <c r="C1136" i="1"/>
  <c r="BG1136" i="1"/>
  <c r="E1138" i="1"/>
  <c r="E1139" i="1"/>
  <c r="F1140" i="1"/>
  <c r="E1141" i="1"/>
  <c r="K1142" i="1"/>
  <c r="M1143" i="1"/>
  <c r="J1144" i="1"/>
  <c r="N1145" i="1"/>
  <c r="L1146" i="1"/>
  <c r="S1147" i="1"/>
  <c r="O1148" i="1"/>
  <c r="V1149" i="1"/>
  <c r="S1150" i="1"/>
  <c r="Y1151" i="1"/>
  <c r="AB1152" i="1"/>
  <c r="AD1153" i="1"/>
  <c r="AF1154" i="1"/>
  <c r="Z1155" i="1"/>
  <c r="AE1156" i="1"/>
  <c r="AE1157" i="1"/>
  <c r="AG1158" i="1"/>
  <c r="AE1159" i="1"/>
  <c r="AS1160" i="1"/>
  <c r="AO1161" i="1"/>
  <c r="AR1162" i="1"/>
  <c r="AT1163" i="1"/>
  <c r="AU1164" i="1"/>
  <c r="AT1165" i="1"/>
  <c r="AS1166" i="1"/>
  <c r="AV1167" i="1"/>
  <c r="AS1168" i="1"/>
  <c r="BC1169" i="1"/>
  <c r="BA1170" i="1"/>
  <c r="A1172" i="1"/>
  <c r="BE1172" i="1"/>
  <c r="C1174" i="1"/>
  <c r="A1175" i="1"/>
  <c r="BB1175" i="1"/>
  <c r="AU1176" i="1"/>
  <c r="AA1177" i="1"/>
  <c r="AA1178" i="1"/>
  <c r="N1179" i="1"/>
  <c r="G1180" i="1"/>
  <c r="BB1180" i="1"/>
  <c r="AS1181" i="1"/>
  <c r="AG1182" i="1"/>
  <c r="W1183" i="1"/>
  <c r="R1184" i="1"/>
  <c r="J1185" i="1"/>
  <c r="BF1185" i="1"/>
  <c r="AR1186" i="1"/>
  <c r="AK1187" i="1"/>
  <c r="Y1188" i="1"/>
  <c r="P1189" i="1"/>
  <c r="D1190" i="1"/>
  <c r="BF1190" i="1"/>
  <c r="AT1191" i="1"/>
  <c r="AK1192" i="1"/>
  <c r="Z1193" i="1"/>
  <c r="T1194" i="1"/>
  <c r="I1195" i="1"/>
  <c r="AZ1195" i="1"/>
  <c r="AT1196" i="1"/>
  <c r="AE1197" i="1"/>
  <c r="AC1198" i="1"/>
  <c r="Q1199" i="1"/>
  <c r="J1200" i="1"/>
  <c r="BE1200" i="1"/>
  <c r="AV1201" i="1"/>
  <c r="AK1202" i="1"/>
  <c r="AA1203" i="1"/>
  <c r="P1204" i="1"/>
  <c r="C1205" i="1"/>
  <c r="BG1205" i="1"/>
  <c r="AR1206" i="1"/>
  <c r="AN1207" i="1"/>
  <c r="AA1208" i="1"/>
  <c r="T1209" i="1"/>
  <c r="H1210" i="1"/>
  <c r="BE1210" i="1"/>
  <c r="AT1211" i="1"/>
  <c r="AN1212" i="1"/>
  <c r="AC1213" i="1"/>
  <c r="P1214" i="1"/>
  <c r="H1215" i="1"/>
  <c r="BC1215" i="1"/>
  <c r="AX1216" i="1"/>
  <c r="AI1217" i="1"/>
  <c r="AC1218" i="1"/>
  <c r="Q1219" i="1"/>
  <c r="K1220" i="1"/>
  <c r="BG1220" i="1"/>
  <c r="AY1221" i="1"/>
  <c r="AN1222" i="1"/>
  <c r="Z1223" i="1"/>
  <c r="S1224" i="1"/>
  <c r="G1225" i="1"/>
  <c r="BE1225" i="1"/>
  <c r="AS1226" i="1"/>
  <c r="AP1227" i="1"/>
  <c r="AD1228" i="1"/>
  <c r="V1229" i="1"/>
  <c r="K1230" i="1"/>
  <c r="B1231" i="1"/>
  <c r="AX1231" i="1"/>
  <c r="AK1232" i="1"/>
  <c r="AB1233" i="1"/>
  <c r="P1234" i="1"/>
  <c r="K1235" i="1"/>
  <c r="BF1235" i="1"/>
  <c r="AX1236" i="1"/>
  <c r="AL1237" i="1"/>
  <c r="AF1238" i="1"/>
  <c r="U1239" i="1"/>
  <c r="K1240" i="1"/>
  <c r="BG1240" i="1"/>
  <c r="AQ1241" i="1"/>
  <c r="AO1242" i="1"/>
  <c r="AC1243" i="1"/>
  <c r="V1244" i="1"/>
  <c r="J1245" i="1"/>
  <c r="B1246" i="1"/>
  <c r="AW1246" i="1"/>
  <c r="AM1247" i="1"/>
  <c r="AB1248" i="1"/>
  <c r="X1249" i="1"/>
  <c r="O1250" i="1"/>
  <c r="BC1250" i="1"/>
  <c r="AR1251" i="1"/>
  <c r="AC1252" i="1"/>
  <c r="R1253" i="1"/>
  <c r="A1254" i="1"/>
  <c r="AV1254" i="1"/>
  <c r="AE1255" i="1"/>
  <c r="U1256" i="1"/>
  <c r="H1257" i="1"/>
  <c r="BB1257" i="1"/>
  <c r="AN1258" i="1"/>
  <c r="T1259" i="1"/>
  <c r="I1260" i="1"/>
  <c r="BA1260" i="1"/>
  <c r="AN1261" i="1"/>
  <c r="X1262" i="1"/>
  <c r="Q1263" i="1"/>
  <c r="A1264" i="1"/>
  <c r="AS1264" i="1"/>
  <c r="AF1265" i="1"/>
  <c r="Q1266" i="1"/>
  <c r="BD1266" i="1"/>
  <c r="AK1267" i="1"/>
  <c r="U1268" i="1"/>
  <c r="A1269" i="1"/>
  <c r="AW1269" i="1"/>
  <c r="AB1270" i="1"/>
  <c r="N1271" i="1"/>
  <c r="BB1271" i="1"/>
  <c r="AJ1272" i="1"/>
  <c r="S1273" i="1"/>
  <c r="BG1273" i="1"/>
  <c r="AS1274" i="1"/>
  <c r="T1275" i="1"/>
  <c r="H1276" i="1"/>
  <c r="AP1276" i="1"/>
  <c r="V1277" i="1"/>
  <c r="BD1277" i="1"/>
  <c r="AH1278" i="1"/>
  <c r="I1279" i="1"/>
  <c r="AT1279" i="1"/>
  <c r="Y1280" i="1"/>
  <c r="C1281" i="1"/>
  <c r="AM1281" i="1"/>
  <c r="M1282" i="1"/>
  <c r="AY1282" i="1"/>
  <c r="Z1283" i="1"/>
  <c r="E1284" i="1"/>
  <c r="AM1284" i="1"/>
  <c r="T1285" i="1"/>
  <c r="BB1285" i="1"/>
  <c r="AG1286" i="1"/>
  <c r="I1287" i="1"/>
  <c r="AT1287" i="1"/>
  <c r="V1288" i="1"/>
  <c r="BD1288" i="1"/>
  <c r="AH1289" i="1"/>
  <c r="I1290" i="1"/>
  <c r="AX1290" i="1"/>
  <c r="Y1291" i="1"/>
  <c r="C1292" i="1"/>
  <c r="AI1292" i="1"/>
  <c r="K1293" i="1"/>
  <c r="AR1293" i="1"/>
  <c r="S1294" i="1"/>
  <c r="AZ1294" i="1"/>
  <c r="X1295" i="1"/>
  <c r="C1296" i="1"/>
  <c r="AI1296" i="1"/>
  <c r="L1297" i="1"/>
  <c r="AR1297" i="1"/>
  <c r="U1298" i="1"/>
  <c r="BA1298" i="1"/>
  <c r="AB1299" i="1"/>
  <c r="B1300" i="1"/>
  <c r="AM1300" i="1"/>
  <c r="M1301" i="1"/>
  <c r="AR1301" i="1"/>
  <c r="U1302" i="1"/>
  <c r="BA1302" i="1"/>
  <c r="AD1303" i="1"/>
  <c r="C1304" i="1"/>
  <c r="AL1304" i="1"/>
  <c r="K1305" i="1"/>
  <c r="AV1305" i="1"/>
  <c r="V1306" i="1"/>
  <c r="BE1306" i="1"/>
  <c r="AE1307" i="1"/>
  <c r="C1308" i="1"/>
  <c r="AM1308" i="1"/>
  <c r="L1309" i="1"/>
  <c r="AU1309" i="1"/>
  <c r="T1310" i="1"/>
  <c r="BF1310" i="1"/>
  <c r="AE1311" i="1"/>
  <c r="G1312" i="1"/>
  <c r="AN1312" i="1"/>
  <c r="P1313" i="1"/>
  <c r="AW1313" i="1"/>
  <c r="U1314" i="1"/>
  <c r="BD1314" i="1"/>
  <c r="AC1315" i="1"/>
  <c r="H1316" i="1"/>
  <c r="AN1316" i="1"/>
  <c r="Q1317" i="1"/>
  <c r="AW1317" i="1"/>
  <c r="Y1318" i="1"/>
  <c r="BF1318" i="1"/>
  <c r="AG1319" i="1"/>
  <c r="G1320" i="1"/>
  <c r="AL1320" i="1"/>
  <c r="Q1321" i="1"/>
  <c r="AW1321" i="1"/>
  <c r="Z1322" i="1"/>
  <c r="BF1322" i="1"/>
  <c r="AI1323" i="1"/>
  <c r="H1324" i="1"/>
  <c r="AP1324" i="1"/>
  <c r="P1325" i="1"/>
  <c r="BA1325" i="1"/>
  <c r="AB1326" i="1"/>
  <c r="BF1326" i="1"/>
  <c r="AI1327" i="1"/>
  <c r="H1328" i="1"/>
  <c r="AR1328" i="1"/>
  <c r="Q1329" i="1"/>
  <c r="AZ1329" i="1"/>
  <c r="Y1330" i="1"/>
  <c r="C1331" i="1"/>
  <c r="AK1331" i="1"/>
  <c r="L1332" i="1"/>
  <c r="AT1332" i="1"/>
  <c r="Q1333" i="1"/>
  <c r="BA1333" i="1"/>
  <c r="Z1334" i="1"/>
  <c r="B1335" i="1"/>
  <c r="AH1335" i="1"/>
  <c r="N1336" i="1"/>
  <c r="AT1336" i="1"/>
  <c r="U1337" i="1"/>
  <c r="BC1337" i="1"/>
  <c r="AD1338" i="1"/>
  <c r="D1339" i="1"/>
  <c r="AI1339" i="1"/>
  <c r="K1340" i="1"/>
  <c r="AQ1340" i="1"/>
  <c r="W1341" i="1"/>
  <c r="BC1341" i="1"/>
  <c r="AF1342" i="1"/>
  <c r="E1343" i="1"/>
  <c r="AM1343" i="1"/>
  <c r="M1344" i="1"/>
  <c r="AU1344" i="1"/>
  <c r="X1345" i="1"/>
  <c r="AZ1345" i="1"/>
  <c r="AF1346" i="1"/>
  <c r="E1347" i="1"/>
  <c r="AO1347" i="1"/>
  <c r="N1348" i="1"/>
  <c r="AW1348" i="1"/>
  <c r="V1349" i="1"/>
  <c r="BD1349" i="1"/>
  <c r="AG1350" i="1"/>
  <c r="I1351" i="1"/>
  <c r="AP1351" i="1"/>
  <c r="N1352" i="1"/>
  <c r="AX1352" i="1"/>
  <c r="W1353" i="1"/>
  <c r="BF1353" i="1"/>
  <c r="AE1354" i="1"/>
  <c r="J1355" i="1"/>
  <c r="AP1355" i="1"/>
  <c r="R1356" i="1"/>
  <c r="AY1356" i="1"/>
  <c r="AA1357" i="1"/>
  <c r="A1358" i="1"/>
  <c r="AF1358" i="1"/>
  <c r="H1359" i="1"/>
  <c r="AN1359" i="1"/>
  <c r="S1360" i="1"/>
  <c r="AY1360" i="1"/>
  <c r="AB1361" i="1"/>
  <c r="A1362" i="1"/>
  <c r="AJ1362" i="1"/>
  <c r="J1363" i="1"/>
  <c r="AR1363" i="1"/>
  <c r="R1364" i="1"/>
  <c r="AW1364" i="1"/>
  <c r="AB1365" i="1"/>
  <c r="A1366" i="1"/>
  <c r="AK1366" i="1"/>
  <c r="J1367" i="1"/>
  <c r="AT1367" i="1"/>
  <c r="S1368" i="1"/>
  <c r="BA1368" i="1"/>
  <c r="AA1369" i="1"/>
  <c r="E1370" i="1"/>
  <c r="AL1370" i="1"/>
  <c r="J1371" i="1"/>
  <c r="AT1371" i="1"/>
  <c r="S1372" i="1"/>
  <c r="BC1372" i="1"/>
  <c r="AB1373" i="1"/>
  <c r="D1374" i="1"/>
  <c r="AJ1374" i="1"/>
  <c r="N1375" i="1"/>
  <c r="AU1375" i="1"/>
  <c r="W1376" i="1"/>
  <c r="BD1376" i="1"/>
  <c r="AB1377" i="1"/>
  <c r="E1378" i="1"/>
  <c r="AK1378" i="1"/>
  <c r="K1379" i="1"/>
  <c r="AO1379" i="1"/>
  <c r="O1380" i="1"/>
  <c r="AR1380" i="1"/>
  <c r="Q1381" i="1"/>
  <c r="AV1381" i="1"/>
  <c r="U1382" i="1"/>
  <c r="AZ1382" i="1"/>
  <c r="U1383" i="1"/>
  <c r="BB1383" i="1"/>
  <c r="W1384" i="1"/>
  <c r="BF1384" i="1"/>
  <c r="AA1385" i="1"/>
  <c r="A1386" i="1"/>
  <c r="AE1386" i="1"/>
  <c r="D1387" i="1"/>
  <c r="AI1387" i="1"/>
  <c r="H1388" i="1"/>
  <c r="AM1388" i="1"/>
  <c r="H1389" i="1"/>
  <c r="AO1389" i="1"/>
  <c r="L1390" i="1"/>
  <c r="AS1390" i="1"/>
  <c r="O1391" i="1"/>
  <c r="AW1391" i="1"/>
  <c r="S1392" i="1"/>
  <c r="AY1392" i="1"/>
  <c r="W1393" i="1"/>
  <c r="BC1393" i="1"/>
  <c r="Y1394" i="1"/>
  <c r="BB1394" i="1"/>
  <c r="AB1395" i="1"/>
  <c r="BF1395" i="1"/>
  <c r="AE1396" i="1"/>
  <c r="BA1396" i="1"/>
  <c r="S1397" i="1"/>
  <c r="AN1397" i="1"/>
  <c r="A1398" i="1"/>
  <c r="Y1398" i="1"/>
  <c r="AS1398" i="1"/>
  <c r="F1399" i="1"/>
  <c r="AD1399" i="1"/>
  <c r="AX1399" i="1"/>
  <c r="K1400" i="1"/>
  <c r="AI1400" i="1"/>
  <c r="BC1400" i="1"/>
  <c r="P1401" i="1"/>
  <c r="AN1401" i="1"/>
  <c r="A1402" i="1"/>
  <c r="U1402" i="1"/>
  <c r="AS1402" i="1"/>
  <c r="F1403" i="1"/>
  <c r="Z1403" i="1"/>
  <c r="AX1403" i="1"/>
  <c r="K1404" i="1"/>
  <c r="AE1404" i="1"/>
  <c r="BC1404" i="1"/>
  <c r="P1405" i="1"/>
  <c r="AJ1405" i="1"/>
  <c r="A1406" i="1"/>
  <c r="U1406" i="1"/>
  <c r="AO1406" i="1"/>
  <c r="F1407" i="1"/>
  <c r="Z1407" i="1"/>
  <c r="AT1407" i="1"/>
  <c r="K1408" i="1"/>
  <c r="AE1408" i="1"/>
  <c r="AY1408" i="1"/>
  <c r="P1409" i="1"/>
  <c r="AJ1409" i="1"/>
  <c r="BD1409" i="1"/>
  <c r="U1410" i="1"/>
  <c r="AO1410" i="1"/>
  <c r="B1411" i="1"/>
  <c r="Z1411" i="1"/>
  <c r="AT1411" i="1"/>
  <c r="G1412" i="1"/>
  <c r="AE1412" i="1"/>
  <c r="AY1412" i="1"/>
  <c r="L1413" i="1"/>
  <c r="AJ1413" i="1"/>
  <c r="BD1413" i="1"/>
  <c r="Q1414" i="1"/>
  <c r="AO1414" i="1"/>
  <c r="B1415" i="1"/>
  <c r="V1415" i="1"/>
  <c r="AT1415" i="1"/>
  <c r="G1416" i="1"/>
  <c r="AA1416" i="1"/>
  <c r="AY1416" i="1"/>
  <c r="L1417" i="1"/>
  <c r="AF1417" i="1"/>
  <c r="BD1417" i="1"/>
  <c r="Q1418" i="1"/>
  <c r="AK1418" i="1"/>
  <c r="B1419" i="1"/>
  <c r="V1419" i="1"/>
  <c r="AP1419" i="1"/>
  <c r="G1420" i="1"/>
  <c r="AA1420" i="1"/>
  <c r="AU1420" i="1"/>
  <c r="L1421" i="1"/>
  <c r="AF1421" i="1"/>
  <c r="AZ1421" i="1"/>
  <c r="Q1422" i="1"/>
  <c r="AK1422" i="1"/>
  <c r="BE1422" i="1"/>
  <c r="V1423" i="1"/>
  <c r="AP1423" i="1"/>
  <c r="C1424" i="1"/>
  <c r="AA1424" i="1"/>
  <c r="AU1424" i="1"/>
  <c r="H1425" i="1"/>
  <c r="AF1425" i="1"/>
  <c r="AZ1425" i="1"/>
  <c r="M1426" i="1"/>
  <c r="AK1426" i="1"/>
  <c r="BE1426" i="1"/>
  <c r="R1427" i="1"/>
  <c r="AP1427" i="1"/>
  <c r="C1428" i="1"/>
  <c r="W1428" i="1"/>
  <c r="AU1428" i="1"/>
  <c r="H1429" i="1"/>
  <c r="AB1429" i="1"/>
  <c r="AZ1429" i="1"/>
  <c r="M1430" i="1"/>
  <c r="AG1430" i="1"/>
  <c r="BE1430" i="1"/>
  <c r="R1431" i="1"/>
  <c r="AL1431" i="1"/>
  <c r="C1432" i="1"/>
  <c r="W1432" i="1"/>
  <c r="AQ1432" i="1"/>
  <c r="H1433" i="1"/>
  <c r="AB1433" i="1"/>
  <c r="AV1433" i="1"/>
  <c r="M1434" i="1"/>
  <c r="AG1434" i="1"/>
  <c r="BA1434" i="1"/>
  <c r="R1435" i="1"/>
  <c r="AL1435" i="1"/>
  <c r="BF1435" i="1"/>
  <c r="W1436" i="1"/>
  <c r="AQ1436" i="1"/>
  <c r="D1437" i="1"/>
  <c r="AB1437" i="1"/>
  <c r="AV1437" i="1"/>
  <c r="I1438" i="1"/>
  <c r="AG1438" i="1"/>
  <c r="BA1438" i="1"/>
  <c r="N1439" i="1"/>
  <c r="AL1439" i="1"/>
  <c r="BF1439" i="1"/>
  <c r="S1440" i="1"/>
  <c r="AQ1440" i="1"/>
  <c r="D1441" i="1"/>
  <c r="X1441" i="1"/>
  <c r="AV1441" i="1"/>
  <c r="I1442" i="1"/>
  <c r="AC1442" i="1"/>
  <c r="BA1442" i="1"/>
  <c r="N1443" i="1"/>
  <c r="AH1443" i="1"/>
  <c r="BF1443" i="1"/>
  <c r="S1444" i="1"/>
  <c r="AM1444" i="1"/>
  <c r="D1445" i="1"/>
  <c r="X1445" i="1"/>
  <c r="AR1445" i="1"/>
  <c r="I1446" i="1"/>
  <c r="AC1446" i="1"/>
  <c r="AW1446" i="1"/>
  <c r="N1447" i="1"/>
  <c r="AH1447" i="1"/>
  <c r="BB1447" i="1"/>
  <c r="S1448" i="1"/>
  <c r="AM1448" i="1"/>
  <c r="BG1448" i="1"/>
  <c r="X1449" i="1"/>
  <c r="AR1449" i="1"/>
  <c r="E1450" i="1"/>
  <c r="AC1450" i="1"/>
  <c r="AW1450" i="1"/>
  <c r="J1451" i="1"/>
  <c r="AH1451" i="1"/>
  <c r="BB1451" i="1"/>
  <c r="O1452" i="1"/>
  <c r="AM1452" i="1"/>
  <c r="BG1452" i="1"/>
  <c r="T1453" i="1"/>
  <c r="AR1453" i="1"/>
  <c r="E1454" i="1"/>
  <c r="Y1454" i="1"/>
  <c r="AW1454" i="1"/>
  <c r="J1455" i="1"/>
  <c r="AD1455" i="1"/>
  <c r="BB1455" i="1"/>
  <c r="O1456" i="1"/>
  <c r="AI1456" i="1"/>
  <c r="BG1456" i="1"/>
  <c r="T1457" i="1"/>
  <c r="AN1457" i="1"/>
  <c r="E1458" i="1"/>
  <c r="Y1458" i="1"/>
  <c r="AS1458" i="1"/>
  <c r="J1459" i="1"/>
  <c r="AD1459" i="1"/>
  <c r="AX1459" i="1"/>
  <c r="O1460" i="1"/>
  <c r="AI1460" i="1"/>
  <c r="BC1460" i="1"/>
  <c r="T1461" i="1"/>
  <c r="AN1461" i="1"/>
  <c r="A1462" i="1"/>
  <c r="Y1462" i="1"/>
  <c r="AS1462" i="1"/>
  <c r="F1463" i="1"/>
  <c r="AD1463" i="1"/>
  <c r="AX1463" i="1"/>
  <c r="K1464" i="1"/>
  <c r="AI1464" i="1"/>
  <c r="BC1464" i="1"/>
  <c r="P1465" i="1"/>
  <c r="AN1465" i="1"/>
  <c r="A1466" i="1"/>
  <c r="U1466" i="1"/>
  <c r="AS1466" i="1"/>
  <c r="F1467" i="1"/>
  <c r="Z1467" i="1"/>
  <c r="AX1467" i="1"/>
  <c r="K1468" i="1"/>
  <c r="AE1468" i="1"/>
  <c r="BC1468" i="1"/>
  <c r="P1469" i="1"/>
  <c r="AJ1469" i="1"/>
  <c r="A1470" i="1"/>
  <c r="U1470" i="1"/>
  <c r="AO1470" i="1"/>
  <c r="F1471" i="1"/>
  <c r="Z1471" i="1"/>
  <c r="AT1471" i="1"/>
  <c r="K1472" i="1"/>
  <c r="AE1472" i="1"/>
  <c r="AY1472" i="1"/>
  <c r="P1473" i="1"/>
  <c r="AJ1473" i="1"/>
  <c r="BD1473" i="1"/>
  <c r="U1474" i="1"/>
  <c r="AO1474" i="1"/>
  <c r="B1475" i="1"/>
  <c r="Z1475" i="1"/>
  <c r="AT1475" i="1"/>
  <c r="G1476" i="1"/>
  <c r="AE1476" i="1"/>
  <c r="AY1476" i="1"/>
  <c r="L1477" i="1"/>
  <c r="AJ1477" i="1"/>
  <c r="BD1477" i="1"/>
  <c r="Q1478" i="1"/>
  <c r="AO1478" i="1"/>
  <c r="B1479" i="1"/>
  <c r="V1479" i="1"/>
  <c r="AT1479" i="1"/>
  <c r="G1480" i="1"/>
  <c r="AA1480" i="1"/>
  <c r="AY1480" i="1"/>
  <c r="L1481" i="1"/>
  <c r="AF1481" i="1"/>
  <c r="BD1481" i="1"/>
  <c r="Q1482" i="1"/>
  <c r="AK1482" i="1"/>
  <c r="B1483" i="1"/>
  <c r="V1483" i="1"/>
  <c r="AP1483" i="1"/>
  <c r="G1484" i="1"/>
  <c r="AA1484" i="1"/>
  <c r="AU1484" i="1"/>
  <c r="L1485" i="1"/>
  <c r="AF1485" i="1"/>
  <c r="AZ1485" i="1"/>
  <c r="Q1486" i="1"/>
  <c r="AK1486" i="1"/>
  <c r="BE1486" i="1"/>
  <c r="V1487" i="1"/>
  <c r="AP1487" i="1"/>
  <c r="C1488" i="1"/>
  <c r="AA1488" i="1"/>
  <c r="AU1488" i="1"/>
  <c r="H1489" i="1"/>
  <c r="AF1489" i="1"/>
  <c r="AZ1489" i="1"/>
  <c r="M1490" i="1"/>
  <c r="AK1490" i="1"/>
  <c r="BE1490" i="1"/>
  <c r="R1491" i="1"/>
  <c r="AP1491" i="1"/>
  <c r="C1492" i="1"/>
  <c r="W1492" i="1"/>
  <c r="AU1492" i="1"/>
  <c r="H1493" i="1"/>
  <c r="AB1493" i="1"/>
  <c r="AZ1493" i="1"/>
  <c r="M1494" i="1"/>
  <c r="AG1494" i="1"/>
  <c r="BE1494" i="1"/>
  <c r="R1495" i="1"/>
  <c r="AL1495" i="1"/>
  <c r="C1496" i="1"/>
  <c r="W1496" i="1"/>
  <c r="AQ1496" i="1"/>
  <c r="H1497" i="1"/>
  <c r="AB1497" i="1"/>
  <c r="AV1497" i="1"/>
  <c r="M1498" i="1"/>
  <c r="AG1498" i="1"/>
  <c r="BA1498" i="1"/>
  <c r="R1499" i="1"/>
  <c r="AL1499" i="1"/>
  <c r="BF1499" i="1"/>
  <c r="W1500" i="1"/>
  <c r="AQ1500" i="1"/>
  <c r="D1501" i="1"/>
  <c r="AB1501" i="1"/>
  <c r="AV1501" i="1"/>
  <c r="I1502" i="1"/>
  <c r="AG1502" i="1"/>
  <c r="BA1502" i="1"/>
  <c r="N1503" i="1"/>
  <c r="AL1503" i="1"/>
  <c r="BF1503" i="1"/>
  <c r="S1504" i="1"/>
  <c r="AQ1504" i="1"/>
  <c r="D1505" i="1"/>
  <c r="X1505" i="1"/>
  <c r="AV1505" i="1"/>
  <c r="I1506" i="1"/>
  <c r="AC1506" i="1"/>
  <c r="BA1506" i="1"/>
  <c r="N1507" i="1"/>
  <c r="AH1507" i="1"/>
  <c r="BF1507" i="1"/>
  <c r="S1508" i="1"/>
  <c r="AM1508" i="1"/>
  <c r="D1509" i="1"/>
  <c r="X1509" i="1"/>
  <c r="AR1509" i="1"/>
  <c r="I1510" i="1"/>
  <c r="AC1510" i="1"/>
  <c r="AW1510" i="1"/>
  <c r="N1511" i="1"/>
  <c r="AH1511" i="1"/>
  <c r="BB1511" i="1"/>
  <c r="S1512" i="1"/>
  <c r="AM1512" i="1"/>
  <c r="BG1512" i="1"/>
  <c r="X1513" i="1"/>
  <c r="AR1513" i="1"/>
  <c r="E1514" i="1"/>
  <c r="AC1514" i="1"/>
  <c r="AW1514" i="1"/>
  <c r="J1515" i="1"/>
  <c r="AH1515" i="1"/>
  <c r="BB1515" i="1"/>
  <c r="O1516" i="1"/>
  <c r="AM1516" i="1"/>
  <c r="BG1516" i="1"/>
  <c r="T1517" i="1"/>
  <c r="AR1517" i="1"/>
  <c r="E1518" i="1"/>
  <c r="Y1518" i="1"/>
  <c r="AW1518" i="1"/>
  <c r="J1519" i="1"/>
  <c r="AD1519" i="1"/>
  <c r="BB1519" i="1"/>
  <c r="O1520" i="1"/>
  <c r="AI1520" i="1"/>
  <c r="BG1520" i="1"/>
  <c r="T1521" i="1"/>
  <c r="AN1521" i="1"/>
  <c r="E1522" i="1"/>
  <c r="Y1522" i="1"/>
  <c r="AS1522" i="1"/>
  <c r="J1523" i="1"/>
  <c r="AD1523" i="1"/>
  <c r="AX1523" i="1"/>
  <c r="O1524" i="1"/>
  <c r="AI1524" i="1"/>
  <c r="BC1524" i="1"/>
  <c r="T1525" i="1"/>
  <c r="AN1525" i="1"/>
  <c r="A1526" i="1"/>
  <c r="Y1526" i="1"/>
  <c r="AS1526" i="1"/>
  <c r="F1527" i="1"/>
  <c r="AD1527" i="1"/>
  <c r="AX1527" i="1"/>
  <c r="K1528" i="1"/>
  <c r="AI1528" i="1"/>
  <c r="BC1528" i="1"/>
  <c r="P1529" i="1"/>
  <c r="AN1529" i="1"/>
  <c r="A1530" i="1"/>
  <c r="T1530" i="1"/>
  <c r="AO1530" i="1"/>
  <c r="B1531" i="1"/>
  <c r="U1531" i="1"/>
  <c r="AN1531" i="1"/>
  <c r="B1532" i="1"/>
  <c r="V1532" i="1"/>
  <c r="AO1532" i="1"/>
  <c r="A1533" i="1"/>
  <c r="T1533" i="1"/>
  <c r="AO1533" i="1"/>
  <c r="B1534" i="1"/>
  <c r="U1534" i="1"/>
  <c r="AN1534" i="1"/>
  <c r="B1535" i="1"/>
  <c r="V1535" i="1"/>
  <c r="AO1535" i="1"/>
  <c r="A1536" i="1"/>
  <c r="V1536" i="1"/>
  <c r="AP1536" i="1"/>
  <c r="B1537" i="1"/>
  <c r="U1537" i="1"/>
  <c r="AN1537" i="1"/>
  <c r="B1538" i="1"/>
  <c r="V1538" i="1"/>
  <c r="AO1538" i="1"/>
  <c r="A1539" i="1"/>
  <c r="V1539" i="1"/>
  <c r="AP1539" i="1"/>
  <c r="B1540" i="1"/>
  <c r="U1540" i="1"/>
  <c r="AP1540" i="1"/>
  <c r="C1541" i="1"/>
  <c r="V1541" i="1"/>
  <c r="AO1541" i="1"/>
  <c r="A1542" i="1"/>
  <c r="V1542" i="1"/>
  <c r="AP1542" i="1"/>
  <c r="B1543" i="1"/>
  <c r="U1543" i="1"/>
  <c r="AP1543" i="1"/>
  <c r="C1544" i="1"/>
  <c r="V1544" i="1"/>
  <c r="AO1544" i="1"/>
  <c r="C1545" i="1"/>
  <c r="W1545" i="1"/>
  <c r="AP1545" i="1"/>
  <c r="B1546" i="1"/>
  <c r="U1546" i="1"/>
  <c r="AP1546" i="1"/>
  <c r="C1547" i="1"/>
  <c r="V1547" i="1"/>
  <c r="AO1547" i="1"/>
  <c r="C1548" i="1"/>
  <c r="W1548" i="1"/>
  <c r="AP1548" i="1"/>
  <c r="B1549" i="1"/>
  <c r="W1549" i="1"/>
  <c r="AQ1549" i="1"/>
  <c r="C1550" i="1"/>
  <c r="V1550" i="1"/>
  <c r="AO1550" i="1"/>
  <c r="C1551" i="1"/>
  <c r="W1551" i="1"/>
  <c r="AM1551" i="1"/>
  <c r="BC1551" i="1"/>
  <c r="L1552" i="1"/>
  <c r="AB1552" i="1"/>
  <c r="AR1552" i="1"/>
  <c r="A1553" i="1"/>
  <c r="Q1553" i="1"/>
  <c r="AG1553" i="1"/>
  <c r="AW1553" i="1"/>
  <c r="F1554" i="1"/>
  <c r="V1554" i="1"/>
  <c r="AL1554" i="1"/>
  <c r="BB1554" i="1"/>
  <c r="K1555" i="1"/>
  <c r="AA1555" i="1"/>
  <c r="AQ1555" i="1"/>
  <c r="BG1555" i="1"/>
  <c r="P1556" i="1"/>
  <c r="AF1556" i="1"/>
  <c r="AV1556" i="1"/>
  <c r="E1557" i="1"/>
  <c r="U1557" i="1"/>
  <c r="AK1557" i="1"/>
  <c r="BA1557" i="1"/>
  <c r="J1558" i="1"/>
  <c r="Z1558" i="1"/>
  <c r="AP1558" i="1"/>
  <c r="BF1558" i="1"/>
  <c r="O1559" i="1"/>
  <c r="AE1559" i="1"/>
  <c r="AU1559" i="1"/>
  <c r="D1560" i="1"/>
  <c r="T1560" i="1"/>
  <c r="AJ1560" i="1"/>
  <c r="AZ1560" i="1"/>
  <c r="I1561" i="1"/>
  <c r="Y1561" i="1"/>
  <c r="AO1561" i="1"/>
  <c r="BE1561" i="1"/>
  <c r="N1562" i="1"/>
  <c r="AD1562" i="1"/>
  <c r="AT1562" i="1"/>
  <c r="C1563" i="1"/>
  <c r="S1563" i="1"/>
  <c r="AI1563" i="1"/>
  <c r="AY1563" i="1"/>
  <c r="H1564" i="1"/>
  <c r="X1564" i="1"/>
  <c r="AN1564" i="1"/>
  <c r="BD1564" i="1"/>
  <c r="M1565" i="1"/>
  <c r="AC1565" i="1"/>
  <c r="AS1565" i="1"/>
  <c r="B1566" i="1"/>
  <c r="R1566" i="1"/>
  <c r="AH1566" i="1"/>
  <c r="AX1566" i="1"/>
  <c r="G1567" i="1"/>
  <c r="W1567" i="1"/>
  <c r="AM1567" i="1"/>
  <c r="BC1567" i="1"/>
  <c r="L1568" i="1"/>
  <c r="AB1568" i="1"/>
  <c r="AR1568" i="1"/>
  <c r="A1569" i="1"/>
  <c r="Q1569" i="1"/>
  <c r="AG1569" i="1"/>
  <c r="AW1569" i="1"/>
  <c r="F1570" i="1"/>
  <c r="V1570" i="1"/>
  <c r="AL1570" i="1"/>
  <c r="BB1570" i="1"/>
  <c r="K1571" i="1"/>
  <c r="AA1571" i="1"/>
  <c r="AQ1571" i="1"/>
  <c r="BG1571" i="1"/>
  <c r="P1572" i="1"/>
  <c r="AF1572" i="1"/>
  <c r="AV1572" i="1"/>
  <c r="E1573" i="1"/>
  <c r="U1573" i="1"/>
  <c r="AK1573" i="1"/>
  <c r="BA1573" i="1"/>
  <c r="J1574" i="1"/>
  <c r="Z1574" i="1"/>
  <c r="AP1574" i="1"/>
  <c r="BF1574" i="1"/>
  <c r="O1575" i="1"/>
  <c r="AE1575" i="1"/>
  <c r="AU1575" i="1"/>
  <c r="D1576" i="1"/>
  <c r="T1576" i="1"/>
  <c r="AJ1576" i="1"/>
  <c r="AZ1576" i="1"/>
  <c r="I1577" i="1"/>
  <c r="Y1577" i="1"/>
  <c r="AO1577" i="1"/>
  <c r="BE1577" i="1"/>
  <c r="N1578" i="1"/>
  <c r="AD1578" i="1"/>
  <c r="AT1578" i="1"/>
  <c r="C1579" i="1"/>
  <c r="S1579" i="1"/>
  <c r="AI1579" i="1"/>
  <c r="AY1579" i="1"/>
  <c r="H1580" i="1"/>
  <c r="X1580" i="1"/>
  <c r="AN1580" i="1"/>
  <c r="BD1580" i="1"/>
  <c r="M1581" i="1"/>
  <c r="AC1581" i="1"/>
  <c r="AS1581" i="1"/>
  <c r="B1582" i="1"/>
  <c r="R1582" i="1"/>
  <c r="AH1582" i="1"/>
  <c r="AX1582" i="1"/>
  <c r="G1583" i="1"/>
  <c r="W1583" i="1"/>
  <c r="AM1583" i="1"/>
  <c r="BC1583" i="1"/>
  <c r="L1584" i="1"/>
  <c r="AB1584" i="1"/>
  <c r="AR1584" i="1"/>
  <c r="A1585" i="1"/>
  <c r="Q1585" i="1"/>
  <c r="AG1585" i="1"/>
  <c r="AW1585" i="1"/>
  <c r="F1586" i="1"/>
  <c r="V1586" i="1"/>
  <c r="AL1586" i="1"/>
  <c r="BB1586" i="1"/>
  <c r="K1587" i="1"/>
  <c r="AA1587" i="1"/>
  <c r="AQ1587" i="1"/>
  <c r="BG1587" i="1"/>
  <c r="P1588" i="1"/>
  <c r="AF1588" i="1"/>
  <c r="AV1588" i="1"/>
  <c r="E1589" i="1"/>
  <c r="U1589" i="1"/>
  <c r="AK1589" i="1"/>
  <c r="BA1589" i="1"/>
  <c r="J1590" i="1"/>
  <c r="Z1590" i="1"/>
  <c r="AP1590" i="1"/>
  <c r="BF1590" i="1"/>
  <c r="O1591" i="1"/>
  <c r="AE1591" i="1"/>
  <c r="AU1591" i="1"/>
  <c r="D1592" i="1"/>
  <c r="T1592" i="1"/>
  <c r="AJ1592" i="1"/>
  <c r="AZ1592" i="1"/>
  <c r="I1593" i="1"/>
  <c r="Y1593" i="1"/>
  <c r="AO1593" i="1"/>
  <c r="BE1593" i="1"/>
  <c r="N1594" i="1"/>
  <c r="AD1594" i="1"/>
  <c r="AT1594" i="1"/>
  <c r="C1595" i="1"/>
  <c r="S1595" i="1"/>
  <c r="AI1595" i="1"/>
  <c r="AY1595" i="1"/>
  <c r="H1596" i="1"/>
  <c r="X1596" i="1"/>
  <c r="AN1596" i="1"/>
  <c r="BD1596" i="1"/>
  <c r="M1597" i="1"/>
  <c r="AC1597" i="1"/>
  <c r="AS1597" i="1"/>
  <c r="B1598" i="1"/>
  <c r="R1598" i="1"/>
  <c r="AH1598" i="1"/>
  <c r="AX1598" i="1"/>
  <c r="G1599" i="1"/>
  <c r="W1599" i="1"/>
  <c r="AM1599" i="1"/>
  <c r="BC1599" i="1"/>
  <c r="L1600" i="1"/>
  <c r="AB1600" i="1"/>
  <c r="AR1600" i="1"/>
  <c r="A1601" i="1"/>
  <c r="Q1601" i="1"/>
  <c r="AG1601" i="1"/>
  <c r="AW1601" i="1"/>
  <c r="F1602" i="1"/>
  <c r="V1602" i="1"/>
  <c r="AL1602" i="1"/>
  <c r="BB1602" i="1"/>
  <c r="K1603" i="1"/>
  <c r="AA1603" i="1"/>
  <c r="AQ1603" i="1"/>
  <c r="BG1603" i="1"/>
  <c r="P1604" i="1"/>
  <c r="AF1604" i="1"/>
  <c r="AV1604" i="1"/>
  <c r="E1605" i="1"/>
  <c r="U1605" i="1"/>
  <c r="AK1605" i="1"/>
  <c r="BA1605" i="1"/>
  <c r="J1606" i="1"/>
  <c r="Z1606" i="1"/>
  <c r="AP1606" i="1"/>
  <c r="BF1606" i="1"/>
  <c r="O1607" i="1"/>
  <c r="AE1607" i="1"/>
  <c r="AU1607" i="1"/>
  <c r="D1608" i="1"/>
  <c r="T1608" i="1"/>
  <c r="AJ1608" i="1"/>
  <c r="AZ1608" i="1"/>
  <c r="I1609" i="1"/>
  <c r="Y1609" i="1"/>
  <c r="AO1609" i="1"/>
  <c r="BE1609" i="1"/>
  <c r="N1610" i="1"/>
  <c r="AD1610" i="1"/>
  <c r="AT1610" i="1"/>
  <c r="C1611" i="1"/>
  <c r="S1611" i="1"/>
  <c r="AI1611" i="1"/>
  <c r="AY1611" i="1"/>
  <c r="H1612" i="1"/>
  <c r="X1612" i="1"/>
  <c r="AN1612" i="1"/>
  <c r="BD1612" i="1"/>
  <c r="M1613" i="1"/>
  <c r="AC1613" i="1"/>
  <c r="AS1613" i="1"/>
  <c r="B1614" i="1"/>
  <c r="R1614" i="1"/>
  <c r="AH1614" i="1"/>
  <c r="AX1614" i="1"/>
  <c r="G1615" i="1"/>
  <c r="W1615" i="1"/>
  <c r="AM1615" i="1"/>
  <c r="BC1615" i="1"/>
  <c r="L1616" i="1"/>
  <c r="AB1616" i="1"/>
  <c r="AR1616" i="1"/>
  <c r="A1617" i="1"/>
  <c r="Q1617" i="1"/>
  <c r="AG1617" i="1"/>
  <c r="AW1617" i="1"/>
  <c r="F1618" i="1"/>
  <c r="V1618" i="1"/>
  <c r="AL1618" i="1"/>
  <c r="BB1618" i="1"/>
  <c r="K1619" i="1"/>
  <c r="AA1619" i="1"/>
  <c r="AQ1619" i="1"/>
  <c r="BG1619" i="1"/>
  <c r="P1620" i="1"/>
  <c r="AF1620" i="1"/>
  <c r="AV1620" i="1"/>
  <c r="E1621" i="1"/>
  <c r="U1621" i="1"/>
  <c r="AK1621" i="1"/>
  <c r="BA1621" i="1"/>
  <c r="J1622" i="1"/>
  <c r="Z1622" i="1"/>
  <c r="AP1622" i="1"/>
  <c r="BF1622" i="1"/>
  <c r="O1623" i="1"/>
  <c r="AE1623" i="1"/>
  <c r="AU1623" i="1"/>
  <c r="D1624" i="1"/>
  <c r="T1624" i="1"/>
  <c r="AJ1624" i="1"/>
  <c r="AZ1624" i="1"/>
  <c r="I1625" i="1"/>
  <c r="Y1625" i="1"/>
  <c r="AO1625" i="1"/>
  <c r="BE1625" i="1"/>
  <c r="N1626" i="1"/>
  <c r="AD1626" i="1"/>
  <c r="AT1626" i="1"/>
  <c r="C1627" i="1"/>
  <c r="S1627" i="1"/>
  <c r="AI1627" i="1"/>
  <c r="AY1627" i="1"/>
  <c r="H1628" i="1"/>
  <c r="X1628" i="1"/>
  <c r="AN1628" i="1"/>
  <c r="BD1628" i="1"/>
  <c r="M1629" i="1"/>
  <c r="AC1629" i="1"/>
  <c r="AS1629" i="1"/>
  <c r="B1630" i="1"/>
  <c r="R1630" i="1"/>
  <c r="AH1630" i="1"/>
  <c r="AX1630" i="1"/>
  <c r="G1631" i="1"/>
  <c r="W1631" i="1"/>
  <c r="AM1631" i="1"/>
  <c r="BC1631" i="1"/>
  <c r="L1632" i="1"/>
  <c r="AB1632" i="1"/>
  <c r="AR1632" i="1"/>
  <c r="A1633" i="1"/>
  <c r="Q1633" i="1"/>
  <c r="AG1633" i="1"/>
  <c r="AW1633" i="1"/>
  <c r="F1634" i="1"/>
  <c r="V1634" i="1"/>
  <c r="AL1634" i="1"/>
  <c r="BB1634" i="1"/>
  <c r="K1635" i="1"/>
  <c r="AA1635" i="1"/>
  <c r="AQ1635" i="1"/>
  <c r="BG1635" i="1"/>
  <c r="P1636" i="1"/>
  <c r="AF1636" i="1"/>
  <c r="AV1636" i="1"/>
  <c r="E1637" i="1"/>
  <c r="U1637" i="1"/>
  <c r="AK1637" i="1"/>
  <c r="BA1637" i="1"/>
  <c r="J1638" i="1"/>
  <c r="Z1638" i="1"/>
  <c r="AP1638" i="1"/>
  <c r="BF1638" i="1"/>
  <c r="O1639" i="1"/>
  <c r="AE1639" i="1"/>
  <c r="AU1639" i="1"/>
  <c r="D1640" i="1"/>
  <c r="T1640" i="1"/>
  <c r="AJ1640" i="1"/>
  <c r="AZ1640" i="1"/>
  <c r="I1641" i="1"/>
  <c r="Y1641" i="1"/>
  <c r="AO1641" i="1"/>
  <c r="BE1641" i="1"/>
  <c r="N1642" i="1"/>
  <c r="AD1642" i="1"/>
  <c r="AT1642" i="1"/>
  <c r="C1643" i="1"/>
  <c r="S1643" i="1"/>
  <c r="AI1643" i="1"/>
  <c r="AY1643" i="1"/>
  <c r="H1644" i="1"/>
  <c r="X1644" i="1"/>
  <c r="AN1644" i="1"/>
  <c r="BD1644" i="1"/>
  <c r="M1645" i="1"/>
  <c r="AC1645" i="1"/>
  <c r="AS1645" i="1"/>
  <c r="B1646" i="1"/>
  <c r="R1646" i="1"/>
  <c r="AH1646" i="1"/>
  <c r="AX1646" i="1"/>
  <c r="G1647" i="1"/>
  <c r="W1647" i="1"/>
  <c r="AM1647" i="1"/>
  <c r="BC1647" i="1"/>
  <c r="L1648" i="1"/>
  <c r="AB1648" i="1"/>
  <c r="AR1648" i="1"/>
  <c r="A1649" i="1"/>
  <c r="Q1649" i="1"/>
  <c r="AG1649" i="1"/>
  <c r="AW1649" i="1"/>
  <c r="F1650" i="1"/>
  <c r="V1650" i="1"/>
  <c r="AL1650" i="1"/>
  <c r="BB1650" i="1"/>
  <c r="K1651" i="1"/>
  <c r="AA1651" i="1"/>
  <c r="AQ1651" i="1"/>
  <c r="BG1651" i="1"/>
  <c r="P1652" i="1"/>
  <c r="AF1652" i="1"/>
  <c r="AV1652" i="1"/>
  <c r="E1653" i="1"/>
  <c r="U1653" i="1"/>
  <c r="AK1653" i="1"/>
  <c r="BA1653" i="1"/>
  <c r="J1654" i="1"/>
  <c r="Z1654" i="1"/>
  <c r="AP1654" i="1"/>
  <c r="BF1654" i="1"/>
  <c r="O1655" i="1"/>
  <c r="AE1655" i="1"/>
  <c r="AU1655" i="1"/>
  <c r="D1656" i="1"/>
  <c r="T1656" i="1"/>
  <c r="AJ1656" i="1"/>
  <c r="AZ1656" i="1"/>
  <c r="I1657" i="1"/>
  <c r="Y1657" i="1"/>
  <c r="AO1657" i="1"/>
  <c r="BE1657" i="1"/>
  <c r="N1658" i="1"/>
  <c r="AD1658" i="1"/>
  <c r="AT1658" i="1"/>
  <c r="C1659" i="1"/>
  <c r="S1659" i="1"/>
  <c r="AI1659" i="1"/>
  <c r="AY1659" i="1"/>
  <c r="H1660" i="1"/>
  <c r="X1660" i="1"/>
  <c r="AN1660" i="1"/>
  <c r="BD1660" i="1"/>
  <c r="M1661" i="1"/>
  <c r="AC1661" i="1"/>
  <c r="AS1661" i="1"/>
  <c r="B1662" i="1"/>
  <c r="R1662" i="1"/>
  <c r="AH1662" i="1"/>
  <c r="AX1662" i="1"/>
  <c r="G1663" i="1"/>
  <c r="W1663" i="1"/>
  <c r="AM1663" i="1"/>
  <c r="BC1663" i="1"/>
  <c r="L1664" i="1"/>
  <c r="AB1664" i="1"/>
  <c r="AR1664" i="1"/>
  <c r="A1665" i="1"/>
  <c r="Q1665" i="1"/>
  <c r="AG1665" i="1"/>
  <c r="AW1665" i="1"/>
  <c r="F1666" i="1"/>
  <c r="V1666" i="1"/>
  <c r="AL1666" i="1"/>
  <c r="BB1666" i="1"/>
  <c r="K1667" i="1"/>
  <c r="AA1667" i="1"/>
  <c r="AQ1667" i="1"/>
  <c r="BG1667" i="1"/>
  <c r="P1668" i="1"/>
  <c r="AF1668" i="1"/>
  <c r="AV1668" i="1"/>
  <c r="E1669" i="1"/>
  <c r="U1669" i="1"/>
  <c r="AK1669" i="1"/>
  <c r="BA1669" i="1"/>
  <c r="J1670" i="1"/>
  <c r="Z1670" i="1"/>
  <c r="AP1670" i="1"/>
  <c r="BF1670" i="1"/>
  <c r="O1671" i="1"/>
  <c r="AE1671" i="1"/>
  <c r="AU1671" i="1"/>
  <c r="D1672" i="1"/>
  <c r="T1672" i="1"/>
  <c r="AJ1672" i="1"/>
  <c r="AZ1672" i="1"/>
  <c r="I1673" i="1"/>
  <c r="Y1673" i="1"/>
  <c r="AO1673" i="1"/>
  <c r="BE1673" i="1"/>
  <c r="N1674" i="1"/>
  <c r="AD1674" i="1"/>
  <c r="AT1674" i="1"/>
  <c r="C1675" i="1"/>
  <c r="S1675" i="1"/>
  <c r="AI1675" i="1"/>
  <c r="AY1675" i="1"/>
  <c r="H1676" i="1"/>
  <c r="X1676" i="1"/>
  <c r="AN1676" i="1"/>
  <c r="BD1676" i="1"/>
  <c r="M1677" i="1"/>
  <c r="AC1677" i="1"/>
  <c r="AS1677" i="1"/>
  <c r="B1678" i="1"/>
  <c r="R1678" i="1"/>
  <c r="AH1678" i="1"/>
  <c r="AX1678" i="1"/>
  <c r="G1679" i="1"/>
  <c r="W1679" i="1"/>
  <c r="AM1679" i="1"/>
  <c r="BC1679" i="1"/>
  <c r="L1680" i="1"/>
  <c r="AB1680" i="1"/>
  <c r="AR1680" i="1"/>
  <c r="A1681" i="1"/>
  <c r="Q1681" i="1"/>
  <c r="AG1681" i="1"/>
  <c r="AW1681" i="1"/>
  <c r="F1682" i="1"/>
  <c r="V1682" i="1"/>
  <c r="AL1682" i="1"/>
  <c r="BB1682" i="1"/>
  <c r="K1683" i="1"/>
  <c r="AA1683" i="1"/>
  <c r="AQ1683" i="1"/>
  <c r="BG1683" i="1"/>
  <c r="P1684" i="1"/>
  <c r="AF1684" i="1"/>
  <c r="AV1684" i="1"/>
  <c r="E1685" i="1"/>
  <c r="U1685" i="1"/>
  <c r="AK1685" i="1"/>
  <c r="BA1685" i="1"/>
  <c r="J1686" i="1"/>
  <c r="Z1686" i="1"/>
  <c r="AP1686" i="1"/>
  <c r="BF1686" i="1"/>
  <c r="O1687" i="1"/>
  <c r="AE1687" i="1"/>
  <c r="AU1687" i="1"/>
  <c r="D1688" i="1"/>
  <c r="T1688" i="1"/>
  <c r="AJ1688" i="1"/>
  <c r="AZ1688" i="1"/>
  <c r="I1689" i="1"/>
  <c r="Y1689" i="1"/>
  <c r="AO1689" i="1"/>
  <c r="BE1689" i="1"/>
  <c r="N1690" i="1"/>
  <c r="AD1690" i="1"/>
  <c r="AT1690" i="1"/>
  <c r="C1691" i="1"/>
  <c r="S1691" i="1"/>
  <c r="AI1691" i="1"/>
  <c r="AY1691" i="1"/>
  <c r="H1692" i="1"/>
  <c r="X1692" i="1"/>
  <c r="AN1692" i="1"/>
  <c r="BD1692" i="1"/>
  <c r="M1693" i="1"/>
  <c r="AC1693" i="1"/>
  <c r="AS1693" i="1"/>
  <c r="B1694" i="1"/>
  <c r="R1694" i="1"/>
  <c r="AH1694" i="1"/>
  <c r="AX1694" i="1"/>
  <c r="G1695" i="1"/>
  <c r="W1695" i="1"/>
  <c r="AM1695" i="1"/>
  <c r="BC1695" i="1"/>
  <c r="L1696" i="1"/>
  <c r="AB1696" i="1"/>
  <c r="AR1696" i="1"/>
  <c r="A1697" i="1"/>
  <c r="Q1697" i="1"/>
  <c r="AG1697" i="1"/>
  <c r="AW1697" i="1"/>
  <c r="F1698" i="1"/>
  <c r="V1698" i="1"/>
  <c r="AL1698" i="1"/>
  <c r="BB1698" i="1"/>
  <c r="K1699" i="1"/>
  <c r="AA1699" i="1"/>
  <c r="AQ1699" i="1"/>
  <c r="BG1699" i="1"/>
  <c r="P1700" i="1"/>
  <c r="AF1700" i="1"/>
  <c r="AV1700" i="1"/>
  <c r="E1701" i="1"/>
  <c r="U1701" i="1"/>
  <c r="AK1701" i="1"/>
  <c r="BA1701" i="1"/>
  <c r="J1702" i="1"/>
  <c r="Z1702" i="1"/>
  <c r="AP1702" i="1"/>
  <c r="BF1702" i="1"/>
  <c r="O1703" i="1"/>
  <c r="AE1703" i="1"/>
  <c r="AU1703" i="1"/>
  <c r="D1704" i="1"/>
  <c r="T1704" i="1"/>
  <c r="AJ1704" i="1"/>
  <c r="AZ1704" i="1"/>
  <c r="I1705" i="1"/>
  <c r="Y1705" i="1"/>
  <c r="AO1705" i="1"/>
  <c r="BE1705" i="1"/>
  <c r="N1706" i="1"/>
  <c r="AD1706" i="1"/>
  <c r="AT1706" i="1"/>
  <c r="C1707" i="1"/>
  <c r="S1707" i="1"/>
  <c r="AI1707" i="1"/>
  <c r="AY1707" i="1"/>
  <c r="H1708" i="1"/>
  <c r="X1708" i="1"/>
  <c r="AN1708" i="1"/>
  <c r="BD1708" i="1"/>
  <c r="M1709" i="1"/>
  <c r="AC1709" i="1"/>
  <c r="AS1709" i="1"/>
  <c r="B1710" i="1"/>
  <c r="R1710" i="1"/>
  <c r="AH1710" i="1"/>
  <c r="AX1710" i="1"/>
  <c r="G1711" i="1"/>
  <c r="W1711" i="1"/>
  <c r="AM1711" i="1"/>
  <c r="BC1711" i="1"/>
  <c r="L1712" i="1"/>
  <c r="AB1712" i="1"/>
  <c r="AR1712" i="1"/>
  <c r="A1713" i="1"/>
  <c r="Q1713" i="1"/>
  <c r="AG1713" i="1"/>
  <c r="AW1713" i="1"/>
  <c r="F1714" i="1"/>
  <c r="V1714" i="1"/>
  <c r="AL1714" i="1"/>
  <c r="BB1714" i="1"/>
  <c r="K1715" i="1"/>
  <c r="AA1715" i="1"/>
  <c r="AQ1715" i="1"/>
  <c r="BG1715" i="1"/>
  <c r="P1716" i="1"/>
  <c r="AF1716" i="1"/>
  <c r="AV1716" i="1"/>
  <c r="E1717" i="1"/>
  <c r="U1717" i="1"/>
  <c r="AK1717" i="1"/>
  <c r="BA1717" i="1"/>
  <c r="J1718" i="1"/>
  <c r="Z1718" i="1"/>
  <c r="AP1718" i="1"/>
  <c r="BF1718" i="1"/>
  <c r="O1719" i="1"/>
  <c r="AE1719" i="1"/>
  <c r="AU1719" i="1"/>
  <c r="D1720" i="1"/>
  <c r="T1720" i="1"/>
  <c r="AJ1720" i="1"/>
  <c r="AZ1720" i="1"/>
  <c r="I1721" i="1"/>
  <c r="Y1721" i="1"/>
  <c r="AO1721" i="1"/>
  <c r="BE1721" i="1"/>
  <c r="N1722" i="1"/>
  <c r="AD1722" i="1"/>
  <c r="AT1722" i="1"/>
  <c r="C1723" i="1"/>
  <c r="S1723" i="1"/>
  <c r="AI1723" i="1"/>
  <c r="AY1723" i="1"/>
  <c r="H1724" i="1"/>
  <c r="X1724" i="1"/>
  <c r="AN1724" i="1"/>
  <c r="BD1724" i="1"/>
  <c r="M1725" i="1"/>
  <c r="AC1725" i="1"/>
  <c r="AS1725" i="1"/>
  <c r="B1726" i="1"/>
  <c r="R1726" i="1"/>
  <c r="AH1726" i="1"/>
  <c r="AX1726" i="1"/>
  <c r="G1727" i="1"/>
  <c r="W1727" i="1"/>
  <c r="AM1727" i="1"/>
  <c r="BC1727" i="1"/>
  <c r="L1728" i="1"/>
  <c r="AB1728" i="1"/>
  <c r="AR1728" i="1"/>
  <c r="A1729" i="1"/>
  <c r="Q1729" i="1"/>
  <c r="AG1729" i="1"/>
  <c r="AW1729" i="1"/>
  <c r="F1730" i="1"/>
  <c r="V1730" i="1"/>
  <c r="AL1730" i="1"/>
  <c r="BB1730" i="1"/>
  <c r="K1731" i="1"/>
  <c r="AA1731" i="1"/>
  <c r="AQ1731" i="1"/>
  <c r="BG1731" i="1"/>
  <c r="P1732" i="1"/>
  <c r="AF1732" i="1"/>
  <c r="AV1732" i="1"/>
  <c r="E1733" i="1"/>
  <c r="U1733" i="1"/>
  <c r="AK1733" i="1"/>
  <c r="BA1733" i="1"/>
  <c r="J1734" i="1"/>
  <c r="Z1734" i="1"/>
  <c r="AP1734" i="1"/>
  <c r="BF1734" i="1"/>
  <c r="O1735" i="1"/>
  <c r="AE1735" i="1"/>
  <c r="AU1735" i="1"/>
  <c r="D1736" i="1"/>
  <c r="T1736" i="1"/>
  <c r="AJ1736" i="1"/>
  <c r="AZ1736" i="1"/>
  <c r="I1737" i="1"/>
  <c r="Y1737" i="1"/>
  <c r="AO1737" i="1"/>
  <c r="BE1737" i="1"/>
  <c r="N1738" i="1"/>
  <c r="AD1738" i="1"/>
  <c r="AT1738" i="1"/>
  <c r="C1739" i="1"/>
  <c r="S1739" i="1"/>
  <c r="AI1739" i="1"/>
  <c r="AY1739" i="1"/>
  <c r="H1740" i="1"/>
  <c r="X1740" i="1"/>
  <c r="AN1740" i="1"/>
  <c r="BD1740" i="1"/>
  <c r="M1741" i="1"/>
  <c r="AC1741" i="1"/>
  <c r="AS1741" i="1"/>
  <c r="B1742" i="1"/>
  <c r="R1742" i="1"/>
  <c r="AH1742" i="1"/>
  <c r="AX1742" i="1"/>
  <c r="G1743" i="1"/>
  <c r="W1743" i="1"/>
  <c r="AM1743" i="1"/>
  <c r="BC1743" i="1"/>
  <c r="L1744" i="1"/>
  <c r="AB1744" i="1"/>
  <c r="AR1744" i="1"/>
  <c r="A1745" i="1"/>
  <c r="Q1745" i="1"/>
  <c r="AG1745" i="1"/>
  <c r="AW1745" i="1"/>
  <c r="F1746" i="1"/>
  <c r="V1746" i="1"/>
  <c r="AL1746" i="1"/>
  <c r="BB1746" i="1"/>
  <c r="K1747" i="1"/>
  <c r="AA1747" i="1"/>
  <c r="AQ1747" i="1"/>
  <c r="BG1747" i="1"/>
  <c r="P1748" i="1"/>
  <c r="AF1748" i="1"/>
  <c r="AV1748" i="1"/>
  <c r="E1749" i="1"/>
  <c r="U1749" i="1"/>
  <c r="AK1749" i="1"/>
  <c r="BA1749" i="1"/>
  <c r="J1750" i="1"/>
  <c r="Z1750" i="1"/>
  <c r="AP1750" i="1"/>
  <c r="BF1750" i="1"/>
  <c r="O1751" i="1"/>
  <c r="AE1751" i="1"/>
  <c r="AU1751" i="1"/>
  <c r="D1752" i="1"/>
  <c r="T1752" i="1"/>
  <c r="AJ1752" i="1"/>
  <c r="AZ1752" i="1"/>
  <c r="I1753" i="1"/>
  <c r="Y1753" i="1"/>
  <c r="AO1753" i="1"/>
  <c r="BE1753" i="1"/>
  <c r="N1754" i="1"/>
  <c r="AD1754" i="1"/>
  <c r="AT1754" i="1"/>
  <c r="C1755" i="1"/>
  <c r="S1755" i="1"/>
  <c r="AI1755" i="1"/>
  <c r="AY1755" i="1"/>
  <c r="H1756" i="1"/>
  <c r="X1756" i="1"/>
  <c r="AN1756" i="1"/>
  <c r="BD1756" i="1"/>
  <c r="M1757" i="1"/>
  <c r="AC1757" i="1"/>
  <c r="AS1757" i="1"/>
  <c r="B1758" i="1"/>
  <c r="R1758" i="1"/>
  <c r="AH1758" i="1"/>
  <c r="AX1758" i="1"/>
  <c r="G1759" i="1"/>
  <c r="W1759" i="1"/>
  <c r="AM1759" i="1"/>
  <c r="BC1759" i="1"/>
  <c r="L1760" i="1"/>
  <c r="AB1760" i="1"/>
  <c r="AR1760" i="1"/>
  <c r="A1761" i="1"/>
  <c r="Q1761" i="1"/>
  <c r="AG1761" i="1"/>
  <c r="AW1761" i="1"/>
  <c r="F1762" i="1"/>
  <c r="V1762" i="1"/>
  <c r="AL1762" i="1"/>
  <c r="BB1762" i="1"/>
  <c r="K1763" i="1"/>
  <c r="AA1763" i="1"/>
  <c r="AQ1763" i="1"/>
  <c r="BG1763" i="1"/>
  <c r="P1764" i="1"/>
  <c r="AF1764" i="1"/>
  <c r="AV1764" i="1"/>
  <c r="E1765" i="1"/>
  <c r="U1765" i="1"/>
  <c r="AK1765" i="1"/>
  <c r="BA1765" i="1"/>
  <c r="J1766" i="1"/>
  <c r="Z1766" i="1"/>
  <c r="AP1766" i="1"/>
  <c r="BF1766" i="1"/>
  <c r="O1767" i="1"/>
  <c r="AE1767" i="1"/>
  <c r="AU1767" i="1"/>
  <c r="D1768" i="1"/>
  <c r="T1768" i="1"/>
  <c r="AJ1768" i="1"/>
  <c r="AZ1768" i="1"/>
  <c r="I1769" i="1"/>
  <c r="Y1769" i="1"/>
  <c r="AO1769" i="1"/>
  <c r="BE1769" i="1"/>
  <c r="N1770" i="1"/>
  <c r="AD1770" i="1"/>
  <c r="AT1770" i="1"/>
  <c r="C1771" i="1"/>
  <c r="S1771" i="1"/>
  <c r="AI1771" i="1"/>
  <c r="AY1771" i="1"/>
  <c r="H1772" i="1"/>
  <c r="X1772" i="1"/>
  <c r="AN1772" i="1"/>
  <c r="BD1772" i="1"/>
  <c r="M1773" i="1"/>
  <c r="AC1773" i="1"/>
  <c r="AS1773" i="1"/>
  <c r="B1774" i="1"/>
  <c r="R1774" i="1"/>
  <c r="AH1774" i="1"/>
  <c r="AX1774" i="1"/>
  <c r="G1775" i="1"/>
  <c r="W1775" i="1"/>
  <c r="AM1775" i="1"/>
  <c r="BC1775" i="1"/>
  <c r="L1776" i="1"/>
  <c r="AB1776" i="1"/>
  <c r="AR1776" i="1"/>
  <c r="A1777" i="1"/>
  <c r="Q1777" i="1"/>
  <c r="AG1777" i="1"/>
  <c r="AW1777" i="1"/>
  <c r="F1778" i="1"/>
  <c r="V1778" i="1"/>
  <c r="AL1778" i="1"/>
  <c r="BB1778" i="1"/>
  <c r="K1779" i="1"/>
  <c r="AA1779" i="1"/>
  <c r="AQ1779" i="1"/>
  <c r="BG1779" i="1"/>
  <c r="P1780" i="1"/>
  <c r="AF1780" i="1"/>
  <c r="AV1780" i="1"/>
  <c r="E1781" i="1"/>
  <c r="U1781" i="1"/>
  <c r="AK1781" i="1"/>
  <c r="BA1781" i="1"/>
  <c r="J1782" i="1"/>
  <c r="Z1782" i="1"/>
  <c r="AP1782" i="1"/>
  <c r="BF1782" i="1"/>
  <c r="O1783" i="1"/>
  <c r="AE1783" i="1"/>
  <c r="AU1783" i="1"/>
  <c r="D1784" i="1"/>
  <c r="T1784" i="1"/>
  <c r="AJ1784" i="1"/>
  <c r="AZ1784" i="1"/>
  <c r="I1785" i="1"/>
  <c r="Y1785" i="1"/>
  <c r="AO1785" i="1"/>
  <c r="BE1785" i="1"/>
  <c r="N1786" i="1"/>
  <c r="AD1786" i="1"/>
  <c r="AT1786" i="1"/>
  <c r="C1787" i="1"/>
  <c r="S1787" i="1"/>
  <c r="AI1787" i="1"/>
  <c r="AY1787" i="1"/>
  <c r="H1788" i="1"/>
  <c r="X1788" i="1"/>
  <c r="AN1788" i="1"/>
  <c r="BD1788" i="1"/>
  <c r="M1789" i="1"/>
  <c r="AC1789" i="1"/>
  <c r="AS1789" i="1"/>
  <c r="B1790" i="1"/>
  <c r="R1790" i="1"/>
  <c r="AH1790" i="1"/>
  <c r="AX1790" i="1"/>
  <c r="G1791" i="1"/>
  <c r="W1791" i="1"/>
  <c r="AM1791" i="1"/>
  <c r="BC1791" i="1"/>
  <c r="L1792" i="1"/>
  <c r="AB1792" i="1"/>
  <c r="AR1792" i="1"/>
  <c r="A1793" i="1"/>
  <c r="Q1793" i="1"/>
  <c r="AG1793" i="1"/>
  <c r="AW1793" i="1"/>
  <c r="F1794" i="1"/>
  <c r="V1794" i="1"/>
  <c r="AL1794" i="1"/>
  <c r="BB1794" i="1"/>
  <c r="K1795" i="1"/>
  <c r="AA1795" i="1"/>
  <c r="AQ1795" i="1"/>
  <c r="BG1795" i="1"/>
  <c r="P1796" i="1"/>
  <c r="AF1796" i="1"/>
  <c r="AV1796" i="1"/>
  <c r="E1797" i="1"/>
  <c r="U1797" i="1"/>
  <c r="AK1797" i="1"/>
  <c r="BA1797" i="1"/>
  <c r="J1798" i="1"/>
  <c r="Z1798" i="1"/>
  <c r="AP1798" i="1"/>
  <c r="BF1798" i="1"/>
  <c r="O1799" i="1"/>
  <c r="AE1799" i="1"/>
  <c r="AU1799" i="1"/>
  <c r="D1800" i="1"/>
  <c r="T1800" i="1"/>
  <c r="AJ1800" i="1"/>
  <c r="AZ1800" i="1"/>
  <c r="I1801" i="1"/>
  <c r="Y1801" i="1"/>
  <c r="AO1801" i="1"/>
  <c r="BE1801" i="1"/>
  <c r="N1802" i="1"/>
  <c r="AD1802" i="1"/>
  <c r="AT1802" i="1"/>
  <c r="C1803" i="1"/>
  <c r="S1803" i="1"/>
  <c r="AI1803" i="1"/>
  <c r="AY1803" i="1"/>
  <c r="H1804" i="1"/>
  <c r="X1804" i="1"/>
  <c r="AN1804" i="1"/>
  <c r="BD1804" i="1"/>
  <c r="M1805" i="1"/>
  <c r="AC1805" i="1"/>
  <c r="AS1805" i="1"/>
  <c r="B1806" i="1"/>
  <c r="R1806" i="1"/>
  <c r="AH1806" i="1"/>
  <c r="AX1806" i="1"/>
  <c r="G1807" i="1"/>
  <c r="W1807" i="1"/>
  <c r="AM1807" i="1"/>
  <c r="BC1807" i="1"/>
  <c r="L1808" i="1"/>
  <c r="AB1808" i="1"/>
  <c r="AR1808" i="1"/>
  <c r="A1809" i="1"/>
  <c r="Q1809" i="1"/>
  <c r="AG1809" i="1"/>
  <c r="AW1809" i="1"/>
  <c r="F1810" i="1"/>
  <c r="V1810" i="1"/>
  <c r="AL1810" i="1"/>
  <c r="BB1810" i="1"/>
  <c r="K1811" i="1"/>
  <c r="AA1811" i="1"/>
  <c r="AQ1811" i="1"/>
  <c r="BG1811" i="1"/>
  <c r="P1812" i="1"/>
  <c r="AF1812" i="1"/>
  <c r="AV1812" i="1"/>
  <c r="E1813" i="1"/>
  <c r="U1813" i="1"/>
  <c r="AK1813" i="1"/>
  <c r="BA1813" i="1"/>
  <c r="J1814" i="1"/>
  <c r="Z1814" i="1"/>
  <c r="AP1814" i="1"/>
  <c r="BF1814" i="1"/>
  <c r="O1815" i="1"/>
  <c r="AE1815" i="1"/>
  <c r="AU1815" i="1"/>
  <c r="D1816" i="1"/>
  <c r="T1816" i="1"/>
  <c r="AJ1816" i="1"/>
  <c r="AZ1816" i="1"/>
  <c r="I1817" i="1"/>
  <c r="Y1817" i="1"/>
  <c r="AO1817" i="1"/>
  <c r="BE1817" i="1"/>
  <c r="N1818" i="1"/>
  <c r="AD1818" i="1"/>
  <c r="AT1818" i="1"/>
  <c r="C1819" i="1"/>
  <c r="S1819" i="1"/>
  <c r="AI1819" i="1"/>
  <c r="AY1819" i="1"/>
  <c r="H1820" i="1"/>
  <c r="X1820" i="1"/>
  <c r="AN1820" i="1"/>
  <c r="BD1820" i="1"/>
  <c r="M1821" i="1"/>
  <c r="AC1821" i="1"/>
  <c r="AS1821" i="1"/>
  <c r="B1822" i="1"/>
  <c r="R1822" i="1"/>
  <c r="AH1822" i="1"/>
  <c r="AX1822" i="1"/>
  <c r="G1823" i="1"/>
  <c r="W1823" i="1"/>
  <c r="AM1823" i="1"/>
  <c r="BC1823" i="1"/>
  <c r="L1824" i="1"/>
  <c r="AB1824" i="1"/>
  <c r="AR1824" i="1"/>
  <c r="A1825" i="1"/>
  <c r="Q1825" i="1"/>
  <c r="AG1825" i="1"/>
  <c r="AW1825" i="1"/>
  <c r="F1826" i="1"/>
  <c r="V1826" i="1"/>
  <c r="AL1826" i="1"/>
  <c r="BB1826" i="1"/>
  <c r="K1827" i="1"/>
  <c r="AA1827" i="1"/>
  <c r="AQ1827" i="1"/>
  <c r="BG1827" i="1"/>
  <c r="P1828" i="1"/>
  <c r="AF1828" i="1"/>
  <c r="AV1828" i="1"/>
  <c r="E1829" i="1"/>
  <c r="U1829" i="1"/>
  <c r="AK1829" i="1"/>
  <c r="BA1829" i="1"/>
  <c r="J1830" i="1"/>
  <c r="Z1830" i="1"/>
  <c r="AP1830" i="1"/>
  <c r="BF1830" i="1"/>
  <c r="O1831" i="1"/>
  <c r="AE1831" i="1"/>
  <c r="AU1831" i="1"/>
  <c r="D1832" i="1"/>
  <c r="T1832" i="1"/>
  <c r="AJ1832" i="1"/>
  <c r="AZ1832" i="1"/>
  <c r="I1833" i="1"/>
  <c r="Y1833" i="1"/>
  <c r="AO1833" i="1"/>
  <c r="BE1833" i="1"/>
  <c r="N1834" i="1"/>
  <c r="AD1834" i="1"/>
  <c r="AT1834" i="1"/>
  <c r="C1835" i="1"/>
  <c r="S1835" i="1"/>
  <c r="AI1835" i="1"/>
  <c r="AY1835" i="1"/>
  <c r="H1836" i="1"/>
  <c r="X1836" i="1"/>
  <c r="AN1836" i="1"/>
  <c r="BD1836" i="1"/>
  <c r="M1837" i="1"/>
  <c r="AC1837" i="1"/>
  <c r="AS1837" i="1"/>
  <c r="B1838" i="1"/>
  <c r="R1838" i="1"/>
  <c r="AH1838" i="1"/>
  <c r="AX1838" i="1"/>
  <c r="G1839" i="1"/>
  <c r="W1839" i="1"/>
  <c r="AM1839" i="1"/>
  <c r="BC1839" i="1"/>
  <c r="L1840" i="1"/>
  <c r="AB1840" i="1"/>
  <c r="AR1840" i="1"/>
  <c r="A1841" i="1"/>
  <c r="Q1841" i="1"/>
  <c r="AG1841" i="1"/>
  <c r="AW1841" i="1"/>
  <c r="F1842" i="1"/>
  <c r="V1842" i="1"/>
  <c r="AL1842" i="1"/>
  <c r="BB1842" i="1"/>
  <c r="K1843" i="1"/>
  <c r="AA1843" i="1"/>
  <c r="AQ1843" i="1"/>
  <c r="BG1843" i="1"/>
  <c r="P1844" i="1"/>
  <c r="AF1844" i="1"/>
  <c r="AV1844" i="1"/>
  <c r="E1845" i="1"/>
  <c r="U1845" i="1"/>
  <c r="AK1845" i="1"/>
  <c r="BA1845" i="1"/>
  <c r="J1846" i="1"/>
  <c r="Z1846" i="1"/>
  <c r="AP1846" i="1"/>
  <c r="BF1846" i="1"/>
  <c r="O1847" i="1"/>
  <c r="AE1847" i="1"/>
  <c r="AU1847" i="1"/>
  <c r="D1848" i="1"/>
  <c r="T1848" i="1"/>
  <c r="AJ1848" i="1"/>
  <c r="AZ1848" i="1"/>
  <c r="I1849" i="1"/>
  <c r="Y1849" i="1"/>
  <c r="AO1849" i="1"/>
  <c r="BE1849" i="1"/>
  <c r="N1850" i="1"/>
  <c r="AD1850" i="1"/>
  <c r="AT1850" i="1"/>
  <c r="C1851" i="1"/>
  <c r="S1851" i="1"/>
  <c r="AI1851" i="1"/>
  <c r="AY1851" i="1"/>
  <c r="H1852" i="1"/>
  <c r="X1852" i="1"/>
  <c r="AN1852" i="1"/>
  <c r="BD1852" i="1"/>
  <c r="M1853" i="1"/>
  <c r="AC1853" i="1"/>
  <c r="AS1853" i="1"/>
  <c r="B1854" i="1"/>
  <c r="R1854" i="1"/>
  <c r="AH1854" i="1"/>
  <c r="AX1854" i="1"/>
  <c r="G1855" i="1"/>
  <c r="W1855" i="1"/>
  <c r="AM1855" i="1"/>
  <c r="BC1855" i="1"/>
  <c r="L1856" i="1"/>
  <c r="AB1856" i="1"/>
  <c r="AR1856" i="1"/>
  <c r="A1857" i="1"/>
  <c r="Q1857" i="1"/>
  <c r="AG1857" i="1"/>
  <c r="AW1857" i="1"/>
  <c r="F1858" i="1"/>
  <c r="V1858" i="1"/>
  <c r="AL1858" i="1"/>
  <c r="BB1858" i="1"/>
  <c r="K1859" i="1"/>
  <c r="AA1859" i="1"/>
  <c r="AQ1859" i="1"/>
  <c r="BG1859" i="1"/>
  <c r="P1860" i="1"/>
  <c r="AF1860" i="1"/>
  <c r="AV1860" i="1"/>
  <c r="E1861" i="1"/>
  <c r="U1861" i="1"/>
  <c r="AK1861" i="1"/>
  <c r="BA1861" i="1"/>
  <c r="J1862" i="1"/>
  <c r="Z1862" i="1"/>
  <c r="AP1862" i="1"/>
  <c r="BF1862" i="1"/>
  <c r="O1863" i="1"/>
  <c r="AE1863" i="1"/>
  <c r="AU1863" i="1"/>
  <c r="D1864" i="1"/>
  <c r="T1864" i="1"/>
  <c r="AJ1864" i="1"/>
  <c r="AZ1864" i="1"/>
  <c r="I1865" i="1"/>
  <c r="Y1865" i="1"/>
  <c r="AO1865" i="1"/>
  <c r="BE1865" i="1"/>
  <c r="N1866" i="1"/>
  <c r="AD1866" i="1"/>
  <c r="AT1866" i="1"/>
  <c r="C1867" i="1"/>
  <c r="S1867" i="1"/>
  <c r="AI1867" i="1"/>
  <c r="AY1867" i="1"/>
  <c r="H1868" i="1"/>
  <c r="X1868" i="1"/>
  <c r="AN1868" i="1"/>
  <c r="BD1868" i="1"/>
  <c r="M1869" i="1"/>
  <c r="AC1869" i="1"/>
  <c r="AS1869" i="1"/>
  <c r="B1870" i="1"/>
  <c r="R1870" i="1"/>
  <c r="AH1870" i="1"/>
  <c r="AX1870" i="1"/>
  <c r="G1871" i="1"/>
  <c r="W1871" i="1"/>
  <c r="AM1871" i="1"/>
  <c r="BC1871" i="1"/>
  <c r="L1872" i="1"/>
  <c r="AB1872" i="1"/>
  <c r="AR1872" i="1"/>
  <c r="A1873" i="1"/>
  <c r="Q1873" i="1"/>
  <c r="AG1873" i="1"/>
  <c r="AW1873" i="1"/>
  <c r="F1874" i="1"/>
  <c r="V1874" i="1"/>
  <c r="AL1874" i="1"/>
  <c r="BB1874" i="1"/>
  <c r="K1875" i="1"/>
  <c r="AA1875" i="1"/>
  <c r="AQ1875" i="1"/>
  <c r="BG1875" i="1"/>
  <c r="P1876" i="1"/>
  <c r="AF1876" i="1"/>
  <c r="AV1876" i="1"/>
  <c r="E1877" i="1"/>
  <c r="U1877" i="1"/>
  <c r="AK1877" i="1"/>
  <c r="BA1877" i="1"/>
  <c r="J1878" i="1"/>
  <c r="Z1878" i="1"/>
  <c r="AP1878" i="1"/>
  <c r="BF1878" i="1"/>
  <c r="O1879" i="1"/>
  <c r="AE1879" i="1"/>
  <c r="AU1879" i="1"/>
  <c r="D1880" i="1"/>
  <c r="T1880" i="1"/>
  <c r="AJ1880" i="1"/>
  <c r="AZ1880" i="1"/>
  <c r="I1881" i="1"/>
  <c r="Y1881" i="1"/>
  <c r="AO1881" i="1"/>
  <c r="BE1881" i="1"/>
  <c r="N1882" i="1"/>
  <c r="AD1882" i="1"/>
  <c r="AT1882" i="1"/>
  <c r="C1883" i="1"/>
  <c r="S1883" i="1"/>
  <c r="AI1883" i="1"/>
  <c r="AY1883" i="1"/>
  <c r="H1884" i="1"/>
  <c r="X1884" i="1"/>
  <c r="AN1884" i="1"/>
  <c r="BD1884" i="1"/>
  <c r="M1885" i="1"/>
  <c r="AC1885" i="1"/>
  <c r="AS1885" i="1"/>
  <c r="B1886" i="1"/>
  <c r="R1886" i="1"/>
  <c r="AH1886" i="1"/>
  <c r="AX1886" i="1"/>
  <c r="G1887" i="1"/>
  <c r="W1887" i="1"/>
  <c r="AM1887" i="1"/>
  <c r="BC1887" i="1"/>
  <c r="L1888" i="1"/>
  <c r="AB1888" i="1"/>
  <c r="AR1888" i="1"/>
  <c r="A1889" i="1"/>
  <c r="Q1889" i="1"/>
  <c r="AG1889" i="1"/>
  <c r="AW1889" i="1"/>
  <c r="F1890" i="1"/>
  <c r="V1890" i="1"/>
  <c r="AL1890" i="1"/>
  <c r="BB1890" i="1"/>
  <c r="K1891" i="1"/>
  <c r="AA1891" i="1"/>
  <c r="AQ1891" i="1"/>
  <c r="BG1891" i="1"/>
  <c r="P1892" i="1"/>
  <c r="AF1892" i="1"/>
  <c r="AV1892" i="1"/>
  <c r="E1893" i="1"/>
  <c r="U1893" i="1"/>
  <c r="AK1893" i="1"/>
  <c r="BA1893" i="1"/>
  <c r="J1894" i="1"/>
  <c r="Z1894" i="1"/>
  <c r="AP1894" i="1"/>
  <c r="BF1894" i="1"/>
  <c r="O1895" i="1"/>
  <c r="AE1895" i="1"/>
  <c r="AU1895" i="1"/>
  <c r="D1896" i="1"/>
  <c r="T1896" i="1"/>
  <c r="AJ1896" i="1"/>
  <c r="AZ1896" i="1"/>
  <c r="I1897" i="1"/>
  <c r="Y1897" i="1"/>
  <c r="AO1897" i="1"/>
  <c r="BE1897" i="1"/>
  <c r="N1898" i="1"/>
  <c r="AD1898" i="1"/>
  <c r="AT1898" i="1"/>
  <c r="C1899" i="1"/>
  <c r="S1899" i="1"/>
  <c r="AI1899" i="1"/>
  <c r="AY1899" i="1"/>
  <c r="H1900" i="1"/>
  <c r="X1900" i="1"/>
  <c r="AN1900" i="1"/>
  <c r="BD1900" i="1"/>
  <c r="M1901" i="1"/>
  <c r="AC1901" i="1"/>
  <c r="AS1901" i="1"/>
  <c r="B1902" i="1"/>
  <c r="R1902" i="1"/>
  <c r="AH1902" i="1"/>
  <c r="AX1902" i="1"/>
  <c r="G1903" i="1"/>
  <c r="W1903" i="1"/>
  <c r="AM1903" i="1"/>
  <c r="BC1903" i="1"/>
  <c r="L1904" i="1"/>
  <c r="AB1904" i="1"/>
  <c r="AR1904" i="1"/>
  <c r="A1905" i="1"/>
  <c r="Q1905" i="1"/>
  <c r="AG1905" i="1"/>
  <c r="AW1905" i="1"/>
  <c r="F1906" i="1"/>
  <c r="V1906" i="1"/>
  <c r="AL1906" i="1"/>
  <c r="BB1906" i="1"/>
  <c r="K1907" i="1"/>
  <c r="AA1907" i="1"/>
  <c r="AQ1907" i="1"/>
  <c r="BG1907" i="1"/>
  <c r="P1908" i="1"/>
  <c r="AF1908" i="1"/>
  <c r="AV1908" i="1"/>
  <c r="E1909" i="1"/>
  <c r="U1909" i="1"/>
  <c r="AK1909" i="1"/>
  <c r="BA1909" i="1"/>
  <c r="J1910" i="1"/>
  <c r="Z1910" i="1"/>
  <c r="AP1910" i="1"/>
  <c r="BF1910" i="1"/>
  <c r="O1911" i="1"/>
  <c r="AE1911" i="1"/>
  <c r="AU1911" i="1"/>
  <c r="D1912" i="1"/>
  <c r="T1912" i="1"/>
  <c r="AJ1912" i="1"/>
  <c r="AZ1912" i="1"/>
  <c r="I1913" i="1"/>
  <c r="Y1913" i="1"/>
  <c r="AO1913" i="1"/>
  <c r="BE1913" i="1"/>
  <c r="N1914" i="1"/>
  <c r="AD1914" i="1"/>
  <c r="AT1914" i="1"/>
  <c r="C1915" i="1"/>
  <c r="S1915" i="1"/>
  <c r="AI1915" i="1"/>
  <c r="AY1915" i="1"/>
  <c r="H1916" i="1"/>
  <c r="X1916" i="1"/>
  <c r="AN1916" i="1"/>
  <c r="BD1916" i="1"/>
  <c r="M1917" i="1"/>
  <c r="AC1917" i="1"/>
  <c r="AS1917" i="1"/>
  <c r="B1918" i="1"/>
  <c r="R1918" i="1"/>
  <c r="AH1918" i="1"/>
  <c r="AX1918" i="1"/>
  <c r="G1919" i="1"/>
  <c r="W1919" i="1"/>
  <c r="AM1919" i="1"/>
  <c r="BC1919" i="1"/>
  <c r="L1920" i="1"/>
  <c r="AB1920" i="1"/>
  <c r="AR1920" i="1"/>
  <c r="A1921" i="1"/>
  <c r="Q1921" i="1"/>
  <c r="AG1921" i="1"/>
  <c r="AW1921" i="1"/>
  <c r="F1922" i="1"/>
  <c r="V1922" i="1"/>
  <c r="AL1922" i="1"/>
  <c r="BB1922" i="1"/>
  <c r="K1923" i="1"/>
  <c r="AA1923" i="1"/>
  <c r="AQ1923" i="1"/>
  <c r="BG1923" i="1"/>
  <c r="P1924" i="1"/>
  <c r="AF1924" i="1"/>
  <c r="AV1924" i="1"/>
  <c r="E1925" i="1"/>
  <c r="U1925" i="1"/>
  <c r="AK1925" i="1"/>
  <c r="BA1925" i="1"/>
  <c r="J1926" i="1"/>
  <c r="Z1926" i="1"/>
  <c r="AP1926" i="1"/>
  <c r="BF1926" i="1"/>
  <c r="O1927" i="1"/>
  <c r="AE1927" i="1"/>
  <c r="AU1927" i="1"/>
  <c r="D1928" i="1"/>
  <c r="T1928" i="1"/>
  <c r="AJ1928" i="1"/>
  <c r="AZ1928" i="1"/>
  <c r="I1929" i="1"/>
  <c r="Y1929" i="1"/>
  <c r="AO1929" i="1"/>
  <c r="BE1929" i="1"/>
  <c r="N1930" i="1"/>
  <c r="AD1930" i="1"/>
  <c r="AT1930" i="1"/>
  <c r="C1931" i="1"/>
  <c r="S1931" i="1"/>
  <c r="AI1931" i="1"/>
  <c r="AY1931" i="1"/>
  <c r="H1932" i="1"/>
  <c r="X1932" i="1"/>
  <c r="AN1932" i="1"/>
  <c r="BD1932" i="1"/>
  <c r="M1933" i="1"/>
  <c r="AC1933" i="1"/>
  <c r="AS1933" i="1"/>
  <c r="B1934" i="1"/>
  <c r="R1934" i="1"/>
  <c r="AH1934" i="1"/>
  <c r="AX1934" i="1"/>
  <c r="G1935" i="1"/>
  <c r="W1935" i="1"/>
  <c r="AM1935" i="1"/>
  <c r="BC1935" i="1"/>
  <c r="L1936" i="1"/>
  <c r="AB1936" i="1"/>
  <c r="AR1936" i="1"/>
  <c r="A1937" i="1"/>
  <c r="Q1937" i="1"/>
  <c r="AG1937" i="1"/>
  <c r="AW1937" i="1"/>
  <c r="F1938" i="1"/>
  <c r="V1938" i="1"/>
  <c r="AL1938" i="1"/>
  <c r="BB1938" i="1"/>
  <c r="K1939" i="1"/>
  <c r="AA1939" i="1"/>
  <c r="AQ1939" i="1"/>
  <c r="C388" i="1"/>
  <c r="AR437" i="1"/>
  <c r="AN487" i="1"/>
  <c r="AY518" i="1"/>
  <c r="L541" i="1"/>
  <c r="AP564" i="1"/>
  <c r="H583" i="1"/>
  <c r="AU603" i="1"/>
  <c r="W619" i="1"/>
  <c r="X629" i="1"/>
  <c r="BE641" i="1"/>
  <c r="Q651" i="1"/>
  <c r="G662" i="1"/>
  <c r="AU670" i="1"/>
  <c r="L679" i="1"/>
  <c r="BB687" i="1"/>
  <c r="S696" i="1"/>
  <c r="S705" i="1"/>
  <c r="R715" i="1"/>
  <c r="BD721" i="1"/>
  <c r="AE730" i="1"/>
  <c r="AN736" i="1"/>
  <c r="H744" i="1"/>
  <c r="BG749" i="1"/>
  <c r="AV754" i="1"/>
  <c r="AG760" i="1"/>
  <c r="AF765" i="1"/>
  <c r="Y771" i="1"/>
  <c r="AP777" i="1"/>
  <c r="AQ781" i="1"/>
  <c r="AA787" i="1"/>
  <c r="AG791" i="1"/>
  <c r="BD796" i="1"/>
  <c r="C801" i="1"/>
  <c r="AJ804" i="1"/>
  <c r="AG808" i="1"/>
  <c r="B812" i="1"/>
  <c r="Z816" i="1"/>
  <c r="AH820" i="1"/>
  <c r="BE823" i="1"/>
  <c r="AR827" i="1"/>
  <c r="L831" i="1"/>
  <c r="W835" i="1"/>
  <c r="AJ839" i="1"/>
  <c r="G843" i="1"/>
  <c r="K847" i="1"/>
  <c r="AQ850" i="1"/>
  <c r="AL854" i="1"/>
  <c r="AH858" i="1"/>
  <c r="D862" i="1"/>
  <c r="BG865" i="1"/>
  <c r="S869" i="1"/>
  <c r="BA873" i="1"/>
  <c r="BF877" i="1"/>
  <c r="AA881" i="1"/>
  <c r="Q885" i="1"/>
  <c r="AX888" i="1"/>
  <c r="AB892" i="1"/>
  <c r="Y896" i="1"/>
  <c r="AF899" i="1"/>
  <c r="S903" i="1"/>
  <c r="Q906" i="1"/>
  <c r="AW909" i="1"/>
  <c r="AP913" i="1"/>
  <c r="AT916" i="1"/>
  <c r="V920" i="1"/>
  <c r="AK923" i="1"/>
  <c r="AV926" i="1"/>
  <c r="AC929" i="1"/>
  <c r="BD931" i="1"/>
  <c r="AN934" i="1"/>
  <c r="C937" i="1"/>
  <c r="AZ939" i="1"/>
  <c r="AE942" i="1"/>
  <c r="C945" i="1"/>
  <c r="AK947" i="1"/>
  <c r="J950" i="1"/>
  <c r="AW952" i="1"/>
  <c r="AK955" i="1"/>
  <c r="AX957" i="1"/>
  <c r="BF959" i="1"/>
  <c r="AF961" i="1"/>
  <c r="AD963" i="1"/>
  <c r="AA965" i="1"/>
  <c r="B967" i="1"/>
  <c r="BG968" i="1"/>
  <c r="AG970" i="1"/>
  <c r="AI972" i="1"/>
  <c r="AF974" i="1"/>
  <c r="A976" i="1"/>
  <c r="BD977" i="1"/>
  <c r="AH979" i="1"/>
  <c r="AI981" i="1"/>
  <c r="AC983" i="1"/>
  <c r="D985" i="1"/>
  <c r="AR986" i="1"/>
  <c r="V988" i="1"/>
  <c r="D990" i="1"/>
  <c r="BA991" i="1"/>
  <c r="S993" i="1"/>
  <c r="A995" i="1"/>
  <c r="AD996" i="1"/>
  <c r="N998" i="1"/>
  <c r="BB999" i="1"/>
  <c r="X1001" i="1"/>
  <c r="J1003" i="1"/>
  <c r="AM1004" i="1"/>
  <c r="U1006" i="1"/>
  <c r="K1008" i="1"/>
  <c r="AJ1009" i="1"/>
  <c r="N1011" i="1"/>
  <c r="AM1012" i="1"/>
  <c r="AG1014" i="1"/>
  <c r="K1016" i="1"/>
  <c r="AU1017" i="1"/>
  <c r="Y1019" i="1"/>
  <c r="BB1020" i="1"/>
  <c r="AM1022" i="1"/>
  <c r="P1024" i="1"/>
  <c r="AJ1025" i="1"/>
  <c r="L1027" i="1"/>
  <c r="AH1028" i="1"/>
  <c r="K1030" i="1"/>
  <c r="AX1031" i="1"/>
  <c r="K1033" i="1"/>
  <c r="AO1034" i="1"/>
  <c r="B1036" i="1"/>
  <c r="AS1037" i="1"/>
  <c r="N1039" i="1"/>
  <c r="AH1040" i="1"/>
  <c r="Q1042" i="1"/>
  <c r="AL1043" i="1"/>
  <c r="S1045" i="1"/>
  <c r="AW1046" i="1"/>
  <c r="J1048" i="1"/>
  <c r="AY1049" i="1"/>
  <c r="J1051" i="1"/>
  <c r="AU1052" i="1"/>
  <c r="U1054" i="1"/>
  <c r="AP1055" i="1"/>
  <c r="S1057" i="1"/>
  <c r="AM1058" i="1"/>
  <c r="Q1060" i="1"/>
  <c r="AE1061" i="1"/>
  <c r="AJ1062" i="1"/>
  <c r="BE1063" i="1"/>
  <c r="C1065" i="1"/>
  <c r="P1066" i="1"/>
  <c r="AN1067" i="1"/>
  <c r="AT1068" i="1"/>
  <c r="A1070" i="1"/>
  <c r="L1071" i="1"/>
  <c r="AD1072" i="1"/>
  <c r="AV1073" i="1"/>
  <c r="BA1074" i="1"/>
  <c r="M1076" i="1"/>
  <c r="R1077" i="1"/>
  <c r="AN1078" i="1"/>
  <c r="BB1079" i="1"/>
  <c r="BG1080" i="1"/>
  <c r="U1082" i="1"/>
  <c r="Z1083" i="1"/>
  <c r="AN1084" i="1"/>
  <c r="C1086" i="1"/>
  <c r="H1087" i="1"/>
  <c r="U1088" i="1"/>
  <c r="Z1089" i="1"/>
  <c r="AY1090" i="1"/>
  <c r="G1092" i="1"/>
  <c r="R1093" i="1"/>
  <c r="AI1094" i="1"/>
  <c r="AN1095" i="1"/>
  <c r="BF1096" i="1"/>
  <c r="P1098" i="1"/>
  <c r="U1099" i="1"/>
  <c r="AL1100" i="1"/>
  <c r="AU1101" i="1"/>
  <c r="E1103" i="1"/>
  <c r="Z1104" i="1"/>
  <c r="AE1105" i="1"/>
  <c r="AR1106" i="1"/>
  <c r="AW1107" i="1"/>
  <c r="N1109" i="1"/>
  <c r="AB1110" i="1"/>
  <c r="AG1111" i="1"/>
  <c r="AZ1112" i="1"/>
  <c r="BF1113" i="1"/>
  <c r="U1115" i="1"/>
  <c r="AM1116" i="1"/>
  <c r="AR1117" i="1"/>
  <c r="B1119" i="1"/>
  <c r="F1120" i="1"/>
  <c r="O1121" i="1"/>
  <c r="S1122" i="1"/>
  <c r="AF1123" i="1"/>
  <c r="AH1124" i="1"/>
  <c r="AP1125" i="1"/>
  <c r="AU1126" i="1"/>
  <c r="A1128" i="1"/>
  <c r="F1129" i="1"/>
  <c r="D1130" i="1"/>
  <c r="I1131" i="1"/>
  <c r="G1132" i="1"/>
  <c r="K1133" i="1"/>
  <c r="K1134" i="1"/>
  <c r="M1135" i="1"/>
  <c r="K1136" i="1"/>
  <c r="S1137" i="1"/>
  <c r="T1138" i="1"/>
  <c r="X1139" i="1"/>
  <c r="Y1140" i="1"/>
  <c r="T1141" i="1"/>
  <c r="Y1142" i="1"/>
  <c r="Y1143" i="1"/>
  <c r="AC1144" i="1"/>
  <c r="Y1145" i="1"/>
  <c r="AF1146" i="1"/>
  <c r="AF1147" i="1"/>
  <c r="AI1148" i="1"/>
  <c r="AI1149" i="1"/>
  <c r="AO1150" i="1"/>
  <c r="AN1151" i="1"/>
  <c r="AI1152" i="1"/>
  <c r="AP1153" i="1"/>
  <c r="AM1154" i="1"/>
  <c r="AW1155" i="1"/>
  <c r="AT1156" i="1"/>
  <c r="AY1157" i="1"/>
  <c r="AY1158" i="1"/>
  <c r="BA1159" i="1"/>
  <c r="AZ1160" i="1"/>
  <c r="BB1161" i="1"/>
  <c r="BC1162" i="1"/>
  <c r="AY1163" i="1"/>
  <c r="C1165" i="1"/>
  <c r="A1166" i="1"/>
  <c r="F1167" i="1"/>
  <c r="F1168" i="1"/>
  <c r="K1169" i="1"/>
  <c r="G1170" i="1"/>
  <c r="J1171" i="1"/>
  <c r="K1172" i="1"/>
  <c r="P1173" i="1"/>
  <c r="Q1174" i="1"/>
  <c r="M1175" i="1"/>
  <c r="F1176" i="1"/>
  <c r="BA1176" i="1"/>
  <c r="AV1177" i="1"/>
  <c r="AJ1178" i="1"/>
  <c r="AB1179" i="1"/>
  <c r="O1180" i="1"/>
  <c r="J1181" i="1"/>
  <c r="BG1181" i="1"/>
  <c r="AW1182" i="1"/>
  <c r="AM1183" i="1"/>
  <c r="Y1184" i="1"/>
  <c r="Q1185" i="1"/>
  <c r="E1186" i="1"/>
  <c r="BC1186" i="1"/>
  <c r="AQ1187" i="1"/>
  <c r="AP1188" i="1"/>
  <c r="AD1189" i="1"/>
  <c r="T1190" i="1"/>
  <c r="J1191" i="1"/>
  <c r="A1192" i="1"/>
  <c r="AW1192" i="1"/>
  <c r="AI1193" i="1"/>
  <c r="AA1194" i="1"/>
  <c r="N1195" i="1"/>
  <c r="J1196" i="1"/>
  <c r="BE1196" i="1"/>
  <c r="AZ1197" i="1"/>
  <c r="AN1198" i="1"/>
  <c r="AD1199" i="1"/>
  <c r="S1200" i="1"/>
  <c r="J1201" i="1"/>
  <c r="C1202" i="1"/>
  <c r="AR1202" i="1"/>
  <c r="AO1203" i="1"/>
  <c r="AC1204" i="1"/>
  <c r="U1205" i="1"/>
  <c r="I1206" i="1"/>
  <c r="BG1206" i="1"/>
  <c r="AU1207" i="1"/>
  <c r="AK1208" i="1"/>
  <c r="AF1209" i="1"/>
  <c r="X1210" i="1"/>
  <c r="M1211" i="1"/>
  <c r="BF1211" i="1"/>
  <c r="AY1212" i="1"/>
  <c r="AM1213" i="1"/>
  <c r="AE1214" i="1"/>
  <c r="R1215" i="1"/>
  <c r="M1216" i="1"/>
  <c r="A1217" i="1"/>
  <c r="AY1217" i="1"/>
  <c r="AN1218" i="1"/>
  <c r="AH1219" i="1"/>
  <c r="W1220" i="1"/>
  <c r="G1221" i="1"/>
  <c r="A1222" i="1"/>
  <c r="AV1222" i="1"/>
  <c r="AR1223" i="1"/>
  <c r="AE1224" i="1"/>
  <c r="X1225" i="1"/>
  <c r="L1226" i="1"/>
  <c r="C1227" i="1"/>
  <c r="AY1227" i="1"/>
  <c r="AO1228" i="1"/>
  <c r="AD1229" i="1"/>
  <c r="Q1230" i="1"/>
  <c r="N1231" i="1"/>
  <c r="B1232" i="1"/>
  <c r="BB1232" i="1"/>
  <c r="AP1233" i="1"/>
  <c r="AI1234" i="1"/>
  <c r="V1235" i="1"/>
  <c r="M1236" i="1"/>
  <c r="B1237" i="1"/>
  <c r="BB1237" i="1"/>
  <c r="AQ1238" i="1"/>
  <c r="AD1239" i="1"/>
  <c r="V1240" i="1"/>
  <c r="J1241" i="1"/>
  <c r="E1242" i="1"/>
  <c r="AZ1242" i="1"/>
  <c r="AR1243" i="1"/>
  <c r="AE1244" i="1"/>
  <c r="Z1245" i="1"/>
  <c r="O1246" i="1"/>
  <c r="F1247" i="1"/>
  <c r="BB1247" i="1"/>
  <c r="AO1248" i="1"/>
  <c r="AG1249" i="1"/>
  <c r="U1250" i="1"/>
  <c r="J1251" i="1"/>
  <c r="BA1251" i="1"/>
  <c r="AS1252" i="1"/>
  <c r="AB1253" i="1"/>
  <c r="P1254" i="1"/>
  <c r="BG1254" i="1"/>
  <c r="AU1255" i="1"/>
  <c r="AG1256" i="1"/>
  <c r="O1257" i="1"/>
  <c r="C1258" i="1"/>
  <c r="AS1258" i="1"/>
  <c r="AJ1259" i="1"/>
  <c r="U1260" i="1"/>
  <c r="J1261" i="1"/>
  <c r="AZ1261" i="1"/>
  <c r="AN1262" i="1"/>
  <c r="X1263" i="1"/>
  <c r="K1264" i="1"/>
  <c r="BC1264" i="1"/>
  <c r="AL1265" i="1"/>
  <c r="AA1266" i="1"/>
  <c r="G1267" i="1"/>
  <c r="AZ1267" i="1"/>
  <c r="AE1268" i="1"/>
  <c r="Q1269" i="1"/>
  <c r="BC1269" i="1"/>
  <c r="AM1270" i="1"/>
  <c r="U1271" i="1"/>
  <c r="F1272" i="1"/>
  <c r="AW1272" i="1"/>
  <c r="Z1273" i="1"/>
  <c r="L1274" i="1"/>
  <c r="AZ1274" i="1"/>
  <c r="AJ1275" i="1"/>
  <c r="O1276" i="1"/>
  <c r="AZ1276" i="1"/>
  <c r="AA1277" i="1"/>
  <c r="H1278" i="1"/>
  <c r="AR1278" i="1"/>
  <c r="U1279" i="1"/>
  <c r="BE1279" i="1"/>
  <c r="AD1280" i="1"/>
  <c r="J1281" i="1"/>
  <c r="AR1281" i="1"/>
  <c r="V1282" i="1"/>
  <c r="BD1282" i="1"/>
  <c r="AM1283" i="1"/>
  <c r="N1284" i="1"/>
  <c r="AX1284" i="1"/>
  <c r="AB1285" i="1"/>
  <c r="E1286" i="1"/>
  <c r="AN1286" i="1"/>
  <c r="N1287" i="1"/>
  <c r="AZ1287" i="1"/>
  <c r="AA1288" i="1"/>
  <c r="I1289" i="1"/>
  <c r="AQ1289" i="1"/>
  <c r="W1290" i="1"/>
  <c r="BE1290" i="1"/>
  <c r="AH1291" i="1"/>
  <c r="I1292" i="1"/>
  <c r="AQ1292" i="1"/>
  <c r="T1293" i="1"/>
  <c r="AV1293" i="1"/>
  <c r="AB1294" i="1"/>
  <c r="A1295" i="1"/>
  <c r="AK1295" i="1"/>
  <c r="J1296" i="1"/>
  <c r="AS1296" i="1"/>
  <c r="R1297" i="1"/>
  <c r="AZ1297" i="1"/>
  <c r="AC1298" i="1"/>
  <c r="E1299" i="1"/>
  <c r="AL1299" i="1"/>
  <c r="J1300" i="1"/>
  <c r="AT1300" i="1"/>
  <c r="S1301" i="1"/>
  <c r="BB1301" i="1"/>
  <c r="AA1302" i="1"/>
  <c r="F1303" i="1"/>
  <c r="AL1303" i="1"/>
  <c r="N1304" i="1"/>
  <c r="AU1304" i="1"/>
  <c r="W1305" i="1"/>
  <c r="BD1305" i="1"/>
  <c r="AB1306" i="1"/>
  <c r="D1307" i="1"/>
  <c r="AJ1307" i="1"/>
  <c r="O1308" i="1"/>
  <c r="AU1308" i="1"/>
  <c r="X1309" i="1"/>
  <c r="BD1309" i="1"/>
  <c r="AF1310" i="1"/>
  <c r="F1311" i="1"/>
  <c r="AN1311" i="1"/>
  <c r="N1312" i="1"/>
  <c r="AS1312" i="1"/>
  <c r="X1313" i="1"/>
  <c r="BD1313" i="1"/>
  <c r="AG1314" i="1"/>
  <c r="F1315" i="1"/>
  <c r="AP1315" i="1"/>
  <c r="O1316" i="1"/>
  <c r="AW1316" i="1"/>
  <c r="W1317" i="1"/>
  <c r="A1318" i="1"/>
  <c r="AH1318" i="1"/>
  <c r="F1319" i="1"/>
  <c r="AP1319" i="1"/>
  <c r="O1320" i="1"/>
  <c r="AY1320" i="1"/>
  <c r="X1321" i="1"/>
  <c r="BG1321" i="1"/>
  <c r="AF1322" i="1"/>
  <c r="J1323" i="1"/>
  <c r="AQ1323" i="1"/>
  <c r="S1324" i="1"/>
  <c r="AZ1324" i="1"/>
  <c r="X1325" i="1"/>
  <c r="A1326" i="1"/>
  <c r="AG1326" i="1"/>
  <c r="I1327" i="1"/>
  <c r="AO1327" i="1"/>
  <c r="T1328" i="1"/>
  <c r="AZ1328" i="1"/>
  <c r="AB1329" i="1"/>
  <c r="B1330" i="1"/>
  <c r="AK1330" i="1"/>
  <c r="K1331" i="1"/>
  <c r="AP1331" i="1"/>
  <c r="R1332" i="1"/>
  <c r="AX1332" i="1"/>
  <c r="AC1333" i="1"/>
  <c r="B1334" i="1"/>
  <c r="AL1334" i="1"/>
  <c r="K1335" i="1"/>
  <c r="AT1335" i="1"/>
  <c r="T1336" i="1"/>
  <c r="BB1336" i="1"/>
  <c r="AB1337" i="1"/>
  <c r="BG1337" i="1"/>
  <c r="AL1338" i="1"/>
  <c r="K1339" i="1"/>
  <c r="AU1339" i="1"/>
  <c r="T1340" i="1"/>
  <c r="BD1340" i="1"/>
  <c r="AC1341" i="1"/>
  <c r="D1342" i="1"/>
  <c r="AK1342" i="1"/>
  <c r="O1343" i="1"/>
  <c r="AW1343" i="1"/>
  <c r="T1344" i="1"/>
  <c r="BD1344" i="1"/>
  <c r="AC1345" i="1"/>
  <c r="F1346" i="1"/>
  <c r="AL1346" i="1"/>
  <c r="N1347" i="1"/>
  <c r="AT1347" i="1"/>
  <c r="X1348" i="1"/>
  <c r="BF1348" i="1"/>
  <c r="AG1349" i="1"/>
  <c r="H1350" i="1"/>
  <c r="AL1350" i="1"/>
  <c r="O1351" i="1"/>
  <c r="AU1351" i="1"/>
  <c r="W1352" i="1"/>
  <c r="BC1352" i="1"/>
  <c r="AI1353" i="1"/>
  <c r="H1354" i="1"/>
  <c r="AP1354" i="1"/>
  <c r="Q1355" i="1"/>
  <c r="AY1355" i="1"/>
  <c r="Y1356" i="1"/>
  <c r="BD1356" i="1"/>
  <c r="AF1357" i="1"/>
  <c r="E1358" i="1"/>
  <c r="AR1358" i="1"/>
  <c r="Q1359" i="1"/>
  <c r="BA1359" i="1"/>
  <c r="Z1360" i="1"/>
  <c r="A1361" i="1"/>
  <c r="AH1361" i="1"/>
  <c r="I1362" i="1"/>
  <c r="AS1362" i="1"/>
  <c r="N1363" i="1"/>
  <c r="BA1363" i="1"/>
  <c r="Z1364" i="1"/>
  <c r="C1365" i="1"/>
  <c r="AI1365" i="1"/>
  <c r="K1366" i="1"/>
  <c r="AQ1366" i="1"/>
  <c r="R1367" i="1"/>
  <c r="BB1367" i="1"/>
  <c r="AD1368" i="1"/>
  <c r="D1369" i="1"/>
  <c r="AI1369" i="1"/>
  <c r="L1370" i="1"/>
  <c r="AR1370" i="1"/>
  <c r="T1371" i="1"/>
  <c r="AZ1371" i="1"/>
  <c r="AE1372" i="1"/>
  <c r="D1373" i="1"/>
  <c r="AM1373" i="1"/>
  <c r="M1374" i="1"/>
  <c r="AV1374" i="1"/>
  <c r="V1375" i="1"/>
  <c r="BA1375" i="1"/>
  <c r="AC1376" i="1"/>
  <c r="B1377" i="1"/>
  <c r="AN1377" i="1"/>
  <c r="M1378" i="1"/>
  <c r="AV1378" i="1"/>
  <c r="R1379" i="1"/>
  <c r="AX1379" i="1"/>
  <c r="V1380" i="1"/>
  <c r="BB1380" i="1"/>
  <c r="X1381" i="1"/>
  <c r="BA1381" i="1"/>
  <c r="AA1382" i="1"/>
  <c r="BE1382" i="1"/>
  <c r="AE1383" i="1"/>
  <c r="B1384" i="1"/>
  <c r="AI1384" i="1"/>
  <c r="E1385" i="1"/>
  <c r="AK1385" i="1"/>
  <c r="I1386" i="1"/>
  <c r="AO1386" i="1"/>
  <c r="M1387" i="1"/>
  <c r="AO1387" i="1"/>
  <c r="O1388" i="1"/>
  <c r="AQ1388" i="1"/>
  <c r="S1389" i="1"/>
  <c r="AU1389" i="1"/>
  <c r="U1390" i="1"/>
  <c r="AY1390" i="1"/>
  <c r="X1391" i="1"/>
  <c r="BC1391" i="1"/>
  <c r="AB1392" i="1"/>
  <c r="BG1392" i="1"/>
  <c r="AB1393" i="1"/>
  <c r="B1394" i="1"/>
  <c r="AF1394" i="1"/>
  <c r="F1395" i="1"/>
  <c r="AI1395" i="1"/>
  <c r="J1396" i="1"/>
  <c r="AJ1396" i="1"/>
  <c r="A1397" i="1"/>
  <c r="X1397" i="1"/>
  <c r="AR1397" i="1"/>
  <c r="I1398" i="1"/>
  <c r="AC1398" i="1"/>
  <c r="AW1398" i="1"/>
  <c r="N1399" i="1"/>
  <c r="AH1399" i="1"/>
  <c r="BB1399" i="1"/>
  <c r="S1400" i="1"/>
  <c r="AM1400" i="1"/>
  <c r="BG1400" i="1"/>
  <c r="X1401" i="1"/>
  <c r="AR1401" i="1"/>
  <c r="E1402" i="1"/>
  <c r="AC1402" i="1"/>
  <c r="AW1402" i="1"/>
  <c r="J1403" i="1"/>
  <c r="AH1403" i="1"/>
  <c r="BB1403" i="1"/>
  <c r="O1404" i="1"/>
  <c r="AM1404" i="1"/>
  <c r="BG1404" i="1"/>
  <c r="T1405" i="1"/>
  <c r="AR1405" i="1"/>
  <c r="E1406" i="1"/>
  <c r="Y1406" i="1"/>
  <c r="AW1406" i="1"/>
  <c r="J1407" i="1"/>
  <c r="AD1407" i="1"/>
  <c r="BB1407" i="1"/>
  <c r="O1408" i="1"/>
  <c r="AI1408" i="1"/>
  <c r="BG1408" i="1"/>
  <c r="T1409" i="1"/>
  <c r="AN1409" i="1"/>
  <c r="E1410" i="1"/>
  <c r="Y1410" i="1"/>
  <c r="AS1410" i="1"/>
  <c r="J1411" i="1"/>
  <c r="AD1411" i="1"/>
  <c r="AX1411" i="1"/>
  <c r="O1412" i="1"/>
  <c r="AI1412" i="1"/>
  <c r="BC1412" i="1"/>
  <c r="T1413" i="1"/>
  <c r="AN1413" i="1"/>
  <c r="A1414" i="1"/>
  <c r="Y1414" i="1"/>
  <c r="AS1414" i="1"/>
  <c r="F1415" i="1"/>
  <c r="AD1415" i="1"/>
  <c r="AX1415" i="1"/>
  <c r="K1416" i="1"/>
  <c r="AI1416" i="1"/>
  <c r="BC1416" i="1"/>
  <c r="P1417" i="1"/>
  <c r="AN1417" i="1"/>
  <c r="A1418" i="1"/>
  <c r="U1418" i="1"/>
  <c r="AS1418" i="1"/>
  <c r="F1419" i="1"/>
  <c r="Z1419" i="1"/>
  <c r="AX1419" i="1"/>
  <c r="K1420" i="1"/>
  <c r="AE1420" i="1"/>
  <c r="BC1420" i="1"/>
  <c r="P1421" i="1"/>
  <c r="AJ1421" i="1"/>
  <c r="A1422" i="1"/>
  <c r="U1422" i="1"/>
  <c r="AO1422" i="1"/>
  <c r="F1423" i="1"/>
  <c r="Z1423" i="1"/>
  <c r="AT1423" i="1"/>
  <c r="K1424" i="1"/>
  <c r="AE1424" i="1"/>
  <c r="AY1424" i="1"/>
  <c r="P1425" i="1"/>
  <c r="AJ1425" i="1"/>
  <c r="BD1425" i="1"/>
  <c r="U1426" i="1"/>
  <c r="AO1426" i="1"/>
  <c r="B1427" i="1"/>
  <c r="Z1427" i="1"/>
  <c r="AT1427" i="1"/>
  <c r="G1428" i="1"/>
  <c r="AE1428" i="1"/>
  <c r="AY1428" i="1"/>
  <c r="L1429" i="1"/>
  <c r="AJ1429" i="1"/>
  <c r="BD1429" i="1"/>
  <c r="Q1430" i="1"/>
  <c r="AO1430" i="1"/>
  <c r="B1431" i="1"/>
  <c r="V1431" i="1"/>
  <c r="AT1431" i="1"/>
  <c r="G1432" i="1"/>
  <c r="AA1432" i="1"/>
  <c r="AY1432" i="1"/>
  <c r="L1433" i="1"/>
  <c r="AF1433" i="1"/>
  <c r="BD1433" i="1"/>
  <c r="Q1434" i="1"/>
  <c r="AK1434" i="1"/>
  <c r="B1435" i="1"/>
  <c r="V1435" i="1"/>
  <c r="AP1435" i="1"/>
  <c r="G1436" i="1"/>
  <c r="AA1436" i="1"/>
  <c r="AU1436" i="1"/>
  <c r="L1437" i="1"/>
  <c r="AF1437" i="1"/>
  <c r="AZ1437" i="1"/>
  <c r="Q1438" i="1"/>
  <c r="AK1438" i="1"/>
  <c r="BE1438" i="1"/>
  <c r="V1439" i="1"/>
  <c r="AP1439" i="1"/>
  <c r="C1440" i="1"/>
  <c r="AA1440" i="1"/>
  <c r="AU1440" i="1"/>
  <c r="H1441" i="1"/>
  <c r="AF1441" i="1"/>
  <c r="AZ1441" i="1"/>
  <c r="M1442" i="1"/>
  <c r="AK1442" i="1"/>
  <c r="BE1442" i="1"/>
  <c r="R1443" i="1"/>
  <c r="AP1443" i="1"/>
  <c r="C1444" i="1"/>
  <c r="W1444" i="1"/>
  <c r="AU1444" i="1"/>
  <c r="H1445" i="1"/>
  <c r="AB1445" i="1"/>
  <c r="AZ1445" i="1"/>
  <c r="M1446" i="1"/>
  <c r="AG1446" i="1"/>
  <c r="BE1446" i="1"/>
  <c r="R1447" i="1"/>
  <c r="AL1447" i="1"/>
  <c r="C1448" i="1"/>
  <c r="W1448" i="1"/>
  <c r="AQ1448" i="1"/>
  <c r="H1449" i="1"/>
  <c r="AB1449" i="1"/>
  <c r="AV1449" i="1"/>
  <c r="M1450" i="1"/>
  <c r="AG1450" i="1"/>
  <c r="BA1450" i="1"/>
  <c r="R1451" i="1"/>
  <c r="AL1451" i="1"/>
  <c r="BF1451" i="1"/>
  <c r="W1452" i="1"/>
  <c r="AQ1452" i="1"/>
  <c r="D1453" i="1"/>
  <c r="AB1453" i="1"/>
  <c r="AV1453" i="1"/>
  <c r="I1454" i="1"/>
  <c r="AG1454" i="1"/>
  <c r="BA1454" i="1"/>
  <c r="N1455" i="1"/>
  <c r="AL1455" i="1"/>
  <c r="BF1455" i="1"/>
  <c r="S1456" i="1"/>
  <c r="AQ1456" i="1"/>
  <c r="D1457" i="1"/>
  <c r="X1457" i="1"/>
  <c r="AV1457" i="1"/>
  <c r="I1458" i="1"/>
  <c r="AC1458" i="1"/>
  <c r="BA1458" i="1"/>
  <c r="N1459" i="1"/>
  <c r="AH1459" i="1"/>
  <c r="BF1459" i="1"/>
  <c r="S1460" i="1"/>
  <c r="AM1460" i="1"/>
  <c r="D1461" i="1"/>
  <c r="X1461" i="1"/>
  <c r="AR1461" i="1"/>
  <c r="I1462" i="1"/>
  <c r="AC1462" i="1"/>
  <c r="AW1462" i="1"/>
  <c r="N1463" i="1"/>
  <c r="AH1463" i="1"/>
  <c r="BB1463" i="1"/>
  <c r="S1464" i="1"/>
  <c r="AM1464" i="1"/>
  <c r="BG1464" i="1"/>
  <c r="X1465" i="1"/>
  <c r="AR1465" i="1"/>
  <c r="E1466" i="1"/>
  <c r="AC1466" i="1"/>
  <c r="AW1466" i="1"/>
  <c r="J1467" i="1"/>
  <c r="AH1467" i="1"/>
  <c r="BB1467" i="1"/>
  <c r="O1468" i="1"/>
  <c r="AM1468" i="1"/>
  <c r="BG1468" i="1"/>
  <c r="T1469" i="1"/>
  <c r="AR1469" i="1"/>
  <c r="E1470" i="1"/>
  <c r="Y1470" i="1"/>
  <c r="AW1470" i="1"/>
  <c r="J1471" i="1"/>
  <c r="AD1471" i="1"/>
  <c r="BB1471" i="1"/>
  <c r="O1472" i="1"/>
  <c r="AI1472" i="1"/>
  <c r="BG1472" i="1"/>
  <c r="T1473" i="1"/>
  <c r="AN1473" i="1"/>
  <c r="E1474" i="1"/>
  <c r="Y1474" i="1"/>
  <c r="AS1474" i="1"/>
  <c r="J1475" i="1"/>
  <c r="AD1475" i="1"/>
  <c r="AX1475" i="1"/>
  <c r="O1476" i="1"/>
  <c r="AI1476" i="1"/>
  <c r="BC1476" i="1"/>
  <c r="T1477" i="1"/>
  <c r="AN1477" i="1"/>
  <c r="A1478" i="1"/>
  <c r="Y1478" i="1"/>
  <c r="AS1478" i="1"/>
  <c r="F1479" i="1"/>
  <c r="AD1479" i="1"/>
  <c r="AX1479" i="1"/>
  <c r="K1480" i="1"/>
  <c r="AI1480" i="1"/>
  <c r="BC1480" i="1"/>
  <c r="P1481" i="1"/>
  <c r="AN1481" i="1"/>
  <c r="A1482" i="1"/>
  <c r="U1482" i="1"/>
  <c r="AS1482" i="1"/>
  <c r="F1483" i="1"/>
  <c r="Z1483" i="1"/>
  <c r="AX1483" i="1"/>
  <c r="K1484" i="1"/>
  <c r="AE1484" i="1"/>
  <c r="BC1484" i="1"/>
  <c r="P1485" i="1"/>
  <c r="AJ1485" i="1"/>
  <c r="A1486" i="1"/>
  <c r="U1486" i="1"/>
  <c r="AO1486" i="1"/>
  <c r="F1487" i="1"/>
  <c r="Z1487" i="1"/>
  <c r="AT1487" i="1"/>
  <c r="K1488" i="1"/>
  <c r="AE1488" i="1"/>
  <c r="AY1488" i="1"/>
  <c r="P1489" i="1"/>
  <c r="AJ1489" i="1"/>
  <c r="BD1489" i="1"/>
  <c r="U1490" i="1"/>
  <c r="AO1490" i="1"/>
  <c r="B1491" i="1"/>
  <c r="Z1491" i="1"/>
  <c r="AT1491" i="1"/>
  <c r="G1492" i="1"/>
  <c r="AE1492" i="1"/>
  <c r="AY1492" i="1"/>
  <c r="L1493" i="1"/>
  <c r="AJ1493" i="1"/>
  <c r="BD1493" i="1"/>
  <c r="Q1494" i="1"/>
  <c r="AO1494" i="1"/>
  <c r="B1495" i="1"/>
  <c r="V1495" i="1"/>
  <c r="AT1495" i="1"/>
  <c r="G1496" i="1"/>
  <c r="AA1496" i="1"/>
  <c r="AY1496" i="1"/>
  <c r="L1497" i="1"/>
  <c r="AF1497" i="1"/>
  <c r="BD1497" i="1"/>
  <c r="Q1498" i="1"/>
  <c r="AK1498" i="1"/>
  <c r="B1499" i="1"/>
  <c r="V1499" i="1"/>
  <c r="AP1499" i="1"/>
  <c r="G1500" i="1"/>
  <c r="AA1500" i="1"/>
  <c r="AU1500" i="1"/>
  <c r="L1501" i="1"/>
  <c r="AF1501" i="1"/>
  <c r="AZ1501" i="1"/>
  <c r="Q1502" i="1"/>
  <c r="AK1502" i="1"/>
  <c r="BE1502" i="1"/>
  <c r="V1503" i="1"/>
  <c r="AP1503" i="1"/>
  <c r="C1504" i="1"/>
  <c r="AA1504" i="1"/>
  <c r="AU1504" i="1"/>
  <c r="H1505" i="1"/>
  <c r="AF1505" i="1"/>
  <c r="AZ1505" i="1"/>
  <c r="M1506" i="1"/>
  <c r="AK1506" i="1"/>
  <c r="BE1506" i="1"/>
  <c r="R1507" i="1"/>
  <c r="AP1507" i="1"/>
  <c r="C1508" i="1"/>
  <c r="W1508" i="1"/>
  <c r="AU1508" i="1"/>
  <c r="H1509" i="1"/>
  <c r="AB1509" i="1"/>
  <c r="AZ1509" i="1"/>
  <c r="M1510" i="1"/>
  <c r="AG1510" i="1"/>
  <c r="BE1510" i="1"/>
  <c r="R1511" i="1"/>
  <c r="AL1511" i="1"/>
  <c r="C1512" i="1"/>
  <c r="W1512" i="1"/>
  <c r="AQ1512" i="1"/>
  <c r="H1513" i="1"/>
  <c r="AB1513" i="1"/>
  <c r="AV1513" i="1"/>
  <c r="M1514" i="1"/>
  <c r="AG1514" i="1"/>
  <c r="BA1514" i="1"/>
  <c r="R1515" i="1"/>
  <c r="AL1515" i="1"/>
  <c r="BF1515" i="1"/>
  <c r="W1516" i="1"/>
  <c r="AQ1516" i="1"/>
  <c r="D1517" i="1"/>
  <c r="AB1517" i="1"/>
  <c r="AV1517" i="1"/>
  <c r="I1518" i="1"/>
  <c r="AG1518" i="1"/>
  <c r="BA1518" i="1"/>
  <c r="N1519" i="1"/>
  <c r="AL1519" i="1"/>
  <c r="BF1519" i="1"/>
  <c r="S1520" i="1"/>
  <c r="AQ1520" i="1"/>
  <c r="D1521" i="1"/>
  <c r="X1521" i="1"/>
  <c r="AV1521" i="1"/>
  <c r="I1522" i="1"/>
  <c r="AC1522" i="1"/>
  <c r="BA1522" i="1"/>
  <c r="N1523" i="1"/>
  <c r="AH1523" i="1"/>
  <c r="BF1523" i="1"/>
  <c r="S1524" i="1"/>
  <c r="AM1524" i="1"/>
  <c r="D1525" i="1"/>
  <c r="X1525" i="1"/>
  <c r="AR1525" i="1"/>
  <c r="I1526" i="1"/>
  <c r="AC1526" i="1"/>
  <c r="AW1526" i="1"/>
  <c r="N1527" i="1"/>
  <c r="AH1527" i="1"/>
  <c r="BB1527" i="1"/>
  <c r="S1528" i="1"/>
  <c r="AM1528" i="1"/>
  <c r="BG1528" i="1"/>
  <c r="X1529" i="1"/>
  <c r="AR1529" i="1"/>
  <c r="E1530" i="1"/>
  <c r="Z1530" i="1"/>
  <c r="AT1530" i="1"/>
  <c r="F1531" i="1"/>
  <c r="Y1531" i="1"/>
  <c r="AT1531" i="1"/>
  <c r="G1532" i="1"/>
  <c r="Z1532" i="1"/>
  <c r="AS1532" i="1"/>
  <c r="G1533" i="1"/>
  <c r="AA1533" i="1"/>
  <c r="AT1533" i="1"/>
  <c r="F1534" i="1"/>
  <c r="Y1534" i="1"/>
  <c r="AT1534" i="1"/>
  <c r="G1535" i="1"/>
  <c r="Z1535" i="1"/>
  <c r="AS1535" i="1"/>
  <c r="G1536" i="1"/>
  <c r="AA1536" i="1"/>
  <c r="AT1536" i="1"/>
  <c r="F1537" i="1"/>
  <c r="AA1537" i="1"/>
  <c r="AU1537" i="1"/>
  <c r="G1538" i="1"/>
  <c r="Z1538" i="1"/>
  <c r="AS1538" i="1"/>
  <c r="G1539" i="1"/>
  <c r="AA1539" i="1"/>
  <c r="AT1539" i="1"/>
  <c r="F1540" i="1"/>
  <c r="AA1540" i="1"/>
  <c r="AU1540" i="1"/>
  <c r="G1541" i="1"/>
  <c r="Z1541" i="1"/>
  <c r="AU1541" i="1"/>
  <c r="H1542" i="1"/>
  <c r="AA1542" i="1"/>
  <c r="AT1542" i="1"/>
  <c r="F1543" i="1"/>
  <c r="AA1543" i="1"/>
  <c r="AU1543" i="1"/>
  <c r="G1544" i="1"/>
  <c r="Z1544" i="1"/>
  <c r="AU1544" i="1"/>
  <c r="H1545" i="1"/>
  <c r="AA1545" i="1"/>
  <c r="AT1545" i="1"/>
  <c r="H1546" i="1"/>
  <c r="AB1546" i="1"/>
  <c r="AU1546" i="1"/>
  <c r="G1547" i="1"/>
  <c r="Z1547" i="1"/>
  <c r="AU1547" i="1"/>
  <c r="H1548" i="1"/>
  <c r="AA1548" i="1"/>
  <c r="AT1548" i="1"/>
  <c r="H1549" i="1"/>
  <c r="AB1549" i="1"/>
  <c r="AU1549" i="1"/>
  <c r="G1550" i="1"/>
  <c r="AB1550" i="1"/>
  <c r="AV1550" i="1"/>
  <c r="H1551" i="1"/>
  <c r="AA1551" i="1"/>
  <c r="AQ1551" i="1"/>
  <c r="BG1551" i="1"/>
  <c r="P1552" i="1"/>
  <c r="AF1552" i="1"/>
  <c r="AV1552" i="1"/>
  <c r="E1553" i="1"/>
  <c r="U1553" i="1"/>
  <c r="AK1553" i="1"/>
  <c r="BA1553" i="1"/>
  <c r="J1554" i="1"/>
  <c r="Z1554" i="1"/>
  <c r="AP1554" i="1"/>
  <c r="BF1554" i="1"/>
  <c r="O1555" i="1"/>
  <c r="AE1555" i="1"/>
  <c r="AU1555" i="1"/>
  <c r="D1556" i="1"/>
  <c r="T1556" i="1"/>
  <c r="AJ1556" i="1"/>
  <c r="AZ1556" i="1"/>
  <c r="I1557" i="1"/>
  <c r="Y1557" i="1"/>
  <c r="AO1557" i="1"/>
  <c r="BE1557" i="1"/>
  <c r="N1558" i="1"/>
  <c r="AD1558" i="1"/>
  <c r="AT1558" i="1"/>
  <c r="C1559" i="1"/>
  <c r="S1559" i="1"/>
  <c r="AI1559" i="1"/>
  <c r="AY1559" i="1"/>
  <c r="H1560" i="1"/>
  <c r="X1560" i="1"/>
  <c r="AN1560" i="1"/>
  <c r="BD1560" i="1"/>
  <c r="M1561" i="1"/>
  <c r="AC1561" i="1"/>
  <c r="AS1561" i="1"/>
  <c r="B1562" i="1"/>
  <c r="R1562" i="1"/>
  <c r="AH1562" i="1"/>
  <c r="AX1562" i="1"/>
  <c r="G1563" i="1"/>
  <c r="W1563" i="1"/>
  <c r="AM1563" i="1"/>
  <c r="BC1563" i="1"/>
  <c r="L1564" i="1"/>
  <c r="AB1564" i="1"/>
  <c r="AR1564" i="1"/>
  <c r="A1565" i="1"/>
  <c r="Q1565" i="1"/>
  <c r="AG1565" i="1"/>
  <c r="AW1565" i="1"/>
  <c r="F1566" i="1"/>
  <c r="V1566" i="1"/>
  <c r="AL1566" i="1"/>
  <c r="BB1566" i="1"/>
  <c r="K1567" i="1"/>
  <c r="AA1567" i="1"/>
  <c r="AQ1567" i="1"/>
  <c r="BG1567" i="1"/>
  <c r="P1568" i="1"/>
  <c r="AF1568" i="1"/>
  <c r="AV1568" i="1"/>
  <c r="E1569" i="1"/>
  <c r="U1569" i="1"/>
  <c r="AK1569" i="1"/>
  <c r="BA1569" i="1"/>
  <c r="J1570" i="1"/>
  <c r="Z1570" i="1"/>
  <c r="AP1570" i="1"/>
  <c r="BF1570" i="1"/>
  <c r="O1571" i="1"/>
  <c r="AE1571" i="1"/>
  <c r="AU1571" i="1"/>
  <c r="D1572" i="1"/>
  <c r="T1572" i="1"/>
  <c r="AJ1572" i="1"/>
  <c r="AZ1572" i="1"/>
  <c r="I1573" i="1"/>
  <c r="Y1573" i="1"/>
  <c r="AO1573" i="1"/>
  <c r="BE1573" i="1"/>
  <c r="N1574" i="1"/>
  <c r="AD1574" i="1"/>
  <c r="AT1574" i="1"/>
  <c r="C1575" i="1"/>
  <c r="S1575" i="1"/>
  <c r="AI1575" i="1"/>
  <c r="AY1575" i="1"/>
  <c r="H1576" i="1"/>
  <c r="X1576" i="1"/>
  <c r="AN1576" i="1"/>
  <c r="BD1576" i="1"/>
  <c r="M1577" i="1"/>
  <c r="AC1577" i="1"/>
  <c r="AS1577" i="1"/>
  <c r="B1578" i="1"/>
  <c r="R1578" i="1"/>
  <c r="AH1578" i="1"/>
  <c r="AX1578" i="1"/>
  <c r="G1579" i="1"/>
  <c r="W1579" i="1"/>
  <c r="AM1579" i="1"/>
  <c r="BC1579" i="1"/>
  <c r="L1580" i="1"/>
  <c r="AB1580" i="1"/>
  <c r="AR1580" i="1"/>
  <c r="A1581" i="1"/>
  <c r="Q1581" i="1"/>
  <c r="AG1581" i="1"/>
  <c r="AW1581" i="1"/>
  <c r="F1582" i="1"/>
  <c r="V1582" i="1"/>
  <c r="AL1582" i="1"/>
  <c r="BB1582" i="1"/>
  <c r="K1583" i="1"/>
  <c r="AA1583" i="1"/>
  <c r="AQ1583" i="1"/>
  <c r="BG1583" i="1"/>
  <c r="P1584" i="1"/>
  <c r="AF1584" i="1"/>
  <c r="AV1584" i="1"/>
  <c r="E1585" i="1"/>
  <c r="U1585" i="1"/>
  <c r="AK1585" i="1"/>
  <c r="BA1585" i="1"/>
  <c r="J1586" i="1"/>
  <c r="Z1586" i="1"/>
  <c r="AP1586" i="1"/>
  <c r="BF1586" i="1"/>
  <c r="O1587" i="1"/>
  <c r="AE1587" i="1"/>
  <c r="AU1587" i="1"/>
  <c r="D1588" i="1"/>
  <c r="T1588" i="1"/>
  <c r="AJ1588" i="1"/>
  <c r="AZ1588" i="1"/>
  <c r="I1589" i="1"/>
  <c r="Y1589" i="1"/>
  <c r="AO1589" i="1"/>
  <c r="BE1589" i="1"/>
  <c r="N1590" i="1"/>
  <c r="AD1590" i="1"/>
  <c r="AT1590" i="1"/>
  <c r="C1591" i="1"/>
  <c r="S1591" i="1"/>
  <c r="AI1591" i="1"/>
  <c r="AY1591" i="1"/>
  <c r="H1592" i="1"/>
  <c r="X1592" i="1"/>
  <c r="AN1592" i="1"/>
  <c r="BD1592" i="1"/>
  <c r="M1593" i="1"/>
  <c r="AC1593" i="1"/>
  <c r="AS1593" i="1"/>
  <c r="B1594" i="1"/>
  <c r="R1594" i="1"/>
  <c r="AH1594" i="1"/>
  <c r="AX1594" i="1"/>
  <c r="G1595" i="1"/>
  <c r="W1595" i="1"/>
  <c r="AM1595" i="1"/>
  <c r="BC1595" i="1"/>
  <c r="L1596" i="1"/>
  <c r="AB1596" i="1"/>
  <c r="AR1596" i="1"/>
  <c r="A1597" i="1"/>
  <c r="Q1597" i="1"/>
  <c r="AG1597" i="1"/>
  <c r="AW1597" i="1"/>
  <c r="F1598" i="1"/>
  <c r="V1598" i="1"/>
  <c r="AL1598" i="1"/>
  <c r="BB1598" i="1"/>
  <c r="K1599" i="1"/>
  <c r="AA1599" i="1"/>
  <c r="AQ1599" i="1"/>
  <c r="BG1599" i="1"/>
  <c r="P1600" i="1"/>
  <c r="AF1600" i="1"/>
  <c r="AV1600" i="1"/>
  <c r="E1601" i="1"/>
  <c r="U1601" i="1"/>
  <c r="AK1601" i="1"/>
  <c r="BA1601" i="1"/>
  <c r="J1602" i="1"/>
  <c r="Z1602" i="1"/>
  <c r="AP1602" i="1"/>
  <c r="BF1602" i="1"/>
  <c r="O1603" i="1"/>
  <c r="AE1603" i="1"/>
  <c r="AU1603" i="1"/>
  <c r="D1604" i="1"/>
  <c r="T1604" i="1"/>
  <c r="AJ1604" i="1"/>
  <c r="AZ1604" i="1"/>
  <c r="I1605" i="1"/>
  <c r="Y1605" i="1"/>
  <c r="AO1605" i="1"/>
  <c r="BE1605" i="1"/>
  <c r="N1606" i="1"/>
  <c r="AD1606" i="1"/>
  <c r="AT1606" i="1"/>
  <c r="C1607" i="1"/>
  <c r="S1607" i="1"/>
  <c r="AI1607" i="1"/>
  <c r="AY1607" i="1"/>
  <c r="H1608" i="1"/>
  <c r="X1608" i="1"/>
  <c r="AN1608" i="1"/>
  <c r="BD1608" i="1"/>
  <c r="M1609" i="1"/>
  <c r="AC1609" i="1"/>
  <c r="AS1609" i="1"/>
  <c r="B1610" i="1"/>
  <c r="R1610" i="1"/>
  <c r="AH1610" i="1"/>
  <c r="AX1610" i="1"/>
  <c r="G1611" i="1"/>
  <c r="W1611" i="1"/>
  <c r="AM1611" i="1"/>
  <c r="BC1611" i="1"/>
  <c r="L1612" i="1"/>
  <c r="AB1612" i="1"/>
  <c r="AR1612" i="1"/>
  <c r="A1613" i="1"/>
  <c r="Q1613" i="1"/>
  <c r="AG1613" i="1"/>
  <c r="AW1613" i="1"/>
  <c r="F1614" i="1"/>
  <c r="V1614" i="1"/>
  <c r="AL1614" i="1"/>
  <c r="BB1614" i="1"/>
  <c r="K1615" i="1"/>
  <c r="AA1615" i="1"/>
  <c r="AQ1615" i="1"/>
  <c r="BG1615" i="1"/>
  <c r="P1616" i="1"/>
  <c r="AF1616" i="1"/>
  <c r="AV1616" i="1"/>
  <c r="E1617" i="1"/>
  <c r="U1617" i="1"/>
  <c r="AK1617" i="1"/>
  <c r="BA1617" i="1"/>
  <c r="J1618" i="1"/>
  <c r="Z1618" i="1"/>
  <c r="AP1618" i="1"/>
  <c r="BF1618" i="1"/>
  <c r="O1619" i="1"/>
  <c r="AE1619" i="1"/>
  <c r="AU1619" i="1"/>
  <c r="D1620" i="1"/>
  <c r="T1620" i="1"/>
  <c r="AJ1620" i="1"/>
  <c r="AZ1620" i="1"/>
  <c r="I1621" i="1"/>
  <c r="Y1621" i="1"/>
  <c r="AO1621" i="1"/>
  <c r="BE1621" i="1"/>
  <c r="N1622" i="1"/>
  <c r="AD1622" i="1"/>
  <c r="AT1622" i="1"/>
  <c r="C1623" i="1"/>
  <c r="S1623" i="1"/>
  <c r="AI1623" i="1"/>
  <c r="AY1623" i="1"/>
  <c r="H1624" i="1"/>
  <c r="X1624" i="1"/>
  <c r="AN1624" i="1"/>
  <c r="BD1624" i="1"/>
  <c r="M1625" i="1"/>
  <c r="AC1625" i="1"/>
  <c r="AS1625" i="1"/>
  <c r="B1626" i="1"/>
  <c r="R1626" i="1"/>
  <c r="AH1626" i="1"/>
  <c r="AX1626" i="1"/>
  <c r="G1627" i="1"/>
  <c r="W1627" i="1"/>
  <c r="AM1627" i="1"/>
  <c r="BC1627" i="1"/>
  <c r="L1628" i="1"/>
  <c r="AB1628" i="1"/>
  <c r="AR1628" i="1"/>
  <c r="A1629" i="1"/>
  <c r="Q1629" i="1"/>
  <c r="AG1629" i="1"/>
  <c r="AW1629" i="1"/>
  <c r="F1630" i="1"/>
  <c r="V1630" i="1"/>
  <c r="AL1630" i="1"/>
  <c r="BB1630" i="1"/>
  <c r="K1631" i="1"/>
  <c r="AA1631" i="1"/>
  <c r="AQ1631" i="1"/>
  <c r="BG1631" i="1"/>
  <c r="P1632" i="1"/>
  <c r="AF1632" i="1"/>
  <c r="AV1632" i="1"/>
  <c r="E1633" i="1"/>
  <c r="U1633" i="1"/>
  <c r="AK1633" i="1"/>
  <c r="BA1633" i="1"/>
  <c r="J1634" i="1"/>
  <c r="Z1634" i="1"/>
  <c r="AP1634" i="1"/>
  <c r="BF1634" i="1"/>
  <c r="O1635" i="1"/>
  <c r="AE1635" i="1"/>
  <c r="AU1635" i="1"/>
  <c r="D1636" i="1"/>
  <c r="T1636" i="1"/>
  <c r="AJ1636" i="1"/>
  <c r="AZ1636" i="1"/>
  <c r="I1637" i="1"/>
  <c r="Y1637" i="1"/>
  <c r="AO1637" i="1"/>
  <c r="BE1637" i="1"/>
  <c r="N1638" i="1"/>
  <c r="AD1638" i="1"/>
  <c r="AT1638" i="1"/>
  <c r="C1639" i="1"/>
  <c r="S1639" i="1"/>
  <c r="AI1639" i="1"/>
  <c r="AY1639" i="1"/>
  <c r="H1640" i="1"/>
  <c r="X1640" i="1"/>
  <c r="AN1640" i="1"/>
  <c r="BD1640" i="1"/>
  <c r="M1641" i="1"/>
  <c r="AC1641" i="1"/>
  <c r="AS1641" i="1"/>
  <c r="B1642" i="1"/>
  <c r="R1642" i="1"/>
  <c r="AH1642" i="1"/>
  <c r="AX1642" i="1"/>
  <c r="G1643" i="1"/>
  <c r="W1643" i="1"/>
  <c r="AM1643" i="1"/>
  <c r="BC1643" i="1"/>
  <c r="L1644" i="1"/>
  <c r="AB1644" i="1"/>
  <c r="AR1644" i="1"/>
  <c r="A1645" i="1"/>
  <c r="Q1645" i="1"/>
  <c r="AG1645" i="1"/>
  <c r="AW1645" i="1"/>
  <c r="F1646" i="1"/>
  <c r="V1646" i="1"/>
  <c r="AL1646" i="1"/>
  <c r="BB1646" i="1"/>
  <c r="K1647" i="1"/>
  <c r="AA1647" i="1"/>
  <c r="AQ1647" i="1"/>
  <c r="BG1647" i="1"/>
  <c r="P1648" i="1"/>
  <c r="AF1648" i="1"/>
  <c r="AV1648" i="1"/>
  <c r="E1649" i="1"/>
  <c r="U1649" i="1"/>
  <c r="AK1649" i="1"/>
  <c r="BA1649" i="1"/>
  <c r="J1650" i="1"/>
  <c r="Z1650" i="1"/>
  <c r="AP1650" i="1"/>
  <c r="BF1650" i="1"/>
  <c r="O1651" i="1"/>
  <c r="AE1651" i="1"/>
  <c r="AU1651" i="1"/>
  <c r="D1652" i="1"/>
  <c r="T1652" i="1"/>
  <c r="AJ1652" i="1"/>
  <c r="AZ1652" i="1"/>
  <c r="I1653" i="1"/>
  <c r="Y1653" i="1"/>
  <c r="AO1653" i="1"/>
  <c r="BE1653" i="1"/>
  <c r="N1654" i="1"/>
  <c r="AD1654" i="1"/>
  <c r="AT1654" i="1"/>
  <c r="C1655" i="1"/>
  <c r="S1655" i="1"/>
  <c r="AI1655" i="1"/>
  <c r="AY1655" i="1"/>
  <c r="H1656" i="1"/>
  <c r="X1656" i="1"/>
  <c r="AN1656" i="1"/>
  <c r="BD1656" i="1"/>
  <c r="M1657" i="1"/>
  <c r="AC1657" i="1"/>
  <c r="AS1657" i="1"/>
  <c r="B1658" i="1"/>
  <c r="R1658" i="1"/>
  <c r="AH1658" i="1"/>
  <c r="AX1658" i="1"/>
  <c r="G1659" i="1"/>
  <c r="W1659" i="1"/>
  <c r="AM1659" i="1"/>
  <c r="BC1659" i="1"/>
  <c r="L1660" i="1"/>
  <c r="AB1660" i="1"/>
  <c r="AR1660" i="1"/>
  <c r="A1661" i="1"/>
  <c r="Q1661" i="1"/>
  <c r="AG1661" i="1"/>
  <c r="AW1661" i="1"/>
  <c r="F1662" i="1"/>
  <c r="V1662" i="1"/>
  <c r="AL1662" i="1"/>
  <c r="BB1662" i="1"/>
  <c r="K1663" i="1"/>
  <c r="AA1663" i="1"/>
  <c r="AQ1663" i="1"/>
  <c r="BG1663" i="1"/>
  <c r="P1664" i="1"/>
  <c r="AF1664" i="1"/>
  <c r="AV1664" i="1"/>
  <c r="E1665" i="1"/>
  <c r="U1665" i="1"/>
  <c r="AK1665" i="1"/>
  <c r="BA1665" i="1"/>
  <c r="J1666" i="1"/>
  <c r="Z1666" i="1"/>
  <c r="AP1666" i="1"/>
  <c r="BF1666" i="1"/>
  <c r="O1667" i="1"/>
  <c r="AE1667" i="1"/>
  <c r="AU1667" i="1"/>
  <c r="D1668" i="1"/>
  <c r="T1668" i="1"/>
  <c r="AJ1668" i="1"/>
  <c r="AZ1668" i="1"/>
  <c r="I1669" i="1"/>
  <c r="Y1669" i="1"/>
  <c r="AO1669" i="1"/>
  <c r="BE1669" i="1"/>
  <c r="N1670" i="1"/>
  <c r="AD1670" i="1"/>
  <c r="AT1670" i="1"/>
  <c r="C1671" i="1"/>
  <c r="S1671" i="1"/>
  <c r="AI1671" i="1"/>
  <c r="AY1671" i="1"/>
  <c r="H1672" i="1"/>
  <c r="X1672" i="1"/>
  <c r="AN1672" i="1"/>
  <c r="BD1672" i="1"/>
  <c r="M1673" i="1"/>
  <c r="AC1673" i="1"/>
  <c r="AS1673" i="1"/>
  <c r="B1674" i="1"/>
  <c r="R1674" i="1"/>
  <c r="AH1674" i="1"/>
  <c r="AX1674" i="1"/>
  <c r="G1675" i="1"/>
  <c r="W1675" i="1"/>
  <c r="AM1675" i="1"/>
  <c r="BC1675" i="1"/>
  <c r="L1676" i="1"/>
  <c r="AB1676" i="1"/>
  <c r="AR1676" i="1"/>
  <c r="A1677" i="1"/>
  <c r="Q1677" i="1"/>
  <c r="AG1677" i="1"/>
  <c r="AW1677" i="1"/>
  <c r="F1678" i="1"/>
  <c r="V1678" i="1"/>
  <c r="AL1678" i="1"/>
  <c r="BB1678" i="1"/>
  <c r="K1679" i="1"/>
  <c r="AA1679" i="1"/>
  <c r="AQ1679" i="1"/>
  <c r="BG1679" i="1"/>
  <c r="P1680" i="1"/>
  <c r="AF1680" i="1"/>
  <c r="AV1680" i="1"/>
  <c r="E1681" i="1"/>
  <c r="U1681" i="1"/>
  <c r="AK1681" i="1"/>
  <c r="BA1681" i="1"/>
  <c r="J1682" i="1"/>
  <c r="Z1682" i="1"/>
  <c r="AP1682" i="1"/>
  <c r="BF1682" i="1"/>
  <c r="O1683" i="1"/>
  <c r="AE1683" i="1"/>
  <c r="AU1683" i="1"/>
  <c r="D1684" i="1"/>
  <c r="T1684" i="1"/>
  <c r="AJ1684" i="1"/>
  <c r="AZ1684" i="1"/>
  <c r="I1685" i="1"/>
  <c r="Y1685" i="1"/>
  <c r="AO1685" i="1"/>
  <c r="BE1685" i="1"/>
  <c r="N1686" i="1"/>
  <c r="AD1686" i="1"/>
  <c r="AT1686" i="1"/>
  <c r="C1687" i="1"/>
  <c r="S1687" i="1"/>
  <c r="AI1687" i="1"/>
  <c r="AY1687" i="1"/>
  <c r="H1688" i="1"/>
  <c r="X1688" i="1"/>
  <c r="AN1688" i="1"/>
  <c r="BD1688" i="1"/>
  <c r="M1689" i="1"/>
  <c r="AC1689" i="1"/>
  <c r="AS1689" i="1"/>
  <c r="B1690" i="1"/>
  <c r="R1690" i="1"/>
  <c r="AH1690" i="1"/>
  <c r="AX1690" i="1"/>
  <c r="G1691" i="1"/>
  <c r="W1691" i="1"/>
  <c r="AM1691" i="1"/>
  <c r="BC1691" i="1"/>
  <c r="L1692" i="1"/>
  <c r="AB1692" i="1"/>
  <c r="AR1692" i="1"/>
  <c r="A1693" i="1"/>
  <c r="Q1693" i="1"/>
  <c r="AG1693" i="1"/>
  <c r="AW1693" i="1"/>
  <c r="F1694" i="1"/>
  <c r="V1694" i="1"/>
  <c r="AL1694" i="1"/>
  <c r="BB1694" i="1"/>
  <c r="K1695" i="1"/>
  <c r="AA1695" i="1"/>
  <c r="AQ1695" i="1"/>
  <c r="BG1695" i="1"/>
  <c r="P1696" i="1"/>
  <c r="AF1696" i="1"/>
  <c r="AV1696" i="1"/>
  <c r="E1697" i="1"/>
  <c r="U1697" i="1"/>
  <c r="AK1697" i="1"/>
  <c r="BA1697" i="1"/>
  <c r="J1698" i="1"/>
  <c r="Z1698" i="1"/>
  <c r="AP1698" i="1"/>
  <c r="BF1698" i="1"/>
  <c r="O1699" i="1"/>
  <c r="AE1699" i="1"/>
  <c r="AU1699" i="1"/>
  <c r="D1700" i="1"/>
  <c r="T1700" i="1"/>
  <c r="AJ1700" i="1"/>
  <c r="AZ1700" i="1"/>
  <c r="I1701" i="1"/>
  <c r="Y1701" i="1"/>
  <c r="AO1701" i="1"/>
  <c r="BE1701" i="1"/>
  <c r="N1702" i="1"/>
  <c r="AD1702" i="1"/>
  <c r="AT1702" i="1"/>
  <c r="C1703" i="1"/>
  <c r="S1703" i="1"/>
  <c r="AI1703" i="1"/>
  <c r="AY1703" i="1"/>
  <c r="H1704" i="1"/>
  <c r="X1704" i="1"/>
  <c r="AN1704" i="1"/>
  <c r="BD1704" i="1"/>
  <c r="M1705" i="1"/>
  <c r="AC1705" i="1"/>
  <c r="AS1705" i="1"/>
  <c r="B1706" i="1"/>
  <c r="R1706" i="1"/>
  <c r="AH1706" i="1"/>
  <c r="AX1706" i="1"/>
  <c r="G1707" i="1"/>
  <c r="W1707" i="1"/>
  <c r="AM1707" i="1"/>
  <c r="BC1707" i="1"/>
  <c r="L1708" i="1"/>
  <c r="AB1708" i="1"/>
  <c r="AR1708" i="1"/>
  <c r="A1709" i="1"/>
  <c r="Q1709" i="1"/>
  <c r="AG1709" i="1"/>
  <c r="AW1709" i="1"/>
  <c r="F1710" i="1"/>
  <c r="V1710" i="1"/>
  <c r="AL1710" i="1"/>
  <c r="BB1710" i="1"/>
  <c r="K1711" i="1"/>
  <c r="AA1711" i="1"/>
  <c r="AQ1711" i="1"/>
  <c r="BG1711" i="1"/>
  <c r="P1712" i="1"/>
  <c r="AF1712" i="1"/>
  <c r="AV1712" i="1"/>
  <c r="E1713" i="1"/>
  <c r="U1713" i="1"/>
  <c r="AK1713" i="1"/>
  <c r="BA1713" i="1"/>
  <c r="J1714" i="1"/>
  <c r="Z1714" i="1"/>
  <c r="AP1714" i="1"/>
  <c r="BF1714" i="1"/>
  <c r="O1715" i="1"/>
  <c r="AE1715" i="1"/>
  <c r="AU1715" i="1"/>
  <c r="D1716" i="1"/>
  <c r="T1716" i="1"/>
  <c r="AJ1716" i="1"/>
  <c r="AZ1716" i="1"/>
  <c r="I1717" i="1"/>
  <c r="Y1717" i="1"/>
  <c r="AO1717" i="1"/>
  <c r="BE1717" i="1"/>
  <c r="N1718" i="1"/>
  <c r="AD1718" i="1"/>
  <c r="AT1718" i="1"/>
  <c r="C1719" i="1"/>
  <c r="S1719" i="1"/>
  <c r="AI1719" i="1"/>
  <c r="AY1719" i="1"/>
  <c r="H1720" i="1"/>
  <c r="X1720" i="1"/>
  <c r="AN1720" i="1"/>
  <c r="BD1720" i="1"/>
  <c r="M1721" i="1"/>
  <c r="AC1721" i="1"/>
  <c r="AS1721" i="1"/>
  <c r="B1722" i="1"/>
  <c r="R1722" i="1"/>
  <c r="AH1722" i="1"/>
  <c r="AX1722" i="1"/>
  <c r="G1723" i="1"/>
  <c r="W1723" i="1"/>
  <c r="AM1723" i="1"/>
  <c r="BC1723" i="1"/>
  <c r="L1724" i="1"/>
  <c r="AB1724" i="1"/>
  <c r="AR1724" i="1"/>
  <c r="A1725" i="1"/>
  <c r="Q1725" i="1"/>
  <c r="AG1725" i="1"/>
  <c r="AW1725" i="1"/>
  <c r="F1726" i="1"/>
  <c r="V1726" i="1"/>
  <c r="AL1726" i="1"/>
  <c r="BB1726" i="1"/>
  <c r="K1727" i="1"/>
  <c r="AA1727" i="1"/>
  <c r="AQ1727" i="1"/>
  <c r="BG1727" i="1"/>
  <c r="P1728" i="1"/>
  <c r="AF1728" i="1"/>
  <c r="AV1728" i="1"/>
  <c r="E1729" i="1"/>
  <c r="U1729" i="1"/>
  <c r="AK1729" i="1"/>
  <c r="BA1729" i="1"/>
  <c r="J1730" i="1"/>
  <c r="Z1730" i="1"/>
  <c r="AP1730" i="1"/>
  <c r="BF1730" i="1"/>
  <c r="O1731" i="1"/>
  <c r="AE1731" i="1"/>
  <c r="AU1731" i="1"/>
  <c r="D1732" i="1"/>
  <c r="T1732" i="1"/>
  <c r="AJ1732" i="1"/>
  <c r="AZ1732" i="1"/>
  <c r="I1733" i="1"/>
  <c r="Y1733" i="1"/>
  <c r="AO1733" i="1"/>
  <c r="BE1733" i="1"/>
  <c r="N1734" i="1"/>
  <c r="AD1734" i="1"/>
  <c r="AT1734" i="1"/>
  <c r="C1735" i="1"/>
  <c r="S1735" i="1"/>
  <c r="AI1735" i="1"/>
  <c r="AY1735" i="1"/>
  <c r="H1736" i="1"/>
  <c r="X1736" i="1"/>
  <c r="AN1736" i="1"/>
  <c r="BD1736" i="1"/>
  <c r="M1737" i="1"/>
  <c r="AC1737" i="1"/>
  <c r="AS1737" i="1"/>
  <c r="B1738" i="1"/>
  <c r="R1738" i="1"/>
  <c r="AH1738" i="1"/>
  <c r="AX1738" i="1"/>
  <c r="G1739" i="1"/>
  <c r="W1739" i="1"/>
  <c r="AM1739" i="1"/>
  <c r="BC1739" i="1"/>
  <c r="L1740" i="1"/>
  <c r="AB1740" i="1"/>
  <c r="AR1740" i="1"/>
  <c r="A1741" i="1"/>
  <c r="Q1741" i="1"/>
  <c r="AG1741" i="1"/>
  <c r="AW1741" i="1"/>
  <c r="F1742" i="1"/>
  <c r="V1742" i="1"/>
  <c r="AL1742" i="1"/>
  <c r="BB1742" i="1"/>
  <c r="K1743" i="1"/>
  <c r="AA1743" i="1"/>
  <c r="AQ1743" i="1"/>
  <c r="BG1743" i="1"/>
  <c r="P1744" i="1"/>
  <c r="AF1744" i="1"/>
  <c r="AV1744" i="1"/>
  <c r="E1745" i="1"/>
  <c r="U1745" i="1"/>
  <c r="AK1745" i="1"/>
  <c r="BA1745" i="1"/>
  <c r="J1746" i="1"/>
  <c r="Z1746" i="1"/>
  <c r="AP1746" i="1"/>
  <c r="BF1746" i="1"/>
  <c r="O1747" i="1"/>
  <c r="AE1747" i="1"/>
  <c r="AU1747" i="1"/>
  <c r="D1748" i="1"/>
  <c r="T1748" i="1"/>
  <c r="AJ1748" i="1"/>
  <c r="AZ1748" i="1"/>
  <c r="I1749" i="1"/>
  <c r="Y1749" i="1"/>
  <c r="AO1749" i="1"/>
  <c r="BE1749" i="1"/>
  <c r="N1750" i="1"/>
  <c r="AD1750" i="1"/>
  <c r="AT1750" i="1"/>
  <c r="C1751" i="1"/>
  <c r="S1751" i="1"/>
  <c r="AI1751" i="1"/>
  <c r="AY1751" i="1"/>
  <c r="H1752" i="1"/>
  <c r="X1752" i="1"/>
  <c r="AN1752" i="1"/>
  <c r="BD1752" i="1"/>
  <c r="M1753" i="1"/>
  <c r="AC1753" i="1"/>
  <c r="AS1753" i="1"/>
  <c r="B1754" i="1"/>
  <c r="R1754" i="1"/>
  <c r="AH1754" i="1"/>
  <c r="AX1754" i="1"/>
  <c r="G1755" i="1"/>
  <c r="W1755" i="1"/>
  <c r="AM1755" i="1"/>
  <c r="BC1755" i="1"/>
  <c r="L1756" i="1"/>
  <c r="AB1756" i="1"/>
  <c r="AR1756" i="1"/>
  <c r="A1757" i="1"/>
  <c r="Q1757" i="1"/>
  <c r="AG1757" i="1"/>
  <c r="AW1757" i="1"/>
  <c r="F1758" i="1"/>
  <c r="V1758" i="1"/>
  <c r="AL1758" i="1"/>
  <c r="BB1758" i="1"/>
  <c r="K1759" i="1"/>
  <c r="AA1759" i="1"/>
  <c r="AQ1759" i="1"/>
  <c r="BG1759" i="1"/>
  <c r="P1760" i="1"/>
  <c r="AF1760" i="1"/>
  <c r="AV1760" i="1"/>
  <c r="E1761" i="1"/>
  <c r="U1761" i="1"/>
  <c r="AK1761" i="1"/>
  <c r="BA1761" i="1"/>
  <c r="J1762" i="1"/>
  <c r="Z1762" i="1"/>
  <c r="AP1762" i="1"/>
  <c r="BF1762" i="1"/>
  <c r="O1763" i="1"/>
  <c r="AE1763" i="1"/>
  <c r="AU1763" i="1"/>
  <c r="D1764" i="1"/>
  <c r="T1764" i="1"/>
  <c r="AJ1764" i="1"/>
  <c r="AZ1764" i="1"/>
  <c r="I1765" i="1"/>
  <c r="Y1765" i="1"/>
  <c r="AO1765" i="1"/>
  <c r="BE1765" i="1"/>
  <c r="N1766" i="1"/>
  <c r="AD1766" i="1"/>
  <c r="AT1766" i="1"/>
  <c r="C1767" i="1"/>
  <c r="S1767" i="1"/>
  <c r="AI1767" i="1"/>
  <c r="AY1767" i="1"/>
  <c r="H1768" i="1"/>
  <c r="X1768" i="1"/>
  <c r="AN1768" i="1"/>
  <c r="BD1768" i="1"/>
  <c r="M1769" i="1"/>
  <c r="AC1769" i="1"/>
  <c r="AS1769" i="1"/>
  <c r="B1770" i="1"/>
  <c r="R1770" i="1"/>
  <c r="AH1770" i="1"/>
  <c r="AX1770" i="1"/>
  <c r="G1771" i="1"/>
  <c r="W1771" i="1"/>
  <c r="AM1771" i="1"/>
  <c r="BC1771" i="1"/>
  <c r="L1772" i="1"/>
  <c r="AB1772" i="1"/>
  <c r="AR1772" i="1"/>
  <c r="A1773" i="1"/>
  <c r="Q1773" i="1"/>
  <c r="AG1773" i="1"/>
  <c r="AW1773" i="1"/>
  <c r="F1774" i="1"/>
  <c r="V1774" i="1"/>
  <c r="AL1774" i="1"/>
  <c r="BB1774" i="1"/>
  <c r="K1775" i="1"/>
  <c r="AA1775" i="1"/>
  <c r="AQ1775" i="1"/>
  <c r="BG1775" i="1"/>
  <c r="P1776" i="1"/>
  <c r="AF1776" i="1"/>
  <c r="AV1776" i="1"/>
  <c r="E1777" i="1"/>
  <c r="U1777" i="1"/>
  <c r="AK1777" i="1"/>
  <c r="BA1777" i="1"/>
  <c r="J1778" i="1"/>
  <c r="Z1778" i="1"/>
  <c r="AP1778" i="1"/>
  <c r="BF1778" i="1"/>
  <c r="O1779" i="1"/>
  <c r="AE1779" i="1"/>
  <c r="AU1779" i="1"/>
  <c r="D1780" i="1"/>
  <c r="T1780" i="1"/>
  <c r="AJ1780" i="1"/>
  <c r="AZ1780" i="1"/>
  <c r="I1781" i="1"/>
  <c r="Y1781" i="1"/>
  <c r="AO1781" i="1"/>
  <c r="BE1781" i="1"/>
  <c r="N1782" i="1"/>
  <c r="AD1782" i="1"/>
  <c r="AT1782" i="1"/>
  <c r="C1783" i="1"/>
  <c r="S1783" i="1"/>
  <c r="AI1783" i="1"/>
  <c r="AY1783" i="1"/>
  <c r="H1784" i="1"/>
  <c r="X1784" i="1"/>
  <c r="AN1784" i="1"/>
  <c r="BD1784" i="1"/>
  <c r="M1785" i="1"/>
  <c r="AC1785" i="1"/>
  <c r="AS1785" i="1"/>
  <c r="B1786" i="1"/>
  <c r="R1786" i="1"/>
  <c r="AH1786" i="1"/>
  <c r="AX1786" i="1"/>
  <c r="G1787" i="1"/>
  <c r="W1787" i="1"/>
  <c r="AM1787" i="1"/>
  <c r="BC1787" i="1"/>
  <c r="L1788" i="1"/>
  <c r="AB1788" i="1"/>
  <c r="AR1788" i="1"/>
  <c r="A1789" i="1"/>
  <c r="Q1789" i="1"/>
  <c r="AG1789" i="1"/>
  <c r="AW1789" i="1"/>
  <c r="F1790" i="1"/>
  <c r="V1790" i="1"/>
  <c r="AL1790" i="1"/>
  <c r="BB1790" i="1"/>
  <c r="K1791" i="1"/>
  <c r="AA1791" i="1"/>
  <c r="AQ1791" i="1"/>
  <c r="BG1791" i="1"/>
  <c r="P1792" i="1"/>
  <c r="AF1792" i="1"/>
  <c r="AV1792" i="1"/>
  <c r="E1793" i="1"/>
  <c r="U1793" i="1"/>
  <c r="AK1793" i="1"/>
  <c r="BA1793" i="1"/>
  <c r="J1794" i="1"/>
  <c r="Z1794" i="1"/>
  <c r="AP1794" i="1"/>
  <c r="BF1794" i="1"/>
  <c r="O1795" i="1"/>
  <c r="AE1795" i="1"/>
  <c r="AU1795" i="1"/>
  <c r="D1796" i="1"/>
  <c r="T1796" i="1"/>
  <c r="AJ1796" i="1"/>
  <c r="AZ1796" i="1"/>
  <c r="I1797" i="1"/>
  <c r="Y1797" i="1"/>
  <c r="AO1797" i="1"/>
  <c r="BE1797" i="1"/>
  <c r="N1798" i="1"/>
  <c r="AD1798" i="1"/>
  <c r="AT1798" i="1"/>
  <c r="C1799" i="1"/>
  <c r="S1799" i="1"/>
  <c r="AI1799" i="1"/>
  <c r="AY1799" i="1"/>
  <c r="H1800" i="1"/>
  <c r="X1800" i="1"/>
  <c r="AN1800" i="1"/>
  <c r="BD1800" i="1"/>
  <c r="M1801" i="1"/>
  <c r="AC1801" i="1"/>
  <c r="AS1801" i="1"/>
  <c r="B1802" i="1"/>
  <c r="R1802" i="1"/>
  <c r="AH1802" i="1"/>
  <c r="AX1802" i="1"/>
  <c r="G1803" i="1"/>
  <c r="W1803" i="1"/>
  <c r="AM1803" i="1"/>
  <c r="BC1803" i="1"/>
  <c r="L1804" i="1"/>
  <c r="AB1804" i="1"/>
  <c r="AR1804" i="1"/>
  <c r="A1805" i="1"/>
  <c r="Q1805" i="1"/>
  <c r="AG1805" i="1"/>
  <c r="AW1805" i="1"/>
  <c r="F1806" i="1"/>
  <c r="V1806" i="1"/>
  <c r="AL1806" i="1"/>
  <c r="BB1806" i="1"/>
  <c r="K1807" i="1"/>
  <c r="AA1807" i="1"/>
  <c r="AQ1807" i="1"/>
  <c r="BG1807" i="1"/>
  <c r="P1808" i="1"/>
  <c r="AF1808" i="1"/>
  <c r="AV1808" i="1"/>
  <c r="E1809" i="1"/>
  <c r="U1809" i="1"/>
  <c r="AK1809" i="1"/>
  <c r="BA1809" i="1"/>
  <c r="J1810" i="1"/>
  <c r="Z1810" i="1"/>
  <c r="AP1810" i="1"/>
  <c r="BF1810" i="1"/>
  <c r="O1811" i="1"/>
  <c r="AE1811" i="1"/>
  <c r="AU1811" i="1"/>
  <c r="D1812" i="1"/>
  <c r="T1812" i="1"/>
  <c r="AJ1812" i="1"/>
  <c r="AZ1812" i="1"/>
  <c r="I1813" i="1"/>
  <c r="Y1813" i="1"/>
  <c r="AO1813" i="1"/>
  <c r="BE1813" i="1"/>
  <c r="N1814" i="1"/>
  <c r="AD1814" i="1"/>
  <c r="AT1814" i="1"/>
  <c r="C1815" i="1"/>
  <c r="S1815" i="1"/>
  <c r="AI1815" i="1"/>
  <c r="AY1815" i="1"/>
  <c r="H1816" i="1"/>
  <c r="X1816" i="1"/>
  <c r="AN1816" i="1"/>
  <c r="BD1816" i="1"/>
  <c r="M1817" i="1"/>
  <c r="AC1817" i="1"/>
  <c r="AS1817" i="1"/>
  <c r="B1818" i="1"/>
  <c r="R1818" i="1"/>
  <c r="AH1818" i="1"/>
  <c r="AX1818" i="1"/>
  <c r="G1819" i="1"/>
  <c r="W1819" i="1"/>
  <c r="AM1819" i="1"/>
  <c r="BC1819" i="1"/>
  <c r="L1820" i="1"/>
  <c r="AB1820" i="1"/>
  <c r="AR1820" i="1"/>
  <c r="A1821" i="1"/>
  <c r="Q1821" i="1"/>
  <c r="AG1821" i="1"/>
  <c r="AW1821" i="1"/>
  <c r="F1822" i="1"/>
  <c r="V1822" i="1"/>
  <c r="AL1822" i="1"/>
  <c r="BB1822" i="1"/>
  <c r="K1823" i="1"/>
  <c r="AA1823" i="1"/>
  <c r="AQ1823" i="1"/>
  <c r="BG1823" i="1"/>
  <c r="P1824" i="1"/>
  <c r="AF1824" i="1"/>
  <c r="AV1824" i="1"/>
  <c r="E1825" i="1"/>
  <c r="U1825" i="1"/>
  <c r="AK1825" i="1"/>
  <c r="BA1825" i="1"/>
  <c r="J1826" i="1"/>
  <c r="Z1826" i="1"/>
  <c r="AP1826" i="1"/>
  <c r="BF1826" i="1"/>
  <c r="O1827" i="1"/>
  <c r="AE1827" i="1"/>
  <c r="AU1827" i="1"/>
  <c r="D1828" i="1"/>
  <c r="T1828" i="1"/>
  <c r="AJ1828" i="1"/>
  <c r="AZ1828" i="1"/>
  <c r="I1829" i="1"/>
  <c r="Y1829" i="1"/>
  <c r="AO1829" i="1"/>
  <c r="BE1829" i="1"/>
  <c r="N1830" i="1"/>
  <c r="AD1830" i="1"/>
  <c r="AT1830" i="1"/>
  <c r="C1831" i="1"/>
  <c r="S1831" i="1"/>
  <c r="AI1831" i="1"/>
  <c r="AY1831" i="1"/>
  <c r="H1832" i="1"/>
  <c r="X1832" i="1"/>
  <c r="AN1832" i="1"/>
  <c r="BD1832" i="1"/>
  <c r="M1833" i="1"/>
  <c r="AC1833" i="1"/>
  <c r="AS1833" i="1"/>
  <c r="B1834" i="1"/>
  <c r="R1834" i="1"/>
  <c r="AH1834" i="1"/>
  <c r="AX1834" i="1"/>
  <c r="G1835" i="1"/>
  <c r="W1835" i="1"/>
  <c r="AM1835" i="1"/>
  <c r="BC1835" i="1"/>
  <c r="L1836" i="1"/>
  <c r="AB1836" i="1"/>
  <c r="AR1836" i="1"/>
  <c r="A1837" i="1"/>
  <c r="Q1837" i="1"/>
  <c r="AG1837" i="1"/>
  <c r="AW1837" i="1"/>
  <c r="F1838" i="1"/>
  <c r="V1838" i="1"/>
  <c r="AL1838" i="1"/>
  <c r="BB1838" i="1"/>
  <c r="K1839" i="1"/>
  <c r="AA1839" i="1"/>
  <c r="AQ1839" i="1"/>
  <c r="BG1839" i="1"/>
  <c r="P1840" i="1"/>
  <c r="AF1840" i="1"/>
  <c r="AV1840" i="1"/>
  <c r="E1841" i="1"/>
  <c r="U1841" i="1"/>
  <c r="AK1841" i="1"/>
  <c r="BA1841" i="1"/>
  <c r="J1842" i="1"/>
  <c r="Z1842" i="1"/>
  <c r="AP1842" i="1"/>
  <c r="BF1842" i="1"/>
  <c r="O1843" i="1"/>
  <c r="AE1843" i="1"/>
  <c r="AU1843" i="1"/>
  <c r="D1844" i="1"/>
  <c r="T1844" i="1"/>
  <c r="AJ1844" i="1"/>
  <c r="AZ1844" i="1"/>
  <c r="I1845" i="1"/>
  <c r="Y1845" i="1"/>
  <c r="AO1845" i="1"/>
  <c r="BE1845" i="1"/>
  <c r="N1846" i="1"/>
  <c r="AD1846" i="1"/>
  <c r="AT1846" i="1"/>
  <c r="C1847" i="1"/>
  <c r="S1847" i="1"/>
  <c r="AI1847" i="1"/>
  <c r="AY1847" i="1"/>
  <c r="H1848" i="1"/>
  <c r="X1848" i="1"/>
  <c r="AN1848" i="1"/>
  <c r="BD1848" i="1"/>
  <c r="M1849" i="1"/>
  <c r="AC1849" i="1"/>
  <c r="AS1849" i="1"/>
  <c r="B1850" i="1"/>
  <c r="R1850" i="1"/>
  <c r="AH1850" i="1"/>
  <c r="AX1850" i="1"/>
  <c r="G1851" i="1"/>
  <c r="W1851" i="1"/>
  <c r="AM1851" i="1"/>
  <c r="BC1851" i="1"/>
  <c r="L1852" i="1"/>
  <c r="AB1852" i="1"/>
  <c r="AR1852" i="1"/>
  <c r="A1853" i="1"/>
  <c r="Q1853" i="1"/>
  <c r="AG1853" i="1"/>
  <c r="AW1853" i="1"/>
  <c r="F1854" i="1"/>
  <c r="V1854" i="1"/>
  <c r="AL1854" i="1"/>
  <c r="BB1854" i="1"/>
  <c r="K1855" i="1"/>
  <c r="AA1855" i="1"/>
  <c r="AQ1855" i="1"/>
  <c r="BG1855" i="1"/>
  <c r="P1856" i="1"/>
  <c r="AF1856" i="1"/>
  <c r="AV1856" i="1"/>
  <c r="E1857" i="1"/>
  <c r="U1857" i="1"/>
  <c r="AK1857" i="1"/>
  <c r="BA1857" i="1"/>
  <c r="J1858" i="1"/>
  <c r="Z1858" i="1"/>
  <c r="AP1858" i="1"/>
  <c r="BF1858" i="1"/>
  <c r="O1859" i="1"/>
  <c r="AE1859" i="1"/>
  <c r="AU1859" i="1"/>
  <c r="D1860" i="1"/>
  <c r="T1860" i="1"/>
  <c r="AJ1860" i="1"/>
  <c r="AZ1860" i="1"/>
  <c r="I1861" i="1"/>
  <c r="Y1861" i="1"/>
  <c r="AO1861" i="1"/>
  <c r="BE1861" i="1"/>
  <c r="N1862" i="1"/>
  <c r="AD1862" i="1"/>
  <c r="AT1862" i="1"/>
  <c r="C1863" i="1"/>
  <c r="S1863" i="1"/>
  <c r="AI1863" i="1"/>
  <c r="AY1863" i="1"/>
  <c r="H1864" i="1"/>
  <c r="X1864" i="1"/>
  <c r="AN1864" i="1"/>
  <c r="BD1864" i="1"/>
  <c r="M1865" i="1"/>
  <c r="AC1865" i="1"/>
  <c r="AS1865" i="1"/>
  <c r="B1866" i="1"/>
  <c r="R1866" i="1"/>
  <c r="AH1866" i="1"/>
  <c r="AX1866" i="1"/>
  <c r="G1867" i="1"/>
  <c r="W1867" i="1"/>
  <c r="AM1867" i="1"/>
  <c r="BC1867" i="1"/>
  <c r="L1868" i="1"/>
  <c r="AB1868" i="1"/>
  <c r="AR1868" i="1"/>
  <c r="A1869" i="1"/>
  <c r="Q1869" i="1"/>
  <c r="AG1869" i="1"/>
  <c r="AW1869" i="1"/>
  <c r="F1870" i="1"/>
  <c r="V1870" i="1"/>
  <c r="AL1870" i="1"/>
  <c r="BB1870" i="1"/>
  <c r="K1871" i="1"/>
  <c r="AA1871" i="1"/>
  <c r="AQ1871" i="1"/>
  <c r="BG1871" i="1"/>
  <c r="P1872" i="1"/>
  <c r="AF1872" i="1"/>
  <c r="AV1872" i="1"/>
  <c r="E1873" i="1"/>
  <c r="U1873" i="1"/>
  <c r="AK1873" i="1"/>
  <c r="BA1873" i="1"/>
  <c r="J1874" i="1"/>
  <c r="Z1874" i="1"/>
  <c r="AP1874" i="1"/>
  <c r="BF1874" i="1"/>
  <c r="O1875" i="1"/>
  <c r="AE1875" i="1"/>
  <c r="AU1875" i="1"/>
  <c r="D1876" i="1"/>
  <c r="T1876" i="1"/>
  <c r="AJ1876" i="1"/>
  <c r="AZ1876" i="1"/>
  <c r="I1877" i="1"/>
  <c r="Y1877" i="1"/>
  <c r="AO1877" i="1"/>
  <c r="BE1877" i="1"/>
  <c r="N1878" i="1"/>
  <c r="AD1878" i="1"/>
  <c r="AT1878" i="1"/>
  <c r="C1879" i="1"/>
  <c r="S1879" i="1"/>
  <c r="AI1879" i="1"/>
  <c r="AY1879" i="1"/>
  <c r="H1880" i="1"/>
  <c r="X1880" i="1"/>
  <c r="AN1880" i="1"/>
  <c r="BD1880" i="1"/>
  <c r="M1881" i="1"/>
  <c r="AC1881" i="1"/>
  <c r="AS1881" i="1"/>
  <c r="B1882" i="1"/>
  <c r="R1882" i="1"/>
  <c r="AH1882" i="1"/>
  <c r="AX1882" i="1"/>
  <c r="G1883" i="1"/>
  <c r="W1883" i="1"/>
  <c r="AM1883" i="1"/>
  <c r="BC1883" i="1"/>
  <c r="L1884" i="1"/>
  <c r="AB1884" i="1"/>
  <c r="AR1884" i="1"/>
  <c r="A1885" i="1"/>
  <c r="Q1885" i="1"/>
  <c r="AG1885" i="1"/>
  <c r="AW1885" i="1"/>
  <c r="F1886" i="1"/>
  <c r="V1886" i="1"/>
  <c r="AL1886" i="1"/>
  <c r="BB1886" i="1"/>
  <c r="K1887" i="1"/>
  <c r="AA1887" i="1"/>
  <c r="AQ1887" i="1"/>
  <c r="BG1887" i="1"/>
  <c r="P1888" i="1"/>
  <c r="AF1888" i="1"/>
  <c r="AV1888" i="1"/>
  <c r="E1889" i="1"/>
  <c r="U1889" i="1"/>
  <c r="AK1889" i="1"/>
  <c r="BA1889" i="1"/>
  <c r="J1890" i="1"/>
  <c r="Z1890" i="1"/>
  <c r="AP1890" i="1"/>
  <c r="BF1890" i="1"/>
  <c r="O1891" i="1"/>
  <c r="AE1891" i="1"/>
  <c r="AU1891" i="1"/>
  <c r="D1892" i="1"/>
  <c r="T1892" i="1"/>
  <c r="AJ1892" i="1"/>
  <c r="AZ1892" i="1"/>
  <c r="I1893" i="1"/>
  <c r="Y1893" i="1"/>
  <c r="AO1893" i="1"/>
  <c r="BE1893" i="1"/>
  <c r="N1894" i="1"/>
  <c r="AD1894" i="1"/>
  <c r="AT1894" i="1"/>
  <c r="C1895" i="1"/>
  <c r="S1895" i="1"/>
  <c r="AI1895" i="1"/>
  <c r="AY1895" i="1"/>
  <c r="H1896" i="1"/>
  <c r="X1896" i="1"/>
  <c r="AN1896" i="1"/>
  <c r="BD1896" i="1"/>
  <c r="M1897" i="1"/>
  <c r="AC1897" i="1"/>
  <c r="AS1897" i="1"/>
  <c r="B1898" i="1"/>
  <c r="R1898" i="1"/>
  <c r="AH1898" i="1"/>
  <c r="AX1898" i="1"/>
  <c r="G1899" i="1"/>
  <c r="W1899" i="1"/>
  <c r="AM1899" i="1"/>
  <c r="BC1899" i="1"/>
  <c r="L1900" i="1"/>
  <c r="AB1900" i="1"/>
  <c r="AR1900" i="1"/>
  <c r="A1901" i="1"/>
  <c r="Q1901" i="1"/>
  <c r="AG1901" i="1"/>
  <c r="AW1901" i="1"/>
  <c r="F1902" i="1"/>
  <c r="V1902" i="1"/>
  <c r="AL1902" i="1"/>
  <c r="BB1902" i="1"/>
  <c r="K1903" i="1"/>
  <c r="AA1903" i="1"/>
  <c r="AQ1903" i="1"/>
  <c r="BG1903" i="1"/>
  <c r="P1904" i="1"/>
  <c r="AF1904" i="1"/>
  <c r="AV1904" i="1"/>
  <c r="E1905" i="1"/>
  <c r="U1905" i="1"/>
  <c r="AK1905" i="1"/>
  <c r="BA1905" i="1"/>
  <c r="J1906" i="1"/>
  <c r="Z1906" i="1"/>
  <c r="AP1906" i="1"/>
  <c r="BF1906" i="1"/>
  <c r="O1907" i="1"/>
  <c r="AE1907" i="1"/>
  <c r="AU1907" i="1"/>
  <c r="D1908" i="1"/>
  <c r="T1908" i="1"/>
  <c r="AJ1908" i="1"/>
  <c r="AZ1908" i="1"/>
  <c r="I1909" i="1"/>
  <c r="Y1909" i="1"/>
  <c r="AO1909" i="1"/>
  <c r="BE1909" i="1"/>
  <c r="N1910" i="1"/>
  <c r="AD1910" i="1"/>
  <c r="AT1910" i="1"/>
  <c r="C1911" i="1"/>
  <c r="S1911" i="1"/>
  <c r="AI1911" i="1"/>
  <c r="AY1911" i="1"/>
  <c r="H1912" i="1"/>
  <c r="X1912" i="1"/>
  <c r="AN1912" i="1"/>
  <c r="BD1912" i="1"/>
  <c r="M1913" i="1"/>
  <c r="AC1913" i="1"/>
  <c r="AS1913" i="1"/>
  <c r="B1914" i="1"/>
  <c r="R1914" i="1"/>
  <c r="AH1914" i="1"/>
  <c r="AX1914" i="1"/>
  <c r="G1915" i="1"/>
  <c r="W1915" i="1"/>
  <c r="AM1915" i="1"/>
  <c r="BC1915" i="1"/>
  <c r="L1916" i="1"/>
  <c r="AB1916" i="1"/>
  <c r="AR1916" i="1"/>
  <c r="A1917" i="1"/>
  <c r="Q1917" i="1"/>
  <c r="AG1917" i="1"/>
  <c r="AW1917" i="1"/>
  <c r="F1918" i="1"/>
  <c r="V1918" i="1"/>
  <c r="AL1918" i="1"/>
  <c r="BB1918" i="1"/>
  <c r="K1919" i="1"/>
  <c r="AA1919" i="1"/>
  <c r="AQ1919" i="1"/>
  <c r="BG1919" i="1"/>
  <c r="P1920" i="1"/>
  <c r="AF1920" i="1"/>
  <c r="AV1920" i="1"/>
  <c r="E1921" i="1"/>
  <c r="U1921" i="1"/>
  <c r="AK1921" i="1"/>
  <c r="BA1921" i="1"/>
  <c r="J1922" i="1"/>
  <c r="Z1922" i="1"/>
  <c r="AP1922" i="1"/>
  <c r="BF1922" i="1"/>
  <c r="O1923" i="1"/>
  <c r="AE1923" i="1"/>
  <c r="AU1923" i="1"/>
  <c r="D1924" i="1"/>
  <c r="T1924" i="1"/>
  <c r="AJ1924" i="1"/>
  <c r="AZ1924" i="1"/>
  <c r="I1925" i="1"/>
  <c r="Y1925" i="1"/>
  <c r="AO1925" i="1"/>
  <c r="BE1925" i="1"/>
  <c r="N1926" i="1"/>
  <c r="AD1926" i="1"/>
  <c r="AT1926" i="1"/>
  <c r="C1927" i="1"/>
  <c r="S1927" i="1"/>
  <c r="AI1927" i="1"/>
  <c r="AY1927" i="1"/>
  <c r="H1928" i="1"/>
  <c r="X1928" i="1"/>
  <c r="AN1928" i="1"/>
  <c r="BD1928" i="1"/>
  <c r="M1929" i="1"/>
  <c r="AC1929" i="1"/>
  <c r="AS1929" i="1"/>
  <c r="B1930" i="1"/>
  <c r="R1930" i="1"/>
  <c r="AH1930" i="1"/>
  <c r="AX1930" i="1"/>
  <c r="G1931" i="1"/>
  <c r="W1931" i="1"/>
  <c r="AM1931" i="1"/>
  <c r="BC1931" i="1"/>
  <c r="L1932" i="1"/>
  <c r="AB1932" i="1"/>
  <c r="AR1932" i="1"/>
  <c r="A1933" i="1"/>
  <c r="Q1933" i="1"/>
  <c r="AG1933" i="1"/>
  <c r="AW1933" i="1"/>
  <c r="F1934" i="1"/>
  <c r="V1934" i="1"/>
  <c r="AL1934" i="1"/>
  <c r="BB1934" i="1"/>
  <c r="K1935" i="1"/>
  <c r="AA1935" i="1"/>
  <c r="AQ1935" i="1"/>
  <c r="BG1935" i="1"/>
  <c r="P1936" i="1"/>
  <c r="AF1936" i="1"/>
  <c r="AV1936" i="1"/>
  <c r="E1937" i="1"/>
  <c r="U1937" i="1"/>
  <c r="AK1937" i="1"/>
  <c r="BA1937" i="1"/>
  <c r="J1938" i="1"/>
  <c r="Z1938" i="1"/>
  <c r="AP1938" i="1"/>
  <c r="BF1938" i="1"/>
  <c r="O1939" i="1"/>
  <c r="AE1939" i="1"/>
  <c r="AU1939" i="1"/>
  <c r="D1940" i="1"/>
  <c r="T1940" i="1"/>
  <c r="AJ1940" i="1"/>
  <c r="AZ1940" i="1"/>
  <c r="I1941" i="1"/>
  <c r="Y1941" i="1"/>
  <c r="AO1941" i="1"/>
  <c r="BE1941" i="1"/>
  <c r="N1942" i="1"/>
  <c r="AD1942" i="1"/>
  <c r="AT1942" i="1"/>
  <c r="C1943" i="1"/>
  <c r="S1943" i="1"/>
  <c r="AI1943" i="1"/>
  <c r="AY1943" i="1"/>
  <c r="H1944" i="1"/>
  <c r="X1944" i="1"/>
  <c r="AN1944" i="1"/>
  <c r="BD1944" i="1"/>
  <c r="M1945" i="1"/>
  <c r="AC1945" i="1"/>
  <c r="AS1945" i="1"/>
  <c r="B1946" i="1"/>
  <c r="R1946" i="1"/>
  <c r="AH1946" i="1"/>
  <c r="AX1946" i="1"/>
  <c r="G1947" i="1"/>
  <c r="W1947" i="1"/>
  <c r="AM1947" i="1"/>
  <c r="BC1947" i="1"/>
  <c r="L1948" i="1"/>
  <c r="AB1948" i="1"/>
  <c r="AR1948" i="1"/>
  <c r="F365" i="1"/>
  <c r="AC457" i="1"/>
  <c r="O514" i="1"/>
  <c r="B552" i="1"/>
  <c r="S589" i="1"/>
  <c r="AE615" i="1"/>
  <c r="P634" i="1"/>
  <c r="L651" i="1"/>
  <c r="AR665" i="1"/>
  <c r="AD679" i="1"/>
  <c r="AO694" i="1"/>
  <c r="K707" i="1"/>
  <c r="AZ721" i="1"/>
  <c r="AM732" i="1"/>
  <c r="P744" i="1"/>
  <c r="H754" i="1"/>
  <c r="AH761" i="1"/>
  <c r="X771" i="1"/>
  <c r="AG778" i="1"/>
  <c r="AV787" i="1"/>
  <c r="H796" i="1"/>
  <c r="D802" i="1"/>
  <c r="AC808" i="1"/>
  <c r="AP813" i="1"/>
  <c r="AP820" i="1"/>
  <c r="V827" i="1"/>
  <c r="BB832" i="1"/>
  <c r="AZ838" i="1"/>
  <c r="Z844" i="1"/>
  <c r="W851" i="1"/>
  <c r="AO857" i="1"/>
  <c r="AB863" i="1"/>
  <c r="J869" i="1"/>
  <c r="AE875" i="1"/>
  <c r="AE881" i="1"/>
  <c r="X888" i="1"/>
  <c r="V893" i="1"/>
  <c r="L899" i="1"/>
  <c r="AX903" i="1"/>
  <c r="T910" i="1"/>
  <c r="AG916" i="1"/>
  <c r="BE920" i="1"/>
  <c r="AQ926" i="1"/>
  <c r="I930" i="1"/>
  <c r="BG934" i="1"/>
  <c r="T939" i="1"/>
  <c r="E943" i="1"/>
  <c r="AJ947" i="1"/>
  <c r="O951" i="1"/>
  <c r="AN955" i="1"/>
  <c r="AO959" i="1"/>
  <c r="H962" i="1"/>
  <c r="U965" i="1"/>
  <c r="AT967" i="1"/>
  <c r="G971" i="1"/>
  <c r="AZ973" i="1"/>
  <c r="AR976" i="1"/>
  <c r="AC979" i="1"/>
  <c r="Q982" i="1"/>
  <c r="K985" i="1"/>
  <c r="F988" i="1"/>
  <c r="R990" i="1"/>
  <c r="P993" i="1"/>
  <c r="AD995" i="1"/>
  <c r="Y998" i="1"/>
  <c r="P1001" i="1"/>
  <c r="Z1003" i="1"/>
  <c r="T1006" i="1"/>
  <c r="AE1008" i="1"/>
  <c r="AD1011" i="1"/>
  <c r="U1014" i="1"/>
  <c r="AH1016" i="1"/>
  <c r="W1019" i="1"/>
  <c r="AQ1021" i="1"/>
  <c r="S1024" i="1"/>
  <c r="BC1026" i="1"/>
  <c r="I1029" i="1"/>
  <c r="AH1031" i="1"/>
  <c r="AV1033" i="1"/>
  <c r="AD1036" i="1"/>
  <c r="AX1038" i="1"/>
  <c r="L1041" i="1"/>
  <c r="AH1043" i="1"/>
  <c r="BC1045" i="1"/>
  <c r="S1048" i="1"/>
  <c r="BE1050" i="1"/>
  <c r="A1053" i="1"/>
  <c r="AN1055" i="1"/>
  <c r="AU1057" i="1"/>
  <c r="W1060" i="1"/>
  <c r="AE1062" i="1"/>
  <c r="F1064" i="1"/>
  <c r="O1066" i="1"/>
  <c r="B1068" i="1"/>
  <c r="M1070" i="1"/>
  <c r="U1072" i="1"/>
  <c r="D1074" i="1"/>
  <c r="J1076" i="1"/>
  <c r="AV1077" i="1"/>
  <c r="BE1079" i="1"/>
  <c r="C1082" i="1"/>
  <c r="AX1083" i="1"/>
  <c r="BC1085" i="1"/>
  <c r="AK1087" i="1"/>
  <c r="AY1089" i="1"/>
  <c r="AV1091" i="1"/>
  <c r="AL1093" i="1"/>
  <c r="AG1095" i="1"/>
  <c r="AF1097" i="1"/>
  <c r="Z1099" i="1"/>
  <c r="AH1101" i="1"/>
  <c r="T1103" i="1"/>
  <c r="AD1105" i="1"/>
  <c r="F1107" i="1"/>
  <c r="R1109" i="1"/>
  <c r="Z1111" i="1"/>
  <c r="G1113" i="1"/>
  <c r="P1115" i="1"/>
  <c r="BF1116" i="1"/>
  <c r="L1119" i="1"/>
  <c r="B1121" i="1"/>
  <c r="AJ1122" i="1"/>
  <c r="AD1124" i="1"/>
  <c r="H1126" i="1"/>
  <c r="E1128" i="1"/>
  <c r="AY1129" i="1"/>
  <c r="S1131" i="1"/>
  <c r="J1133" i="1"/>
  <c r="AM1134" i="1"/>
  <c r="W1136" i="1"/>
  <c r="G1138" i="1"/>
  <c r="AG1139" i="1"/>
  <c r="S1141" i="1"/>
  <c r="AR1142" i="1"/>
  <c r="AL1144" i="1"/>
  <c r="N1146" i="1"/>
  <c r="AW1147" i="1"/>
  <c r="AH1149" i="1"/>
  <c r="D1151" i="1"/>
  <c r="AY1152" i="1"/>
  <c r="AG1154" i="1"/>
  <c r="A1156" i="1"/>
  <c r="AW1157" i="1"/>
  <c r="O1159" i="1"/>
  <c r="BB1160" i="1"/>
  <c r="AV1162" i="1"/>
  <c r="O1164" i="1"/>
  <c r="BD1165" i="1"/>
  <c r="Y1167" i="1"/>
  <c r="M1169" i="1"/>
  <c r="BB1170" i="1"/>
  <c r="Z1172" i="1"/>
  <c r="L1174" i="1"/>
  <c r="AL1175" i="1"/>
  <c r="D1177" i="1"/>
  <c r="AC1178" i="1"/>
  <c r="AO1179" i="1"/>
  <c r="H1181" i="1"/>
  <c r="R1182" i="1"/>
  <c r="AO1183" i="1"/>
  <c r="K1185" i="1"/>
  <c r="V1186" i="1"/>
  <c r="AP1187" i="1"/>
  <c r="BB1188" i="1"/>
  <c r="Y1190" i="1"/>
  <c r="AU1191" i="1"/>
  <c r="BG1192" i="1"/>
  <c r="Y1194" i="1"/>
  <c r="AI1195" i="1"/>
  <c r="C1197" i="1"/>
  <c r="AE1198" i="1"/>
  <c r="AS1199" i="1"/>
  <c r="B1201" i="1"/>
  <c r="S1202" i="1"/>
  <c r="AS1203" i="1"/>
  <c r="N1205" i="1"/>
  <c r="X1206" i="1"/>
  <c r="AT1207" i="1"/>
  <c r="BF1208" i="1"/>
  <c r="AC1210" i="1"/>
  <c r="AV1211" i="1"/>
  <c r="BE1212" i="1"/>
  <c r="AC1214" i="1"/>
  <c r="AM1215" i="1"/>
  <c r="G1217" i="1"/>
  <c r="AE1218" i="1"/>
  <c r="AO1219" i="1"/>
  <c r="E1221" i="1"/>
  <c r="Q1222" i="1"/>
  <c r="AV1223" i="1"/>
  <c r="H1225" i="1"/>
  <c r="X1226" i="1"/>
  <c r="AX1227" i="1"/>
  <c r="C1229" i="1"/>
  <c r="AE1230" i="1"/>
  <c r="AZ1231" i="1"/>
  <c r="B1233" i="1"/>
  <c r="AE1234" i="1"/>
  <c r="AQ1235" i="1"/>
  <c r="G1237" i="1"/>
  <c r="AI1238" i="1"/>
  <c r="AS1239" i="1"/>
  <c r="I1241" i="1"/>
  <c r="U1242" i="1"/>
  <c r="AX1243" i="1"/>
  <c r="L1245" i="1"/>
  <c r="X1246" i="1"/>
  <c r="AZ1247" i="1"/>
  <c r="C1249" i="1"/>
  <c r="AG1250" i="1"/>
  <c r="AW1251" i="1"/>
  <c r="BB1252" i="1"/>
  <c r="O1254" i="1"/>
  <c r="T1255" i="1"/>
  <c r="AI1256" i="1"/>
  <c r="BD1257" i="1"/>
  <c r="C1259" i="1"/>
  <c r="S1260" i="1"/>
  <c r="X1261" i="1"/>
  <c r="AR1262" i="1"/>
  <c r="B1264" i="1"/>
  <c r="G1265" i="1"/>
  <c r="X1266" i="1"/>
  <c r="Y1267" i="1"/>
  <c r="AH1268" i="1"/>
  <c r="AX1269" i="1"/>
  <c r="AZ1270" i="1"/>
  <c r="BF1271" i="1"/>
  <c r="F1273" i="1"/>
  <c r="P1274" i="1"/>
  <c r="AE1275" i="1"/>
  <c r="Z1276" i="1"/>
  <c r="Z1277" i="1"/>
  <c r="R1278" i="1"/>
  <c r="Y1279" i="1"/>
  <c r="Z1280" i="1"/>
  <c r="R1281" i="1"/>
  <c r="U1282" i="1"/>
  <c r="M1283" i="1"/>
  <c r="P1284" i="1"/>
  <c r="U1285" i="1"/>
  <c r="N1286" i="1"/>
  <c r="M1287" i="1"/>
  <c r="E1288" i="1"/>
  <c r="N1289" i="1"/>
  <c r="J1290" i="1"/>
  <c r="I1291" i="1"/>
  <c r="H1292" i="1"/>
  <c r="BD1292" i="1"/>
  <c r="BE1293" i="1"/>
  <c r="BA1294" i="1"/>
  <c r="AP1295" i="1"/>
  <c r="AQ1296" i="1"/>
  <c r="AG1297" i="1"/>
  <c r="AF1298" i="1"/>
  <c r="AD1299" i="1"/>
  <c r="S1300" i="1"/>
  <c r="Q1301" i="1"/>
  <c r="F1302" i="1"/>
  <c r="I1303" i="1"/>
  <c r="D1304" i="1"/>
  <c r="AZ1304" i="1"/>
  <c r="BA1305" i="1"/>
  <c r="AR1306" i="1"/>
  <c r="AS1307" i="1"/>
  <c r="AO1308" i="1"/>
  <c r="AD1309" i="1"/>
  <c r="AD1310" i="1"/>
  <c r="S1311" i="1"/>
  <c r="S1312" i="1"/>
  <c r="Q1313" i="1"/>
  <c r="G1314" i="1"/>
  <c r="E1315" i="1"/>
  <c r="BA1315" i="1"/>
  <c r="BC1316" i="1"/>
  <c r="AY1317" i="1"/>
  <c r="AN1318" i="1"/>
  <c r="AO1319" i="1"/>
  <c r="AD1320" i="1"/>
  <c r="Z1321" i="1"/>
  <c r="AB1322" i="1"/>
  <c r="R1323" i="1"/>
  <c r="K1324" i="1"/>
  <c r="G1325" i="1"/>
  <c r="D1326" i="1"/>
  <c r="E1327" i="1"/>
  <c r="BA1327" i="1"/>
  <c r="AY1328" i="1"/>
  <c r="AN1329" i="1"/>
  <c r="AN1330" i="1"/>
  <c r="AL1331" i="1"/>
  <c r="AA1332" i="1"/>
  <c r="AB1333" i="1"/>
  <c r="Q1334" i="1"/>
  <c r="N1335" i="1"/>
  <c r="O1336" i="1"/>
  <c r="D1337" i="1"/>
  <c r="BF1337" i="1"/>
  <c r="AU1338" i="1"/>
  <c r="AY1339" i="1"/>
  <c r="AU1340" i="1"/>
  <c r="AN1341" i="1"/>
  <c r="AJ1342" i="1"/>
  <c r="Y1343" i="1"/>
  <c r="AA1344" i="1"/>
  <c r="Y1345" i="1"/>
  <c r="N1346" i="1"/>
  <c r="L1347" i="1"/>
  <c r="B1348" i="1"/>
  <c r="A1349" i="1"/>
  <c r="B1350" i="1"/>
  <c r="AX1350" i="1"/>
  <c r="AT1351" i="1"/>
  <c r="AI1352" i="1"/>
  <c r="AK1353" i="1"/>
  <c r="AF1354" i="1"/>
  <c r="U1355" i="1"/>
  <c r="W1356" i="1"/>
  <c r="M1357" i="1"/>
  <c r="N1358" i="1"/>
  <c r="J1359" i="1"/>
  <c r="BF1359" i="1"/>
  <c r="BG1360" i="1"/>
  <c r="AV1361" i="1"/>
  <c r="AV1362" i="1"/>
  <c r="AS1363" i="1"/>
  <c r="AI1364" i="1"/>
  <c r="AG1365" i="1"/>
  <c r="V1366" i="1"/>
  <c r="Y1367" i="1"/>
  <c r="T1368" i="1"/>
  <c r="I1369" i="1"/>
  <c r="J1370" i="1"/>
  <c r="BF1370" i="1"/>
  <c r="BB1371" i="1"/>
  <c r="BD1372" i="1"/>
  <c r="AT1373" i="1"/>
  <c r="AP1374" i="1"/>
  <c r="AI1375" i="1"/>
  <c r="AI1376" i="1"/>
  <c r="AG1377" i="1"/>
  <c r="V1378" i="1"/>
  <c r="Q1379" i="1"/>
  <c r="A1380" i="1"/>
  <c r="BF1380" i="1"/>
  <c r="AW1381" i="1"/>
  <c r="AH1382" i="1"/>
  <c r="AD1383" i="1"/>
  <c r="O1384" i="1"/>
  <c r="H1385" i="1"/>
  <c r="D1386" i="1"/>
  <c r="AU1386" i="1"/>
  <c r="AL1387" i="1"/>
  <c r="X1388" i="1"/>
  <c r="W1389" i="1"/>
  <c r="M1390" i="1"/>
  <c r="B1391" i="1"/>
  <c r="BB1391" i="1"/>
  <c r="AM1392" i="1"/>
  <c r="AH1393" i="1"/>
  <c r="AB1394" i="1"/>
  <c r="L1395" i="1"/>
  <c r="G1396" i="1"/>
  <c r="AT1396" i="1"/>
  <c r="Z1397" i="1"/>
  <c r="E1398" i="1"/>
  <c r="AG1398" i="1"/>
  <c r="M1399" i="1"/>
  <c r="AQ1399" i="1"/>
  <c r="U1400" i="1"/>
  <c r="BD1400" i="1"/>
  <c r="AB1401" i="1"/>
  <c r="D1402" i="1"/>
  <c r="AI1402" i="1"/>
  <c r="O1403" i="1"/>
  <c r="AY1403" i="1"/>
  <c r="W1404" i="1"/>
  <c r="BF1404" i="1"/>
  <c r="AD1405" i="1"/>
  <c r="G1406" i="1"/>
  <c r="AS1406" i="1"/>
  <c r="N1407" i="1"/>
  <c r="BA1407" i="1"/>
  <c r="X1408" i="1"/>
  <c r="B1409" i="1"/>
  <c r="AK1409" i="1"/>
  <c r="I1410" i="1"/>
  <c r="AR1410" i="1"/>
  <c r="P1411" i="1"/>
  <c r="BC1411" i="1"/>
  <c r="AF1412" i="1"/>
  <c r="D1413" i="1"/>
  <c r="AM1413" i="1"/>
  <c r="K1414" i="1"/>
  <c r="AU1414" i="1"/>
  <c r="Z1415" i="1"/>
  <c r="BB1415" i="1"/>
  <c r="AH1416" i="1"/>
  <c r="E1417" i="1"/>
  <c r="AP1417" i="1"/>
  <c r="R1418" i="1"/>
  <c r="AW1418" i="1"/>
  <c r="Y1419" i="1"/>
  <c r="BD1419" i="1"/>
  <c r="AJ1420" i="1"/>
  <c r="M1421" i="1"/>
  <c r="AR1421" i="1"/>
  <c r="T1422" i="1"/>
  <c r="AY1422" i="1"/>
  <c r="AB1423" i="1"/>
  <c r="G1424" i="1"/>
  <c r="AI1424" i="1"/>
  <c r="O1425" i="1"/>
  <c r="AS1425" i="1"/>
  <c r="W1426" i="1"/>
  <c r="BF1426" i="1"/>
  <c r="AD1427" i="1"/>
  <c r="F1428" i="1"/>
  <c r="AK1428" i="1"/>
  <c r="Q1429" i="1"/>
  <c r="BA1429" i="1"/>
  <c r="Y1430" i="1"/>
  <c r="A1431" i="1"/>
  <c r="AF1431" i="1"/>
  <c r="I1432" i="1"/>
  <c r="AU1432" i="1"/>
  <c r="P1433" i="1"/>
  <c r="AZ1433" i="1"/>
  <c r="T1434" i="1"/>
  <c r="AZ1434" i="1"/>
  <c r="X1435" i="1"/>
  <c r="BD1435" i="1"/>
  <c r="AB1436" i="1"/>
  <c r="BE1436" i="1"/>
  <c r="AE1437" i="1"/>
  <c r="B1438" i="1"/>
  <c r="AI1438" i="1"/>
  <c r="F1439" i="1"/>
  <c r="AM1439" i="1"/>
  <c r="J1440" i="1"/>
  <c r="AP1440" i="1"/>
  <c r="M1441" i="1"/>
  <c r="AS1441" i="1"/>
  <c r="Q1442" i="1"/>
  <c r="AQ1442" i="1"/>
  <c r="Q1443" i="1"/>
  <c r="AU1443" i="1"/>
  <c r="U1444" i="1"/>
  <c r="AY1444" i="1"/>
  <c r="Y1445" i="1"/>
  <c r="BC1445" i="1"/>
  <c r="AB1446" i="1"/>
  <c r="BG1446" i="1"/>
  <c r="AF1447" i="1"/>
  <c r="D1448" i="1"/>
  <c r="AF1448" i="1"/>
  <c r="G1449" i="1"/>
  <c r="AJ1449" i="1"/>
  <c r="J1450" i="1"/>
  <c r="AK1450" i="1"/>
  <c r="N1451" i="1"/>
  <c r="AO1451" i="1"/>
  <c r="N1452" i="1"/>
  <c r="AS1452" i="1"/>
  <c r="R1453" i="1"/>
  <c r="AW1453" i="1"/>
  <c r="S1454" i="1"/>
  <c r="AZ1454" i="1"/>
  <c r="W1455" i="1"/>
  <c r="BD1455" i="1"/>
  <c r="AA1456" i="1"/>
  <c r="A1457" i="1"/>
  <c r="AE1457" i="1"/>
  <c r="D1458" i="1"/>
  <c r="AH1458" i="1"/>
  <c r="G1459" i="1"/>
  <c r="AL1459" i="1"/>
  <c r="E1460" i="1"/>
  <c r="AL1460" i="1"/>
  <c r="I1461" i="1"/>
  <c r="AP1461" i="1"/>
  <c r="M1462" i="1"/>
  <c r="AT1462" i="1"/>
  <c r="Q1463" i="1"/>
  <c r="AW1463" i="1"/>
  <c r="U1464" i="1"/>
  <c r="BA1464" i="1"/>
  <c r="Y1465" i="1"/>
  <c r="BA1465" i="1"/>
  <c r="AB1466" i="1"/>
  <c r="BE1466" i="1"/>
  <c r="AE1467" i="1"/>
  <c r="BF1467" i="1"/>
  <c r="AI1468" i="1"/>
  <c r="C1469" i="1"/>
  <c r="AI1469" i="1"/>
  <c r="G1470" i="1"/>
  <c r="AM1470" i="1"/>
  <c r="K1471" i="1"/>
  <c r="AN1471" i="1"/>
  <c r="N1472" i="1"/>
  <c r="AR1472" i="1"/>
  <c r="R1473" i="1"/>
  <c r="AV1473" i="1"/>
  <c r="V1474" i="1"/>
  <c r="AZ1474" i="1"/>
  <c r="Y1475" i="1"/>
  <c r="BC1475" i="1"/>
  <c r="AB1476" i="1"/>
  <c r="BG1476" i="1"/>
  <c r="Z1477" i="1"/>
  <c r="BG1477" i="1"/>
  <c r="AD1478" i="1"/>
  <c r="D1479" i="1"/>
  <c r="AH1479" i="1"/>
  <c r="H1480" i="1"/>
  <c r="AL1480" i="1"/>
  <c r="K1481" i="1"/>
  <c r="AP1481" i="1"/>
  <c r="O1482" i="1"/>
  <c r="AT1482" i="1"/>
  <c r="O1483" i="1"/>
  <c r="AW1483" i="1"/>
  <c r="S1484" i="1"/>
  <c r="AZ1484" i="1"/>
  <c r="T1485" i="1"/>
  <c r="BD1485" i="1"/>
  <c r="X1486" i="1"/>
  <c r="BD1486" i="1"/>
  <c r="AB1487" i="1"/>
  <c r="A1488" i="1"/>
  <c r="AF1488" i="1"/>
  <c r="B1489" i="1"/>
  <c r="AI1489" i="1"/>
  <c r="F1490" i="1"/>
  <c r="AM1490" i="1"/>
  <c r="J1491" i="1"/>
  <c r="AQ1491" i="1"/>
  <c r="N1492" i="1"/>
  <c r="AT1492" i="1"/>
  <c r="Q1493" i="1"/>
  <c r="AW1493" i="1"/>
  <c r="U1494" i="1"/>
  <c r="AU1494" i="1"/>
  <c r="U1495" i="1"/>
  <c r="AY1495" i="1"/>
  <c r="Y1496" i="1"/>
  <c r="BC1496" i="1"/>
  <c r="AC1497" i="1"/>
  <c r="BG1497" i="1"/>
  <c r="AF1498" i="1"/>
  <c r="D1499" i="1"/>
  <c r="AJ1499" i="1"/>
  <c r="H1500" i="1"/>
  <c r="AJ1500" i="1"/>
  <c r="K1501" i="1"/>
  <c r="AN1501" i="1"/>
  <c r="N1502" i="1"/>
  <c r="AO1502" i="1"/>
  <c r="R1503" i="1"/>
  <c r="AS1503" i="1"/>
  <c r="R1504" i="1"/>
  <c r="AW1504" i="1"/>
  <c r="V1505" i="1"/>
  <c r="BA1505" i="1"/>
  <c r="W1506" i="1"/>
  <c r="BD1506" i="1"/>
  <c r="AA1507" i="1"/>
  <c r="A1508" i="1"/>
  <c r="AE1508" i="1"/>
  <c r="E1509" i="1"/>
  <c r="AI1509" i="1"/>
  <c r="H1510" i="1"/>
  <c r="AL1510" i="1"/>
  <c r="K1511" i="1"/>
  <c r="AP1511" i="1"/>
  <c r="I1512" i="1"/>
  <c r="AP1512" i="1"/>
  <c r="M1513" i="1"/>
  <c r="AT1513" i="1"/>
  <c r="Q1514" i="1"/>
  <c r="AX1514" i="1"/>
  <c r="U1515" i="1"/>
  <c r="BA1515" i="1"/>
  <c r="Y1516" i="1"/>
  <c r="BE1516" i="1"/>
  <c r="AC1517" i="1"/>
  <c r="BE1517" i="1"/>
  <c r="AF1518" i="1"/>
  <c r="B1519" i="1"/>
  <c r="AI1519" i="1"/>
  <c r="C1520" i="1"/>
  <c r="AM1520" i="1"/>
  <c r="G1521" i="1"/>
  <c r="AM1521" i="1"/>
  <c r="K1522" i="1"/>
  <c r="AQ1522" i="1"/>
  <c r="O1523" i="1"/>
  <c r="AR1523" i="1"/>
  <c r="R1524" i="1"/>
  <c r="AV1524" i="1"/>
  <c r="V1525" i="1"/>
  <c r="AZ1525" i="1"/>
  <c r="Z1526" i="1"/>
  <c r="BD1526" i="1"/>
  <c r="AC1527" i="1"/>
  <c r="BG1527" i="1"/>
  <c r="AF1528" i="1"/>
  <c r="D1529" i="1"/>
  <c r="AD1529" i="1"/>
  <c r="D1530" i="1"/>
  <c r="AF1530" i="1"/>
  <c r="D1531" i="1"/>
  <c r="AE1531" i="1"/>
  <c r="C1532" i="1"/>
  <c r="AC1532" i="1"/>
  <c r="BG1532" i="1"/>
  <c r="AC1533" i="1"/>
  <c r="BG1533" i="1"/>
  <c r="AB1534" i="1"/>
  <c r="BA1534" i="1"/>
  <c r="Y1535" i="1"/>
  <c r="BA1535" i="1"/>
  <c r="X1536" i="1"/>
  <c r="AX1536" i="1"/>
  <c r="V1537" i="1"/>
  <c r="AX1537" i="1"/>
  <c r="U1538" i="1"/>
  <c r="AW1538" i="1"/>
  <c r="R1539" i="1"/>
  <c r="AU1539" i="1"/>
  <c r="O1540" i="1"/>
  <c r="AT1540" i="1"/>
  <c r="L1541" i="1"/>
  <c r="AQ1541" i="1"/>
  <c r="L1542" i="1"/>
  <c r="AQ1542" i="1"/>
  <c r="K1543" i="1"/>
  <c r="AO1543" i="1"/>
  <c r="I1544" i="1"/>
  <c r="AM1544" i="1"/>
  <c r="I1545" i="1"/>
  <c r="AI1545" i="1"/>
  <c r="E1546" i="1"/>
  <c r="AG1546" i="1"/>
  <c r="E1547" i="1"/>
  <c r="AG1547" i="1"/>
  <c r="D1548" i="1"/>
  <c r="AD1548" i="1"/>
  <c r="A1549" i="1"/>
  <c r="AD1549" i="1"/>
  <c r="A1550" i="1"/>
  <c r="AC1550" i="1"/>
  <c r="BB1550" i="1"/>
  <c r="Z1551" i="1"/>
  <c r="AV1551" i="1"/>
  <c r="N1552" i="1"/>
  <c r="AJ1552" i="1"/>
  <c r="B1553" i="1"/>
  <c r="X1553" i="1"/>
  <c r="AV1553" i="1"/>
  <c r="L1554" i="1"/>
  <c r="AJ1554" i="1"/>
  <c r="BG1554" i="1"/>
  <c r="U1555" i="1"/>
  <c r="AT1555" i="1"/>
  <c r="I1556" i="1"/>
  <c r="AH1556" i="1"/>
  <c r="BD1556" i="1"/>
  <c r="V1557" i="1"/>
  <c r="AR1557" i="1"/>
  <c r="I1558" i="1"/>
  <c r="AF1558" i="1"/>
  <c r="BD1558" i="1"/>
  <c r="T1559" i="1"/>
  <c r="AO1559" i="1"/>
  <c r="G1560" i="1"/>
  <c r="AC1560" i="1"/>
  <c r="BB1560" i="1"/>
  <c r="Q1561" i="1"/>
  <c r="AP1561" i="1"/>
  <c r="E1562" i="1"/>
  <c r="AC1562" i="1"/>
  <c r="AZ1562" i="1"/>
  <c r="Q1563" i="1"/>
  <c r="AN1563" i="1"/>
  <c r="B1564" i="1"/>
  <c r="AA1564" i="1"/>
  <c r="AW1564" i="1"/>
  <c r="O1565" i="1"/>
  <c r="AK1565" i="1"/>
  <c r="C1566" i="1"/>
  <c r="Y1566" i="1"/>
  <c r="AW1566" i="1"/>
  <c r="M1567" i="1"/>
  <c r="AK1567" i="1"/>
  <c r="A1568" i="1"/>
  <c r="V1568" i="1"/>
  <c r="AU1568" i="1"/>
  <c r="J1569" i="1"/>
  <c r="AI1569" i="1"/>
  <c r="BE1569" i="1"/>
  <c r="W1570" i="1"/>
  <c r="AS1570" i="1"/>
  <c r="J1571" i="1"/>
  <c r="AG1571" i="1"/>
  <c r="BE1571" i="1"/>
  <c r="U1572" i="1"/>
  <c r="AP1572" i="1"/>
  <c r="H1573" i="1"/>
  <c r="AD1573" i="1"/>
  <c r="BC1573" i="1"/>
  <c r="R1574" i="1"/>
  <c r="AQ1574" i="1"/>
  <c r="F1575" i="1"/>
  <c r="AD1575" i="1"/>
  <c r="BA1575" i="1"/>
  <c r="R1576" i="1"/>
  <c r="AO1576" i="1"/>
  <c r="C1577" i="1"/>
  <c r="AB1577" i="1"/>
  <c r="AX1577" i="1"/>
  <c r="P1578" i="1"/>
  <c r="AL1578" i="1"/>
  <c r="D1579" i="1"/>
  <c r="Z1579" i="1"/>
  <c r="AX1579" i="1"/>
  <c r="N1580" i="1"/>
  <c r="AL1580" i="1"/>
  <c r="B1581" i="1"/>
  <c r="W1581" i="1"/>
  <c r="AV1581" i="1"/>
  <c r="K1582" i="1"/>
  <c r="AJ1582" i="1"/>
  <c r="BF1582" i="1"/>
  <c r="X1583" i="1"/>
  <c r="AT1583" i="1"/>
  <c r="K1584" i="1"/>
  <c r="AH1584" i="1"/>
  <c r="BF1584" i="1"/>
  <c r="V1585" i="1"/>
  <c r="AQ1585" i="1"/>
  <c r="I1586" i="1"/>
  <c r="AE1586" i="1"/>
  <c r="BD1586" i="1"/>
  <c r="S1587" i="1"/>
  <c r="AR1587" i="1"/>
  <c r="G1588" i="1"/>
  <c r="AE1588" i="1"/>
  <c r="BB1588" i="1"/>
  <c r="S1589" i="1"/>
  <c r="AP1589" i="1"/>
  <c r="D1590" i="1"/>
  <c r="AC1590" i="1"/>
  <c r="AY1590" i="1"/>
  <c r="Q1591" i="1"/>
  <c r="AM1591" i="1"/>
  <c r="E1592" i="1"/>
  <c r="AA1592" i="1"/>
  <c r="AY1592" i="1"/>
  <c r="O1593" i="1"/>
  <c r="AM1593" i="1"/>
  <c r="C1594" i="1"/>
  <c r="X1594" i="1"/>
  <c r="AW1594" i="1"/>
  <c r="L1595" i="1"/>
  <c r="AK1595" i="1"/>
  <c r="BG1595" i="1"/>
  <c r="Y1596" i="1"/>
  <c r="AU1596" i="1"/>
  <c r="L1597" i="1"/>
  <c r="AI1597" i="1"/>
  <c r="BG1597" i="1"/>
  <c r="W1598" i="1"/>
  <c r="AR1598" i="1"/>
  <c r="J1599" i="1"/>
  <c r="AF1599" i="1"/>
  <c r="BE1599" i="1"/>
  <c r="T1600" i="1"/>
  <c r="AS1600" i="1"/>
  <c r="H1601" i="1"/>
  <c r="AF1601" i="1"/>
  <c r="BC1601" i="1"/>
  <c r="T1602" i="1"/>
  <c r="AQ1602" i="1"/>
  <c r="E1603" i="1"/>
  <c r="AD1603" i="1"/>
  <c r="AZ1603" i="1"/>
  <c r="R1604" i="1"/>
  <c r="AN1604" i="1"/>
  <c r="F1605" i="1"/>
  <c r="AB1605" i="1"/>
  <c r="AZ1605" i="1"/>
  <c r="P1606" i="1"/>
  <c r="AN1606" i="1"/>
  <c r="D1607" i="1"/>
  <c r="Y1607" i="1"/>
  <c r="AX1607" i="1"/>
  <c r="M1608" i="1"/>
  <c r="AL1608" i="1"/>
  <c r="A1609" i="1"/>
  <c r="Z1609" i="1"/>
  <c r="AV1609" i="1"/>
  <c r="M1610" i="1"/>
  <c r="AJ1610" i="1"/>
  <c r="A1611" i="1"/>
  <c r="X1611" i="1"/>
  <c r="AS1611" i="1"/>
  <c r="K1612" i="1"/>
  <c r="AG1612" i="1"/>
  <c r="BF1612" i="1"/>
  <c r="U1613" i="1"/>
  <c r="AT1613" i="1"/>
  <c r="I1614" i="1"/>
  <c r="AG1614" i="1"/>
  <c r="BD1614" i="1"/>
  <c r="U1615" i="1"/>
  <c r="AR1615" i="1"/>
  <c r="F1616" i="1"/>
  <c r="AE1616" i="1"/>
  <c r="BA1616" i="1"/>
  <c r="S1617" i="1"/>
  <c r="AO1617" i="1"/>
  <c r="G1618" i="1"/>
  <c r="AC1618" i="1"/>
  <c r="BA1618" i="1"/>
  <c r="Q1619" i="1"/>
  <c r="AO1619" i="1"/>
  <c r="E1620" i="1"/>
  <c r="Z1620" i="1"/>
  <c r="AY1620" i="1"/>
  <c r="N1621" i="1"/>
  <c r="AM1621" i="1"/>
  <c r="B1622" i="1"/>
  <c r="AA1622" i="1"/>
  <c r="AW1622" i="1"/>
  <c r="N1623" i="1"/>
  <c r="AK1623" i="1"/>
  <c r="B1624" i="1"/>
  <c r="Y1624" i="1"/>
  <c r="AT1624" i="1"/>
  <c r="L1625" i="1"/>
  <c r="AH1625" i="1"/>
  <c r="BG1625" i="1"/>
  <c r="V1626" i="1"/>
  <c r="AU1626" i="1"/>
  <c r="J1627" i="1"/>
  <c r="AH1627" i="1"/>
  <c r="BE1627" i="1"/>
  <c r="V1628" i="1"/>
  <c r="AS1628" i="1"/>
  <c r="G1629" i="1"/>
  <c r="AF1629" i="1"/>
  <c r="BB1629" i="1"/>
  <c r="T1630" i="1"/>
  <c r="AP1630" i="1"/>
  <c r="H1631" i="1"/>
  <c r="AD1631" i="1"/>
  <c r="BB1631" i="1"/>
  <c r="R1632" i="1"/>
  <c r="AP1632" i="1"/>
  <c r="F1633" i="1"/>
  <c r="AA1633" i="1"/>
  <c r="AZ1633" i="1"/>
  <c r="O1634" i="1"/>
  <c r="AN1634" i="1"/>
  <c r="C1635" i="1"/>
  <c r="AB1635" i="1"/>
  <c r="AX1635" i="1"/>
  <c r="O1636" i="1"/>
  <c r="AL1636" i="1"/>
  <c r="C1637" i="1"/>
  <c r="Z1637" i="1"/>
  <c r="AU1637" i="1"/>
  <c r="M1638" i="1"/>
  <c r="AI1638" i="1"/>
  <c r="A1639" i="1"/>
  <c r="W1639" i="1"/>
  <c r="AV1639" i="1"/>
  <c r="K1640" i="1"/>
  <c r="AI1640" i="1"/>
  <c r="BF1640" i="1"/>
  <c r="W1641" i="1"/>
  <c r="AT1641" i="1"/>
  <c r="H1642" i="1"/>
  <c r="AG1642" i="1"/>
  <c r="BC1642" i="1"/>
  <c r="U1643" i="1"/>
  <c r="AQ1643" i="1"/>
  <c r="I1644" i="1"/>
  <c r="AE1644" i="1"/>
  <c r="BC1644" i="1"/>
  <c r="S1645" i="1"/>
  <c r="AQ1645" i="1"/>
  <c r="G1646" i="1"/>
  <c r="AB1646" i="1"/>
  <c r="BA1646" i="1"/>
  <c r="P1647" i="1"/>
  <c r="AO1647" i="1"/>
  <c r="D1648" i="1"/>
  <c r="AC1648" i="1"/>
  <c r="AY1648" i="1"/>
  <c r="P1649" i="1"/>
  <c r="AM1649" i="1"/>
  <c r="D1650" i="1"/>
  <c r="AA1650" i="1"/>
  <c r="AV1650" i="1"/>
  <c r="N1651" i="1"/>
  <c r="AJ1651" i="1"/>
  <c r="B1652" i="1"/>
  <c r="X1652" i="1"/>
  <c r="AW1652" i="1"/>
  <c r="L1653" i="1"/>
  <c r="AJ1653" i="1"/>
  <c r="BG1653" i="1"/>
  <c r="X1654" i="1"/>
  <c r="AU1654" i="1"/>
  <c r="I1655" i="1"/>
  <c r="AH1655" i="1"/>
  <c r="BD1655" i="1"/>
  <c r="V1656" i="1"/>
  <c r="AR1656" i="1"/>
  <c r="J1657" i="1"/>
  <c r="AF1657" i="1"/>
  <c r="BD1657" i="1"/>
  <c r="T1658" i="1"/>
  <c r="AR1658" i="1"/>
  <c r="H1659" i="1"/>
  <c r="AC1659" i="1"/>
  <c r="BB1659" i="1"/>
  <c r="Q1660" i="1"/>
  <c r="AP1660" i="1"/>
  <c r="E1661" i="1"/>
  <c r="AD1661" i="1"/>
  <c r="AZ1661" i="1"/>
  <c r="Q1662" i="1"/>
  <c r="AN1662" i="1"/>
  <c r="E1663" i="1"/>
  <c r="AB1663" i="1"/>
  <c r="AW1663" i="1"/>
  <c r="O1664" i="1"/>
  <c r="AK1664" i="1"/>
  <c r="C1665" i="1"/>
  <c r="Y1665" i="1"/>
  <c r="AX1665" i="1"/>
  <c r="M1666" i="1"/>
  <c r="AK1666" i="1"/>
  <c r="A1667" i="1"/>
  <c r="Y1667" i="1"/>
  <c r="AV1667" i="1"/>
  <c r="J1668" i="1"/>
  <c r="AI1668" i="1"/>
  <c r="BE1668" i="1"/>
  <c r="W1669" i="1"/>
  <c r="AS1669" i="1"/>
  <c r="K1670" i="1"/>
  <c r="AG1670" i="1"/>
  <c r="BE1670" i="1"/>
  <c r="U1671" i="1"/>
  <c r="AS1671" i="1"/>
  <c r="I1672" i="1"/>
  <c r="AD1672" i="1"/>
  <c r="BC1672" i="1"/>
  <c r="R1673" i="1"/>
  <c r="AQ1673" i="1"/>
  <c r="F1674" i="1"/>
  <c r="AE1674" i="1"/>
  <c r="BA1674" i="1"/>
  <c r="R1675" i="1"/>
  <c r="AO1675" i="1"/>
  <c r="F1676" i="1"/>
  <c r="AC1676" i="1"/>
  <c r="AX1676" i="1"/>
  <c r="P1677" i="1"/>
  <c r="AL1677" i="1"/>
  <c r="D1678" i="1"/>
  <c r="Z1678" i="1"/>
  <c r="AY1678" i="1"/>
  <c r="N1679" i="1"/>
  <c r="AL1679" i="1"/>
  <c r="B1680" i="1"/>
  <c r="Z1680" i="1"/>
  <c r="AW1680" i="1"/>
  <c r="K1681" i="1"/>
  <c r="AJ1681" i="1"/>
  <c r="BF1681" i="1"/>
  <c r="X1682" i="1"/>
  <c r="AT1682" i="1"/>
  <c r="L1683" i="1"/>
  <c r="AH1683" i="1"/>
  <c r="BF1683" i="1"/>
  <c r="V1684" i="1"/>
  <c r="AT1684" i="1"/>
  <c r="J1685" i="1"/>
  <c r="AE1685" i="1"/>
  <c r="BD1685" i="1"/>
  <c r="S1686" i="1"/>
  <c r="AR1686" i="1"/>
  <c r="G1687" i="1"/>
  <c r="AF1687" i="1"/>
  <c r="BB1687" i="1"/>
  <c r="S1688" i="1"/>
  <c r="AP1688" i="1"/>
  <c r="G1689" i="1"/>
  <c r="AD1689" i="1"/>
  <c r="AY1689" i="1"/>
  <c r="Q1690" i="1"/>
  <c r="AM1690" i="1"/>
  <c r="E1691" i="1"/>
  <c r="AA1691" i="1"/>
  <c r="AZ1691" i="1"/>
  <c r="O1692" i="1"/>
  <c r="AM1692" i="1"/>
  <c r="C1693" i="1"/>
  <c r="AA1693" i="1"/>
  <c r="AX1693" i="1"/>
  <c r="L1694" i="1"/>
  <c r="AK1694" i="1"/>
  <c r="BG1694" i="1"/>
  <c r="Y1695" i="1"/>
  <c r="AU1695" i="1"/>
  <c r="M1696" i="1"/>
  <c r="AI1696" i="1"/>
  <c r="BG1696" i="1"/>
  <c r="W1697" i="1"/>
  <c r="AU1697" i="1"/>
  <c r="K1698" i="1"/>
  <c r="AF1698" i="1"/>
  <c r="BE1698" i="1"/>
  <c r="T1699" i="1"/>
  <c r="AS1699" i="1"/>
  <c r="H1700" i="1"/>
  <c r="AG1700" i="1"/>
  <c r="BC1700" i="1"/>
  <c r="T1701" i="1"/>
  <c r="AQ1701" i="1"/>
  <c r="H1702" i="1"/>
  <c r="AE1702" i="1"/>
  <c r="AZ1702" i="1"/>
  <c r="R1703" i="1"/>
  <c r="AN1703" i="1"/>
  <c r="F1704" i="1"/>
  <c r="AB1704" i="1"/>
  <c r="BA1704" i="1"/>
  <c r="P1705" i="1"/>
  <c r="AN1705" i="1"/>
  <c r="D1706" i="1"/>
  <c r="AB1706" i="1"/>
  <c r="AY1706" i="1"/>
  <c r="M1707" i="1"/>
  <c r="AL1707" i="1"/>
  <c r="A1708" i="1"/>
  <c r="Z1708" i="1"/>
  <c r="AV1708" i="1"/>
  <c r="N1709" i="1"/>
  <c r="AJ1709" i="1"/>
  <c r="A1710" i="1"/>
  <c r="X1710" i="1"/>
  <c r="AV1710" i="1"/>
  <c r="L1711" i="1"/>
  <c r="AG1711" i="1"/>
  <c r="BF1711" i="1"/>
  <c r="U1712" i="1"/>
  <c r="AT1712" i="1"/>
  <c r="I1713" i="1"/>
  <c r="AH1713" i="1"/>
  <c r="BD1713" i="1"/>
  <c r="U1714" i="1"/>
  <c r="AR1714" i="1"/>
  <c r="I1715" i="1"/>
  <c r="AF1715" i="1"/>
  <c r="BA1715" i="1"/>
  <c r="S1716" i="1"/>
  <c r="AO1716" i="1"/>
  <c r="G1717" i="1"/>
  <c r="AC1717" i="1"/>
  <c r="BB1717" i="1"/>
  <c r="Q1718" i="1"/>
  <c r="AO1718" i="1"/>
  <c r="E1719" i="1"/>
  <c r="AC1719" i="1"/>
  <c r="AZ1719" i="1"/>
  <c r="N1720" i="1"/>
  <c r="AM1720" i="1"/>
  <c r="B1721" i="1"/>
  <c r="AA1721" i="1"/>
  <c r="AW1721" i="1"/>
  <c r="O1722" i="1"/>
  <c r="AK1722" i="1"/>
  <c r="B1723" i="1"/>
  <c r="Y1723" i="1"/>
  <c r="AW1723" i="1"/>
  <c r="M1724" i="1"/>
  <c r="AH1724" i="1"/>
  <c r="BG1724" i="1"/>
  <c r="V1725" i="1"/>
  <c r="AU1725" i="1"/>
  <c r="J1726" i="1"/>
  <c r="AI1726" i="1"/>
  <c r="BE1726" i="1"/>
  <c r="V1727" i="1"/>
  <c r="AS1727" i="1"/>
  <c r="J1728" i="1"/>
  <c r="AG1728" i="1"/>
  <c r="BB1728" i="1"/>
  <c r="T1729" i="1"/>
  <c r="AP1729" i="1"/>
  <c r="H1730" i="1"/>
  <c r="AD1730" i="1"/>
  <c r="BC1730" i="1"/>
  <c r="R1731" i="1"/>
  <c r="AP1731" i="1"/>
  <c r="F1732" i="1"/>
  <c r="AD1732" i="1"/>
  <c r="BA1732" i="1"/>
  <c r="O1733" i="1"/>
  <c r="AN1733" i="1"/>
  <c r="C1734" i="1"/>
  <c r="AB1734" i="1"/>
  <c r="AX1734" i="1"/>
  <c r="P1735" i="1"/>
  <c r="AL1735" i="1"/>
  <c r="C1736" i="1"/>
  <c r="Z1736" i="1"/>
  <c r="AX1736" i="1"/>
  <c r="N1737" i="1"/>
  <c r="AI1737" i="1"/>
  <c r="A1738" i="1"/>
  <c r="W1738" i="1"/>
  <c r="AV1738" i="1"/>
  <c r="K1739" i="1"/>
  <c r="AJ1739" i="1"/>
  <c r="BF1739" i="1"/>
  <c r="W1740" i="1"/>
  <c r="AT1740" i="1"/>
  <c r="K1741" i="1"/>
  <c r="AH1741" i="1"/>
  <c r="BC1741" i="1"/>
  <c r="U1742" i="1"/>
  <c r="AQ1742" i="1"/>
  <c r="I1743" i="1"/>
  <c r="AE1743" i="1"/>
  <c r="BD1743" i="1"/>
  <c r="S1744" i="1"/>
  <c r="AQ1744" i="1"/>
  <c r="G1745" i="1"/>
  <c r="AE1745" i="1"/>
  <c r="BB1745" i="1"/>
  <c r="P1746" i="1"/>
  <c r="AO1746" i="1"/>
  <c r="D1747" i="1"/>
  <c r="AC1747" i="1"/>
  <c r="AY1747" i="1"/>
  <c r="Q1748" i="1"/>
  <c r="AM1748" i="1"/>
  <c r="D1749" i="1"/>
  <c r="AA1749" i="1"/>
  <c r="AY1749" i="1"/>
  <c r="O1750" i="1"/>
  <c r="AJ1750" i="1"/>
  <c r="B1751" i="1"/>
  <c r="X1751" i="1"/>
  <c r="AW1751" i="1"/>
  <c r="L1752" i="1"/>
  <c r="AK1752" i="1"/>
  <c r="BG1752" i="1"/>
  <c r="X1753" i="1"/>
  <c r="AU1753" i="1"/>
  <c r="L1754" i="1"/>
  <c r="AI1754" i="1"/>
  <c r="BD1754" i="1"/>
  <c r="V1755" i="1"/>
  <c r="AR1755" i="1"/>
  <c r="J1756" i="1"/>
  <c r="AF1756" i="1"/>
  <c r="BE1756" i="1"/>
  <c r="T1757" i="1"/>
  <c r="AR1757" i="1"/>
  <c r="H1758" i="1"/>
  <c r="AF1758" i="1"/>
  <c r="BC1758" i="1"/>
  <c r="Q1759" i="1"/>
  <c r="AP1759" i="1"/>
  <c r="E1760" i="1"/>
  <c r="AD1760" i="1"/>
  <c r="AZ1760" i="1"/>
  <c r="R1761" i="1"/>
  <c r="AN1761" i="1"/>
  <c r="E1762" i="1"/>
  <c r="AB1762" i="1"/>
  <c r="AZ1762" i="1"/>
  <c r="P1763" i="1"/>
  <c r="AK1763" i="1"/>
  <c r="C1764" i="1"/>
  <c r="Y1764" i="1"/>
  <c r="AX1764" i="1"/>
  <c r="M1765" i="1"/>
  <c r="AL1765" i="1"/>
  <c r="A1766" i="1"/>
  <c r="Y1766" i="1"/>
  <c r="AV1766" i="1"/>
  <c r="M1767" i="1"/>
  <c r="AJ1767" i="1"/>
  <c r="BE1767" i="1"/>
  <c r="W1768" i="1"/>
  <c r="AS1768" i="1"/>
  <c r="K1769" i="1"/>
  <c r="AG1769" i="1"/>
  <c r="BF1769" i="1"/>
  <c r="U1770" i="1"/>
  <c r="AS1770" i="1"/>
  <c r="I1771" i="1"/>
  <c r="AG1771" i="1"/>
  <c r="BD1771" i="1"/>
  <c r="R1772" i="1"/>
  <c r="AQ1772" i="1"/>
  <c r="F1773" i="1"/>
  <c r="AE1773" i="1"/>
  <c r="BA1773" i="1"/>
  <c r="S1774" i="1"/>
  <c r="AO1774" i="1"/>
  <c r="F1775" i="1"/>
  <c r="AC1775" i="1"/>
  <c r="BA1775" i="1"/>
  <c r="Q1776" i="1"/>
  <c r="AL1776" i="1"/>
  <c r="D1777" i="1"/>
  <c r="Z1777" i="1"/>
  <c r="AY1777" i="1"/>
  <c r="N1778" i="1"/>
  <c r="AM1778" i="1"/>
  <c r="B1779" i="1"/>
  <c r="Z1779" i="1"/>
  <c r="AW1779" i="1"/>
  <c r="N1780" i="1"/>
  <c r="AK1780" i="1"/>
  <c r="BF1780" i="1"/>
  <c r="X1781" i="1"/>
  <c r="AT1781" i="1"/>
  <c r="L1782" i="1"/>
  <c r="AH1782" i="1"/>
  <c r="BG1782" i="1"/>
  <c r="V1783" i="1"/>
  <c r="AT1783" i="1"/>
  <c r="J1784" i="1"/>
  <c r="AH1784" i="1"/>
  <c r="BE1784" i="1"/>
  <c r="S1785" i="1"/>
  <c r="AR1785" i="1"/>
  <c r="G1786" i="1"/>
  <c r="AF1786" i="1"/>
  <c r="BB1786" i="1"/>
  <c r="T1787" i="1"/>
  <c r="AP1787" i="1"/>
  <c r="G1788" i="1"/>
  <c r="AD1788" i="1"/>
  <c r="BB1788" i="1"/>
  <c r="R1789" i="1"/>
  <c r="AM1789" i="1"/>
  <c r="E1790" i="1"/>
  <c r="AA1790" i="1"/>
  <c r="AZ1790" i="1"/>
  <c r="O1791" i="1"/>
  <c r="AN1791" i="1"/>
  <c r="C1792" i="1"/>
  <c r="AA1792" i="1"/>
  <c r="AX1792" i="1"/>
  <c r="O1793" i="1"/>
  <c r="AL1793" i="1"/>
  <c r="BG1793" i="1"/>
  <c r="Y1794" i="1"/>
  <c r="AU1794" i="1"/>
  <c r="M1795" i="1"/>
  <c r="AI1795" i="1"/>
  <c r="A1796" i="1"/>
  <c r="W1796" i="1"/>
  <c r="AU1796" i="1"/>
  <c r="K1797" i="1"/>
  <c r="AI1797" i="1"/>
  <c r="BF1797" i="1"/>
  <c r="T1798" i="1"/>
  <c r="AS1798" i="1"/>
  <c r="H1799" i="1"/>
  <c r="AG1799" i="1"/>
  <c r="BC1799" i="1"/>
  <c r="U1800" i="1"/>
  <c r="AQ1800" i="1"/>
  <c r="H1801" i="1"/>
  <c r="AE1801" i="1"/>
  <c r="BC1801" i="1"/>
  <c r="S1802" i="1"/>
  <c r="AN1802" i="1"/>
  <c r="F1803" i="1"/>
  <c r="AB1803" i="1"/>
  <c r="BA1803" i="1"/>
  <c r="P1804" i="1"/>
  <c r="AO1804" i="1"/>
  <c r="D1805" i="1"/>
  <c r="AB1805" i="1"/>
  <c r="AY1805" i="1"/>
  <c r="P1806" i="1"/>
  <c r="AM1806" i="1"/>
  <c r="A1807" i="1"/>
  <c r="Z1807" i="1"/>
  <c r="AV1807" i="1"/>
  <c r="N1808" i="1"/>
  <c r="AJ1808" i="1"/>
  <c r="B1809" i="1"/>
  <c r="X1809" i="1"/>
  <c r="AV1809" i="1"/>
  <c r="L1810" i="1"/>
  <c r="AJ1810" i="1"/>
  <c r="BG1810" i="1"/>
  <c r="U1811" i="1"/>
  <c r="AT1811" i="1"/>
  <c r="I1812" i="1"/>
  <c r="AH1812" i="1"/>
  <c r="BD1812" i="1"/>
  <c r="V1813" i="1"/>
  <c r="AR1813" i="1"/>
  <c r="I1814" i="1"/>
  <c r="AF1814" i="1"/>
  <c r="BD1814" i="1"/>
  <c r="T1815" i="1"/>
  <c r="AO1815" i="1"/>
  <c r="G1816" i="1"/>
  <c r="AC1816" i="1"/>
  <c r="BB1816" i="1"/>
  <c r="Q1817" i="1"/>
  <c r="AP1817" i="1"/>
  <c r="E1818" i="1"/>
  <c r="AC1818" i="1"/>
  <c r="AZ1818" i="1"/>
  <c r="Q1819" i="1"/>
  <c r="AN1819" i="1"/>
  <c r="B1820" i="1"/>
  <c r="AA1820" i="1"/>
  <c r="AW1820" i="1"/>
  <c r="O1821" i="1"/>
  <c r="AK1821" i="1"/>
  <c r="C1822" i="1"/>
  <c r="Y1822" i="1"/>
  <c r="AW1822" i="1"/>
  <c r="M1823" i="1"/>
  <c r="AK1823" i="1"/>
  <c r="A1824" i="1"/>
  <c r="V1824" i="1"/>
  <c r="AU1824" i="1"/>
  <c r="J1825" i="1"/>
  <c r="AI1825" i="1"/>
  <c r="BE1825" i="1"/>
  <c r="W1826" i="1"/>
  <c r="AS1826" i="1"/>
  <c r="J1827" i="1"/>
  <c r="AG1827" i="1"/>
  <c r="BE1827" i="1"/>
  <c r="U1828" i="1"/>
  <c r="AP1828" i="1"/>
  <c r="H1829" i="1"/>
  <c r="AD1829" i="1"/>
  <c r="BC1829" i="1"/>
  <c r="R1830" i="1"/>
  <c r="AQ1830" i="1"/>
  <c r="F1831" i="1"/>
  <c r="AD1831" i="1"/>
  <c r="BA1831" i="1"/>
  <c r="R1832" i="1"/>
  <c r="AO1832" i="1"/>
  <c r="C1833" i="1"/>
  <c r="AB1833" i="1"/>
  <c r="AX1833" i="1"/>
  <c r="P1834" i="1"/>
  <c r="AL1834" i="1"/>
  <c r="D1835" i="1"/>
  <c r="Z1835" i="1"/>
  <c r="AX1835" i="1"/>
  <c r="N1836" i="1"/>
  <c r="AL1836" i="1"/>
  <c r="B1837" i="1"/>
  <c r="W1837" i="1"/>
  <c r="AV1837" i="1"/>
  <c r="K1838" i="1"/>
  <c r="AJ1838" i="1"/>
  <c r="BF1838" i="1"/>
  <c r="X1839" i="1"/>
  <c r="AT1839" i="1"/>
  <c r="K1840" i="1"/>
  <c r="AH1840" i="1"/>
  <c r="BF1840" i="1"/>
  <c r="V1841" i="1"/>
  <c r="AQ1841" i="1"/>
  <c r="I1842" i="1"/>
  <c r="AE1842" i="1"/>
  <c r="BD1842" i="1"/>
  <c r="S1843" i="1"/>
  <c r="AR1843" i="1"/>
  <c r="G1844" i="1"/>
  <c r="AE1844" i="1"/>
  <c r="BB1844" i="1"/>
  <c r="S1845" i="1"/>
  <c r="AP1845" i="1"/>
  <c r="D1846" i="1"/>
  <c r="AC1846" i="1"/>
  <c r="AY1846" i="1"/>
  <c r="Q1847" i="1"/>
  <c r="AM1847" i="1"/>
  <c r="E1848" i="1"/>
  <c r="AA1848" i="1"/>
  <c r="AY1848" i="1"/>
  <c r="O1849" i="1"/>
  <c r="AM1849" i="1"/>
  <c r="C1850" i="1"/>
  <c r="X1850" i="1"/>
  <c r="AW1850" i="1"/>
  <c r="L1851" i="1"/>
  <c r="AK1851" i="1"/>
  <c r="BG1851" i="1"/>
  <c r="Y1852" i="1"/>
  <c r="AU1852" i="1"/>
  <c r="L1853" i="1"/>
  <c r="AI1853" i="1"/>
  <c r="BG1853" i="1"/>
  <c r="W1854" i="1"/>
  <c r="AR1854" i="1"/>
  <c r="J1855" i="1"/>
  <c r="AF1855" i="1"/>
  <c r="BE1855" i="1"/>
  <c r="T1856" i="1"/>
  <c r="AS1856" i="1"/>
  <c r="H1857" i="1"/>
  <c r="AF1857" i="1"/>
  <c r="BC1857" i="1"/>
  <c r="T1858" i="1"/>
  <c r="AQ1858" i="1"/>
  <c r="E1859" i="1"/>
  <c r="AD1859" i="1"/>
  <c r="AZ1859" i="1"/>
  <c r="R1860" i="1"/>
  <c r="AN1860" i="1"/>
  <c r="F1861" i="1"/>
  <c r="AB1861" i="1"/>
  <c r="AZ1861" i="1"/>
  <c r="P1862" i="1"/>
  <c r="AN1862" i="1"/>
  <c r="D1863" i="1"/>
  <c r="Y1863" i="1"/>
  <c r="AX1863" i="1"/>
  <c r="M1864" i="1"/>
  <c r="AL1864" i="1"/>
  <c r="A1865" i="1"/>
  <c r="Z1865" i="1"/>
  <c r="AV1865" i="1"/>
  <c r="M1866" i="1"/>
  <c r="AJ1866" i="1"/>
  <c r="A1867" i="1"/>
  <c r="X1867" i="1"/>
  <c r="AS1867" i="1"/>
  <c r="K1868" i="1"/>
  <c r="AG1868" i="1"/>
  <c r="BF1868" i="1"/>
  <c r="U1869" i="1"/>
  <c r="AT1869" i="1"/>
  <c r="I1870" i="1"/>
  <c r="AG1870" i="1"/>
  <c r="BD1870" i="1"/>
  <c r="U1871" i="1"/>
  <c r="AR1871" i="1"/>
  <c r="F1872" i="1"/>
  <c r="AE1872" i="1"/>
  <c r="BA1872" i="1"/>
  <c r="S1873" i="1"/>
  <c r="AO1873" i="1"/>
  <c r="G1874" i="1"/>
  <c r="AC1874" i="1"/>
  <c r="BA1874" i="1"/>
  <c r="Q1875" i="1"/>
  <c r="AO1875" i="1"/>
  <c r="E1876" i="1"/>
  <c r="Z1876" i="1"/>
  <c r="AY1876" i="1"/>
  <c r="N1877" i="1"/>
  <c r="AM1877" i="1"/>
  <c r="B1878" i="1"/>
  <c r="AA1878" i="1"/>
  <c r="AW1878" i="1"/>
  <c r="N1879" i="1"/>
  <c r="AK1879" i="1"/>
  <c r="B1880" i="1"/>
  <c r="Y1880" i="1"/>
  <c r="AT1880" i="1"/>
  <c r="L1881" i="1"/>
  <c r="AH1881" i="1"/>
  <c r="BG1881" i="1"/>
  <c r="V1882" i="1"/>
  <c r="AU1882" i="1"/>
  <c r="J1883" i="1"/>
  <c r="AH1883" i="1"/>
  <c r="BE1883" i="1"/>
  <c r="V1884" i="1"/>
  <c r="AS1884" i="1"/>
  <c r="G1885" i="1"/>
  <c r="AF1885" i="1"/>
  <c r="BB1885" i="1"/>
  <c r="T1886" i="1"/>
  <c r="AP1886" i="1"/>
  <c r="H1887" i="1"/>
  <c r="AD1887" i="1"/>
  <c r="BB1887" i="1"/>
  <c r="R1888" i="1"/>
  <c r="AP1888" i="1"/>
  <c r="F1889" i="1"/>
  <c r="AA1889" i="1"/>
  <c r="AZ1889" i="1"/>
  <c r="O1890" i="1"/>
  <c r="AN1890" i="1"/>
  <c r="C1891" i="1"/>
  <c r="AB1891" i="1"/>
  <c r="AX1891" i="1"/>
  <c r="O1892" i="1"/>
  <c r="AL1892" i="1"/>
  <c r="C1893" i="1"/>
  <c r="Z1893" i="1"/>
  <c r="AU1893" i="1"/>
  <c r="M1894" i="1"/>
  <c r="AI1894" i="1"/>
  <c r="A1895" i="1"/>
  <c r="W1895" i="1"/>
  <c r="AV1895" i="1"/>
  <c r="K1896" i="1"/>
  <c r="AI1896" i="1"/>
  <c r="BF1896" i="1"/>
  <c r="W1897" i="1"/>
  <c r="AT1897" i="1"/>
  <c r="H1898" i="1"/>
  <c r="AG1898" i="1"/>
  <c r="BC1898" i="1"/>
  <c r="U1899" i="1"/>
  <c r="AQ1899" i="1"/>
  <c r="I1900" i="1"/>
  <c r="AE1900" i="1"/>
  <c r="BC1900" i="1"/>
  <c r="S1901" i="1"/>
  <c r="AQ1901" i="1"/>
  <c r="G1902" i="1"/>
  <c r="AB1902" i="1"/>
  <c r="BA1902" i="1"/>
  <c r="P1903" i="1"/>
  <c r="AO1903" i="1"/>
  <c r="D1904" i="1"/>
  <c r="AC1904" i="1"/>
  <c r="AY1904" i="1"/>
  <c r="P1905" i="1"/>
  <c r="AM1905" i="1"/>
  <c r="D1906" i="1"/>
  <c r="AA1906" i="1"/>
  <c r="AV1906" i="1"/>
  <c r="N1907" i="1"/>
  <c r="AJ1907" i="1"/>
  <c r="B1908" i="1"/>
  <c r="X1908" i="1"/>
  <c r="AW1908" i="1"/>
  <c r="L1909" i="1"/>
  <c r="AJ1909" i="1"/>
  <c r="BG1909" i="1"/>
  <c r="X1910" i="1"/>
  <c r="AU1910" i="1"/>
  <c r="I1911" i="1"/>
  <c r="AH1911" i="1"/>
  <c r="BD1911" i="1"/>
  <c r="V1912" i="1"/>
  <c r="AR1912" i="1"/>
  <c r="J1913" i="1"/>
  <c r="AF1913" i="1"/>
  <c r="BD1913" i="1"/>
  <c r="T1914" i="1"/>
  <c r="AR1914" i="1"/>
  <c r="H1915" i="1"/>
  <c r="AC1915" i="1"/>
  <c r="BB1915" i="1"/>
  <c r="Q1916" i="1"/>
  <c r="AP1916" i="1"/>
  <c r="E1917" i="1"/>
  <c r="AD1917" i="1"/>
  <c r="AZ1917" i="1"/>
  <c r="Q1918" i="1"/>
  <c r="AN1918" i="1"/>
  <c r="E1919" i="1"/>
  <c r="AB1919" i="1"/>
  <c r="AW1919" i="1"/>
  <c r="O1920" i="1"/>
  <c r="AK1920" i="1"/>
  <c r="C1921" i="1"/>
  <c r="Y1921" i="1"/>
  <c r="AX1921" i="1"/>
  <c r="M1922" i="1"/>
  <c r="AK1922" i="1"/>
  <c r="A1923" i="1"/>
  <c r="Y1923" i="1"/>
  <c r="AV1923" i="1"/>
  <c r="J1924" i="1"/>
  <c r="AI1924" i="1"/>
  <c r="BE1924" i="1"/>
  <c r="W1925" i="1"/>
  <c r="AS1925" i="1"/>
  <c r="K1926" i="1"/>
  <c r="AG1926" i="1"/>
  <c r="BE1926" i="1"/>
  <c r="U1927" i="1"/>
  <c r="AS1927" i="1"/>
  <c r="I1928" i="1"/>
  <c r="AD1928" i="1"/>
  <c r="BC1928" i="1"/>
  <c r="R1929" i="1"/>
  <c r="AQ1929" i="1"/>
  <c r="F1930" i="1"/>
  <c r="AE1930" i="1"/>
  <c r="BA1930" i="1"/>
  <c r="R1931" i="1"/>
  <c r="AO1931" i="1"/>
  <c r="F1932" i="1"/>
  <c r="AC1932" i="1"/>
  <c r="AX1932" i="1"/>
  <c r="P1933" i="1"/>
  <c r="AL1933" i="1"/>
  <c r="D1934" i="1"/>
  <c r="Z1934" i="1"/>
  <c r="AY1934" i="1"/>
  <c r="N1935" i="1"/>
  <c r="AL1935" i="1"/>
  <c r="B1936" i="1"/>
  <c r="Z1936" i="1"/>
  <c r="AW1936" i="1"/>
  <c r="J1937" i="1"/>
  <c r="AF1937" i="1"/>
  <c r="BB1937" i="1"/>
  <c r="O1938" i="1"/>
  <c r="AK1938" i="1"/>
  <c r="BG1938" i="1"/>
  <c r="T1939" i="1"/>
  <c r="AP1939" i="1"/>
  <c r="C1940" i="1"/>
  <c r="W1940" i="1"/>
  <c r="AP1940" i="1"/>
  <c r="D1941" i="1"/>
  <c r="W1941" i="1"/>
  <c r="AQ1941" i="1"/>
  <c r="C1942" i="1"/>
  <c r="X1942" i="1"/>
  <c r="AQ1942" i="1"/>
  <c r="D1943" i="1"/>
  <c r="W1943" i="1"/>
  <c r="AR1943" i="1"/>
  <c r="D1944" i="1"/>
  <c r="W1944" i="1"/>
  <c r="AQ1944" i="1"/>
  <c r="C1945" i="1"/>
  <c r="X1945" i="1"/>
  <c r="AQ1945" i="1"/>
  <c r="D1946" i="1"/>
  <c r="W1946" i="1"/>
  <c r="AR1946" i="1"/>
  <c r="D1947" i="1"/>
  <c r="X1947" i="1"/>
  <c r="AQ1947" i="1"/>
  <c r="E1948" i="1"/>
  <c r="X1948" i="1"/>
  <c r="AQ1948" i="1"/>
  <c r="C1949" i="1"/>
  <c r="S1949" i="1"/>
  <c r="AI1949" i="1"/>
  <c r="AY1949" i="1"/>
  <c r="H1950" i="1"/>
  <c r="X1950" i="1"/>
  <c r="AN1950" i="1"/>
  <c r="BD1950" i="1"/>
  <c r="M1951" i="1"/>
  <c r="AC1951" i="1"/>
  <c r="AS1951" i="1"/>
  <c r="B1952" i="1"/>
  <c r="R1952" i="1"/>
  <c r="AH1952" i="1"/>
  <c r="AX1952" i="1"/>
  <c r="G1953" i="1"/>
  <c r="W1953" i="1"/>
  <c r="AM1953" i="1"/>
  <c r="BC1953" i="1"/>
  <c r="L1954" i="1"/>
  <c r="AB1954" i="1"/>
  <c r="AR1954" i="1"/>
  <c r="A1955" i="1"/>
  <c r="Q1955" i="1"/>
  <c r="AG1955" i="1"/>
  <c r="AW1955" i="1"/>
  <c r="F1956" i="1"/>
  <c r="V1956" i="1"/>
  <c r="AL1956" i="1"/>
  <c r="BB1956" i="1"/>
  <c r="K1957" i="1"/>
  <c r="AA1957" i="1"/>
  <c r="AQ1957" i="1"/>
  <c r="BG1957" i="1"/>
  <c r="P1958" i="1"/>
  <c r="AF1958" i="1"/>
  <c r="AV1958" i="1"/>
  <c r="E1959" i="1"/>
  <c r="U1959" i="1"/>
  <c r="AK1959" i="1"/>
  <c r="BA1959" i="1"/>
  <c r="J1960" i="1"/>
  <c r="Z1960" i="1"/>
  <c r="AP1960" i="1"/>
  <c r="BF1960" i="1"/>
  <c r="O1961" i="1"/>
  <c r="AE1961" i="1"/>
  <c r="AU1961" i="1"/>
  <c r="D1962" i="1"/>
  <c r="T1962" i="1"/>
  <c r="AJ1962" i="1"/>
  <c r="AZ1962" i="1"/>
  <c r="I1963" i="1"/>
  <c r="Y1963" i="1"/>
  <c r="AO1963" i="1"/>
  <c r="BE1963" i="1"/>
  <c r="N1964" i="1"/>
  <c r="AD1964" i="1"/>
  <c r="AT1964" i="1"/>
  <c r="C1965" i="1"/>
  <c r="S1965" i="1"/>
  <c r="AI1965" i="1"/>
  <c r="AY1965" i="1"/>
  <c r="H1966" i="1"/>
  <c r="X1966" i="1"/>
  <c r="AN1966" i="1"/>
  <c r="BD1966" i="1"/>
  <c r="M1967" i="1"/>
  <c r="AC1967" i="1"/>
  <c r="AS1967" i="1"/>
  <c r="B1968" i="1"/>
  <c r="R1968" i="1"/>
  <c r="AH1968" i="1"/>
  <c r="AX1968" i="1"/>
  <c r="G1969" i="1"/>
  <c r="W1969" i="1"/>
  <c r="AM1969" i="1"/>
  <c r="BC1969" i="1"/>
  <c r="L1970" i="1"/>
  <c r="AB1970" i="1"/>
  <c r="AR1970" i="1"/>
  <c r="A1971" i="1"/>
  <c r="Q1971" i="1"/>
  <c r="AG1971" i="1"/>
  <c r="AW1971" i="1"/>
  <c r="F1972" i="1"/>
  <c r="V1972" i="1"/>
  <c r="AL1972" i="1"/>
  <c r="BB1972" i="1"/>
  <c r="K1973" i="1"/>
  <c r="AA1973" i="1"/>
  <c r="AQ1973" i="1"/>
  <c r="BG1973" i="1"/>
  <c r="P1974" i="1"/>
  <c r="AF1974" i="1"/>
  <c r="AV1974" i="1"/>
  <c r="E1975" i="1"/>
  <c r="U1975" i="1"/>
  <c r="AK1975" i="1"/>
  <c r="BA1975" i="1"/>
  <c r="J1976" i="1"/>
  <c r="Z1976" i="1"/>
  <c r="AP1976" i="1"/>
  <c r="BF1976" i="1"/>
  <c r="O1977" i="1"/>
  <c r="AE1977" i="1"/>
  <c r="AU1977" i="1"/>
  <c r="D1978" i="1"/>
  <c r="T1978" i="1"/>
  <c r="AJ1978" i="1"/>
  <c r="AZ1978" i="1"/>
  <c r="I1979" i="1"/>
  <c r="Y1979" i="1"/>
  <c r="AO1979" i="1"/>
  <c r="BE1979" i="1"/>
  <c r="N1980" i="1"/>
  <c r="AD1980" i="1"/>
  <c r="AT1980" i="1"/>
  <c r="C1981" i="1"/>
  <c r="S1981" i="1"/>
  <c r="AI1981" i="1"/>
  <c r="AY1981" i="1"/>
  <c r="H1982" i="1"/>
  <c r="X1982" i="1"/>
  <c r="AN1982" i="1"/>
  <c r="BD1982" i="1"/>
  <c r="M1983" i="1"/>
  <c r="AC1983" i="1"/>
  <c r="AS1983" i="1"/>
  <c r="B1984" i="1"/>
  <c r="R1984" i="1"/>
  <c r="AH1984" i="1"/>
  <c r="AX1984" i="1"/>
  <c r="G1985" i="1"/>
  <c r="W1985" i="1"/>
  <c r="AM1985" i="1"/>
  <c r="BC1985" i="1"/>
  <c r="L1986" i="1"/>
  <c r="AB1986" i="1"/>
  <c r="AR1986" i="1"/>
  <c r="A1987" i="1"/>
  <c r="Q1987" i="1"/>
  <c r="AG1987" i="1"/>
  <c r="AW1987" i="1"/>
  <c r="F1988" i="1"/>
  <c r="V1988" i="1"/>
  <c r="AL1988" i="1"/>
  <c r="BB1988" i="1"/>
  <c r="K1989" i="1"/>
  <c r="AA1989" i="1"/>
  <c r="AQ1989" i="1"/>
  <c r="BG1989" i="1"/>
  <c r="P1990" i="1"/>
  <c r="AF1990" i="1"/>
  <c r="AV1990" i="1"/>
  <c r="E1991" i="1"/>
  <c r="U1991" i="1"/>
  <c r="AK1991" i="1"/>
  <c r="BA1991" i="1"/>
  <c r="J1992" i="1"/>
  <c r="Z1992" i="1"/>
  <c r="AP1992" i="1"/>
  <c r="BF1992" i="1"/>
  <c r="O1993" i="1"/>
  <c r="AE1993" i="1"/>
  <c r="AU1993" i="1"/>
  <c r="D1994" i="1"/>
  <c r="T1994" i="1"/>
  <c r="AJ1994" i="1"/>
  <c r="AZ1994" i="1"/>
  <c r="I1995" i="1"/>
  <c r="Y1995" i="1"/>
  <c r="AO1995" i="1"/>
  <c r="BE1995" i="1"/>
  <c r="N1996" i="1"/>
  <c r="AD1996" i="1"/>
  <c r="AT1996" i="1"/>
  <c r="C1997" i="1"/>
  <c r="S1997" i="1"/>
  <c r="AI1997" i="1"/>
  <c r="AY1997" i="1"/>
  <c r="H1998" i="1"/>
  <c r="X1998" i="1"/>
  <c r="AN1998" i="1"/>
  <c r="BD1998" i="1"/>
  <c r="M1999" i="1"/>
  <c r="AC1999" i="1"/>
  <c r="AS1999" i="1"/>
  <c r="B2000" i="1"/>
  <c r="R2000" i="1"/>
  <c r="AH2000" i="1"/>
  <c r="AX2000" i="1"/>
  <c r="G2001" i="1"/>
  <c r="W2001" i="1"/>
  <c r="AM2001" i="1"/>
  <c r="BC2001" i="1"/>
  <c r="L2002" i="1"/>
  <c r="AB2002" i="1"/>
  <c r="AR2002" i="1"/>
  <c r="A2003" i="1"/>
  <c r="Q2003" i="1"/>
  <c r="AG2003" i="1"/>
  <c r="AW2003" i="1"/>
  <c r="F2004" i="1"/>
  <c r="V2004" i="1"/>
  <c r="AL2004" i="1"/>
  <c r="BB2004" i="1"/>
  <c r="K2005" i="1"/>
  <c r="AA2005" i="1"/>
  <c r="AQ2005" i="1"/>
  <c r="BG2005" i="1"/>
  <c r="P2006" i="1"/>
  <c r="AF2006" i="1"/>
  <c r="AV2006" i="1"/>
  <c r="E2007" i="1"/>
  <c r="U2007" i="1"/>
  <c r="AK2007" i="1"/>
  <c r="BA2007" i="1"/>
  <c r="J2008" i="1"/>
  <c r="Z2008" i="1"/>
  <c r="AP2008" i="1"/>
  <c r="BF2008" i="1"/>
  <c r="O2009" i="1"/>
  <c r="AE2009" i="1"/>
  <c r="AU2009" i="1"/>
  <c r="D2010" i="1"/>
  <c r="T2010" i="1"/>
  <c r="AJ2010" i="1"/>
  <c r="AZ2010" i="1"/>
  <c r="I2011" i="1"/>
  <c r="Y2011" i="1"/>
  <c r="AO2011" i="1"/>
  <c r="BE2011" i="1"/>
  <c r="N2012" i="1"/>
  <c r="AD2012" i="1"/>
  <c r="AT2012" i="1"/>
  <c r="C2013" i="1"/>
  <c r="S2013" i="1"/>
  <c r="AI2013" i="1"/>
  <c r="AY2013" i="1"/>
  <c r="H2014" i="1"/>
  <c r="X2014" i="1"/>
  <c r="AN2014" i="1"/>
  <c r="BD2014" i="1"/>
  <c r="M2015" i="1"/>
  <c r="AC2015" i="1"/>
  <c r="AS2015" i="1"/>
  <c r="B2016" i="1"/>
  <c r="R2016" i="1"/>
  <c r="AH2016" i="1"/>
  <c r="AX2016" i="1"/>
  <c r="G2017" i="1"/>
  <c r="W2017" i="1"/>
  <c r="AM2017" i="1"/>
  <c r="BC2017" i="1"/>
  <c r="L2018" i="1"/>
  <c r="AB2018" i="1"/>
  <c r="AR2018" i="1"/>
  <c r="A2019" i="1"/>
  <c r="Q2019" i="1"/>
  <c r="AG2019" i="1"/>
  <c r="AW2019" i="1"/>
  <c r="F2020" i="1"/>
  <c r="V2020" i="1"/>
  <c r="AL2020" i="1"/>
  <c r="BB2020" i="1"/>
  <c r="K2021" i="1"/>
  <c r="AA2021" i="1"/>
  <c r="AQ2021" i="1"/>
  <c r="BG2021" i="1"/>
  <c r="P2022" i="1"/>
  <c r="AF2022" i="1"/>
  <c r="AV2022" i="1"/>
  <c r="E2023" i="1"/>
  <c r="U2023" i="1"/>
  <c r="AK2023" i="1"/>
  <c r="BA2023" i="1"/>
  <c r="J2024" i="1"/>
  <c r="Z2024" i="1"/>
  <c r="AP2024" i="1"/>
  <c r="BF2024" i="1"/>
  <c r="O2025" i="1"/>
  <c r="AE2025" i="1"/>
  <c r="AU2025" i="1"/>
  <c r="D2026" i="1"/>
  <c r="T2026" i="1"/>
  <c r="AJ2026" i="1"/>
  <c r="AZ2026" i="1"/>
  <c r="I2027" i="1"/>
  <c r="Y2027" i="1"/>
  <c r="AO2027" i="1"/>
  <c r="BE2027" i="1"/>
  <c r="N2028" i="1"/>
  <c r="AD2028" i="1"/>
  <c r="AT2028" i="1"/>
  <c r="C2029" i="1"/>
  <c r="S2029" i="1"/>
  <c r="AI2029" i="1"/>
  <c r="AY2029" i="1"/>
  <c r="H2030" i="1"/>
  <c r="X2030" i="1"/>
  <c r="AN2030" i="1"/>
  <c r="BD2030" i="1"/>
  <c r="M2031" i="1"/>
  <c r="AC2031" i="1"/>
  <c r="AS2031" i="1"/>
  <c r="B2032" i="1"/>
  <c r="R2032" i="1"/>
  <c r="AH2032" i="1"/>
  <c r="AX2032" i="1"/>
  <c r="G2033" i="1"/>
  <c r="W2033" i="1"/>
  <c r="AM2033" i="1"/>
  <c r="BC2033" i="1"/>
  <c r="L2034" i="1"/>
  <c r="AB2034" i="1"/>
  <c r="AR2034" i="1"/>
  <c r="A2035" i="1"/>
  <c r="Q2035" i="1"/>
  <c r="AG2035" i="1"/>
  <c r="AW2035" i="1"/>
  <c r="F2036" i="1"/>
  <c r="V2036" i="1"/>
  <c r="AL2036" i="1"/>
  <c r="BB2036" i="1"/>
  <c r="K2037" i="1"/>
  <c r="AA2037" i="1"/>
  <c r="AQ2037" i="1"/>
  <c r="BG2037" i="1"/>
  <c r="P2038" i="1"/>
  <c r="AF2038" i="1"/>
  <c r="AV2038" i="1"/>
  <c r="E2039" i="1"/>
  <c r="U2039" i="1"/>
  <c r="AK2039" i="1"/>
  <c r="BA2039" i="1"/>
  <c r="J2040" i="1"/>
  <c r="Z2040" i="1"/>
  <c r="AP2040" i="1"/>
  <c r="BF2040" i="1"/>
  <c r="O2041" i="1"/>
  <c r="AE2041" i="1"/>
  <c r="AU2041" i="1"/>
  <c r="D2042" i="1"/>
  <c r="T2042" i="1"/>
  <c r="AJ2042" i="1"/>
  <c r="AZ2042" i="1"/>
  <c r="I2043" i="1"/>
  <c r="Y2043" i="1"/>
  <c r="AO2043" i="1"/>
  <c r="BE2043" i="1"/>
  <c r="N2044" i="1"/>
  <c r="AD2044" i="1"/>
  <c r="AT2044" i="1"/>
  <c r="C2045" i="1"/>
  <c r="S2045" i="1"/>
  <c r="AI2045" i="1"/>
  <c r="AY2045" i="1"/>
  <c r="H2046" i="1"/>
  <c r="X2046" i="1"/>
  <c r="AN2046" i="1"/>
  <c r="BD2046" i="1"/>
  <c r="M2047" i="1"/>
  <c r="AC2047" i="1"/>
  <c r="AS2047" i="1"/>
  <c r="T1324" i="1"/>
  <c r="AS365" i="1"/>
  <c r="D460" i="1"/>
  <c r="AS519" i="1"/>
  <c r="AV557" i="1"/>
  <c r="Z589" i="1"/>
  <c r="G616" i="1"/>
  <c r="R634" i="1"/>
  <c r="I653" i="1"/>
  <c r="AU666" i="1"/>
  <c r="A681" i="1"/>
  <c r="AP694" i="1"/>
  <c r="AC708" i="1"/>
  <c r="AN722" i="1"/>
  <c r="J735" i="1"/>
  <c r="AH744" i="1"/>
  <c r="O754" i="1"/>
  <c r="BG761" i="1"/>
  <c r="AN771" i="1"/>
  <c r="V780" i="1"/>
  <c r="BA787" i="1"/>
  <c r="M796" i="1"/>
  <c r="V802" i="1"/>
  <c r="N809" i="1"/>
  <c r="AY814" i="1"/>
  <c r="AT820" i="1"/>
  <c r="AM827" i="1"/>
  <c r="F833" i="1"/>
  <c r="BD839" i="1"/>
  <c r="AE845" i="1"/>
  <c r="AA851" i="1"/>
  <c r="AT857" i="1"/>
  <c r="AI863" i="1"/>
  <c r="W870" i="1"/>
  <c r="B876" i="1"/>
  <c r="K882" i="1"/>
  <c r="Y888" i="1"/>
  <c r="AH893" i="1"/>
  <c r="AK899" i="1"/>
  <c r="W905" i="1"/>
  <c r="AA910" i="1"/>
  <c r="AJ916" i="1"/>
  <c r="W921" i="1"/>
  <c r="A927" i="1"/>
  <c r="K931" i="1"/>
  <c r="C935" i="1"/>
  <c r="X939" i="1"/>
  <c r="S943" i="1"/>
  <c r="BG947" i="1"/>
  <c r="AJ951" i="1"/>
  <c r="B956" i="1"/>
  <c r="BC959" i="1"/>
  <c r="X962" i="1"/>
  <c r="AB965" i="1"/>
  <c r="O968" i="1"/>
  <c r="I971" i="1"/>
  <c r="BG973" i="1"/>
  <c r="AT976" i="1"/>
  <c r="AS979" i="1"/>
  <c r="AF982" i="1"/>
  <c r="X985" i="1"/>
  <c r="G988" i="1"/>
  <c r="AG990" i="1"/>
  <c r="U993" i="1"/>
  <c r="D996" i="1"/>
  <c r="AB998" i="1"/>
  <c r="T1001" i="1"/>
  <c r="AD1003" i="1"/>
  <c r="V1006" i="1"/>
  <c r="G1009" i="1"/>
  <c r="AL1011" i="1"/>
  <c r="Y1014" i="1"/>
  <c r="AP1016" i="1"/>
  <c r="AK1019" i="1"/>
  <c r="A1022" i="1"/>
  <c r="AA1024" i="1"/>
  <c r="BG1026" i="1"/>
  <c r="P1029" i="1"/>
  <c r="BA1031" i="1"/>
  <c r="D1034" i="1"/>
  <c r="AE1036" i="1"/>
  <c r="BD1038" i="1"/>
  <c r="P1041" i="1"/>
  <c r="AW1043" i="1"/>
  <c r="O1046" i="1"/>
  <c r="AH1048" i="1"/>
  <c r="BF1050" i="1"/>
  <c r="Q1053" i="1"/>
  <c r="AY1055" i="1"/>
  <c r="R1058" i="1"/>
  <c r="Y1060" i="1"/>
  <c r="AG1062" i="1"/>
  <c r="M1064" i="1"/>
  <c r="AB1066" i="1"/>
  <c r="W1068" i="1"/>
  <c r="O1070" i="1"/>
  <c r="V1072" i="1"/>
  <c r="E1074" i="1"/>
  <c r="O1076" i="1"/>
  <c r="D1078" i="1"/>
  <c r="I1080" i="1"/>
  <c r="L1082" i="1"/>
  <c r="BD1083" i="1"/>
  <c r="D1086" i="1"/>
  <c r="AZ1087" i="1"/>
  <c r="BB1089" i="1"/>
  <c r="AX1091" i="1"/>
  <c r="AM1093" i="1"/>
  <c r="AT1095" i="1"/>
  <c r="AP1097" i="1"/>
  <c r="AP1099" i="1"/>
  <c r="AN1101" i="1"/>
  <c r="AC1103" i="1"/>
  <c r="AF1105" i="1"/>
  <c r="AJ1107" i="1"/>
  <c r="S1109" i="1"/>
  <c r="AB1111" i="1"/>
  <c r="H1113" i="1"/>
  <c r="X1115" i="1"/>
  <c r="V1117" i="1"/>
  <c r="N1119" i="1"/>
  <c r="J1121" i="1"/>
  <c r="AU1122" i="1"/>
  <c r="AK1124" i="1"/>
  <c r="AA1126" i="1"/>
  <c r="F1128" i="1"/>
  <c r="AZ1129" i="1"/>
  <c r="U1131" i="1"/>
  <c r="L1133" i="1"/>
  <c r="AU1134" i="1"/>
  <c r="X1136" i="1"/>
  <c r="H1138" i="1"/>
  <c r="AM1139" i="1"/>
  <c r="AD1141" i="1"/>
  <c r="D1143" i="1"/>
  <c r="AQ1144" i="1"/>
  <c r="Y1146" i="1"/>
  <c r="AX1147" i="1"/>
  <c r="AO1149" i="1"/>
  <c r="L1151" i="1"/>
  <c r="BC1152" i="1"/>
  <c r="AH1154" i="1"/>
  <c r="E1156" i="1"/>
  <c r="BA1157" i="1"/>
  <c r="AC1159" i="1"/>
  <c r="B1161" i="1"/>
  <c r="AY1162" i="1"/>
  <c r="Q1164" i="1"/>
  <c r="D1166" i="1"/>
  <c r="AS1167" i="1"/>
  <c r="W1169" i="1"/>
  <c r="BC1170" i="1"/>
  <c r="AF1172" i="1"/>
  <c r="V1174" i="1"/>
  <c r="AT1175" i="1"/>
  <c r="F1177" i="1"/>
  <c r="AE1178" i="1"/>
  <c r="AR1179" i="1"/>
  <c r="M1181" i="1"/>
  <c r="AE1182" i="1"/>
  <c r="AS1183" i="1"/>
  <c r="O1185" i="1"/>
  <c r="X1186" i="1"/>
  <c r="AX1187" i="1"/>
  <c r="L1189" i="1"/>
  <c r="Z1190" i="1"/>
  <c r="AW1191" i="1"/>
  <c r="C1193" i="1"/>
  <c r="AF1194" i="1"/>
  <c r="AW1195" i="1"/>
  <c r="J1197" i="1"/>
  <c r="AH1198" i="1"/>
  <c r="AT1199" i="1"/>
  <c r="O1201" i="1"/>
  <c r="AF1202" i="1"/>
  <c r="AW1203" i="1"/>
  <c r="P1205" i="1"/>
  <c r="AA1206" i="1"/>
  <c r="AV1207" i="1"/>
  <c r="O1209" i="1"/>
  <c r="AD1210" i="1"/>
  <c r="AZ1211" i="1"/>
  <c r="F1213" i="1"/>
  <c r="AF1214" i="1"/>
  <c r="AZ1215" i="1"/>
  <c r="H1217" i="1"/>
  <c r="AJ1218" i="1"/>
  <c r="AW1219" i="1"/>
  <c r="O1221" i="1"/>
  <c r="AI1222" i="1"/>
  <c r="AW1223" i="1"/>
  <c r="S1225" i="1"/>
  <c r="AC1226" i="1"/>
  <c r="AZ1227" i="1"/>
  <c r="H1229" i="1"/>
  <c r="AG1230" i="1"/>
  <c r="BA1231" i="1"/>
  <c r="C1233" i="1"/>
  <c r="AJ1234" i="1"/>
  <c r="AZ1235" i="1"/>
  <c r="K1237" i="1"/>
  <c r="AJ1238" i="1"/>
  <c r="AT1239" i="1"/>
  <c r="K1241" i="1"/>
  <c r="AF1242" i="1"/>
  <c r="BA1243" i="1"/>
  <c r="M1245" i="1"/>
  <c r="AC1246" i="1"/>
  <c r="BD1247" i="1"/>
  <c r="L1249" i="1"/>
  <c r="AI1250" i="1"/>
  <c r="AX1251" i="1"/>
  <c r="BC1252" i="1"/>
  <c r="T1254" i="1"/>
  <c r="AC1255" i="1"/>
  <c r="AJ1256" i="1"/>
  <c r="BF1257" i="1"/>
  <c r="D1259" i="1"/>
  <c r="W1260" i="1"/>
  <c r="AJ1261" i="1"/>
  <c r="AS1262" i="1"/>
  <c r="C1264" i="1"/>
  <c r="H1265" i="1"/>
  <c r="AE1266" i="1"/>
  <c r="AH1267" i="1"/>
  <c r="AO1268" i="1"/>
  <c r="BA1269" i="1"/>
  <c r="BB1270" i="1"/>
  <c r="J1272" i="1"/>
  <c r="O1273" i="1"/>
  <c r="S1274" i="1"/>
  <c r="AF1275" i="1"/>
  <c r="AD1276" i="1"/>
  <c r="AE1277" i="1"/>
  <c r="AE1278" i="1"/>
  <c r="AA1279" i="1"/>
  <c r="AB1280" i="1"/>
  <c r="U1281" i="1"/>
  <c r="AA1282" i="1"/>
  <c r="W1283" i="1"/>
  <c r="R1284" i="1"/>
  <c r="W1285" i="1"/>
  <c r="Q1286" i="1"/>
  <c r="V1287" i="1"/>
  <c r="R1288" i="1"/>
  <c r="O1289" i="1"/>
  <c r="S1290" i="1"/>
  <c r="K1291" i="1"/>
  <c r="J1292" i="1"/>
  <c r="D1293" i="1"/>
  <c r="A1294" i="1"/>
  <c r="BE1294" i="1"/>
  <c r="AT1295" i="1"/>
  <c r="AT1296" i="1"/>
  <c r="AO1297" i="1"/>
  <c r="AG1298" i="1"/>
  <c r="AH1299" i="1"/>
  <c r="W1300" i="1"/>
  <c r="T1301" i="1"/>
  <c r="R1302" i="1"/>
  <c r="K1303" i="1"/>
  <c r="E1304" i="1"/>
  <c r="BG1304" i="1"/>
  <c r="BE1305" i="1"/>
  <c r="AV1306" i="1"/>
  <c r="AT1307" i="1"/>
  <c r="AP1308" i="1"/>
  <c r="AE1309" i="1"/>
  <c r="AH1310" i="1"/>
  <c r="Z1311" i="1"/>
  <c r="T1312" i="1"/>
  <c r="S1313" i="1"/>
  <c r="H1314" i="1"/>
  <c r="G1315" i="1"/>
  <c r="B1316" i="1"/>
  <c r="BD1316" i="1"/>
  <c r="AZ1317" i="1"/>
  <c r="AO1318" i="1"/>
  <c r="AS1319" i="1"/>
  <c r="AJ1320" i="1"/>
  <c r="AG1321" i="1"/>
  <c r="AD1322" i="1"/>
  <c r="S1323" i="1"/>
  <c r="M1325" i="1"/>
  <c r="E1326" i="1"/>
  <c r="F1327" i="1"/>
  <c r="BC1327" i="1"/>
  <c r="BB1328" i="1"/>
  <c r="AW1329" i="1"/>
  <c r="AO1330" i="1"/>
  <c r="AM1331" i="1"/>
  <c r="AB1332" i="1"/>
  <c r="AE1333" i="1"/>
  <c r="X1334" i="1"/>
  <c r="O1335" i="1"/>
  <c r="P1336" i="1"/>
  <c r="G1337" i="1"/>
  <c r="H1338" i="1"/>
  <c r="A1339" i="1"/>
  <c r="AZ1339" i="1"/>
  <c r="AZ1340" i="1"/>
  <c r="AO1341" i="1"/>
  <c r="AO1342" i="1"/>
  <c r="AG1343" i="1"/>
  <c r="AC1344" i="1"/>
  <c r="AA1345" i="1"/>
  <c r="P1346" i="1"/>
  <c r="R1347" i="1"/>
  <c r="K1348" i="1"/>
  <c r="C1349" i="1"/>
  <c r="D1350" i="1"/>
  <c r="AZ1350" i="1"/>
  <c r="AV1351" i="1"/>
  <c r="AU1352" i="1"/>
  <c r="AN1353" i="1"/>
  <c r="AG1354" i="1"/>
  <c r="AC1355" i="1"/>
  <c r="Z1356" i="1"/>
  <c r="T1357" i="1"/>
  <c r="P1358" i="1"/>
  <c r="N1359" i="1"/>
  <c r="C1360" i="1"/>
  <c r="C1361" i="1"/>
  <c r="BE1361" i="1"/>
  <c r="AW1362" i="1"/>
  <c r="AX1363" i="1"/>
  <c r="AM1364" i="1"/>
  <c r="AJ1365" i="1"/>
  <c r="AG1366" i="1"/>
  <c r="Z1367" i="1"/>
  <c r="U1368" i="1"/>
  <c r="J1369" i="1"/>
  <c r="N1370" i="1"/>
  <c r="E1371" i="1"/>
  <c r="C1372" i="1"/>
  <c r="BF1372" i="1"/>
  <c r="AU1373" i="1"/>
  <c r="AW1374" i="1"/>
  <c r="AO1375" i="1"/>
  <c r="AJ1376" i="1"/>
  <c r="AH1377" i="1"/>
  <c r="X1378" i="1"/>
  <c r="S1379" i="1"/>
  <c r="K1380" i="1"/>
  <c r="BG1380" i="1"/>
  <c r="AY1381" i="1"/>
  <c r="AJ1382" i="1"/>
  <c r="AF1383" i="1"/>
  <c r="U1384" i="1"/>
  <c r="I1385" i="1"/>
  <c r="E1386" i="1"/>
  <c r="AW1386" i="1"/>
  <c r="AT1387" i="1"/>
  <c r="AI1388" i="1"/>
  <c r="X1389" i="1"/>
  <c r="R1390" i="1"/>
  <c r="C1391" i="1"/>
  <c r="BD1391" i="1"/>
  <c r="AR1392" i="1"/>
  <c r="AJ1393" i="1"/>
  <c r="AC1394" i="1"/>
  <c r="M1395" i="1"/>
  <c r="K1396" i="1"/>
  <c r="AY1396" i="1"/>
  <c r="AA1397" i="1"/>
  <c r="F1398" i="1"/>
  <c r="AK1398" i="1"/>
  <c r="O1399" i="1"/>
  <c r="AV1399" i="1"/>
  <c r="V1400" i="1"/>
  <c r="BE1400" i="1"/>
  <c r="AC1401" i="1"/>
  <c r="I1402" i="1"/>
  <c r="AP1402" i="1"/>
  <c r="Q1403" i="1"/>
  <c r="AZ1403" i="1"/>
  <c r="X1404" i="1"/>
  <c r="A1405" i="1"/>
  <c r="AH1405" i="1"/>
  <c r="H1406" i="1"/>
  <c r="AT1406" i="1"/>
  <c r="R1407" i="1"/>
  <c r="BC1407" i="1"/>
  <c r="AC1408" i="1"/>
  <c r="C1409" i="1"/>
  <c r="AL1409" i="1"/>
  <c r="J1410" i="1"/>
  <c r="AW1410" i="1"/>
  <c r="W1411" i="1"/>
  <c r="BE1411" i="1"/>
  <c r="AG1412" i="1"/>
  <c r="E1413" i="1"/>
  <c r="AO1413" i="1"/>
  <c r="O1414" i="1"/>
  <c r="AV1414" i="1"/>
  <c r="AA1415" i="1"/>
  <c r="BF1415" i="1"/>
  <c r="AJ1416" i="1"/>
  <c r="J1417" i="1"/>
  <c r="AQ1417" i="1"/>
  <c r="S1418" i="1"/>
  <c r="AX1418" i="1"/>
  <c r="AD1419" i="1"/>
  <c r="D1420" i="1"/>
  <c r="AL1420" i="1"/>
  <c r="N1421" i="1"/>
  <c r="AS1421" i="1"/>
  <c r="V1422" i="1"/>
  <c r="BC1422" i="1"/>
  <c r="AC1423" i="1"/>
  <c r="H1424" i="1"/>
  <c r="AM1424" i="1"/>
  <c r="Q1425" i="1"/>
  <c r="AX1425" i="1"/>
  <c r="X1426" i="1"/>
  <c r="BG1426" i="1"/>
  <c r="AE1427" i="1"/>
  <c r="K1428" i="1"/>
  <c r="AR1428" i="1"/>
  <c r="S1429" i="1"/>
  <c r="BB1429" i="1"/>
  <c r="Z1430" i="1"/>
  <c r="C1431" i="1"/>
  <c r="AJ1431" i="1"/>
  <c r="J1432" i="1"/>
  <c r="AV1432" i="1"/>
  <c r="T1433" i="1"/>
  <c r="BA1433" i="1"/>
  <c r="U1434" i="1"/>
  <c r="BE1434" i="1"/>
  <c r="Y1435" i="1"/>
  <c r="BE1435" i="1"/>
  <c r="AC1436" i="1"/>
  <c r="B1437" i="1"/>
  <c r="AG1437" i="1"/>
  <c r="C1438" i="1"/>
  <c r="AJ1438" i="1"/>
  <c r="G1439" i="1"/>
  <c r="AN1439" i="1"/>
  <c r="K1440" i="1"/>
  <c r="AR1440" i="1"/>
  <c r="O1441" i="1"/>
  <c r="AU1441" i="1"/>
  <c r="R1442" i="1"/>
  <c r="AX1442" i="1"/>
  <c r="V1443" i="1"/>
  <c r="AV1443" i="1"/>
  <c r="V1444" i="1"/>
  <c r="AZ1444" i="1"/>
  <c r="Z1445" i="1"/>
  <c r="BD1445" i="1"/>
  <c r="AD1446" i="1"/>
  <c r="A1447" i="1"/>
  <c r="AG1447" i="1"/>
  <c r="E1448" i="1"/>
  <c r="AK1448" i="1"/>
  <c r="I1449" i="1"/>
  <c r="AK1449" i="1"/>
  <c r="L1450" i="1"/>
  <c r="AO1450" i="1"/>
  <c r="O1451" i="1"/>
  <c r="AP1451" i="1"/>
  <c r="S1452" i="1"/>
  <c r="AT1452" i="1"/>
  <c r="S1453" i="1"/>
  <c r="AX1453" i="1"/>
  <c r="W1454" i="1"/>
  <c r="BB1454" i="1"/>
  <c r="X1455" i="1"/>
  <c r="BE1455" i="1"/>
  <c r="AB1456" i="1"/>
  <c r="B1457" i="1"/>
  <c r="AF1457" i="1"/>
  <c r="F1458" i="1"/>
  <c r="AJ1458" i="1"/>
  <c r="I1459" i="1"/>
  <c r="AM1459" i="1"/>
  <c r="L1460" i="1"/>
  <c r="AQ1460" i="1"/>
  <c r="J1461" i="1"/>
  <c r="AQ1461" i="1"/>
  <c r="N1462" i="1"/>
  <c r="AU1462" i="1"/>
  <c r="R1463" i="1"/>
  <c r="AY1463" i="1"/>
  <c r="V1464" i="1"/>
  <c r="BB1464" i="1"/>
  <c r="Z1465" i="1"/>
  <c r="BF1465" i="1"/>
  <c r="AD1466" i="1"/>
  <c r="BF1466" i="1"/>
  <c r="AG1467" i="1"/>
  <c r="C1468" i="1"/>
  <c r="AJ1468" i="1"/>
  <c r="D1469" i="1"/>
  <c r="AN1469" i="1"/>
  <c r="H1470" i="1"/>
  <c r="AN1470" i="1"/>
  <c r="L1471" i="1"/>
  <c r="AR1471" i="1"/>
  <c r="P1472" i="1"/>
  <c r="AS1472" i="1"/>
  <c r="S1473" i="1"/>
  <c r="AW1473" i="1"/>
  <c r="W1474" i="1"/>
  <c r="BA1474" i="1"/>
  <c r="AA1475" i="1"/>
  <c r="BE1475" i="1"/>
  <c r="AD1476" i="1"/>
  <c r="A1477" i="1"/>
  <c r="AG1477" i="1"/>
  <c r="E1478" i="1"/>
  <c r="AE1478" i="1"/>
  <c r="E1479" i="1"/>
  <c r="AI1479" i="1"/>
  <c r="I1480" i="1"/>
  <c r="AM1480" i="1"/>
  <c r="M1481" i="1"/>
  <c r="AQ1481" i="1"/>
  <c r="P1482" i="1"/>
  <c r="AU1482" i="1"/>
  <c r="T1483" i="1"/>
  <c r="AY1483" i="1"/>
  <c r="T1484" i="1"/>
  <c r="BB1484" i="1"/>
  <c r="X1485" i="1"/>
  <c r="BE1485" i="1"/>
  <c r="Y1486" i="1"/>
  <c r="B1487" i="1"/>
  <c r="AC1487" i="1"/>
  <c r="B1488" i="1"/>
  <c r="AG1488" i="1"/>
  <c r="F1489" i="1"/>
  <c r="AK1489" i="1"/>
  <c r="G1490" i="1"/>
  <c r="AN1490" i="1"/>
  <c r="K1491" i="1"/>
  <c r="AR1491" i="1"/>
  <c r="O1492" i="1"/>
  <c r="AV1492" i="1"/>
  <c r="S1493" i="1"/>
  <c r="AY1493" i="1"/>
  <c r="V1494" i="1"/>
  <c r="BB1494" i="1"/>
  <c r="Z1495" i="1"/>
  <c r="AZ1495" i="1"/>
  <c r="Z1496" i="1"/>
  <c r="BD1496" i="1"/>
  <c r="AD1497" i="1"/>
  <c r="A1498" i="1"/>
  <c r="AH1498" i="1"/>
  <c r="E1499" i="1"/>
  <c r="AK1499" i="1"/>
  <c r="I1500" i="1"/>
  <c r="AO1500" i="1"/>
  <c r="M1501" i="1"/>
  <c r="AO1501" i="1"/>
  <c r="P1502" i="1"/>
  <c r="AS1502" i="1"/>
  <c r="S1503" i="1"/>
  <c r="AT1503" i="1"/>
  <c r="W1504" i="1"/>
  <c r="AX1504" i="1"/>
  <c r="W1505" i="1"/>
  <c r="BB1505" i="1"/>
  <c r="AA1506" i="1"/>
  <c r="BF1506" i="1"/>
  <c r="AB1507" i="1"/>
  <c r="B1508" i="1"/>
  <c r="AF1508" i="1"/>
  <c r="F1509" i="1"/>
  <c r="AJ1509" i="1"/>
  <c r="J1510" i="1"/>
  <c r="AN1510" i="1"/>
  <c r="M1511" i="1"/>
  <c r="AQ1511" i="1"/>
  <c r="P1512" i="1"/>
  <c r="AU1512" i="1"/>
  <c r="N1513" i="1"/>
  <c r="AU1513" i="1"/>
  <c r="R1514" i="1"/>
  <c r="AY1514" i="1"/>
  <c r="V1515" i="1"/>
  <c r="BC1515" i="1"/>
  <c r="Z1516" i="1"/>
  <c r="BF1516" i="1"/>
  <c r="AD1517" i="1"/>
  <c r="C1518" i="1"/>
  <c r="AH1518" i="1"/>
  <c r="C1519" i="1"/>
  <c r="AK1519" i="1"/>
  <c r="G1520" i="1"/>
  <c r="AN1520" i="1"/>
  <c r="H1521" i="1"/>
  <c r="AR1521" i="1"/>
  <c r="L1522" i="1"/>
  <c r="AR1522" i="1"/>
  <c r="P1523" i="1"/>
  <c r="AV1523" i="1"/>
  <c r="T1524" i="1"/>
  <c r="AW1524" i="1"/>
  <c r="W1525" i="1"/>
  <c r="BA1525" i="1"/>
  <c r="AA1526" i="1"/>
  <c r="BE1526" i="1"/>
  <c r="AE1527" i="1"/>
  <c r="B1528" i="1"/>
  <c r="AH1528" i="1"/>
  <c r="E1529" i="1"/>
  <c r="AK1529" i="1"/>
  <c r="H1530" i="1"/>
  <c r="AG1530" i="1"/>
  <c r="E1531" i="1"/>
  <c r="AG1531" i="1"/>
  <c r="D1532" i="1"/>
  <c r="AD1532" i="1"/>
  <c r="B1533" i="1"/>
  <c r="AD1533" i="1"/>
  <c r="A1534" i="1"/>
  <c r="AC1534" i="1"/>
  <c r="BE1534" i="1"/>
  <c r="AA1535" i="1"/>
  <c r="BB1535" i="1"/>
  <c r="Z1536" i="1"/>
  <c r="AY1536" i="1"/>
  <c r="W1537" i="1"/>
  <c r="AY1537" i="1"/>
  <c r="W1538" i="1"/>
  <c r="AX1538" i="1"/>
  <c r="U1539" i="1"/>
  <c r="AV1539" i="1"/>
  <c r="S1540" i="1"/>
  <c r="AV1540" i="1"/>
  <c r="O1541" i="1"/>
  <c r="AR1541" i="1"/>
  <c r="M1542" i="1"/>
  <c r="AR1542" i="1"/>
  <c r="M1543" i="1"/>
  <c r="AQ1543" i="1"/>
  <c r="J1544" i="1"/>
  <c r="AN1544" i="1"/>
  <c r="J1545" i="1"/>
  <c r="AN1545" i="1"/>
  <c r="I1546" i="1"/>
  <c r="AH1546" i="1"/>
  <c r="F1547" i="1"/>
  <c r="AH1547" i="1"/>
  <c r="F1548" i="1"/>
  <c r="AE1548" i="1"/>
  <c r="C1549" i="1"/>
  <c r="AE1549" i="1"/>
  <c r="B1550" i="1"/>
  <c r="AD1550" i="1"/>
  <c r="A1551" i="1"/>
  <c r="AB1551" i="1"/>
  <c r="AW1551" i="1"/>
  <c r="O1552" i="1"/>
  <c r="AK1552" i="1"/>
  <c r="C1553" i="1"/>
  <c r="Y1553" i="1"/>
  <c r="AX1553" i="1"/>
  <c r="M1554" i="1"/>
  <c r="AK1554" i="1"/>
  <c r="A1555" i="1"/>
  <c r="Y1555" i="1"/>
  <c r="AV1555" i="1"/>
  <c r="J1556" i="1"/>
  <c r="AI1556" i="1"/>
  <c r="BE1556" i="1"/>
  <c r="W1557" i="1"/>
  <c r="AS1557" i="1"/>
  <c r="K1558" i="1"/>
  <c r="AG1558" i="1"/>
  <c r="BE1558" i="1"/>
  <c r="U1559" i="1"/>
  <c r="AS1559" i="1"/>
  <c r="I1560" i="1"/>
  <c r="AD1560" i="1"/>
  <c r="BC1560" i="1"/>
  <c r="R1561" i="1"/>
  <c r="AQ1561" i="1"/>
  <c r="F1562" i="1"/>
  <c r="AE1562" i="1"/>
  <c r="BA1562" i="1"/>
  <c r="R1563" i="1"/>
  <c r="AO1563" i="1"/>
  <c r="F1564" i="1"/>
  <c r="AC1564" i="1"/>
  <c r="AX1564" i="1"/>
  <c r="P1565" i="1"/>
  <c r="AL1565" i="1"/>
  <c r="D1566" i="1"/>
  <c r="Z1566" i="1"/>
  <c r="AY1566" i="1"/>
  <c r="N1567" i="1"/>
  <c r="AL1567" i="1"/>
  <c r="B1568" i="1"/>
  <c r="Z1568" i="1"/>
  <c r="AW1568" i="1"/>
  <c r="K1569" i="1"/>
  <c r="AJ1569" i="1"/>
  <c r="BF1569" i="1"/>
  <c r="X1570" i="1"/>
  <c r="AT1570" i="1"/>
  <c r="L1571" i="1"/>
  <c r="AH1571" i="1"/>
  <c r="BF1571" i="1"/>
  <c r="V1572" i="1"/>
  <c r="AT1572" i="1"/>
  <c r="J1573" i="1"/>
  <c r="AE1573" i="1"/>
  <c r="BD1573" i="1"/>
  <c r="S1574" i="1"/>
  <c r="AR1574" i="1"/>
  <c r="G1575" i="1"/>
  <c r="AF1575" i="1"/>
  <c r="BB1575" i="1"/>
  <c r="S1576" i="1"/>
  <c r="AP1576" i="1"/>
  <c r="G1577" i="1"/>
  <c r="AD1577" i="1"/>
  <c r="AY1577" i="1"/>
  <c r="Q1578" i="1"/>
  <c r="AM1578" i="1"/>
  <c r="E1579" i="1"/>
  <c r="AA1579" i="1"/>
  <c r="AZ1579" i="1"/>
  <c r="O1580" i="1"/>
  <c r="AM1580" i="1"/>
  <c r="C1581" i="1"/>
  <c r="AA1581" i="1"/>
  <c r="AX1581" i="1"/>
  <c r="L1582" i="1"/>
  <c r="AK1582" i="1"/>
  <c r="BG1582" i="1"/>
  <c r="Y1583" i="1"/>
  <c r="AU1583" i="1"/>
  <c r="M1584" i="1"/>
  <c r="AI1584" i="1"/>
  <c r="BG1584" i="1"/>
  <c r="W1585" i="1"/>
  <c r="AU1585" i="1"/>
  <c r="K1586" i="1"/>
  <c r="AF1586" i="1"/>
  <c r="BE1586" i="1"/>
  <c r="T1587" i="1"/>
  <c r="AS1587" i="1"/>
  <c r="H1588" i="1"/>
  <c r="AG1588" i="1"/>
  <c r="BC1588" i="1"/>
  <c r="T1589" i="1"/>
  <c r="AQ1589" i="1"/>
  <c r="H1590" i="1"/>
  <c r="AE1590" i="1"/>
  <c r="AZ1590" i="1"/>
  <c r="R1591" i="1"/>
  <c r="AN1591" i="1"/>
  <c r="F1592" i="1"/>
  <c r="AB1592" i="1"/>
  <c r="BA1592" i="1"/>
  <c r="P1593" i="1"/>
  <c r="AN1593" i="1"/>
  <c r="D1594" i="1"/>
  <c r="AB1594" i="1"/>
  <c r="AY1594" i="1"/>
  <c r="M1595" i="1"/>
  <c r="AL1595" i="1"/>
  <c r="A1596" i="1"/>
  <c r="Z1596" i="1"/>
  <c r="AV1596" i="1"/>
  <c r="N1597" i="1"/>
  <c r="AJ1597" i="1"/>
  <c r="A1598" i="1"/>
  <c r="X1598" i="1"/>
  <c r="AV1598" i="1"/>
  <c r="L1599" i="1"/>
  <c r="AG1599" i="1"/>
  <c r="BF1599" i="1"/>
  <c r="U1600" i="1"/>
  <c r="AT1600" i="1"/>
  <c r="I1601" i="1"/>
  <c r="AH1601" i="1"/>
  <c r="BD1601" i="1"/>
  <c r="U1602" i="1"/>
  <c r="AR1602" i="1"/>
  <c r="I1603" i="1"/>
  <c r="AF1603" i="1"/>
  <c r="BA1603" i="1"/>
  <c r="S1604" i="1"/>
  <c r="AO1604" i="1"/>
  <c r="G1605" i="1"/>
  <c r="AC1605" i="1"/>
  <c r="BB1605" i="1"/>
  <c r="Q1606" i="1"/>
  <c r="AO1606" i="1"/>
  <c r="E1607" i="1"/>
  <c r="AC1607" i="1"/>
  <c r="AZ1607" i="1"/>
  <c r="N1608" i="1"/>
  <c r="AM1608" i="1"/>
  <c r="B1609" i="1"/>
  <c r="AA1609" i="1"/>
  <c r="AW1609" i="1"/>
  <c r="O1610" i="1"/>
  <c r="AK1610" i="1"/>
  <c r="B1611" i="1"/>
  <c r="Y1611" i="1"/>
  <c r="AW1611" i="1"/>
  <c r="M1612" i="1"/>
  <c r="AH1612" i="1"/>
  <c r="BG1612" i="1"/>
  <c r="V1613" i="1"/>
  <c r="AU1613" i="1"/>
  <c r="J1614" i="1"/>
  <c r="AI1614" i="1"/>
  <c r="BE1614" i="1"/>
  <c r="V1615" i="1"/>
  <c r="AS1615" i="1"/>
  <c r="J1616" i="1"/>
  <c r="AG1616" i="1"/>
  <c r="BB1616" i="1"/>
  <c r="T1617" i="1"/>
  <c r="AP1617" i="1"/>
  <c r="H1618" i="1"/>
  <c r="AD1618" i="1"/>
  <c r="BC1618" i="1"/>
  <c r="R1619" i="1"/>
  <c r="AP1619" i="1"/>
  <c r="F1620" i="1"/>
  <c r="AD1620" i="1"/>
  <c r="BA1620" i="1"/>
  <c r="O1621" i="1"/>
  <c r="AN1621" i="1"/>
  <c r="C1622" i="1"/>
  <c r="AB1622" i="1"/>
  <c r="AX1622" i="1"/>
  <c r="P1623" i="1"/>
  <c r="AL1623" i="1"/>
  <c r="C1624" i="1"/>
  <c r="Z1624" i="1"/>
  <c r="AX1624" i="1"/>
  <c r="N1625" i="1"/>
  <c r="AI1625" i="1"/>
  <c r="A1626" i="1"/>
  <c r="W1626" i="1"/>
  <c r="AV1626" i="1"/>
  <c r="K1627" i="1"/>
  <c r="AJ1627" i="1"/>
  <c r="BF1627" i="1"/>
  <c r="W1628" i="1"/>
  <c r="AT1628" i="1"/>
  <c r="K1629" i="1"/>
  <c r="AH1629" i="1"/>
  <c r="BC1629" i="1"/>
  <c r="U1630" i="1"/>
  <c r="AQ1630" i="1"/>
  <c r="I1631" i="1"/>
  <c r="AE1631" i="1"/>
  <c r="BD1631" i="1"/>
  <c r="S1632" i="1"/>
  <c r="AQ1632" i="1"/>
  <c r="G1633" i="1"/>
  <c r="AE1633" i="1"/>
  <c r="BB1633" i="1"/>
  <c r="P1634" i="1"/>
  <c r="AO1634" i="1"/>
  <c r="D1635" i="1"/>
  <c r="AC1635" i="1"/>
  <c r="AY1635" i="1"/>
  <c r="Q1636" i="1"/>
  <c r="AM1636" i="1"/>
  <c r="D1637" i="1"/>
  <c r="AA1637" i="1"/>
  <c r="AY1637" i="1"/>
  <c r="O1638" i="1"/>
  <c r="AJ1638" i="1"/>
  <c r="B1639" i="1"/>
  <c r="X1639" i="1"/>
  <c r="AW1639" i="1"/>
  <c r="L1640" i="1"/>
  <c r="AK1640" i="1"/>
  <c r="BG1640" i="1"/>
  <c r="X1641" i="1"/>
  <c r="AU1641" i="1"/>
  <c r="L1642" i="1"/>
  <c r="AI1642" i="1"/>
  <c r="BD1642" i="1"/>
  <c r="V1643" i="1"/>
  <c r="AR1643" i="1"/>
  <c r="J1644" i="1"/>
  <c r="AF1644" i="1"/>
  <c r="BE1644" i="1"/>
  <c r="T1645" i="1"/>
  <c r="AR1645" i="1"/>
  <c r="H1646" i="1"/>
  <c r="AF1646" i="1"/>
  <c r="BC1646" i="1"/>
  <c r="Q1647" i="1"/>
  <c r="AP1647" i="1"/>
  <c r="E1648" i="1"/>
  <c r="AD1648" i="1"/>
  <c r="AZ1648" i="1"/>
  <c r="AN1649" i="1"/>
  <c r="E1650" i="1"/>
  <c r="AB1650" i="1"/>
  <c r="AZ1650" i="1"/>
  <c r="P1651" i="1"/>
  <c r="AK1651" i="1"/>
  <c r="C1652" i="1"/>
  <c r="Y1652" i="1"/>
  <c r="AX1652" i="1"/>
  <c r="M1653" i="1"/>
  <c r="AL1653" i="1"/>
  <c r="A1654" i="1"/>
  <c r="Y1654" i="1"/>
  <c r="AV1654" i="1"/>
  <c r="M1655" i="1"/>
  <c r="AJ1655" i="1"/>
  <c r="BE1655" i="1"/>
  <c r="W1656" i="1"/>
  <c r="AS1656" i="1"/>
  <c r="K1657" i="1"/>
  <c r="AG1657" i="1"/>
  <c r="BF1657" i="1"/>
  <c r="U1658" i="1"/>
  <c r="AS1658" i="1"/>
  <c r="I1659" i="1"/>
  <c r="AG1659" i="1"/>
  <c r="BD1659" i="1"/>
  <c r="R1660" i="1"/>
  <c r="AQ1660" i="1"/>
  <c r="F1661" i="1"/>
  <c r="AE1661" i="1"/>
  <c r="BA1661" i="1"/>
  <c r="S1662" i="1"/>
  <c r="AO1662" i="1"/>
  <c r="F1663" i="1"/>
  <c r="AC1663" i="1"/>
  <c r="BA1663" i="1"/>
  <c r="Q1664" i="1"/>
  <c r="AL1664" i="1"/>
  <c r="D1665" i="1"/>
  <c r="Z1665" i="1"/>
  <c r="AY1665" i="1"/>
  <c r="N1666" i="1"/>
  <c r="AM1666" i="1"/>
  <c r="B1667" i="1"/>
  <c r="Z1667" i="1"/>
  <c r="AW1667" i="1"/>
  <c r="N1668" i="1"/>
  <c r="AK1668" i="1"/>
  <c r="BF1668" i="1"/>
  <c r="X1669" i="1"/>
  <c r="AT1669" i="1"/>
  <c r="L1670" i="1"/>
  <c r="AH1670" i="1"/>
  <c r="BG1670" i="1"/>
  <c r="V1671" i="1"/>
  <c r="AT1671" i="1"/>
  <c r="J1672" i="1"/>
  <c r="AH1672" i="1"/>
  <c r="BE1672" i="1"/>
  <c r="S1673" i="1"/>
  <c r="AR1673" i="1"/>
  <c r="G1674" i="1"/>
  <c r="AF1674" i="1"/>
  <c r="BB1674" i="1"/>
  <c r="T1675" i="1"/>
  <c r="AP1675" i="1"/>
  <c r="G1676" i="1"/>
  <c r="AD1676" i="1"/>
  <c r="BB1676" i="1"/>
  <c r="R1677" i="1"/>
  <c r="AM1677" i="1"/>
  <c r="E1678" i="1"/>
  <c r="AA1678" i="1"/>
  <c r="AZ1678" i="1"/>
  <c r="O1679" i="1"/>
  <c r="AN1679" i="1"/>
  <c r="C1680" i="1"/>
  <c r="AA1680" i="1"/>
  <c r="AX1680" i="1"/>
  <c r="O1681" i="1"/>
  <c r="AL1681" i="1"/>
  <c r="BG1681" i="1"/>
  <c r="Y1682" i="1"/>
  <c r="AU1682" i="1"/>
  <c r="M1683" i="1"/>
  <c r="AI1683" i="1"/>
  <c r="A1684" i="1"/>
  <c r="W1684" i="1"/>
  <c r="AU1684" i="1"/>
  <c r="K1685" i="1"/>
  <c r="AI1685" i="1"/>
  <c r="BF1685" i="1"/>
  <c r="T1686" i="1"/>
  <c r="AS1686" i="1"/>
  <c r="H1687" i="1"/>
  <c r="AG1687" i="1"/>
  <c r="BC1687" i="1"/>
  <c r="U1688" i="1"/>
  <c r="AQ1688" i="1"/>
  <c r="H1689" i="1"/>
  <c r="AE1689" i="1"/>
  <c r="BC1689" i="1"/>
  <c r="S1690" i="1"/>
  <c r="AN1690" i="1"/>
  <c r="F1691" i="1"/>
  <c r="AB1691" i="1"/>
  <c r="BA1691" i="1"/>
  <c r="P1692" i="1"/>
  <c r="AO1692" i="1"/>
  <c r="D1693" i="1"/>
  <c r="AB1693" i="1"/>
  <c r="AY1693" i="1"/>
  <c r="P1694" i="1"/>
  <c r="AM1694" i="1"/>
  <c r="A1695" i="1"/>
  <c r="Z1695" i="1"/>
  <c r="AV1695" i="1"/>
  <c r="N1696" i="1"/>
  <c r="AJ1696" i="1"/>
  <c r="B1697" i="1"/>
  <c r="X1697" i="1"/>
  <c r="AV1697" i="1"/>
  <c r="L1698" i="1"/>
  <c r="AJ1698" i="1"/>
  <c r="BG1698" i="1"/>
  <c r="U1699" i="1"/>
  <c r="AT1699" i="1"/>
  <c r="I1700" i="1"/>
  <c r="AH1700" i="1"/>
  <c r="BD1700" i="1"/>
  <c r="V1701" i="1"/>
  <c r="AR1701" i="1"/>
  <c r="I1702" i="1"/>
  <c r="AF1702" i="1"/>
  <c r="BD1702" i="1"/>
  <c r="T1703" i="1"/>
  <c r="AO1703" i="1"/>
  <c r="G1704" i="1"/>
  <c r="AC1704" i="1"/>
  <c r="BB1704" i="1"/>
  <c r="Q1705" i="1"/>
  <c r="AP1705" i="1"/>
  <c r="E1706" i="1"/>
  <c r="AC1706" i="1"/>
  <c r="AZ1706" i="1"/>
  <c r="Q1707" i="1"/>
  <c r="AN1707" i="1"/>
  <c r="B1708" i="1"/>
  <c r="AA1708" i="1"/>
  <c r="AW1708" i="1"/>
  <c r="O1709" i="1"/>
  <c r="AK1709" i="1"/>
  <c r="C1710" i="1"/>
  <c r="Y1710" i="1"/>
  <c r="AW1710" i="1"/>
  <c r="M1711" i="1"/>
  <c r="AK1711" i="1"/>
  <c r="A1712" i="1"/>
  <c r="V1712" i="1"/>
  <c r="AU1712" i="1"/>
  <c r="J1713" i="1"/>
  <c r="AI1713" i="1"/>
  <c r="BE1713" i="1"/>
  <c r="W1714" i="1"/>
  <c r="AS1714" i="1"/>
  <c r="J1715" i="1"/>
  <c r="AG1715" i="1"/>
  <c r="BE1715" i="1"/>
  <c r="U1716" i="1"/>
  <c r="AP1716" i="1"/>
  <c r="H1717" i="1"/>
  <c r="AD1717" i="1"/>
  <c r="BC1717" i="1"/>
  <c r="R1718" i="1"/>
  <c r="AQ1718" i="1"/>
  <c r="F1719" i="1"/>
  <c r="AD1719" i="1"/>
  <c r="BA1719" i="1"/>
  <c r="R1720" i="1"/>
  <c r="AO1720" i="1"/>
  <c r="C1721" i="1"/>
  <c r="AB1721" i="1"/>
  <c r="AX1721" i="1"/>
  <c r="P1722" i="1"/>
  <c r="AL1722" i="1"/>
  <c r="D1723" i="1"/>
  <c r="Z1723" i="1"/>
  <c r="AX1723" i="1"/>
  <c r="N1724" i="1"/>
  <c r="AL1724" i="1"/>
  <c r="B1725" i="1"/>
  <c r="W1725" i="1"/>
  <c r="AV1725" i="1"/>
  <c r="K1726" i="1"/>
  <c r="AJ1726" i="1"/>
  <c r="BF1726" i="1"/>
  <c r="X1727" i="1"/>
  <c r="AT1727" i="1"/>
  <c r="K1728" i="1"/>
  <c r="AH1728" i="1"/>
  <c r="BF1728" i="1"/>
  <c r="V1729" i="1"/>
  <c r="AQ1729" i="1"/>
  <c r="I1730" i="1"/>
  <c r="AE1730" i="1"/>
  <c r="BD1730" i="1"/>
  <c r="S1731" i="1"/>
  <c r="AR1731" i="1"/>
  <c r="G1732" i="1"/>
  <c r="AE1732" i="1"/>
  <c r="BB1732" i="1"/>
  <c r="S1733" i="1"/>
  <c r="AP1733" i="1"/>
  <c r="D1734" i="1"/>
  <c r="AC1734" i="1"/>
  <c r="AY1734" i="1"/>
  <c r="Q1735" i="1"/>
  <c r="AM1735" i="1"/>
  <c r="E1736" i="1"/>
  <c r="AA1736" i="1"/>
  <c r="K366" i="1"/>
  <c r="AW460" i="1"/>
  <c r="AP520" i="1"/>
  <c r="B560" i="1"/>
  <c r="AQ589" i="1"/>
  <c r="B617" i="1"/>
  <c r="AF634" i="1"/>
  <c r="AP654" i="1"/>
  <c r="W668" i="1"/>
  <c r="AW681" i="1"/>
  <c r="K696" i="1"/>
  <c r="AH709" i="1"/>
  <c r="AI723" i="1"/>
  <c r="L736" i="1"/>
  <c r="R745" i="1"/>
  <c r="AO754" i="1"/>
  <c r="J762" i="1"/>
  <c r="D772" i="1"/>
  <c r="AG781" i="1"/>
  <c r="BC787" i="1"/>
  <c r="BB796" i="1"/>
  <c r="AA802" i="1"/>
  <c r="V809" i="1"/>
  <c r="AG815" i="1"/>
  <c r="A821" i="1"/>
  <c r="AN827" i="1"/>
  <c r="M833" i="1"/>
  <c r="A840" i="1"/>
  <c r="S846" i="1"/>
  <c r="AE851" i="1"/>
  <c r="J858" i="1"/>
  <c r="AJ863" i="1"/>
  <c r="AS870" i="1"/>
  <c r="AO876" i="1"/>
  <c r="AL882" i="1"/>
  <c r="AL888" i="1"/>
  <c r="E894" i="1"/>
  <c r="AO899" i="1"/>
  <c r="AI905" i="1"/>
  <c r="AB910" i="1"/>
  <c r="AS916" i="1"/>
  <c r="AI921" i="1"/>
  <c r="E927" i="1"/>
  <c r="AD931" i="1"/>
  <c r="D935" i="1"/>
  <c r="AV939" i="1"/>
  <c r="U943" i="1"/>
  <c r="E948" i="1"/>
  <c r="AC952" i="1"/>
  <c r="R956" i="1"/>
  <c r="BE959" i="1"/>
  <c r="AC962" i="1"/>
  <c r="AJ965" i="1"/>
  <c r="AH968" i="1"/>
  <c r="J971" i="1"/>
  <c r="F974" i="1"/>
  <c r="AU976" i="1"/>
  <c r="F980" i="1"/>
  <c r="AW982" i="1"/>
  <c r="AO985" i="1"/>
  <c r="H988" i="1"/>
  <c r="AW990" i="1"/>
  <c r="V993" i="1"/>
  <c r="P996" i="1"/>
  <c r="AC998" i="1"/>
  <c r="W1001" i="1"/>
  <c r="AE1003" i="1"/>
  <c r="AJ1006" i="1"/>
  <c r="T1009" i="1"/>
  <c r="AO1011" i="1"/>
  <c r="AD1014" i="1"/>
  <c r="AQ1016" i="1"/>
  <c r="AL1019" i="1"/>
  <c r="T1022" i="1"/>
  <c r="AG1024" i="1"/>
  <c r="K1027" i="1"/>
  <c r="Q1029" i="1"/>
  <c r="BB1031" i="1"/>
  <c r="AD1034" i="1"/>
  <c r="AI1036" i="1"/>
  <c r="J1039" i="1"/>
  <c r="Q1041" i="1"/>
  <c r="B1044" i="1"/>
  <c r="T1046" i="1"/>
  <c r="AT1048" i="1"/>
  <c r="H1051" i="1"/>
  <c r="AA1053" i="1"/>
  <c r="BA1055" i="1"/>
  <c r="AG1058" i="1"/>
  <c r="Z1060" i="1"/>
  <c r="AI1062" i="1"/>
  <c r="N1064" i="1"/>
  <c r="AC1066" i="1"/>
  <c r="AM1068" i="1"/>
  <c r="P1070" i="1"/>
  <c r="Z1072" i="1"/>
  <c r="G1074" i="1"/>
  <c r="Q1076" i="1"/>
  <c r="X1078" i="1"/>
  <c r="K1080" i="1"/>
  <c r="P1082" i="1"/>
  <c r="BE1083" i="1"/>
  <c r="H1086" i="1"/>
  <c r="K1088" i="1"/>
  <c r="BD1089" i="1"/>
  <c r="BE1091" i="1"/>
  <c r="AT1093" i="1"/>
  <c r="B1096" i="1"/>
  <c r="AY1097" i="1"/>
  <c r="AW1099" i="1"/>
  <c r="AP1101" i="1"/>
  <c r="AK1103" i="1"/>
  <c r="AI1105" i="1"/>
  <c r="AR1107" i="1"/>
  <c r="W1109" i="1"/>
  <c r="AC1111" i="1"/>
  <c r="O1113" i="1"/>
  <c r="Z1115" i="1"/>
  <c r="AI1117" i="1"/>
  <c r="Q1119" i="1"/>
  <c r="N1121" i="1"/>
  <c r="AY1122" i="1"/>
  <c r="AM1124" i="1"/>
  <c r="AK1126" i="1"/>
  <c r="N1128" i="1"/>
  <c r="BA1129" i="1"/>
  <c r="X1131" i="1"/>
  <c r="S1133" i="1"/>
  <c r="A1135" i="1"/>
  <c r="AG1136" i="1"/>
  <c r="S1138" i="1"/>
  <c r="AR1139" i="1"/>
  <c r="AE1141" i="1"/>
  <c r="N1143" i="1"/>
  <c r="AS1144" i="1"/>
  <c r="Z1146" i="1"/>
  <c r="B1148" i="1"/>
  <c r="AQ1149" i="1"/>
  <c r="AF1151" i="1"/>
  <c r="BG1152" i="1"/>
  <c r="AI1154" i="1"/>
  <c r="F1156" i="1"/>
  <c r="BB1157" i="1"/>
  <c r="AO1159" i="1"/>
  <c r="G1161" i="1"/>
  <c r="AZ1162" i="1"/>
  <c r="V1164" i="1"/>
  <c r="M1166" i="1"/>
  <c r="BB1167" i="1"/>
  <c r="Z1169" i="1"/>
  <c r="H1171" i="1"/>
  <c r="AG1172" i="1"/>
  <c r="W1174" i="1"/>
  <c r="A1176" i="1"/>
  <c r="K1177" i="1"/>
  <c r="AF1178" i="1"/>
  <c r="AS1179" i="1"/>
  <c r="N1181" i="1"/>
  <c r="AH1182" i="1"/>
  <c r="AT1183" i="1"/>
  <c r="P1185" i="1"/>
  <c r="AB1186" i="1"/>
  <c r="AZ1187" i="1"/>
  <c r="R1189" i="1"/>
  <c r="AB1190" i="1"/>
  <c r="BA1191" i="1"/>
  <c r="I1193" i="1"/>
  <c r="AK1194" i="1"/>
  <c r="A1196" i="1"/>
  <c r="K1197" i="1"/>
  <c r="AI1198" i="1"/>
  <c r="AV1199" i="1"/>
  <c r="R1201" i="1"/>
  <c r="AL1202" i="1"/>
  <c r="AX1203" i="1"/>
  <c r="S1205" i="1"/>
  <c r="AB1206" i="1"/>
  <c r="AW1207" i="1"/>
  <c r="V1209" i="1"/>
  <c r="AE1210" i="1"/>
  <c r="BA1211" i="1"/>
  <c r="G1213" i="1"/>
  <c r="AN1214" i="1"/>
  <c r="BD1215" i="1"/>
  <c r="O1217" i="1"/>
  <c r="AM1218" i="1"/>
  <c r="AZ1219" i="1"/>
  <c r="P1221" i="1"/>
  <c r="AP1222" i="1"/>
  <c r="BB1223" i="1"/>
  <c r="T1225" i="1"/>
  <c r="AF1226" i="1"/>
  <c r="BA1227" i="1"/>
  <c r="Z1229" i="1"/>
  <c r="AI1230" i="1"/>
  <c r="BB1231" i="1"/>
  <c r="G1233" i="1"/>
  <c r="AK1234" i="1"/>
  <c r="A1236" i="1"/>
  <c r="N1237" i="1"/>
  <c r="AK1238" i="1"/>
  <c r="BB1239" i="1"/>
  <c r="T1241" i="1"/>
  <c r="AS1242" i="1"/>
  <c r="BE1243" i="1"/>
  <c r="T1245" i="1"/>
  <c r="AE1246" i="1"/>
  <c r="BE1247" i="1"/>
  <c r="AA1249" i="1"/>
  <c r="AL1250" i="1"/>
  <c r="AZ1251" i="1"/>
  <c r="BE1252" i="1"/>
  <c r="U1254" i="1"/>
  <c r="AK1255" i="1"/>
  <c r="AP1256" i="1"/>
  <c r="BG1257" i="1"/>
  <c r="E1259" i="1"/>
  <c r="X1260" i="1"/>
  <c r="AS1261" i="1"/>
  <c r="AY1262" i="1"/>
  <c r="F1264" i="1"/>
  <c r="O1265" i="1"/>
  <c r="AF1266" i="1"/>
  <c r="AR1267" i="1"/>
  <c r="AS1268" i="1"/>
  <c r="BB1269" i="1"/>
  <c r="BC1270" i="1"/>
  <c r="M1272" i="1"/>
  <c r="T1273" i="1"/>
  <c r="T1274" i="1"/>
  <c r="AI1275" i="1"/>
  <c r="AE1276" i="1"/>
  <c r="AG1277" i="1"/>
  <c r="AI1278" i="1"/>
  <c r="AB1279" i="1"/>
  <c r="AC1280" i="1"/>
  <c r="V1281" i="1"/>
  <c r="AD1282" i="1"/>
  <c r="AA1283" i="1"/>
  <c r="W1284" i="1"/>
  <c r="Z1285" i="1"/>
  <c r="R1286" i="1"/>
  <c r="W1287" i="1"/>
  <c r="X1288" i="1"/>
  <c r="P1289" i="1"/>
  <c r="T1290" i="1"/>
  <c r="M1291" i="1"/>
  <c r="K1292" i="1"/>
  <c r="M1293" i="1"/>
  <c r="B1294" i="1"/>
  <c r="BF1294" i="1"/>
  <c r="AU1295" i="1"/>
  <c r="AU1296" i="1"/>
  <c r="AS1297" i="1"/>
  <c r="AH1298" i="1"/>
  <c r="AI1299" i="1"/>
  <c r="Z1300" i="1"/>
  <c r="X1301" i="1"/>
  <c r="X1302" i="1"/>
  <c r="M1303" i="1"/>
  <c r="L1304" i="1"/>
  <c r="A1305" i="1"/>
  <c r="BF1305" i="1"/>
  <c r="BF1306" i="1"/>
  <c r="AW1307" i="1"/>
  <c r="AQ1308" i="1"/>
  <c r="AF1309" i="1"/>
  <c r="AI1310" i="1"/>
  <c r="AG1311" i="1"/>
  <c r="V1312" i="1"/>
  <c r="T1313" i="1"/>
  <c r="I1314" i="1"/>
  <c r="I1315" i="1"/>
  <c r="J1316" i="1"/>
  <c r="BG1316" i="1"/>
  <c r="BA1317" i="1"/>
  <c r="AS1318" i="1"/>
  <c r="AT1319" i="1"/>
  <c r="AT1320" i="1"/>
  <c r="AI1321" i="1"/>
  <c r="AE1322" i="1"/>
  <c r="T1323" i="1"/>
  <c r="W1324" i="1"/>
  <c r="T1325" i="1"/>
  <c r="I1326" i="1"/>
  <c r="H1327" i="1"/>
  <c r="BD1327" i="1"/>
  <c r="BC1328" i="1"/>
  <c r="BD1329" i="1"/>
  <c r="AS1330" i="1"/>
  <c r="AO1331" i="1"/>
  <c r="AD1332" i="1"/>
  <c r="AG1333" i="1"/>
  <c r="AA1334" i="1"/>
  <c r="V1335" i="1"/>
  <c r="S1336" i="1"/>
  <c r="H1337" i="1"/>
  <c r="I1338" i="1"/>
  <c r="E1339" i="1"/>
  <c r="BA1339" i="1"/>
  <c r="BB1340" i="1"/>
  <c r="AR1341" i="1"/>
  <c r="AP1342" i="1"/>
  <c r="AO1343" i="1"/>
  <c r="AD1344" i="1"/>
  <c r="AB1345" i="1"/>
  <c r="Q1346" i="1"/>
  <c r="S1347" i="1"/>
  <c r="O1348" i="1"/>
  <c r="D1349" i="1"/>
  <c r="E1350" i="1"/>
  <c r="BB1350" i="1"/>
  <c r="BC1351" i="1"/>
  <c r="AZ1352" i="1"/>
  <c r="AO1353" i="1"/>
  <c r="AO1354" i="1"/>
  <c r="AD1355" i="1"/>
  <c r="AA1356" i="1"/>
  <c r="AB1357" i="1"/>
  <c r="R1358" i="1"/>
  <c r="O1359" i="1"/>
  <c r="D1360" i="1"/>
  <c r="D1361" i="1"/>
  <c r="B1362" i="1"/>
  <c r="AX1362" i="1"/>
  <c r="AY1363" i="1"/>
  <c r="AN1364" i="1"/>
  <c r="AK1365" i="1"/>
  <c r="AL1366" i="1"/>
  <c r="AC1367" i="1"/>
  <c r="V1368" i="1"/>
  <c r="Q1369" i="1"/>
  <c r="O1370" i="1"/>
  <c r="O1371" i="1"/>
  <c r="D1372" i="1"/>
  <c r="BG1372" i="1"/>
  <c r="AV1373" i="1"/>
  <c r="AY1374" i="1"/>
  <c r="AW1375" i="1"/>
  <c r="AL1376" i="1"/>
  <c r="AJ1377" i="1"/>
  <c r="Y1378" i="1"/>
  <c r="U1379" i="1"/>
  <c r="P1380" i="1"/>
  <c r="A1381" i="1"/>
  <c r="AZ1381" i="1"/>
  <c r="AK1382" i="1"/>
  <c r="AH1383" i="1"/>
  <c r="Z1384" i="1"/>
  <c r="O1385" i="1"/>
  <c r="H1386" i="1"/>
  <c r="AZ1386" i="1"/>
  <c r="AU1387" i="1"/>
  <c r="AN1388" i="1"/>
  <c r="Y1389" i="1"/>
  <c r="S1390" i="1"/>
  <c r="F1391" i="1"/>
  <c r="BE1391" i="1"/>
  <c r="BB1392" i="1"/>
  <c r="AM1393" i="1"/>
  <c r="AD1394" i="1"/>
  <c r="N1395" i="1"/>
  <c r="L1396" i="1"/>
  <c r="BB1396" i="1"/>
  <c r="AB1397" i="1"/>
  <c r="H1398" i="1"/>
  <c r="AL1398" i="1"/>
  <c r="P1399" i="1"/>
  <c r="AY1399" i="1"/>
  <c r="W1400" i="1"/>
  <c r="BF1400" i="1"/>
  <c r="AD1401" i="1"/>
  <c r="J1402" i="1"/>
  <c r="AT1402" i="1"/>
  <c r="R1403" i="1"/>
  <c r="BA1403" i="1"/>
  <c r="Y1404" i="1"/>
  <c r="B1405" i="1"/>
  <c r="AN1405" i="1"/>
  <c r="I1406" i="1"/>
  <c r="AV1406" i="1"/>
  <c r="S1407" i="1"/>
  <c r="BD1407" i="1"/>
  <c r="AF1408" i="1"/>
  <c r="D1409" i="1"/>
  <c r="AM1409" i="1"/>
  <c r="K1410" i="1"/>
  <c r="AX1410" i="1"/>
  <c r="AA1411" i="1"/>
  <c r="BF1411" i="1"/>
  <c r="AH1412" i="1"/>
  <c r="F1413" i="1"/>
  <c r="AP1413" i="1"/>
  <c r="U1414" i="1"/>
  <c r="AW1414" i="1"/>
  <c r="AC1415" i="1"/>
  <c r="BG1415" i="1"/>
  <c r="AK1416" i="1"/>
  <c r="M1417" i="1"/>
  <c r="AR1417" i="1"/>
  <c r="T1418" i="1"/>
  <c r="AY1418" i="1"/>
  <c r="AE1419" i="1"/>
  <c r="H1420" i="1"/>
  <c r="AM1420" i="1"/>
  <c r="O1421" i="1"/>
  <c r="AT1421" i="1"/>
  <c r="W1422" i="1"/>
  <c r="B1423" i="1"/>
  <c r="AD1423" i="1"/>
  <c r="J1424" i="1"/>
  <c r="AN1424" i="1"/>
  <c r="R1425" i="1"/>
  <c r="BA1425" i="1"/>
  <c r="Y1426" i="1"/>
  <c r="A1427" i="1"/>
  <c r="AF1427" i="1"/>
  <c r="L1428" i="1"/>
  <c r="AV1428" i="1"/>
  <c r="T1429" i="1"/>
  <c r="BC1429" i="1"/>
  <c r="AA1430" i="1"/>
  <c r="D1431" i="1"/>
  <c r="AP1431" i="1"/>
  <c r="K1432" i="1"/>
  <c r="AX1432" i="1"/>
  <c r="U1433" i="1"/>
  <c r="BC1433" i="1"/>
  <c r="Y1434" i="1"/>
  <c r="BF1434" i="1"/>
  <c r="Z1435" i="1"/>
  <c r="C1436" i="1"/>
  <c r="AD1436" i="1"/>
  <c r="C1437" i="1"/>
  <c r="AH1437" i="1"/>
  <c r="G1438" i="1"/>
  <c r="AL1438" i="1"/>
  <c r="H1439" i="1"/>
  <c r="AO1439" i="1"/>
  <c r="L1440" i="1"/>
  <c r="AS1440" i="1"/>
  <c r="P1441" i="1"/>
  <c r="AW1441" i="1"/>
  <c r="T1442" i="1"/>
  <c r="AZ1442" i="1"/>
  <c r="W1443" i="1"/>
  <c r="BC1443" i="1"/>
  <c r="AA1444" i="1"/>
  <c r="BA1444" i="1"/>
  <c r="AA1445" i="1"/>
  <c r="BE1445" i="1"/>
  <c r="AE1446" i="1"/>
  <c r="B1447" i="1"/>
  <c r="AI1447" i="1"/>
  <c r="F1448" i="1"/>
  <c r="AL1448" i="1"/>
  <c r="J1449" i="1"/>
  <c r="AP1449" i="1"/>
  <c r="N1450" i="1"/>
  <c r="AP1450" i="1"/>
  <c r="Q1451" i="1"/>
  <c r="AT1451" i="1"/>
  <c r="T1452" i="1"/>
  <c r="AU1452" i="1"/>
  <c r="X1453" i="1"/>
  <c r="AY1453" i="1"/>
  <c r="X1454" i="1"/>
  <c r="BC1454" i="1"/>
  <c r="AB1455" i="1"/>
  <c r="BG1455" i="1"/>
  <c r="AC1456" i="1"/>
  <c r="C1457" i="1"/>
  <c r="AG1457" i="1"/>
  <c r="G1458" i="1"/>
  <c r="AK1458" i="1"/>
  <c r="K1459" i="1"/>
  <c r="AO1459" i="1"/>
  <c r="N1460" i="1"/>
  <c r="AR1460" i="1"/>
  <c r="Q1461" i="1"/>
  <c r="AV1461" i="1"/>
  <c r="O1462" i="1"/>
  <c r="AV1462" i="1"/>
  <c r="S1463" i="1"/>
  <c r="AZ1463" i="1"/>
  <c r="W1464" i="1"/>
  <c r="BD1464" i="1"/>
  <c r="AA1465" i="1"/>
  <c r="BG1465" i="1"/>
  <c r="AE1466" i="1"/>
  <c r="D1467" i="1"/>
  <c r="AI1467" i="1"/>
  <c r="D1468" i="1"/>
  <c r="AL1468" i="1"/>
  <c r="H1469" i="1"/>
  <c r="AO1469" i="1"/>
  <c r="I1470" i="1"/>
  <c r="AS1470" i="1"/>
  <c r="M1471" i="1"/>
  <c r="AS1471" i="1"/>
  <c r="Q1472" i="1"/>
  <c r="AW1472" i="1"/>
  <c r="U1473" i="1"/>
  <c r="AX1473" i="1"/>
  <c r="X1474" i="1"/>
  <c r="BB1474" i="1"/>
  <c r="AB1475" i="1"/>
  <c r="BF1475" i="1"/>
  <c r="AF1476" i="1"/>
  <c r="C1477" i="1"/>
  <c r="AI1477" i="1"/>
  <c r="F1478" i="1"/>
  <c r="AL1478" i="1"/>
  <c r="J1479" i="1"/>
  <c r="AJ1479" i="1"/>
  <c r="J1480" i="1"/>
  <c r="AN1480" i="1"/>
  <c r="N1481" i="1"/>
  <c r="AR1481" i="1"/>
  <c r="R1482" i="1"/>
  <c r="AV1482" i="1"/>
  <c r="U1483" i="1"/>
  <c r="AZ1483" i="1"/>
  <c r="Y1484" i="1"/>
  <c r="BD1484" i="1"/>
  <c r="Y1485" i="1"/>
  <c r="BG1485" i="1"/>
  <c r="AC1486" i="1"/>
  <c r="C1487" i="1"/>
  <c r="AD1487" i="1"/>
  <c r="G1488" i="1"/>
  <c r="AH1488" i="1"/>
  <c r="G1489" i="1"/>
  <c r="AL1489" i="1"/>
  <c r="K1490" i="1"/>
  <c r="AP1490" i="1"/>
  <c r="L1491" i="1"/>
  <c r="AS1491" i="1"/>
  <c r="P1492" i="1"/>
  <c r="AW1492" i="1"/>
  <c r="T1493" i="1"/>
  <c r="BA1493" i="1"/>
  <c r="X1494" i="1"/>
  <c r="BD1494" i="1"/>
  <c r="AA1495" i="1"/>
  <c r="BG1495" i="1"/>
  <c r="AE1496" i="1"/>
  <c r="BE1496" i="1"/>
  <c r="AE1497" i="1"/>
  <c r="B1498" i="1"/>
  <c r="AI1498" i="1"/>
  <c r="F1499" i="1"/>
  <c r="AM1499" i="1"/>
  <c r="J1500" i="1"/>
  <c r="AP1500" i="1"/>
  <c r="N1501" i="1"/>
  <c r="AT1501" i="1"/>
  <c r="R1502" i="1"/>
  <c r="AT1502" i="1"/>
  <c r="U1503" i="1"/>
  <c r="AX1503" i="1"/>
  <c r="X1504" i="1"/>
  <c r="AY1504" i="1"/>
  <c r="AB1505" i="1"/>
  <c r="BC1505" i="1"/>
  <c r="AB1506" i="1"/>
  <c r="BG1506" i="1"/>
  <c r="AF1507" i="1"/>
  <c r="D1508" i="1"/>
  <c r="AG1508" i="1"/>
  <c r="G1509" i="1"/>
  <c r="AK1509" i="1"/>
  <c r="K1510" i="1"/>
  <c r="AO1510" i="1"/>
  <c r="O1511" i="1"/>
  <c r="AS1511" i="1"/>
  <c r="R1512" i="1"/>
  <c r="AV1512" i="1"/>
  <c r="U1513" i="1"/>
  <c r="AZ1513" i="1"/>
  <c r="S1514" i="1"/>
  <c r="AZ1514" i="1"/>
  <c r="W1515" i="1"/>
  <c r="BD1515" i="1"/>
  <c r="AA1516" i="1"/>
  <c r="A1517" i="1"/>
  <c r="AE1517" i="1"/>
  <c r="D1518" i="1"/>
  <c r="AI1518" i="1"/>
  <c r="H1519" i="1"/>
  <c r="AM1519" i="1"/>
  <c r="H1520" i="1"/>
  <c r="AP1520" i="1"/>
  <c r="L1521" i="1"/>
  <c r="AS1521" i="1"/>
  <c r="M1522" i="1"/>
  <c r="AW1522" i="1"/>
  <c r="Q1523" i="1"/>
  <c r="AW1523" i="1"/>
  <c r="U1524" i="1"/>
  <c r="BA1524" i="1"/>
  <c r="Y1525" i="1"/>
  <c r="BB1525" i="1"/>
  <c r="AB1526" i="1"/>
  <c r="BF1526" i="1"/>
  <c r="AF1527" i="1"/>
  <c r="C1528" i="1"/>
  <c r="AJ1528" i="1"/>
  <c r="G1529" i="1"/>
  <c r="AM1529" i="1"/>
  <c r="I1530" i="1"/>
  <c r="AK1530" i="1"/>
  <c r="G1531" i="1"/>
  <c r="AH1531" i="1"/>
  <c r="F1532" i="1"/>
  <c r="AE1532" i="1"/>
  <c r="C1533" i="1"/>
  <c r="AE1533" i="1"/>
  <c r="C1534" i="1"/>
  <c r="AD1534" i="1"/>
  <c r="A1535" i="1"/>
  <c r="AB1535" i="1"/>
  <c r="BF1535" i="1"/>
  <c r="AB1536" i="1"/>
  <c r="BB1536" i="1"/>
  <c r="X1537" i="1"/>
  <c r="AZ1537" i="1"/>
  <c r="X1538" i="1"/>
  <c r="AZ1538" i="1"/>
  <c r="W1539" i="1"/>
  <c r="AW1539" i="1"/>
  <c r="T1540" i="1"/>
  <c r="AW1540" i="1"/>
  <c r="T1541" i="1"/>
  <c r="AV1541" i="1"/>
  <c r="N1542" i="1"/>
  <c r="AS1542" i="1"/>
  <c r="N1543" i="1"/>
  <c r="AS1543" i="1"/>
  <c r="K1544" i="1"/>
  <c r="AP1544" i="1"/>
  <c r="K1545" i="1"/>
  <c r="AO1545" i="1"/>
  <c r="J1546" i="1"/>
  <c r="AN1546" i="1"/>
  <c r="H1547" i="1"/>
  <c r="AI1547" i="1"/>
  <c r="G1548" i="1"/>
  <c r="AH1548" i="1"/>
  <c r="D1549" i="1"/>
  <c r="AF1549" i="1"/>
  <c r="D1550" i="1"/>
  <c r="AF1550" i="1"/>
  <c r="B1551" i="1"/>
  <c r="AC1551" i="1"/>
  <c r="BA1551" i="1"/>
  <c r="Q1552" i="1"/>
  <c r="AL1552" i="1"/>
  <c r="D1553" i="1"/>
  <c r="Z1553" i="1"/>
  <c r="AY1553" i="1"/>
  <c r="N1554" i="1"/>
  <c r="AM1554" i="1"/>
  <c r="B1555" i="1"/>
  <c r="Z1555" i="1"/>
  <c r="AW1555" i="1"/>
  <c r="N1556" i="1"/>
  <c r="AK1556" i="1"/>
  <c r="BF1556" i="1"/>
  <c r="X1557" i="1"/>
  <c r="AT1557" i="1"/>
  <c r="L1558" i="1"/>
  <c r="AH1558" i="1"/>
  <c r="BG1558" i="1"/>
  <c r="V1559" i="1"/>
  <c r="AT1559" i="1"/>
  <c r="J1560" i="1"/>
  <c r="AH1560" i="1"/>
  <c r="BE1560" i="1"/>
  <c r="S1561" i="1"/>
  <c r="AR1561" i="1"/>
  <c r="G1562" i="1"/>
  <c r="AF1562" i="1"/>
  <c r="BB1562" i="1"/>
  <c r="T1563" i="1"/>
  <c r="AP1563" i="1"/>
  <c r="G1564" i="1"/>
  <c r="AD1564" i="1"/>
  <c r="BB1564" i="1"/>
  <c r="R1565" i="1"/>
  <c r="AM1565" i="1"/>
  <c r="E1566" i="1"/>
  <c r="AA1566" i="1"/>
  <c r="AZ1566" i="1"/>
  <c r="O1567" i="1"/>
  <c r="AN1567" i="1"/>
  <c r="C1568" i="1"/>
  <c r="AA1568" i="1"/>
  <c r="AX1568" i="1"/>
  <c r="O1569" i="1"/>
  <c r="AL1569" i="1"/>
  <c r="BG1569" i="1"/>
  <c r="Y1570" i="1"/>
  <c r="AU1570" i="1"/>
  <c r="M1571" i="1"/>
  <c r="AI1571" i="1"/>
  <c r="A1572" i="1"/>
  <c r="W1572" i="1"/>
  <c r="AU1572" i="1"/>
  <c r="K1573" i="1"/>
  <c r="AI1573" i="1"/>
  <c r="BF1573" i="1"/>
  <c r="T1574" i="1"/>
  <c r="AS1574" i="1"/>
  <c r="H1575" i="1"/>
  <c r="AG1575" i="1"/>
  <c r="BC1575" i="1"/>
  <c r="U1576" i="1"/>
  <c r="AQ1576" i="1"/>
  <c r="H1577" i="1"/>
  <c r="AE1577" i="1"/>
  <c r="BC1577" i="1"/>
  <c r="S1578" i="1"/>
  <c r="AN1578" i="1"/>
  <c r="F1579" i="1"/>
  <c r="AB1579" i="1"/>
  <c r="BA1579" i="1"/>
  <c r="P1580" i="1"/>
  <c r="AO1580" i="1"/>
  <c r="D1581" i="1"/>
  <c r="AB1581" i="1"/>
  <c r="AY1581" i="1"/>
  <c r="P1582" i="1"/>
  <c r="AM1582" i="1"/>
  <c r="A1583" i="1"/>
  <c r="Z1583" i="1"/>
  <c r="AV1583" i="1"/>
  <c r="N1584" i="1"/>
  <c r="AJ1584" i="1"/>
  <c r="B1585" i="1"/>
  <c r="X1585" i="1"/>
  <c r="AV1585" i="1"/>
  <c r="L1586" i="1"/>
  <c r="AJ1586" i="1"/>
  <c r="BG1586" i="1"/>
  <c r="U1587" i="1"/>
  <c r="AT1587" i="1"/>
  <c r="I1588" i="1"/>
  <c r="AH1588" i="1"/>
  <c r="BD1588" i="1"/>
  <c r="V1589" i="1"/>
  <c r="AR1589" i="1"/>
  <c r="I1590" i="1"/>
  <c r="AF1590" i="1"/>
  <c r="BD1590" i="1"/>
  <c r="T1591" i="1"/>
  <c r="AO1591" i="1"/>
  <c r="G1592" i="1"/>
  <c r="AC1592" i="1"/>
  <c r="BB1592" i="1"/>
  <c r="Q1593" i="1"/>
  <c r="AP1593" i="1"/>
  <c r="E1594" i="1"/>
  <c r="AC1594" i="1"/>
  <c r="AZ1594" i="1"/>
  <c r="Q1595" i="1"/>
  <c r="AN1595" i="1"/>
  <c r="B1596" i="1"/>
  <c r="AA1596" i="1"/>
  <c r="AW1596" i="1"/>
  <c r="O1597" i="1"/>
  <c r="AK1597" i="1"/>
  <c r="C1598" i="1"/>
  <c r="Y1598" i="1"/>
  <c r="AW1598" i="1"/>
  <c r="M1599" i="1"/>
  <c r="AK1599" i="1"/>
  <c r="A1600" i="1"/>
  <c r="V1600" i="1"/>
  <c r="AU1600" i="1"/>
  <c r="J1601" i="1"/>
  <c r="AI1601" i="1"/>
  <c r="BE1601" i="1"/>
  <c r="W1602" i="1"/>
  <c r="AS1602" i="1"/>
  <c r="J1603" i="1"/>
  <c r="AG1603" i="1"/>
  <c r="BE1603" i="1"/>
  <c r="U1604" i="1"/>
  <c r="AP1604" i="1"/>
  <c r="H1605" i="1"/>
  <c r="AD1605" i="1"/>
  <c r="BC1605" i="1"/>
  <c r="R1606" i="1"/>
  <c r="AQ1606" i="1"/>
  <c r="F1607" i="1"/>
  <c r="AD1607" i="1"/>
  <c r="BA1607" i="1"/>
  <c r="R1608" i="1"/>
  <c r="AO1608" i="1"/>
  <c r="C1609" i="1"/>
  <c r="AB1609" i="1"/>
  <c r="AX1609" i="1"/>
  <c r="P1610" i="1"/>
  <c r="AL1610" i="1"/>
  <c r="D1611" i="1"/>
  <c r="Z1611" i="1"/>
  <c r="AX1611" i="1"/>
  <c r="N1612" i="1"/>
  <c r="AL1612" i="1"/>
  <c r="B1613" i="1"/>
  <c r="W1613" i="1"/>
  <c r="AV1613" i="1"/>
  <c r="K1614" i="1"/>
  <c r="AJ1614" i="1"/>
  <c r="BF1614" i="1"/>
  <c r="X1615" i="1"/>
  <c r="AT1615" i="1"/>
  <c r="K1616" i="1"/>
  <c r="AH1616" i="1"/>
  <c r="BF1616" i="1"/>
  <c r="V1617" i="1"/>
  <c r="AQ1617" i="1"/>
  <c r="I1618" i="1"/>
  <c r="AE1618" i="1"/>
  <c r="BD1618" i="1"/>
  <c r="S1619" i="1"/>
  <c r="AR1619" i="1"/>
  <c r="G1620" i="1"/>
  <c r="AE1620" i="1"/>
  <c r="BB1620" i="1"/>
  <c r="S1621" i="1"/>
  <c r="AP1621" i="1"/>
  <c r="D1622" i="1"/>
  <c r="AC1622" i="1"/>
  <c r="AY1622" i="1"/>
  <c r="Q1623" i="1"/>
  <c r="AM1623" i="1"/>
  <c r="E1624" i="1"/>
  <c r="AA1624" i="1"/>
  <c r="AY1624" i="1"/>
  <c r="O1625" i="1"/>
  <c r="AM1625" i="1"/>
  <c r="C1626" i="1"/>
  <c r="X1626" i="1"/>
  <c r="AW1626" i="1"/>
  <c r="L1627" i="1"/>
  <c r="AK1627" i="1"/>
  <c r="BG1627" i="1"/>
  <c r="Y1628" i="1"/>
  <c r="AU1628" i="1"/>
  <c r="L1629" i="1"/>
  <c r="AI1629" i="1"/>
  <c r="BG1629" i="1"/>
  <c r="W1630" i="1"/>
  <c r="AR1630" i="1"/>
  <c r="J1631" i="1"/>
  <c r="AF1631" i="1"/>
  <c r="BE1631" i="1"/>
  <c r="T1632" i="1"/>
  <c r="AS1632" i="1"/>
  <c r="H1633" i="1"/>
  <c r="AF1633" i="1"/>
  <c r="BC1633" i="1"/>
  <c r="T1634" i="1"/>
  <c r="AQ1634" i="1"/>
  <c r="E1635" i="1"/>
  <c r="AD1635" i="1"/>
  <c r="AZ1635" i="1"/>
  <c r="R1636" i="1"/>
  <c r="AN1636" i="1"/>
  <c r="F1637" i="1"/>
  <c r="AB1637" i="1"/>
  <c r="AZ1637" i="1"/>
  <c r="P1638" i="1"/>
  <c r="AN1638" i="1"/>
  <c r="D1639" i="1"/>
  <c r="Y1639" i="1"/>
  <c r="AX1639" i="1"/>
  <c r="M1640" i="1"/>
  <c r="AL1640" i="1"/>
  <c r="A1641" i="1"/>
  <c r="Z1641" i="1"/>
  <c r="AV1641" i="1"/>
  <c r="M1642" i="1"/>
  <c r="AJ1642" i="1"/>
  <c r="A1643" i="1"/>
  <c r="X1643" i="1"/>
  <c r="AS1643" i="1"/>
  <c r="K1644" i="1"/>
  <c r="AG1644" i="1"/>
  <c r="BF1644" i="1"/>
  <c r="U1645" i="1"/>
  <c r="AT1645" i="1"/>
  <c r="I1646" i="1"/>
  <c r="AG1646" i="1"/>
  <c r="BD1646" i="1"/>
  <c r="U1647" i="1"/>
  <c r="AR1647" i="1"/>
  <c r="F1648" i="1"/>
  <c r="AE1648" i="1"/>
  <c r="BA1648" i="1"/>
  <c r="S1649" i="1"/>
  <c r="AO1649" i="1"/>
  <c r="G1650" i="1"/>
  <c r="AC1650" i="1"/>
  <c r="BA1650" i="1"/>
  <c r="Q1651" i="1"/>
  <c r="AO1651" i="1"/>
  <c r="E1652" i="1"/>
  <c r="Z1652" i="1"/>
  <c r="AY1652" i="1"/>
  <c r="N1653" i="1"/>
  <c r="AM1653" i="1"/>
  <c r="B1654" i="1"/>
  <c r="AA1654" i="1"/>
  <c r="AW1654" i="1"/>
  <c r="N1655" i="1"/>
  <c r="AK1655" i="1"/>
  <c r="B1656" i="1"/>
  <c r="Y1656" i="1"/>
  <c r="AT1656" i="1"/>
  <c r="L1657" i="1"/>
  <c r="AH1657" i="1"/>
  <c r="BG1657" i="1"/>
  <c r="V1658" i="1"/>
  <c r="AU1658" i="1"/>
  <c r="J1659" i="1"/>
  <c r="AH1659" i="1"/>
  <c r="BE1659" i="1"/>
  <c r="V1660" i="1"/>
  <c r="AS1660" i="1"/>
  <c r="G1661" i="1"/>
  <c r="AF1661" i="1"/>
  <c r="BB1661" i="1"/>
  <c r="T1662" i="1"/>
  <c r="AP1662" i="1"/>
  <c r="H1663" i="1"/>
  <c r="AD1663" i="1"/>
  <c r="BB1663" i="1"/>
  <c r="R1664" i="1"/>
  <c r="AP1664" i="1"/>
  <c r="F1665" i="1"/>
  <c r="AA1665" i="1"/>
  <c r="AZ1665" i="1"/>
  <c r="O1666" i="1"/>
  <c r="AN1666" i="1"/>
  <c r="C1667" i="1"/>
  <c r="AB1667" i="1"/>
  <c r="AX1667" i="1"/>
  <c r="O1668" i="1"/>
  <c r="AL1668" i="1"/>
  <c r="C1669" i="1"/>
  <c r="Z1669" i="1"/>
  <c r="AU1669" i="1"/>
  <c r="M1670" i="1"/>
  <c r="AI1670" i="1"/>
  <c r="A1671" i="1"/>
  <c r="W1671" i="1"/>
  <c r="AV1671" i="1"/>
  <c r="K1672" i="1"/>
  <c r="AI1672" i="1"/>
  <c r="BF1672" i="1"/>
  <c r="W1673" i="1"/>
  <c r="AT1673" i="1"/>
  <c r="H1674" i="1"/>
  <c r="AG1674" i="1"/>
  <c r="BC1674" i="1"/>
  <c r="U1675" i="1"/>
  <c r="AQ1675" i="1"/>
  <c r="I1676" i="1"/>
  <c r="AE1676" i="1"/>
  <c r="BC1676" i="1"/>
  <c r="S1677" i="1"/>
  <c r="AQ1677" i="1"/>
  <c r="G1678" i="1"/>
  <c r="AB1678" i="1"/>
  <c r="BA1678" i="1"/>
  <c r="P1679" i="1"/>
  <c r="AO1679" i="1"/>
  <c r="D1680" i="1"/>
  <c r="AC1680" i="1"/>
  <c r="AY1680" i="1"/>
  <c r="P1681" i="1"/>
  <c r="AM1681" i="1"/>
  <c r="D1682" i="1"/>
  <c r="AA1682" i="1"/>
  <c r="AV1682" i="1"/>
  <c r="N1683" i="1"/>
  <c r="AJ1683" i="1"/>
  <c r="B1684" i="1"/>
  <c r="X1684" i="1"/>
  <c r="AW1684" i="1"/>
  <c r="L1685" i="1"/>
  <c r="AJ1685" i="1"/>
  <c r="BG1685" i="1"/>
  <c r="X1686" i="1"/>
  <c r="AU1686" i="1"/>
  <c r="I1687" i="1"/>
  <c r="AH1687" i="1"/>
  <c r="BD1687" i="1"/>
  <c r="V1688" i="1"/>
  <c r="AR1688" i="1"/>
  <c r="J1689" i="1"/>
  <c r="AF1689" i="1"/>
  <c r="BD1689" i="1"/>
  <c r="T1690" i="1"/>
  <c r="AR1690" i="1"/>
  <c r="H1691" i="1"/>
  <c r="AC1691" i="1"/>
  <c r="BB1691" i="1"/>
  <c r="Q1692" i="1"/>
  <c r="AP1692" i="1"/>
  <c r="E1693" i="1"/>
  <c r="AD1693" i="1"/>
  <c r="AZ1693" i="1"/>
  <c r="Q1694" i="1"/>
  <c r="AN1694" i="1"/>
  <c r="E1695" i="1"/>
  <c r="AB1695" i="1"/>
  <c r="AW1695" i="1"/>
  <c r="O1696" i="1"/>
  <c r="AK1696" i="1"/>
  <c r="C1697" i="1"/>
  <c r="Y1697" i="1"/>
  <c r="AX1697" i="1"/>
  <c r="M1698" i="1"/>
  <c r="AK1698" i="1"/>
  <c r="A1699" i="1"/>
  <c r="Y1699" i="1"/>
  <c r="AV1699" i="1"/>
  <c r="J1700" i="1"/>
  <c r="AI1700" i="1"/>
  <c r="BE1700" i="1"/>
  <c r="W1701" i="1"/>
  <c r="AS1701" i="1"/>
  <c r="K1702" i="1"/>
  <c r="AG1702" i="1"/>
  <c r="BE1702" i="1"/>
  <c r="U1703" i="1"/>
  <c r="AS1703" i="1"/>
  <c r="I1704" i="1"/>
  <c r="AD1704" i="1"/>
  <c r="BC1704" i="1"/>
  <c r="R1705" i="1"/>
  <c r="AQ1705" i="1"/>
  <c r="F1706" i="1"/>
  <c r="AE1706" i="1"/>
  <c r="BA1706" i="1"/>
  <c r="R1707" i="1"/>
  <c r="AO1707" i="1"/>
  <c r="F1708" i="1"/>
  <c r="AC1708" i="1"/>
  <c r="AX1708" i="1"/>
  <c r="P1709" i="1"/>
  <c r="AL1709" i="1"/>
  <c r="D1710" i="1"/>
  <c r="Z1710" i="1"/>
  <c r="AY1710" i="1"/>
  <c r="N1711" i="1"/>
  <c r="AL1711" i="1"/>
  <c r="B1712" i="1"/>
  <c r="Z1712" i="1"/>
  <c r="AW1712" i="1"/>
  <c r="K1713" i="1"/>
  <c r="AJ1713" i="1"/>
  <c r="BF1713" i="1"/>
  <c r="X1714" i="1"/>
  <c r="AT1714" i="1"/>
  <c r="L1715" i="1"/>
  <c r="AH1715" i="1"/>
  <c r="BF1715" i="1"/>
  <c r="V1716" i="1"/>
  <c r="AT1716" i="1"/>
  <c r="J1717" i="1"/>
  <c r="AE1717" i="1"/>
  <c r="BD1717" i="1"/>
  <c r="S1718" i="1"/>
  <c r="AR1718" i="1"/>
  <c r="G1719" i="1"/>
  <c r="AF1719" i="1"/>
  <c r="BB1719" i="1"/>
  <c r="S1720" i="1"/>
  <c r="AP1720" i="1"/>
  <c r="G1721" i="1"/>
  <c r="AD1721" i="1"/>
  <c r="AY1721" i="1"/>
  <c r="Q1722" i="1"/>
  <c r="AM1722" i="1"/>
  <c r="E1723" i="1"/>
  <c r="AA1723" i="1"/>
  <c r="AZ1723" i="1"/>
  <c r="O1724" i="1"/>
  <c r="AM1724" i="1"/>
  <c r="C1725" i="1"/>
  <c r="AA1725" i="1"/>
  <c r="AX1725" i="1"/>
  <c r="L1726" i="1"/>
  <c r="AK1726" i="1"/>
  <c r="BG1726" i="1"/>
  <c r="Y1727" i="1"/>
  <c r="AU1727" i="1"/>
  <c r="M1728" i="1"/>
  <c r="AI1728" i="1"/>
  <c r="BG1728" i="1"/>
  <c r="W1729" i="1"/>
  <c r="AU1729" i="1"/>
  <c r="K1730" i="1"/>
  <c r="AF1730" i="1"/>
  <c r="BE1730" i="1"/>
  <c r="T1731" i="1"/>
  <c r="AS1731" i="1"/>
  <c r="H1732" i="1"/>
  <c r="AG1732" i="1"/>
  <c r="BC1732" i="1"/>
  <c r="T1733" i="1"/>
  <c r="AQ1733" i="1"/>
  <c r="H1734" i="1"/>
  <c r="AE1734" i="1"/>
  <c r="AZ1734" i="1"/>
  <c r="R1735" i="1"/>
  <c r="AN1735" i="1"/>
  <c r="F1736" i="1"/>
  <c r="AB1736" i="1"/>
  <c r="BA1736" i="1"/>
  <c r="P1737" i="1"/>
  <c r="AN1737" i="1"/>
  <c r="D1738" i="1"/>
  <c r="AB1738" i="1"/>
  <c r="AY1738" i="1"/>
  <c r="M1739" i="1"/>
  <c r="AL1739" i="1"/>
  <c r="A1740" i="1"/>
  <c r="Z1740" i="1"/>
  <c r="AV1740" i="1"/>
  <c r="N1741" i="1"/>
  <c r="AJ1741" i="1"/>
  <c r="A1742" i="1"/>
  <c r="X1742" i="1"/>
  <c r="AV1742" i="1"/>
  <c r="L1743" i="1"/>
  <c r="AG1743" i="1"/>
  <c r="BF1743" i="1"/>
  <c r="U1744" i="1"/>
  <c r="AT1744" i="1"/>
  <c r="I1745" i="1"/>
  <c r="AH1745" i="1"/>
  <c r="BD1745" i="1"/>
  <c r="U1746" i="1"/>
  <c r="AR1746" i="1"/>
  <c r="I1747" i="1"/>
  <c r="AF1747" i="1"/>
  <c r="BA1747" i="1"/>
  <c r="S1748" i="1"/>
  <c r="AO1748" i="1"/>
  <c r="G1749" i="1"/>
  <c r="AC1749" i="1"/>
  <c r="BB1749" i="1"/>
  <c r="Q1750" i="1"/>
  <c r="AO1750" i="1"/>
  <c r="E1751" i="1"/>
  <c r="AC1751" i="1"/>
  <c r="AZ1751" i="1"/>
  <c r="N1752" i="1"/>
  <c r="AM1752" i="1"/>
  <c r="B1753" i="1"/>
  <c r="AA1753" i="1"/>
  <c r="AW1753" i="1"/>
  <c r="O1754" i="1"/>
  <c r="AK1754" i="1"/>
  <c r="B1755" i="1"/>
  <c r="Y1755" i="1"/>
  <c r="AW1755" i="1"/>
  <c r="M1756" i="1"/>
  <c r="AH1756" i="1"/>
  <c r="BG1756" i="1"/>
  <c r="V1757" i="1"/>
  <c r="AU1757" i="1"/>
  <c r="J1758" i="1"/>
  <c r="AI1758" i="1"/>
  <c r="BE1758" i="1"/>
  <c r="V1759" i="1"/>
  <c r="AS1759" i="1"/>
  <c r="J1760" i="1"/>
  <c r="AG1760" i="1"/>
  <c r="BB1760" i="1"/>
  <c r="T1761" i="1"/>
  <c r="AP1761" i="1"/>
  <c r="H1762" i="1"/>
  <c r="AD1762" i="1"/>
  <c r="BC1762" i="1"/>
  <c r="R1763" i="1"/>
  <c r="AP1763" i="1"/>
  <c r="F1764" i="1"/>
  <c r="AD1764" i="1"/>
  <c r="BA1764" i="1"/>
  <c r="O1765" i="1"/>
  <c r="AN1765" i="1"/>
  <c r="C1766" i="1"/>
  <c r="AB1766" i="1"/>
  <c r="AX1766" i="1"/>
  <c r="P1767" i="1"/>
  <c r="AL1767" i="1"/>
  <c r="C1768" i="1"/>
  <c r="Z1768" i="1"/>
  <c r="AX1768" i="1"/>
  <c r="N1769" i="1"/>
  <c r="AI1769" i="1"/>
  <c r="A1770" i="1"/>
  <c r="W1770" i="1"/>
  <c r="AV1770" i="1"/>
  <c r="K1771" i="1"/>
  <c r="AJ1771" i="1"/>
  <c r="BF1771" i="1"/>
  <c r="W1772" i="1"/>
  <c r="AT1772" i="1"/>
  <c r="K1773" i="1"/>
  <c r="AH1773" i="1"/>
  <c r="BC1773" i="1"/>
  <c r="U1774" i="1"/>
  <c r="AQ1774" i="1"/>
  <c r="I1775" i="1"/>
  <c r="AE1775" i="1"/>
  <c r="BD1775" i="1"/>
  <c r="S1776" i="1"/>
  <c r="AQ1776" i="1"/>
  <c r="G1777" i="1"/>
  <c r="AE1777" i="1"/>
  <c r="BB1777" i="1"/>
  <c r="P1778" i="1"/>
  <c r="AO1778" i="1"/>
  <c r="D1779" i="1"/>
  <c r="AC1779" i="1"/>
  <c r="AY1779" i="1"/>
  <c r="Q1780" i="1"/>
  <c r="AM1780" i="1"/>
  <c r="D1781" i="1"/>
  <c r="AA1781" i="1"/>
  <c r="AY1781" i="1"/>
  <c r="O1782" i="1"/>
  <c r="AJ1782" i="1"/>
  <c r="B1783" i="1"/>
  <c r="X1783" i="1"/>
  <c r="AW1783" i="1"/>
  <c r="L1784" i="1"/>
  <c r="AK1784" i="1"/>
  <c r="BG1784" i="1"/>
  <c r="X1785" i="1"/>
  <c r="AU1785" i="1"/>
  <c r="L1786" i="1"/>
  <c r="AI1786" i="1"/>
  <c r="BD1786" i="1"/>
  <c r="V1787" i="1"/>
  <c r="AR1787" i="1"/>
  <c r="J1788" i="1"/>
  <c r="AF1788" i="1"/>
  <c r="BE1788" i="1"/>
  <c r="T1789" i="1"/>
  <c r="AR1789" i="1"/>
  <c r="H1790" i="1"/>
  <c r="AF1790" i="1"/>
  <c r="BC1790" i="1"/>
  <c r="Q1791" i="1"/>
  <c r="AP1791" i="1"/>
  <c r="E1792" i="1"/>
  <c r="AD1792" i="1"/>
  <c r="AZ1792" i="1"/>
  <c r="R1793" i="1"/>
  <c r="AN1793" i="1"/>
  <c r="E1794" i="1"/>
  <c r="AB1794" i="1"/>
  <c r="AZ1794" i="1"/>
  <c r="P1795" i="1"/>
  <c r="AK1795" i="1"/>
  <c r="C1796" i="1"/>
  <c r="Y1796" i="1"/>
  <c r="AX1796" i="1"/>
  <c r="M1797" i="1"/>
  <c r="AL1797" i="1"/>
  <c r="A1798" i="1"/>
  <c r="Y1798" i="1"/>
  <c r="AV1798" i="1"/>
  <c r="M1799" i="1"/>
  <c r="AJ1799" i="1"/>
  <c r="BE1799" i="1"/>
  <c r="W1800" i="1"/>
  <c r="AS1800" i="1"/>
  <c r="K1801" i="1"/>
  <c r="AG1801" i="1"/>
  <c r="BF1801" i="1"/>
  <c r="U1802" i="1"/>
  <c r="AS1802" i="1"/>
  <c r="I1803" i="1"/>
  <c r="AG1803" i="1"/>
  <c r="BD1803" i="1"/>
  <c r="R1804" i="1"/>
  <c r="AQ1804" i="1"/>
  <c r="F1805" i="1"/>
  <c r="AE1805" i="1"/>
  <c r="BA1805" i="1"/>
  <c r="S1806" i="1"/>
  <c r="AO1806" i="1"/>
  <c r="F1807" i="1"/>
  <c r="AC1807" i="1"/>
  <c r="BA1807" i="1"/>
  <c r="Q1808" i="1"/>
  <c r="AL1808" i="1"/>
  <c r="D1809" i="1"/>
  <c r="Z1809" i="1"/>
  <c r="AY1809" i="1"/>
  <c r="N1810" i="1"/>
  <c r="AM1810" i="1"/>
  <c r="B1811" i="1"/>
  <c r="Z1811" i="1"/>
  <c r="AW1811" i="1"/>
  <c r="N1812" i="1"/>
  <c r="AK1812" i="1"/>
  <c r="BF1812" i="1"/>
  <c r="X1813" i="1"/>
  <c r="AT1813" i="1"/>
  <c r="L1814" i="1"/>
  <c r="AH1814" i="1"/>
  <c r="BG1814" i="1"/>
  <c r="V1815" i="1"/>
  <c r="AT1815" i="1"/>
  <c r="J1816" i="1"/>
  <c r="AH1816" i="1"/>
  <c r="BE1816" i="1"/>
  <c r="S1817" i="1"/>
  <c r="AR1817" i="1"/>
  <c r="G1818" i="1"/>
  <c r="AF1818" i="1"/>
  <c r="BB1818" i="1"/>
  <c r="T1819" i="1"/>
  <c r="AP1819" i="1"/>
  <c r="G1820" i="1"/>
  <c r="AD1820" i="1"/>
  <c r="BB1820" i="1"/>
  <c r="R1821" i="1"/>
  <c r="AM1821" i="1"/>
  <c r="E1822" i="1"/>
  <c r="AA1822" i="1"/>
  <c r="AZ1822" i="1"/>
  <c r="O1823" i="1"/>
  <c r="AN1823" i="1"/>
  <c r="C1824" i="1"/>
  <c r="AA1824" i="1"/>
  <c r="AX1824" i="1"/>
  <c r="O1825" i="1"/>
  <c r="AL1825" i="1"/>
  <c r="BG1825" i="1"/>
  <c r="Y1826" i="1"/>
  <c r="AU1826" i="1"/>
  <c r="M1827" i="1"/>
  <c r="AI1827" i="1"/>
  <c r="A1828" i="1"/>
  <c r="W1828" i="1"/>
  <c r="AU1828" i="1"/>
  <c r="K1829" i="1"/>
  <c r="AI1829" i="1"/>
  <c r="BF1829" i="1"/>
  <c r="T1830" i="1"/>
  <c r="AS1830" i="1"/>
  <c r="H1831" i="1"/>
  <c r="AG1831" i="1"/>
  <c r="BC1831" i="1"/>
  <c r="U1832" i="1"/>
  <c r="AQ1832" i="1"/>
  <c r="H1833" i="1"/>
  <c r="AE1833" i="1"/>
  <c r="BC1833" i="1"/>
  <c r="S1834" i="1"/>
  <c r="AN1834" i="1"/>
  <c r="F1835" i="1"/>
  <c r="AB1835" i="1"/>
  <c r="BA1835" i="1"/>
  <c r="P1836" i="1"/>
  <c r="AO1836" i="1"/>
  <c r="D1837" i="1"/>
  <c r="AB1837" i="1"/>
  <c r="AY1837" i="1"/>
  <c r="P1838" i="1"/>
  <c r="AM1838" i="1"/>
  <c r="A1839" i="1"/>
  <c r="Z1839" i="1"/>
  <c r="AV1839" i="1"/>
  <c r="N1840" i="1"/>
  <c r="AJ1840" i="1"/>
  <c r="B1841" i="1"/>
  <c r="X1841" i="1"/>
  <c r="AV1841" i="1"/>
  <c r="L1842" i="1"/>
  <c r="AJ1842" i="1"/>
  <c r="BG1842" i="1"/>
  <c r="U1843" i="1"/>
  <c r="AT1843" i="1"/>
  <c r="I1844" i="1"/>
  <c r="AH1844" i="1"/>
  <c r="BD1844" i="1"/>
  <c r="V1845" i="1"/>
  <c r="AR1845" i="1"/>
  <c r="I1846" i="1"/>
  <c r="AF1846" i="1"/>
  <c r="BD1846" i="1"/>
  <c r="T1847" i="1"/>
  <c r="AO1847" i="1"/>
  <c r="G1848" i="1"/>
  <c r="AC1848" i="1"/>
  <c r="BB1848" i="1"/>
  <c r="Q1849" i="1"/>
  <c r="AP1849" i="1"/>
  <c r="E1850" i="1"/>
  <c r="AC1850" i="1"/>
  <c r="AZ1850" i="1"/>
  <c r="Q1851" i="1"/>
  <c r="AN1851" i="1"/>
  <c r="B1852" i="1"/>
  <c r="AA1852" i="1"/>
  <c r="AW1852" i="1"/>
  <c r="O1853" i="1"/>
  <c r="AK1853" i="1"/>
  <c r="C1854" i="1"/>
  <c r="Y1854" i="1"/>
  <c r="AW1854" i="1"/>
  <c r="M1855" i="1"/>
  <c r="AK1855" i="1"/>
  <c r="A1856" i="1"/>
  <c r="V1856" i="1"/>
  <c r="AU1856" i="1"/>
  <c r="J1857" i="1"/>
  <c r="AI1857" i="1"/>
  <c r="BE1857" i="1"/>
  <c r="W1858" i="1"/>
  <c r="AS1858" i="1"/>
  <c r="J1859" i="1"/>
  <c r="AG1859" i="1"/>
  <c r="BE1859" i="1"/>
  <c r="U1860" i="1"/>
  <c r="AP1860" i="1"/>
  <c r="H1861" i="1"/>
  <c r="AD1861" i="1"/>
  <c r="BC1861" i="1"/>
  <c r="R1862" i="1"/>
  <c r="AQ1862" i="1"/>
  <c r="F1863" i="1"/>
  <c r="AD1863" i="1"/>
  <c r="BA1863" i="1"/>
  <c r="R1864" i="1"/>
  <c r="AO1864" i="1"/>
  <c r="C1865" i="1"/>
  <c r="AB1865" i="1"/>
  <c r="AX1865" i="1"/>
  <c r="P1866" i="1"/>
  <c r="AL1866" i="1"/>
  <c r="D1867" i="1"/>
  <c r="Z1867" i="1"/>
  <c r="AX1867" i="1"/>
  <c r="N1868" i="1"/>
  <c r="AL1868" i="1"/>
  <c r="B1869" i="1"/>
  <c r="W1869" i="1"/>
  <c r="AV1869" i="1"/>
  <c r="K1870" i="1"/>
  <c r="AJ1870" i="1"/>
  <c r="BF1870" i="1"/>
  <c r="X1871" i="1"/>
  <c r="AT1871" i="1"/>
  <c r="K1872" i="1"/>
  <c r="AH1872" i="1"/>
  <c r="BF1872" i="1"/>
  <c r="V1873" i="1"/>
  <c r="AQ1873" i="1"/>
  <c r="I1874" i="1"/>
  <c r="AE1874" i="1"/>
  <c r="BD1874" i="1"/>
  <c r="S1875" i="1"/>
  <c r="AR1875" i="1"/>
  <c r="G1876" i="1"/>
  <c r="AE1876" i="1"/>
  <c r="BB1876" i="1"/>
  <c r="S1877" i="1"/>
  <c r="AP1877" i="1"/>
  <c r="D1878" i="1"/>
  <c r="AC1878" i="1"/>
  <c r="AY1878" i="1"/>
  <c r="Q1879" i="1"/>
  <c r="AM1879" i="1"/>
  <c r="E1880" i="1"/>
  <c r="AA1880" i="1"/>
  <c r="AY1880" i="1"/>
  <c r="O1881" i="1"/>
  <c r="AM1881" i="1"/>
  <c r="C1882" i="1"/>
  <c r="X1882" i="1"/>
  <c r="AW1882" i="1"/>
  <c r="L1883" i="1"/>
  <c r="AK1883" i="1"/>
  <c r="BG1883" i="1"/>
  <c r="Y1884" i="1"/>
  <c r="AU1884" i="1"/>
  <c r="L1885" i="1"/>
  <c r="AI1885" i="1"/>
  <c r="BG1885" i="1"/>
  <c r="W1886" i="1"/>
  <c r="AR1886" i="1"/>
  <c r="J1887" i="1"/>
  <c r="AF1887" i="1"/>
  <c r="BE1887" i="1"/>
  <c r="T1888" i="1"/>
  <c r="AS1888" i="1"/>
  <c r="H1889" i="1"/>
  <c r="AF1889" i="1"/>
  <c r="BC1889" i="1"/>
  <c r="T1890" i="1"/>
  <c r="AQ1890" i="1"/>
  <c r="E1891" i="1"/>
  <c r="AD1891" i="1"/>
  <c r="AZ1891" i="1"/>
  <c r="R1892" i="1"/>
  <c r="AN1892" i="1"/>
  <c r="F1893" i="1"/>
  <c r="AB1893" i="1"/>
  <c r="AZ1893" i="1"/>
  <c r="P1894" i="1"/>
  <c r="AN1894" i="1"/>
  <c r="D1895" i="1"/>
  <c r="Y1895" i="1"/>
  <c r="AX1895" i="1"/>
  <c r="M1896" i="1"/>
  <c r="AL1896" i="1"/>
  <c r="A1897" i="1"/>
  <c r="Z1897" i="1"/>
  <c r="AV1897" i="1"/>
  <c r="M1898" i="1"/>
  <c r="AJ1898" i="1"/>
  <c r="A1899" i="1"/>
  <c r="X1899" i="1"/>
  <c r="AS1899" i="1"/>
  <c r="K1900" i="1"/>
  <c r="AG1900" i="1"/>
  <c r="BF1900" i="1"/>
  <c r="U1901" i="1"/>
  <c r="AT1901" i="1"/>
  <c r="I1902" i="1"/>
  <c r="AG1902" i="1"/>
  <c r="BD1902" i="1"/>
  <c r="U1903" i="1"/>
  <c r="AR1903" i="1"/>
  <c r="F1904" i="1"/>
  <c r="AE1904" i="1"/>
  <c r="BA1904" i="1"/>
  <c r="S1905" i="1"/>
  <c r="AO1905" i="1"/>
  <c r="G1906" i="1"/>
  <c r="AC1906" i="1"/>
  <c r="BA1906" i="1"/>
  <c r="Q1907" i="1"/>
  <c r="AO1907" i="1"/>
  <c r="E1908" i="1"/>
  <c r="Z1908" i="1"/>
  <c r="AY1908" i="1"/>
  <c r="N1909" i="1"/>
  <c r="AM1909" i="1"/>
  <c r="B1910" i="1"/>
  <c r="AA1910" i="1"/>
  <c r="AW1910" i="1"/>
  <c r="N1911" i="1"/>
  <c r="AK1911" i="1"/>
  <c r="B1912" i="1"/>
  <c r="Y1912" i="1"/>
  <c r="AT1912" i="1"/>
  <c r="L1913" i="1"/>
  <c r="AH1913" i="1"/>
  <c r="BG1913" i="1"/>
  <c r="V1914" i="1"/>
  <c r="AU1914" i="1"/>
  <c r="J1915" i="1"/>
  <c r="AH1915" i="1"/>
  <c r="BE1915" i="1"/>
  <c r="V1916" i="1"/>
  <c r="AS1916" i="1"/>
  <c r="G1917" i="1"/>
  <c r="AF1917" i="1"/>
  <c r="BB1917" i="1"/>
  <c r="T1918" i="1"/>
  <c r="AP1918" i="1"/>
  <c r="H1919" i="1"/>
  <c r="AD1919" i="1"/>
  <c r="BB1919" i="1"/>
  <c r="R1920" i="1"/>
  <c r="AP1920" i="1"/>
  <c r="F1921" i="1"/>
  <c r="AA1921" i="1"/>
  <c r="AZ1921" i="1"/>
  <c r="O1922" i="1"/>
  <c r="AN1922" i="1"/>
  <c r="C1923" i="1"/>
  <c r="AB1923" i="1"/>
  <c r="AX1923" i="1"/>
  <c r="O1924" i="1"/>
  <c r="AL1924" i="1"/>
  <c r="C1925" i="1"/>
  <c r="Z1925" i="1"/>
  <c r="AU1925" i="1"/>
  <c r="M1926" i="1"/>
  <c r="AI1926" i="1"/>
  <c r="A1927" i="1"/>
  <c r="W1927" i="1"/>
  <c r="AV1927" i="1"/>
  <c r="K1928" i="1"/>
  <c r="AI1928" i="1"/>
  <c r="BF1928" i="1"/>
  <c r="W1929" i="1"/>
  <c r="AT1929" i="1"/>
  <c r="H1930" i="1"/>
  <c r="AG1930" i="1"/>
  <c r="BC1930" i="1"/>
  <c r="U1931" i="1"/>
  <c r="AQ1931" i="1"/>
  <c r="I1932" i="1"/>
  <c r="AE1932" i="1"/>
  <c r="BC1932" i="1"/>
  <c r="S1933" i="1"/>
  <c r="AQ1933" i="1"/>
  <c r="G1934" i="1"/>
  <c r="AB1934" i="1"/>
  <c r="BA1934" i="1"/>
  <c r="P1935" i="1"/>
  <c r="AO1935" i="1"/>
  <c r="D1936" i="1"/>
  <c r="AC1936" i="1"/>
  <c r="AY1936" i="1"/>
  <c r="N1937" i="1"/>
  <c r="AI1937" i="1"/>
  <c r="BD1937" i="1"/>
  <c r="S1938" i="1"/>
  <c r="AN1938" i="1"/>
  <c r="B1939" i="1"/>
  <c r="X1939" i="1"/>
  <c r="AS1939" i="1"/>
  <c r="F1940" i="1"/>
  <c r="Y1940" i="1"/>
  <c r="AT1940" i="1"/>
  <c r="F1941" i="1"/>
  <c r="Z1941" i="1"/>
  <c r="AS1941" i="1"/>
  <c r="G1942" i="1"/>
  <c r="Z1942" i="1"/>
  <c r="AS1942" i="1"/>
  <c r="F1943" i="1"/>
  <c r="Y1943" i="1"/>
  <c r="AT1943" i="1"/>
  <c r="F1944" i="1"/>
  <c r="Z1944" i="1"/>
  <c r="AS1944" i="1"/>
  <c r="G1945" i="1"/>
  <c r="Z1945" i="1"/>
  <c r="AT1945" i="1"/>
  <c r="F1946" i="1"/>
  <c r="AA1946" i="1"/>
  <c r="AT1946" i="1"/>
  <c r="F1947" i="1"/>
  <c r="Z1947" i="1"/>
  <c r="AS1947" i="1"/>
  <c r="G1948" i="1"/>
  <c r="Z1948" i="1"/>
  <c r="AT1948" i="1"/>
  <c r="E1949" i="1"/>
  <c r="U1949" i="1"/>
  <c r="AK1949" i="1"/>
  <c r="BA1949" i="1"/>
  <c r="J1950" i="1"/>
  <c r="Z1950" i="1"/>
  <c r="AP1950" i="1"/>
  <c r="BF1950" i="1"/>
  <c r="O1951" i="1"/>
  <c r="AE1951" i="1"/>
  <c r="AU1951" i="1"/>
  <c r="D1952" i="1"/>
  <c r="T1952" i="1"/>
  <c r="AJ1952" i="1"/>
  <c r="AZ1952" i="1"/>
  <c r="I1953" i="1"/>
  <c r="Y1953" i="1"/>
  <c r="AO1953" i="1"/>
  <c r="BE1953" i="1"/>
  <c r="N1954" i="1"/>
  <c r="AD1954" i="1"/>
  <c r="AT1954" i="1"/>
  <c r="C1955" i="1"/>
  <c r="S1955" i="1"/>
  <c r="AI1955" i="1"/>
  <c r="AY1955" i="1"/>
  <c r="H1956" i="1"/>
  <c r="X1956" i="1"/>
  <c r="AN1956" i="1"/>
  <c r="BD1956" i="1"/>
  <c r="M1957" i="1"/>
  <c r="AC1957" i="1"/>
  <c r="AS1957" i="1"/>
  <c r="B1958" i="1"/>
  <c r="R1958" i="1"/>
  <c r="AH1958" i="1"/>
  <c r="AX1958" i="1"/>
  <c r="G1959" i="1"/>
  <c r="W1959" i="1"/>
  <c r="AM1959" i="1"/>
  <c r="BC1959" i="1"/>
  <c r="L1960" i="1"/>
  <c r="AB1960" i="1"/>
  <c r="AR1960" i="1"/>
  <c r="A1961" i="1"/>
  <c r="Q1961" i="1"/>
  <c r="AG1961" i="1"/>
  <c r="AW1961" i="1"/>
  <c r="F1962" i="1"/>
  <c r="V1962" i="1"/>
  <c r="AL1962" i="1"/>
  <c r="BB1962" i="1"/>
  <c r="K1963" i="1"/>
  <c r="AA1963" i="1"/>
  <c r="AQ1963" i="1"/>
  <c r="BG1963" i="1"/>
  <c r="P1964" i="1"/>
  <c r="AF1964" i="1"/>
  <c r="AV1964" i="1"/>
  <c r="E1965" i="1"/>
  <c r="U1965" i="1"/>
  <c r="AK1965" i="1"/>
  <c r="BA1965" i="1"/>
  <c r="J1966" i="1"/>
  <c r="Z1966" i="1"/>
  <c r="AP1966" i="1"/>
  <c r="BF1966" i="1"/>
  <c r="O1967" i="1"/>
  <c r="AE1967" i="1"/>
  <c r="AU1967" i="1"/>
  <c r="D1968" i="1"/>
  <c r="T1968" i="1"/>
  <c r="AJ1968" i="1"/>
  <c r="AZ1968" i="1"/>
  <c r="I1969" i="1"/>
  <c r="Y1969" i="1"/>
  <c r="AO1969" i="1"/>
  <c r="BE1969" i="1"/>
  <c r="N1970" i="1"/>
  <c r="AD1970" i="1"/>
  <c r="AT1970" i="1"/>
  <c r="C1971" i="1"/>
  <c r="S1971" i="1"/>
  <c r="AI1971" i="1"/>
  <c r="AY1971" i="1"/>
  <c r="H1972" i="1"/>
  <c r="X1972" i="1"/>
  <c r="AN1972" i="1"/>
  <c r="BD1972" i="1"/>
  <c r="M1973" i="1"/>
  <c r="AC1973" i="1"/>
  <c r="AS1973" i="1"/>
  <c r="B1974" i="1"/>
  <c r="R1974" i="1"/>
  <c r="AH1974" i="1"/>
  <c r="AX1974" i="1"/>
  <c r="G1975" i="1"/>
  <c r="W1975" i="1"/>
  <c r="AM1975" i="1"/>
  <c r="BC1975" i="1"/>
  <c r="L1976" i="1"/>
  <c r="AB1976" i="1"/>
  <c r="AR1976" i="1"/>
  <c r="A1977" i="1"/>
  <c r="Q1977" i="1"/>
  <c r="AG1977" i="1"/>
  <c r="AW1977" i="1"/>
  <c r="F1978" i="1"/>
  <c r="V1978" i="1"/>
  <c r="AL1978" i="1"/>
  <c r="BB1978" i="1"/>
  <c r="K1979" i="1"/>
  <c r="AA1979" i="1"/>
  <c r="AQ1979" i="1"/>
  <c r="BG1979" i="1"/>
  <c r="P1980" i="1"/>
  <c r="AF1980" i="1"/>
  <c r="AV1980" i="1"/>
  <c r="E1981" i="1"/>
  <c r="U1981" i="1"/>
  <c r="AK1981" i="1"/>
  <c r="BA1981" i="1"/>
  <c r="J1982" i="1"/>
  <c r="Z1982" i="1"/>
  <c r="AP1982" i="1"/>
  <c r="BF1982" i="1"/>
  <c r="O1983" i="1"/>
  <c r="AE1983" i="1"/>
  <c r="AU1983" i="1"/>
  <c r="D1984" i="1"/>
  <c r="T1984" i="1"/>
  <c r="AJ1984" i="1"/>
  <c r="AZ1984" i="1"/>
  <c r="I1985" i="1"/>
  <c r="Y1985" i="1"/>
  <c r="AO1985" i="1"/>
  <c r="BE1985" i="1"/>
  <c r="N1986" i="1"/>
  <c r="AD1986" i="1"/>
  <c r="AT1986" i="1"/>
  <c r="C1987" i="1"/>
  <c r="S1987" i="1"/>
  <c r="AI1987" i="1"/>
  <c r="AY1987" i="1"/>
  <c r="H1988" i="1"/>
  <c r="X1988" i="1"/>
  <c r="AN1988" i="1"/>
  <c r="BD1988" i="1"/>
  <c r="M1989" i="1"/>
  <c r="AC1989" i="1"/>
  <c r="AS1989" i="1"/>
  <c r="B1990" i="1"/>
  <c r="R1990" i="1"/>
  <c r="AH1990" i="1"/>
  <c r="AX1990" i="1"/>
  <c r="G1991" i="1"/>
  <c r="W1991" i="1"/>
  <c r="AM1991" i="1"/>
  <c r="BC1991" i="1"/>
  <c r="L1992" i="1"/>
  <c r="AB1992" i="1"/>
  <c r="AR1992" i="1"/>
  <c r="A1993" i="1"/>
  <c r="Q1993" i="1"/>
  <c r="AG1993" i="1"/>
  <c r="AW1993" i="1"/>
  <c r="F1994" i="1"/>
  <c r="V1994" i="1"/>
  <c r="AL1994" i="1"/>
  <c r="BB1994" i="1"/>
  <c r="K1995" i="1"/>
  <c r="AA1995" i="1"/>
  <c r="AQ1995" i="1"/>
  <c r="BG1995" i="1"/>
  <c r="P1996" i="1"/>
  <c r="AF1996" i="1"/>
  <c r="AV1996" i="1"/>
  <c r="E1997" i="1"/>
  <c r="U1997" i="1"/>
  <c r="AK1997" i="1"/>
  <c r="BA1997" i="1"/>
  <c r="J1998" i="1"/>
  <c r="Z1998" i="1"/>
  <c r="AP1998" i="1"/>
  <c r="BF1998" i="1"/>
  <c r="O1999" i="1"/>
  <c r="AE1999" i="1"/>
  <c r="AU1999" i="1"/>
  <c r="D2000" i="1"/>
  <c r="T2000" i="1"/>
  <c r="AJ2000" i="1"/>
  <c r="AZ2000" i="1"/>
  <c r="I2001" i="1"/>
  <c r="Y2001" i="1"/>
  <c r="AO2001" i="1"/>
  <c r="BE2001" i="1"/>
  <c r="N2002" i="1"/>
  <c r="AD2002" i="1"/>
  <c r="AT2002" i="1"/>
  <c r="C2003" i="1"/>
  <c r="S2003" i="1"/>
  <c r="AI2003" i="1"/>
  <c r="AY2003" i="1"/>
  <c r="H2004" i="1"/>
  <c r="X2004" i="1"/>
  <c r="AN2004" i="1"/>
  <c r="BD2004" i="1"/>
  <c r="M2005" i="1"/>
  <c r="AC2005" i="1"/>
  <c r="AS2005" i="1"/>
  <c r="B2006" i="1"/>
  <c r="R2006" i="1"/>
  <c r="AH2006" i="1"/>
  <c r="AX2006" i="1"/>
  <c r="G2007" i="1"/>
  <c r="W2007" i="1"/>
  <c r="AM2007" i="1"/>
  <c r="BC2007" i="1"/>
  <c r="L2008" i="1"/>
  <c r="AB2008" i="1"/>
  <c r="AR2008" i="1"/>
  <c r="A2009" i="1"/>
  <c r="Q2009" i="1"/>
  <c r="AG2009" i="1"/>
  <c r="AW2009" i="1"/>
  <c r="F2010" i="1"/>
  <c r="V2010" i="1"/>
  <c r="AL2010" i="1"/>
  <c r="BB2010" i="1"/>
  <c r="K2011" i="1"/>
  <c r="AA2011" i="1"/>
  <c r="AQ2011" i="1"/>
  <c r="BG2011" i="1"/>
  <c r="P2012" i="1"/>
  <c r="AF2012" i="1"/>
  <c r="AV2012" i="1"/>
  <c r="E2013" i="1"/>
  <c r="U2013" i="1"/>
  <c r="AK2013" i="1"/>
  <c r="BA2013" i="1"/>
  <c r="J2014" i="1"/>
  <c r="Z2014" i="1"/>
  <c r="AP2014" i="1"/>
  <c r="BF2014" i="1"/>
  <c r="O2015" i="1"/>
  <c r="AE2015" i="1"/>
  <c r="AU2015" i="1"/>
  <c r="D2016" i="1"/>
  <c r="T2016" i="1"/>
  <c r="AJ2016" i="1"/>
  <c r="AZ2016" i="1"/>
  <c r="I2017" i="1"/>
  <c r="Y2017" i="1"/>
  <c r="AO2017" i="1"/>
  <c r="BE2017" i="1"/>
  <c r="N2018" i="1"/>
  <c r="AD2018" i="1"/>
  <c r="AT2018" i="1"/>
  <c r="C2019" i="1"/>
  <c r="S2019" i="1"/>
  <c r="AI2019" i="1"/>
  <c r="AY2019" i="1"/>
  <c r="H2020" i="1"/>
  <c r="X2020" i="1"/>
  <c r="AN2020" i="1"/>
  <c r="BD2020" i="1"/>
  <c r="M2021" i="1"/>
  <c r="AC2021" i="1"/>
  <c r="AS2021" i="1"/>
  <c r="B2022" i="1"/>
  <c r="R2022" i="1"/>
  <c r="AH2022" i="1"/>
  <c r="AX2022" i="1"/>
  <c r="G2023" i="1"/>
  <c r="W2023" i="1"/>
  <c r="AM2023" i="1"/>
  <c r="BC2023" i="1"/>
  <c r="L2024" i="1"/>
  <c r="AB2024" i="1"/>
  <c r="AR2024" i="1"/>
  <c r="A2025" i="1"/>
  <c r="Q2025" i="1"/>
  <c r="AG2025" i="1"/>
  <c r="AW2025" i="1"/>
  <c r="F2026" i="1"/>
  <c r="V2026" i="1"/>
  <c r="AL2026" i="1"/>
  <c r="BB2026" i="1"/>
  <c r="K2027" i="1"/>
  <c r="AA2027" i="1"/>
  <c r="AQ2027" i="1"/>
  <c r="BG2027" i="1"/>
  <c r="P2028" i="1"/>
  <c r="AF2028" i="1"/>
  <c r="AV2028" i="1"/>
  <c r="E2029" i="1"/>
  <c r="U2029" i="1"/>
  <c r="AK2029" i="1"/>
  <c r="BA2029" i="1"/>
  <c r="J2030" i="1"/>
  <c r="Z2030" i="1"/>
  <c r="AP2030" i="1"/>
  <c r="BF2030" i="1"/>
  <c r="O2031" i="1"/>
  <c r="AE2031" i="1"/>
  <c r="AU2031" i="1"/>
  <c r="D2032" i="1"/>
  <c r="T2032" i="1"/>
  <c r="AJ2032" i="1"/>
  <c r="AZ2032" i="1"/>
  <c r="I2033" i="1"/>
  <c r="Y2033" i="1"/>
  <c r="AO2033" i="1"/>
  <c r="BE2033" i="1"/>
  <c r="N2034" i="1"/>
  <c r="AD2034" i="1"/>
  <c r="AT2034" i="1"/>
  <c r="C2035" i="1"/>
  <c r="S2035" i="1"/>
  <c r="AI2035" i="1"/>
  <c r="AY2035" i="1"/>
  <c r="H2036" i="1"/>
  <c r="X2036" i="1"/>
  <c r="AN2036" i="1"/>
  <c r="BD2036" i="1"/>
  <c r="M2037" i="1"/>
  <c r="AC2037" i="1"/>
  <c r="AS2037" i="1"/>
  <c r="B2038" i="1"/>
  <c r="R2038" i="1"/>
  <c r="AH2038" i="1"/>
  <c r="AX2038" i="1"/>
  <c r="G2039" i="1"/>
  <c r="W2039" i="1"/>
  <c r="AM2039" i="1"/>
  <c r="BC2039" i="1"/>
  <c r="L2040" i="1"/>
  <c r="AB2040" i="1"/>
  <c r="AR2040" i="1"/>
  <c r="A2041" i="1"/>
  <c r="Q2041" i="1"/>
  <c r="AG2041" i="1"/>
  <c r="AW2041" i="1"/>
  <c r="F2042" i="1"/>
  <c r="V2042" i="1"/>
  <c r="AL2042" i="1"/>
  <c r="BB2042" i="1"/>
  <c r="K2043" i="1"/>
  <c r="AA2043" i="1"/>
  <c r="AQ2043" i="1"/>
  <c r="BG2043" i="1"/>
  <c r="P2044" i="1"/>
  <c r="AF2044" i="1"/>
  <c r="AV2044" i="1"/>
  <c r="E2045" i="1"/>
  <c r="U2045" i="1"/>
  <c r="AK2045" i="1"/>
  <c r="BA2045" i="1"/>
  <c r="J2046" i="1"/>
  <c r="Z2046" i="1"/>
  <c r="AP2046" i="1"/>
  <c r="BF2046" i="1"/>
  <c r="O2047" i="1"/>
  <c r="AE2047" i="1"/>
  <c r="AU2047" i="1"/>
  <c r="B391" i="1"/>
  <c r="W472" i="1"/>
  <c r="AF392" i="1"/>
  <c r="AP483" i="1"/>
  <c r="AV523" i="1"/>
  <c r="E564" i="1"/>
  <c r="AW592" i="1"/>
  <c r="V620" i="1"/>
  <c r="AK639" i="1"/>
  <c r="AM655" i="1"/>
  <c r="BA669" i="1"/>
  <c r="BE682" i="1"/>
  <c r="BE697" i="1"/>
  <c r="BG711" i="1"/>
  <c r="M725" i="1"/>
  <c r="AM736" i="1"/>
  <c r="H746" i="1"/>
  <c r="I755" i="1"/>
  <c r="AP764" i="1"/>
  <c r="L772" i="1"/>
  <c r="AM781" i="1"/>
  <c r="U788" i="1"/>
  <c r="R797" i="1"/>
  <c r="M804" i="1"/>
  <c r="AD809" i="1"/>
  <c r="U816" i="1"/>
  <c r="AI821" i="1"/>
  <c r="R828" i="1"/>
  <c r="K835" i="1"/>
  <c r="N840" i="1"/>
  <c r="AX846" i="1"/>
  <c r="Q852" i="1"/>
  <c r="BD858" i="1"/>
  <c r="AG865" i="1"/>
  <c r="C871" i="1"/>
  <c r="AG877" i="1"/>
  <c r="D883" i="1"/>
  <c r="BG889" i="1"/>
  <c r="T895" i="1"/>
  <c r="AC900" i="1"/>
  <c r="O906" i="1"/>
  <c r="AO911" i="1"/>
  <c r="AX916" i="1"/>
  <c r="E923" i="1"/>
  <c r="J927" i="1"/>
  <c r="BC931" i="1"/>
  <c r="T935" i="1"/>
  <c r="BB939" i="1"/>
  <c r="AF944" i="1"/>
  <c r="M948" i="1"/>
  <c r="AG952" i="1"/>
  <c r="Y956" i="1"/>
  <c r="G960" i="1"/>
  <c r="R963" i="1"/>
  <c r="AQ965" i="1"/>
  <c r="AY968" i="1"/>
  <c r="R971" i="1"/>
  <c r="AI974" i="1"/>
  <c r="AE977" i="1"/>
  <c r="O980" i="1"/>
  <c r="M983" i="1"/>
  <c r="AV985" i="1"/>
  <c r="AQ988" i="1"/>
  <c r="U991" i="1"/>
  <c r="AU993" i="1"/>
  <c r="S996" i="1"/>
  <c r="A999" i="1"/>
  <c r="AC1001" i="1"/>
  <c r="AA1004" i="1"/>
  <c r="AO1006" i="1"/>
  <c r="AI1009" i="1"/>
  <c r="AS1011" i="1"/>
  <c r="AN1014" i="1"/>
  <c r="AC1017" i="1"/>
  <c r="AP1019" i="1"/>
  <c r="AL1022" i="1"/>
  <c r="AR1024" i="1"/>
  <c r="Y1027" i="1"/>
  <c r="BC1029" i="1"/>
  <c r="E1032" i="1"/>
  <c r="AN1034" i="1"/>
  <c r="AR1036" i="1"/>
  <c r="AC1039" i="1"/>
  <c r="AZ1041" i="1"/>
  <c r="G1044" i="1"/>
  <c r="AP1046" i="1"/>
  <c r="AZ1048" i="1"/>
  <c r="AG1051" i="1"/>
  <c r="AZ1053" i="1"/>
  <c r="R1056" i="1"/>
  <c r="AL1058" i="1"/>
  <c r="AU1060" i="1"/>
  <c r="AU1062" i="1"/>
  <c r="BB1064" i="1"/>
  <c r="AI1066" i="1"/>
  <c r="AP1068" i="1"/>
  <c r="Y1070" i="1"/>
  <c r="AI1072" i="1"/>
  <c r="AQ1074" i="1"/>
  <c r="Y1076" i="1"/>
  <c r="AG1078" i="1"/>
  <c r="Q1080" i="1"/>
  <c r="AB1082" i="1"/>
  <c r="AH1084" i="1"/>
  <c r="P1086" i="1"/>
  <c r="S1088" i="1"/>
  <c r="F1090" i="1"/>
  <c r="O1092" i="1"/>
  <c r="T1094" i="1"/>
  <c r="E1096" i="1"/>
  <c r="G1098" i="1"/>
  <c r="AY1099" i="1"/>
  <c r="B1102" i="1"/>
  <c r="C1104" i="1"/>
  <c r="BD1105" i="1"/>
  <c r="AV1107" i="1"/>
  <c r="AT1109" i="1"/>
  <c r="AR1111" i="1"/>
  <c r="BB1113" i="1"/>
  <c r="AG1115" i="1"/>
  <c r="AQ1117" i="1"/>
  <c r="U1119" i="1"/>
  <c r="Z1121" i="1"/>
  <c r="I1123" i="1"/>
  <c r="BE1124" i="1"/>
  <c r="AR1126" i="1"/>
  <c r="S1128" i="1"/>
  <c r="M1130" i="1"/>
  <c r="A1132" i="1"/>
  <c r="AA1133" i="1"/>
  <c r="I1135" i="1"/>
  <c r="AN1136" i="1"/>
  <c r="X1138" i="1"/>
  <c r="M1140" i="1"/>
  <c r="AQ1141" i="1"/>
  <c r="X1143" i="1"/>
  <c r="AW1144" i="1"/>
  <c r="AO1146" i="1"/>
  <c r="T1148" i="1"/>
  <c r="AS1149" i="1"/>
  <c r="AI1151" i="1"/>
  <c r="G1153" i="1"/>
  <c r="BA1154" i="1"/>
  <c r="AG1156" i="1"/>
  <c r="E1158" i="1"/>
  <c r="AZ1159" i="1"/>
  <c r="U1161" i="1"/>
  <c r="E1163" i="1"/>
  <c r="AX1164" i="1"/>
  <c r="P1166" i="1"/>
  <c r="C1168" i="1"/>
  <c r="AD1169" i="1"/>
  <c r="V1171" i="1"/>
  <c r="B1173" i="1"/>
  <c r="AA1174" i="1"/>
  <c r="E1176" i="1"/>
  <c r="R1177" i="1"/>
  <c r="AM1178" i="1"/>
  <c r="H1180" i="1"/>
  <c r="V1181" i="1"/>
  <c r="AQ1182" i="1"/>
  <c r="BE1183" i="1"/>
  <c r="W1185" i="1"/>
  <c r="AY1186" i="1"/>
  <c r="A1188" i="1"/>
  <c r="AA1189" i="1"/>
  <c r="AK1190" i="1"/>
  <c r="D1192" i="1"/>
  <c r="AA1193" i="1"/>
  <c r="AN1194" i="1"/>
  <c r="H1196" i="1"/>
  <c r="T1197" i="1"/>
  <c r="AQ1198" i="1"/>
  <c r="K1200" i="1"/>
  <c r="W1201" i="1"/>
  <c r="AN1202" i="1"/>
  <c r="BA1203" i="1"/>
  <c r="AA1205" i="1"/>
  <c r="AV1206" i="1"/>
  <c r="D1208" i="1"/>
  <c r="Y1209" i="1"/>
  <c r="AK1210" i="1"/>
  <c r="G1212" i="1"/>
  <c r="AE1213" i="1"/>
  <c r="AR1214" i="1"/>
  <c r="G1216" i="1"/>
  <c r="R1217" i="1"/>
  <c r="AU1218" i="1"/>
  <c r="O1220" i="1"/>
  <c r="AA1221" i="1"/>
  <c r="AR1222" i="1"/>
  <c r="BE1223" i="1"/>
  <c r="AA1225" i="1"/>
  <c r="AT1226" i="1"/>
  <c r="BF1227" i="1"/>
  <c r="AB1229" i="1"/>
  <c r="AO1230" i="1"/>
  <c r="K1232" i="1"/>
  <c r="AH1233" i="1"/>
  <c r="AU1234" i="1"/>
  <c r="K1236" i="1"/>
  <c r="U1237" i="1"/>
  <c r="AW1238" i="1"/>
  <c r="M1240" i="1"/>
  <c r="AA1241" i="1"/>
  <c r="AV1242" i="1"/>
  <c r="B1244" i="1"/>
  <c r="AD1245" i="1"/>
  <c r="AX1246" i="1"/>
  <c r="C1248" i="1"/>
  <c r="AF1249" i="1"/>
  <c r="AQ1250" i="1"/>
  <c r="BG1251" i="1"/>
  <c r="S1253" i="1"/>
  <c r="Y1254" i="1"/>
  <c r="AO1255" i="1"/>
  <c r="AY1256" i="1"/>
  <c r="K1258" i="1"/>
  <c r="AB1259" i="1"/>
  <c r="AG1260" i="1"/>
  <c r="AY1261" i="1"/>
  <c r="BD1262" i="1"/>
  <c r="S1264" i="1"/>
  <c r="AG1265" i="1"/>
  <c r="AI1266" i="1"/>
  <c r="AX1267" i="1"/>
  <c r="AW1268" i="1"/>
  <c r="BG1269" i="1"/>
  <c r="O1271" i="1"/>
  <c r="P1272" i="1"/>
  <c r="Y1273" i="1"/>
  <c r="Z1274" i="1"/>
  <c r="AO1275" i="1"/>
  <c r="AR1276" i="1"/>
  <c r="AN1277" i="1"/>
  <c r="AP1278" i="1"/>
  <c r="AH1279" i="1"/>
  <c r="AK1280" i="1"/>
  <c r="AN1281" i="1"/>
  <c r="AF1282" i="1"/>
  <c r="AJ1283" i="1"/>
  <c r="AC1284" i="1"/>
  <c r="AD1285" i="1"/>
  <c r="AI1286" i="1"/>
  <c r="AA1287" i="1"/>
  <c r="Z1288" i="1"/>
  <c r="R1289" i="1"/>
  <c r="Y1290" i="1"/>
  <c r="Z1291" i="1"/>
  <c r="P1292" i="1"/>
  <c r="O1293" i="1"/>
  <c r="E1294" i="1"/>
  <c r="G1295" i="1"/>
  <c r="F1296" i="1"/>
  <c r="BB1296" i="1"/>
  <c r="AY1297" i="1"/>
  <c r="AN1298" i="1"/>
  <c r="AO1299" i="1"/>
  <c r="AN1300" i="1"/>
  <c r="AE1301" i="1"/>
  <c r="Z1302" i="1"/>
  <c r="O1303" i="1"/>
  <c r="R1304" i="1"/>
  <c r="L1305" i="1"/>
  <c r="A1306" i="1"/>
  <c r="C1307" i="1"/>
  <c r="AY1307" i="1"/>
  <c r="AX1308" i="1"/>
  <c r="AV1309" i="1"/>
  <c r="AO1310" i="1"/>
  <c r="AI1311" i="1"/>
  <c r="AB1312" i="1"/>
  <c r="AB1313" i="1"/>
  <c r="Y1314" i="1"/>
  <c r="N1315" i="1"/>
  <c r="N1316" i="1"/>
  <c r="C1317" i="1"/>
  <c r="E1318" i="1"/>
  <c r="BG1318" i="1"/>
  <c r="AV1319" i="1"/>
  <c r="AX1320" i="1"/>
  <c r="AM1321" i="1"/>
  <c r="AK1322" i="1"/>
  <c r="AJ1323" i="1"/>
  <c r="Y1324" i="1"/>
  <c r="W1325" i="1"/>
  <c r="L1326" i="1"/>
  <c r="O1327" i="1"/>
  <c r="J1328" i="1"/>
  <c r="B1329" i="1"/>
  <c r="A1330" i="1"/>
  <c r="AW1330" i="1"/>
  <c r="AX1331" i="1"/>
  <c r="AU1332" i="1"/>
  <c r="AJ1333" i="1"/>
  <c r="AJ1334" i="1"/>
  <c r="Z1335" i="1"/>
  <c r="V1336" i="1"/>
  <c r="X1337" i="1"/>
  <c r="M1338" i="1"/>
  <c r="J1339" i="1"/>
  <c r="BF1339" i="1"/>
  <c r="BF1340" i="1"/>
  <c r="BD1341" i="1"/>
  <c r="AS1342" i="1"/>
  <c r="AT1343" i="1"/>
  <c r="AJ1344" i="1"/>
  <c r="AI1345" i="1"/>
  <c r="AH1346" i="1"/>
  <c r="W1347" i="1"/>
  <c r="W1348" i="1"/>
  <c r="L1349" i="1"/>
  <c r="J1350" i="1"/>
  <c r="J1351" i="1"/>
  <c r="BG1351" i="1"/>
  <c r="BB1352" i="1"/>
  <c r="AQ1353" i="1"/>
  <c r="AT1354" i="1"/>
  <c r="AQ1355" i="1"/>
  <c r="AF1356" i="1"/>
  <c r="AE1357" i="1"/>
  <c r="T1358" i="1"/>
  <c r="S1359" i="1"/>
  <c r="T1360" i="1"/>
  <c r="K1361" i="1"/>
  <c r="E1362" i="1"/>
  <c r="BD1362" i="1"/>
  <c r="BE1363" i="1"/>
  <c r="BD1364" i="1"/>
  <c r="AS1365" i="1"/>
  <c r="AP1366" i="1"/>
  <c r="AE1367" i="1"/>
  <c r="AH1368" i="1"/>
  <c r="AB1369" i="1"/>
  <c r="Q1370" i="1"/>
  <c r="S1371" i="1"/>
  <c r="H1372" i="1"/>
  <c r="G1373" i="1"/>
  <c r="E1374" i="1"/>
  <c r="BA1374" i="1"/>
  <c r="AY1375" i="1"/>
  <c r="AN1376" i="1"/>
  <c r="AR1377" i="1"/>
  <c r="AL1378" i="1"/>
  <c r="AA1379" i="1"/>
  <c r="S1380" i="1"/>
  <c r="E1381" i="1"/>
  <c r="A1382" i="1"/>
  <c r="BA1382" i="1"/>
  <c r="AL1383" i="1"/>
  <c r="AF1384" i="1"/>
  <c r="S1385" i="1"/>
  <c r="L1386" i="1"/>
  <c r="F1387" i="1"/>
  <c r="AY1387" i="1"/>
  <c r="AP1388" i="1"/>
  <c r="AB1389" i="1"/>
  <c r="Y1390" i="1"/>
  <c r="Q1391" i="1"/>
  <c r="B1392" i="1"/>
  <c r="BD1392" i="1"/>
  <c r="AQ1393" i="1"/>
  <c r="AL1394" i="1"/>
  <c r="AD1395" i="1"/>
  <c r="P1396" i="1"/>
  <c r="BG1396" i="1"/>
  <c r="AG1397" i="1"/>
  <c r="K1398" i="1"/>
  <c r="AT1398" i="1"/>
  <c r="R1399" i="1"/>
  <c r="BA1399" i="1"/>
  <c r="Y1400" i="1"/>
  <c r="E1401" i="1"/>
  <c r="AO1401" i="1"/>
  <c r="M1402" i="1"/>
  <c r="AV1402" i="1"/>
  <c r="T1403" i="1"/>
  <c r="BD1403" i="1"/>
  <c r="AI1404" i="1"/>
  <c r="D1405" i="1"/>
  <c r="AQ1405" i="1"/>
  <c r="N1406" i="1"/>
  <c r="AY1406" i="1"/>
  <c r="AA1407" i="1"/>
  <c r="BF1407" i="1"/>
  <c r="AH1408" i="1"/>
  <c r="F1409" i="1"/>
  <c r="AS1409" i="1"/>
  <c r="V1410" i="1"/>
  <c r="BA1410" i="1"/>
  <c r="AC1411" i="1"/>
  <c r="A1412" i="1"/>
  <c r="AK1412" i="1"/>
  <c r="P1413" i="1"/>
  <c r="AR1413" i="1"/>
  <c r="X1414" i="1"/>
  <c r="BB1414" i="1"/>
  <c r="AF1415" i="1"/>
  <c r="H1416" i="1"/>
  <c r="AM1416" i="1"/>
  <c r="O1417" i="1"/>
  <c r="AT1417" i="1"/>
  <c r="Z1418" i="1"/>
  <c r="C1419" i="1"/>
  <c r="AH1419" i="1"/>
  <c r="J1420" i="1"/>
  <c r="AO1420" i="1"/>
  <c r="R1421" i="1"/>
  <c r="BD1421" i="1"/>
  <c r="Y1422" i="1"/>
  <c r="E1423" i="1"/>
  <c r="AI1423" i="1"/>
  <c r="M1424" i="1"/>
  <c r="AV1424" i="1"/>
  <c r="T1425" i="1"/>
  <c r="BC1425" i="1"/>
  <c r="AA1426" i="1"/>
  <c r="G1427" i="1"/>
  <c r="AQ1427" i="1"/>
  <c r="O1428" i="1"/>
  <c r="AX1428" i="1"/>
  <c r="V1429" i="1"/>
  <c r="BF1429" i="1"/>
  <c r="AK1430" i="1"/>
  <c r="F1431" i="1"/>
  <c r="AS1431" i="1"/>
  <c r="P1432" i="1"/>
  <c r="BA1432" i="1"/>
  <c r="AA1433" i="1"/>
  <c r="BF1433" i="1"/>
  <c r="AE1434" i="1"/>
  <c r="C1435" i="1"/>
  <c r="AE1435" i="1"/>
  <c r="F1436" i="1"/>
  <c r="AI1436" i="1"/>
  <c r="I1437" i="1"/>
  <c r="AJ1437" i="1"/>
  <c r="M1438" i="1"/>
  <c r="AN1438" i="1"/>
  <c r="M1439" i="1"/>
  <c r="AR1439" i="1"/>
  <c r="Q1440" i="1"/>
  <c r="AV1440" i="1"/>
  <c r="R1441" i="1"/>
  <c r="AY1441" i="1"/>
  <c r="V1442" i="1"/>
  <c r="BC1442" i="1"/>
  <c r="Z1443" i="1"/>
  <c r="BG1443" i="1"/>
  <c r="AD1444" i="1"/>
  <c r="C1445" i="1"/>
  <c r="AG1445" i="1"/>
  <c r="F1446" i="1"/>
  <c r="AK1446" i="1"/>
  <c r="D1447" i="1"/>
  <c r="AK1447" i="1"/>
  <c r="H1448" i="1"/>
  <c r="AO1448" i="1"/>
  <c r="L1449" i="1"/>
  <c r="AS1449" i="1"/>
  <c r="P1450" i="1"/>
  <c r="AV1450" i="1"/>
  <c r="T1451" i="1"/>
  <c r="AZ1451" i="1"/>
  <c r="X1452" i="1"/>
  <c r="AZ1452" i="1"/>
  <c r="AA1453" i="1"/>
  <c r="BD1453" i="1"/>
  <c r="AD1454" i="1"/>
  <c r="BE1454" i="1"/>
  <c r="AH1455" i="1"/>
  <c r="B1456" i="1"/>
  <c r="AH1456" i="1"/>
  <c r="F1457" i="1"/>
  <c r="AL1457" i="1"/>
  <c r="J1458" i="1"/>
  <c r="AM1458" i="1"/>
  <c r="M1459" i="1"/>
  <c r="AQ1459" i="1"/>
  <c r="Q1460" i="1"/>
  <c r="AU1460" i="1"/>
  <c r="U1461" i="1"/>
  <c r="AY1461" i="1"/>
  <c r="X1462" i="1"/>
  <c r="BB1462" i="1"/>
  <c r="AA1463" i="1"/>
  <c r="BF1463" i="1"/>
  <c r="Y1464" i="1"/>
  <c r="BF1464" i="1"/>
  <c r="AC1465" i="1"/>
  <c r="C1466" i="1"/>
  <c r="AG1466" i="1"/>
  <c r="G1467" i="1"/>
  <c r="AK1467" i="1"/>
  <c r="J1468" i="1"/>
  <c r="AO1468" i="1"/>
  <c r="N1469" i="1"/>
  <c r="AS1469" i="1"/>
  <c r="N1470" i="1"/>
  <c r="AV1470" i="1"/>
  <c r="R1471" i="1"/>
  <c r="AY1471" i="1"/>
  <c r="S1472" i="1"/>
  <c r="BC1472" i="1"/>
  <c r="W1473" i="1"/>
  <c r="BC1473" i="1"/>
  <c r="AA1474" i="1"/>
  <c r="BG1474" i="1"/>
  <c r="AE1475" i="1"/>
  <c r="A1476" i="1"/>
  <c r="AH1476" i="1"/>
  <c r="E1477" i="1"/>
  <c r="AL1477" i="1"/>
  <c r="I1478" i="1"/>
  <c r="AP1478" i="1"/>
  <c r="M1479" i="1"/>
  <c r="AS1479" i="1"/>
  <c r="P1480" i="1"/>
  <c r="AV1480" i="1"/>
  <c r="T1481" i="1"/>
  <c r="AT1481" i="1"/>
  <c r="T1482" i="1"/>
  <c r="AX1482" i="1"/>
  <c r="X1483" i="1"/>
  <c r="BB1483" i="1"/>
  <c r="AB1484" i="1"/>
  <c r="BF1484" i="1"/>
  <c r="AE1485" i="1"/>
  <c r="C1486" i="1"/>
  <c r="AI1486" i="1"/>
  <c r="G1487" i="1"/>
  <c r="AI1487" i="1"/>
  <c r="J1488" i="1"/>
  <c r="AM1488" i="1"/>
  <c r="M1489" i="1"/>
  <c r="AN1489" i="1"/>
  <c r="Q1490" i="1"/>
  <c r="AR1490" i="1"/>
  <c r="Q1491" i="1"/>
  <c r="AV1491" i="1"/>
  <c r="U1492" i="1"/>
  <c r="AZ1492" i="1"/>
  <c r="V1493" i="1"/>
  <c r="BC1493" i="1"/>
  <c r="Z1494" i="1"/>
  <c r="BG1494" i="1"/>
  <c r="AD1495" i="1"/>
  <c r="D1496" i="1"/>
  <c r="AH1496" i="1"/>
  <c r="G1497" i="1"/>
  <c r="AK1497" i="1"/>
  <c r="J1498" i="1"/>
  <c r="AO1498" i="1"/>
  <c r="H1499" i="1"/>
  <c r="AO1499" i="1"/>
  <c r="L1500" i="1"/>
  <c r="AS1500" i="1"/>
  <c r="P1501" i="1"/>
  <c r="AW1501" i="1"/>
  <c r="T1502" i="1"/>
  <c r="AZ1502" i="1"/>
  <c r="X1503" i="1"/>
  <c r="BD1503" i="1"/>
  <c r="AB1504" i="1"/>
  <c r="BD1504" i="1"/>
  <c r="AE1505" i="1"/>
  <c r="A1506" i="1"/>
  <c r="AH1506" i="1"/>
  <c r="B1507" i="1"/>
  <c r="AL1507" i="1"/>
  <c r="F1508" i="1"/>
  <c r="AL1508" i="1"/>
  <c r="J1509" i="1"/>
  <c r="AP1509" i="1"/>
  <c r="N1510" i="1"/>
  <c r="AQ1510" i="1"/>
  <c r="Q1511" i="1"/>
  <c r="AU1511" i="1"/>
  <c r="U1512" i="1"/>
  <c r="AY1512" i="1"/>
  <c r="Y1513" i="1"/>
  <c r="BC1513" i="1"/>
  <c r="AB1514" i="1"/>
  <c r="BF1514" i="1"/>
  <c r="AE1515" i="1"/>
  <c r="C1516" i="1"/>
  <c r="AC1516" i="1"/>
  <c r="C1517" i="1"/>
  <c r="AG1517" i="1"/>
  <c r="G1518" i="1"/>
  <c r="AK1518" i="1"/>
  <c r="K1519" i="1"/>
  <c r="AO1519" i="1"/>
  <c r="N1520" i="1"/>
  <c r="AS1520" i="1"/>
  <c r="R1521" i="1"/>
  <c r="AW1521" i="1"/>
  <c r="R1522" i="1"/>
  <c r="AZ1522" i="1"/>
  <c r="V1523" i="1"/>
  <c r="BC1523" i="1"/>
  <c r="W1524" i="1"/>
  <c r="BG1524" i="1"/>
  <c r="AA1525" i="1"/>
  <c r="BG1525" i="1"/>
  <c r="AE1526" i="1"/>
  <c r="D1527" i="1"/>
  <c r="AI1527" i="1"/>
  <c r="E1528" i="1"/>
  <c r="AL1528" i="1"/>
  <c r="I1529" i="1"/>
  <c r="AP1529" i="1"/>
  <c r="L1530" i="1"/>
  <c r="AP1530" i="1"/>
  <c r="I1531" i="1"/>
  <c r="AM1531" i="1"/>
  <c r="I1532" i="1"/>
  <c r="AM1532" i="1"/>
  <c r="H1533" i="1"/>
  <c r="AG1533" i="1"/>
  <c r="E1534" i="1"/>
  <c r="AG1534" i="1"/>
  <c r="E1535" i="1"/>
  <c r="AD1535" i="1"/>
  <c r="B1536" i="1"/>
  <c r="AD1536" i="1"/>
  <c r="A1537" i="1"/>
  <c r="AC1537" i="1"/>
  <c r="BG1537" i="1"/>
  <c r="AA1538" i="1"/>
  <c r="BB1538" i="1"/>
  <c r="Z1539" i="1"/>
  <c r="BA1539" i="1"/>
  <c r="W1540" i="1"/>
  <c r="AY1540" i="1"/>
  <c r="W1541" i="1"/>
  <c r="AY1541" i="1"/>
  <c r="U1542" i="1"/>
  <c r="AV1542" i="1"/>
  <c r="S1543" i="1"/>
  <c r="AV1543" i="1"/>
  <c r="O1544" i="1"/>
  <c r="AT1544" i="1"/>
  <c r="M1545" i="1"/>
  <c r="AR1545" i="1"/>
  <c r="M1546" i="1"/>
  <c r="AR1546" i="1"/>
  <c r="J1547" i="1"/>
  <c r="AN1547" i="1"/>
  <c r="J1548" i="1"/>
  <c r="AN1548" i="1"/>
  <c r="I1549" i="1"/>
  <c r="AH1549" i="1"/>
  <c r="F1550" i="1"/>
  <c r="AH1550" i="1"/>
  <c r="F1551" i="1"/>
  <c r="AE1551" i="1"/>
  <c r="BD1551" i="1"/>
  <c r="S1552" i="1"/>
  <c r="AQ1552" i="1"/>
  <c r="G1553" i="1"/>
  <c r="AE1553" i="1"/>
  <c r="BB1553" i="1"/>
  <c r="P1554" i="1"/>
  <c r="AO1554" i="1"/>
  <c r="D1555" i="1"/>
  <c r="AC1555" i="1"/>
  <c r="AY1555" i="1"/>
  <c r="Q1556" i="1"/>
  <c r="AM1556" i="1"/>
  <c r="D1557" i="1"/>
  <c r="AA1557" i="1"/>
  <c r="AY1557" i="1"/>
  <c r="O1558" i="1"/>
  <c r="AJ1558" i="1"/>
  <c r="B1559" i="1"/>
  <c r="X1559" i="1"/>
  <c r="AW1559" i="1"/>
  <c r="L1560" i="1"/>
  <c r="AK1560" i="1"/>
  <c r="BG1560" i="1"/>
  <c r="X1561" i="1"/>
  <c r="AU1561" i="1"/>
  <c r="L1562" i="1"/>
  <c r="AI1562" i="1"/>
  <c r="BD1562" i="1"/>
  <c r="V1563" i="1"/>
  <c r="AR1563" i="1"/>
  <c r="J1564" i="1"/>
  <c r="AF1564" i="1"/>
  <c r="BE1564" i="1"/>
  <c r="T1565" i="1"/>
  <c r="AR1565" i="1"/>
  <c r="H1566" i="1"/>
  <c r="AF1566" i="1"/>
  <c r="BC1566" i="1"/>
  <c r="Q1567" i="1"/>
  <c r="AP1567" i="1"/>
  <c r="E1568" i="1"/>
  <c r="AD1568" i="1"/>
  <c r="AZ1568" i="1"/>
  <c r="R1569" i="1"/>
  <c r="AN1569" i="1"/>
  <c r="E1570" i="1"/>
  <c r="AB1570" i="1"/>
  <c r="AZ1570" i="1"/>
  <c r="P1571" i="1"/>
  <c r="AK1571" i="1"/>
  <c r="C1572" i="1"/>
  <c r="Y1572" i="1"/>
  <c r="AX1572" i="1"/>
  <c r="M1573" i="1"/>
  <c r="AL1573" i="1"/>
  <c r="A1574" i="1"/>
  <c r="Y1574" i="1"/>
  <c r="AV1574" i="1"/>
  <c r="M1575" i="1"/>
  <c r="AJ1575" i="1"/>
  <c r="BE1575" i="1"/>
  <c r="W1576" i="1"/>
  <c r="AS1576" i="1"/>
  <c r="K1577" i="1"/>
  <c r="AG1577" i="1"/>
  <c r="BF1577" i="1"/>
  <c r="U1578" i="1"/>
  <c r="AS1578" i="1"/>
  <c r="I1579" i="1"/>
  <c r="AG1579" i="1"/>
  <c r="BD1579" i="1"/>
  <c r="R1580" i="1"/>
  <c r="AQ1580" i="1"/>
  <c r="F1581" i="1"/>
  <c r="AE1581" i="1"/>
  <c r="BA1581" i="1"/>
  <c r="S1582" i="1"/>
  <c r="AO1582" i="1"/>
  <c r="F1583" i="1"/>
  <c r="AC1583" i="1"/>
  <c r="BA1583" i="1"/>
  <c r="Q1584" i="1"/>
  <c r="AL1584" i="1"/>
  <c r="D1585" i="1"/>
  <c r="Z1585" i="1"/>
  <c r="AY1585" i="1"/>
  <c r="N1586" i="1"/>
  <c r="AM1586" i="1"/>
  <c r="B1587" i="1"/>
  <c r="Z1587" i="1"/>
  <c r="AW1587" i="1"/>
  <c r="N1588" i="1"/>
  <c r="AK1588" i="1"/>
  <c r="BF1588" i="1"/>
  <c r="X1589" i="1"/>
  <c r="AT1589" i="1"/>
  <c r="L1590" i="1"/>
  <c r="AH1590" i="1"/>
  <c r="BG1590" i="1"/>
  <c r="V1591" i="1"/>
  <c r="AT1591" i="1"/>
  <c r="J1592" i="1"/>
  <c r="AH1592" i="1"/>
  <c r="BE1592" i="1"/>
  <c r="S1593" i="1"/>
  <c r="AR1593" i="1"/>
  <c r="G1594" i="1"/>
  <c r="AF1594" i="1"/>
  <c r="BB1594" i="1"/>
  <c r="T1595" i="1"/>
  <c r="AP1595" i="1"/>
  <c r="G1596" i="1"/>
  <c r="AD1596" i="1"/>
  <c r="BB1596" i="1"/>
  <c r="R1597" i="1"/>
  <c r="AM1597" i="1"/>
  <c r="E1598" i="1"/>
  <c r="AA1598" i="1"/>
  <c r="AZ1598" i="1"/>
  <c r="O1599" i="1"/>
  <c r="AN1599" i="1"/>
  <c r="C1600" i="1"/>
  <c r="AA1600" i="1"/>
  <c r="AX1600" i="1"/>
  <c r="O1601" i="1"/>
  <c r="AL1601" i="1"/>
  <c r="BG1601" i="1"/>
  <c r="Y1602" i="1"/>
  <c r="AU1602" i="1"/>
  <c r="M1603" i="1"/>
  <c r="AI1603" i="1"/>
  <c r="A1604" i="1"/>
  <c r="W1604" i="1"/>
  <c r="AU1604" i="1"/>
  <c r="K1605" i="1"/>
  <c r="AI1605" i="1"/>
  <c r="BF1605" i="1"/>
  <c r="T1606" i="1"/>
  <c r="AS1606" i="1"/>
  <c r="H1607" i="1"/>
  <c r="AG1607" i="1"/>
  <c r="BC1607" i="1"/>
  <c r="U1608" i="1"/>
  <c r="AQ1608" i="1"/>
  <c r="H1609" i="1"/>
  <c r="AE1609" i="1"/>
  <c r="BC1609" i="1"/>
  <c r="S1610" i="1"/>
  <c r="AN1610" i="1"/>
  <c r="F1611" i="1"/>
  <c r="AB1611" i="1"/>
  <c r="BA1611" i="1"/>
  <c r="P1612" i="1"/>
  <c r="AO1612" i="1"/>
  <c r="D1613" i="1"/>
  <c r="AB1613" i="1"/>
  <c r="AY1613" i="1"/>
  <c r="P1614" i="1"/>
  <c r="AM1614" i="1"/>
  <c r="A1615" i="1"/>
  <c r="Z1615" i="1"/>
  <c r="AV1615" i="1"/>
  <c r="N1616" i="1"/>
  <c r="AJ1616" i="1"/>
  <c r="B1617" i="1"/>
  <c r="X1617" i="1"/>
  <c r="AV1617" i="1"/>
  <c r="L1618" i="1"/>
  <c r="AJ1618" i="1"/>
  <c r="BG1618" i="1"/>
  <c r="U1619" i="1"/>
  <c r="AT1619" i="1"/>
  <c r="I1620" i="1"/>
  <c r="AH1620" i="1"/>
  <c r="BD1620" i="1"/>
  <c r="V1621" i="1"/>
  <c r="AR1621" i="1"/>
  <c r="I1622" i="1"/>
  <c r="AF1622" i="1"/>
  <c r="BD1622" i="1"/>
  <c r="T1623" i="1"/>
  <c r="AO1623" i="1"/>
  <c r="G1624" i="1"/>
  <c r="AC1624" i="1"/>
  <c r="BB1624" i="1"/>
  <c r="Q1625" i="1"/>
  <c r="AP1625" i="1"/>
  <c r="E1626" i="1"/>
  <c r="AC1626" i="1"/>
  <c r="AZ1626" i="1"/>
  <c r="Q1627" i="1"/>
  <c r="AN1627" i="1"/>
  <c r="B1628" i="1"/>
  <c r="AA1628" i="1"/>
  <c r="AW1628" i="1"/>
  <c r="O1629" i="1"/>
  <c r="AK1629" i="1"/>
  <c r="C1630" i="1"/>
  <c r="Y1630" i="1"/>
  <c r="AW1630" i="1"/>
  <c r="M1631" i="1"/>
  <c r="AK1631" i="1"/>
  <c r="A1632" i="1"/>
  <c r="V1632" i="1"/>
  <c r="AU1632" i="1"/>
  <c r="J1633" i="1"/>
  <c r="AI1633" i="1"/>
  <c r="BE1633" i="1"/>
  <c r="W1634" i="1"/>
  <c r="AS1634" i="1"/>
  <c r="J1635" i="1"/>
  <c r="AG1635" i="1"/>
  <c r="BE1635" i="1"/>
  <c r="U1636" i="1"/>
  <c r="AP1636" i="1"/>
  <c r="H1637" i="1"/>
  <c r="AD1637" i="1"/>
  <c r="BC1637" i="1"/>
  <c r="R1638" i="1"/>
  <c r="AQ1638" i="1"/>
  <c r="F1639" i="1"/>
  <c r="AD1639" i="1"/>
  <c r="BA1639" i="1"/>
  <c r="R1640" i="1"/>
  <c r="AO1640" i="1"/>
  <c r="C1641" i="1"/>
  <c r="AB1641" i="1"/>
  <c r="AX1641" i="1"/>
  <c r="P1642" i="1"/>
  <c r="AL1642" i="1"/>
  <c r="D1643" i="1"/>
  <c r="Z1643" i="1"/>
  <c r="AX1643" i="1"/>
  <c r="N1644" i="1"/>
  <c r="AL1644" i="1"/>
  <c r="B1645" i="1"/>
  <c r="W1645" i="1"/>
  <c r="AV1645" i="1"/>
  <c r="K1646" i="1"/>
  <c r="AJ1646" i="1"/>
  <c r="BF1646" i="1"/>
  <c r="X1647" i="1"/>
  <c r="AT1647" i="1"/>
  <c r="K1648" i="1"/>
  <c r="AH1648" i="1"/>
  <c r="BF1648" i="1"/>
  <c r="V1649" i="1"/>
  <c r="AQ1649" i="1"/>
  <c r="I1650" i="1"/>
  <c r="AE1650" i="1"/>
  <c r="BD1650" i="1"/>
  <c r="S1651" i="1"/>
  <c r="AR1651" i="1"/>
  <c r="G1652" i="1"/>
  <c r="AE1652" i="1"/>
  <c r="BB1652" i="1"/>
  <c r="S1653" i="1"/>
  <c r="AP1653" i="1"/>
  <c r="D1654" i="1"/>
  <c r="AC1654" i="1"/>
  <c r="AY1654" i="1"/>
  <c r="Q1655" i="1"/>
  <c r="AM1655" i="1"/>
  <c r="E1656" i="1"/>
  <c r="AA1656" i="1"/>
  <c r="AY1656" i="1"/>
  <c r="O1657" i="1"/>
  <c r="AM1657" i="1"/>
  <c r="C1658" i="1"/>
  <c r="X1658" i="1"/>
  <c r="AW1658" i="1"/>
  <c r="L1659" i="1"/>
  <c r="AK1659" i="1"/>
  <c r="BG1659" i="1"/>
  <c r="Y1660" i="1"/>
  <c r="AU1660" i="1"/>
  <c r="L1661" i="1"/>
  <c r="AI1661" i="1"/>
  <c r="BG1661" i="1"/>
  <c r="W1662" i="1"/>
  <c r="AR1662" i="1"/>
  <c r="J1663" i="1"/>
  <c r="AF1663" i="1"/>
  <c r="BE1663" i="1"/>
  <c r="T1664" i="1"/>
  <c r="AS1664" i="1"/>
  <c r="H1665" i="1"/>
  <c r="AF1665" i="1"/>
  <c r="BC1665" i="1"/>
  <c r="T1666" i="1"/>
  <c r="AQ1666" i="1"/>
  <c r="E1667" i="1"/>
  <c r="AD1667" i="1"/>
  <c r="AZ1667" i="1"/>
  <c r="R1668" i="1"/>
  <c r="AN1668" i="1"/>
  <c r="F1669" i="1"/>
  <c r="AB1669" i="1"/>
  <c r="AZ1669" i="1"/>
  <c r="P1670" i="1"/>
  <c r="AN1670" i="1"/>
  <c r="D1671" i="1"/>
  <c r="Y1671" i="1"/>
  <c r="AX1671" i="1"/>
  <c r="M1672" i="1"/>
  <c r="AL1672" i="1"/>
  <c r="A1673" i="1"/>
  <c r="Z1673" i="1"/>
  <c r="AV1673" i="1"/>
  <c r="M1674" i="1"/>
  <c r="AJ1674" i="1"/>
  <c r="A1675" i="1"/>
  <c r="X1675" i="1"/>
  <c r="AS1675" i="1"/>
  <c r="K1676" i="1"/>
  <c r="AG1676" i="1"/>
  <c r="BF1676" i="1"/>
  <c r="U1677" i="1"/>
  <c r="AT1677" i="1"/>
  <c r="I1678" i="1"/>
  <c r="AG1678" i="1"/>
  <c r="BD1678" i="1"/>
  <c r="U1679" i="1"/>
  <c r="AR1679" i="1"/>
  <c r="F1680" i="1"/>
  <c r="AE1680" i="1"/>
  <c r="BA1680" i="1"/>
  <c r="S1681" i="1"/>
  <c r="AO1681" i="1"/>
  <c r="G1682" i="1"/>
  <c r="AC1682" i="1"/>
  <c r="BA1682" i="1"/>
  <c r="Q1683" i="1"/>
  <c r="AO1683" i="1"/>
  <c r="E1684" i="1"/>
  <c r="Z1684" i="1"/>
  <c r="AY1684" i="1"/>
  <c r="N1685" i="1"/>
  <c r="AM1685" i="1"/>
  <c r="B1686" i="1"/>
  <c r="AA1686" i="1"/>
  <c r="AW1686" i="1"/>
  <c r="N1687" i="1"/>
  <c r="AK1687" i="1"/>
  <c r="B1688" i="1"/>
  <c r="Y1688" i="1"/>
  <c r="AT1688" i="1"/>
  <c r="L1689" i="1"/>
  <c r="AH1689" i="1"/>
  <c r="BG1689" i="1"/>
  <c r="V1690" i="1"/>
  <c r="AU1690" i="1"/>
  <c r="J1691" i="1"/>
  <c r="AH1691" i="1"/>
  <c r="BE1691" i="1"/>
  <c r="V1692" i="1"/>
  <c r="AS1692" i="1"/>
  <c r="G1693" i="1"/>
  <c r="AF1693" i="1"/>
  <c r="BB1693" i="1"/>
  <c r="T1694" i="1"/>
  <c r="AP1694" i="1"/>
  <c r="H1695" i="1"/>
  <c r="AD1695" i="1"/>
  <c r="BB1695" i="1"/>
  <c r="R1696" i="1"/>
  <c r="AP1696" i="1"/>
  <c r="F1697" i="1"/>
  <c r="AA1697" i="1"/>
  <c r="AZ1697" i="1"/>
  <c r="O1698" i="1"/>
  <c r="AN1698" i="1"/>
  <c r="C1699" i="1"/>
  <c r="AB1699" i="1"/>
  <c r="AX1699" i="1"/>
  <c r="O1700" i="1"/>
  <c r="AL1700" i="1"/>
  <c r="C1701" i="1"/>
  <c r="Z1701" i="1"/>
  <c r="AU1701" i="1"/>
  <c r="M1702" i="1"/>
  <c r="AI1702" i="1"/>
  <c r="A1703" i="1"/>
  <c r="W1703" i="1"/>
  <c r="AV1703" i="1"/>
  <c r="K1704" i="1"/>
  <c r="AI1704" i="1"/>
  <c r="BF1704" i="1"/>
  <c r="W1705" i="1"/>
  <c r="AT1705" i="1"/>
  <c r="H1706" i="1"/>
  <c r="AG1706" i="1"/>
  <c r="BC1706" i="1"/>
  <c r="U1707" i="1"/>
  <c r="AQ1707" i="1"/>
  <c r="I1708" i="1"/>
  <c r="AE1708" i="1"/>
  <c r="BC1708" i="1"/>
  <c r="S1709" i="1"/>
  <c r="AQ1709" i="1"/>
  <c r="G1710" i="1"/>
  <c r="AB1710" i="1"/>
  <c r="BA1710" i="1"/>
  <c r="P1711" i="1"/>
  <c r="AO1711" i="1"/>
  <c r="D1712" i="1"/>
  <c r="AC1712" i="1"/>
  <c r="AY1712" i="1"/>
  <c r="P1713" i="1"/>
  <c r="AM1713" i="1"/>
  <c r="D1714" i="1"/>
  <c r="AA1714" i="1"/>
  <c r="AV1714" i="1"/>
  <c r="N1715" i="1"/>
  <c r="AJ1715" i="1"/>
  <c r="B1716" i="1"/>
  <c r="X1716" i="1"/>
  <c r="AW1716" i="1"/>
  <c r="L1717" i="1"/>
  <c r="AJ1717" i="1"/>
  <c r="BG1717" i="1"/>
  <c r="X1718" i="1"/>
  <c r="AU1718" i="1"/>
  <c r="I1719" i="1"/>
  <c r="AH1719" i="1"/>
  <c r="BD1719" i="1"/>
  <c r="V1720" i="1"/>
  <c r="AR1720" i="1"/>
  <c r="J1721" i="1"/>
  <c r="AF1721" i="1"/>
  <c r="BD1721" i="1"/>
  <c r="T1722" i="1"/>
  <c r="AR1722" i="1"/>
  <c r="H1723" i="1"/>
  <c r="AC1723" i="1"/>
  <c r="BB1723" i="1"/>
  <c r="Q1724" i="1"/>
  <c r="AP1724" i="1"/>
  <c r="E1725" i="1"/>
  <c r="AD1725" i="1"/>
  <c r="AZ1725" i="1"/>
  <c r="Q1726" i="1"/>
  <c r="AN1726" i="1"/>
  <c r="E1727" i="1"/>
  <c r="AB1727" i="1"/>
  <c r="AW1727" i="1"/>
  <c r="O1728" i="1"/>
  <c r="AK1728" i="1"/>
  <c r="C1729" i="1"/>
  <c r="Y1729" i="1"/>
  <c r="AX1729" i="1"/>
  <c r="M1730" i="1"/>
  <c r="AK1730" i="1"/>
  <c r="A1731" i="1"/>
  <c r="Y1731" i="1"/>
  <c r="AV1731" i="1"/>
  <c r="J1732" i="1"/>
  <c r="AI1732" i="1"/>
  <c r="BE1732" i="1"/>
  <c r="W1733" i="1"/>
  <c r="AS1733" i="1"/>
  <c r="K1734" i="1"/>
  <c r="AG1734" i="1"/>
  <c r="BE1734" i="1"/>
  <c r="U1735" i="1"/>
  <c r="AS1735" i="1"/>
  <c r="I1736" i="1"/>
  <c r="AD1736" i="1"/>
  <c r="BC1736" i="1"/>
  <c r="R1737" i="1"/>
  <c r="AQ1737" i="1"/>
  <c r="F1738" i="1"/>
  <c r="AE1738" i="1"/>
  <c r="BA1738" i="1"/>
  <c r="R1739" i="1"/>
  <c r="AO1739" i="1"/>
  <c r="F1740" i="1"/>
  <c r="AC1740" i="1"/>
  <c r="AX1740" i="1"/>
  <c r="P1741" i="1"/>
  <c r="AL1741" i="1"/>
  <c r="D1742" i="1"/>
  <c r="Z1742" i="1"/>
  <c r="AY1742" i="1"/>
  <c r="N1743" i="1"/>
  <c r="AL1743" i="1"/>
  <c r="B1744" i="1"/>
  <c r="Z1744" i="1"/>
  <c r="AW1744" i="1"/>
  <c r="K1745" i="1"/>
  <c r="AJ1745" i="1"/>
  <c r="BF1745" i="1"/>
  <c r="X1746" i="1"/>
  <c r="AT1746" i="1"/>
  <c r="L1747" i="1"/>
  <c r="AH1747" i="1"/>
  <c r="BF1747" i="1"/>
  <c r="V1748" i="1"/>
  <c r="AT1748" i="1"/>
  <c r="J1749" i="1"/>
  <c r="AE1749" i="1"/>
  <c r="BD1749" i="1"/>
  <c r="S1750" i="1"/>
  <c r="AR1750" i="1"/>
  <c r="G1751" i="1"/>
  <c r="AF1751" i="1"/>
  <c r="BB1751" i="1"/>
  <c r="S1752" i="1"/>
  <c r="AP1752" i="1"/>
  <c r="G1753" i="1"/>
  <c r="AD1753" i="1"/>
  <c r="AY1753" i="1"/>
  <c r="Q1754" i="1"/>
  <c r="AM1754" i="1"/>
  <c r="E1755" i="1"/>
  <c r="AA1755" i="1"/>
  <c r="AZ1755" i="1"/>
  <c r="O1756" i="1"/>
  <c r="AM1756" i="1"/>
  <c r="C1757" i="1"/>
  <c r="AA1757" i="1"/>
  <c r="AX1757" i="1"/>
  <c r="L1758" i="1"/>
  <c r="AK1758" i="1"/>
  <c r="BG1758" i="1"/>
  <c r="Y1759" i="1"/>
  <c r="AU1759" i="1"/>
  <c r="M1760" i="1"/>
  <c r="AI1760" i="1"/>
  <c r="BG1760" i="1"/>
  <c r="W1761" i="1"/>
  <c r="AU1761" i="1"/>
  <c r="K1762" i="1"/>
  <c r="AF1762" i="1"/>
  <c r="BE1762" i="1"/>
  <c r="T1763" i="1"/>
  <c r="AS1763" i="1"/>
  <c r="H1764" i="1"/>
  <c r="AG1764" i="1"/>
  <c r="BC1764" i="1"/>
  <c r="T1765" i="1"/>
  <c r="AQ1765" i="1"/>
  <c r="H1766" i="1"/>
  <c r="AE1766" i="1"/>
  <c r="AZ1766" i="1"/>
  <c r="R1767" i="1"/>
  <c r="AN1767" i="1"/>
  <c r="F1768" i="1"/>
  <c r="AB1768" i="1"/>
  <c r="BA1768" i="1"/>
  <c r="P1769" i="1"/>
  <c r="AN1769" i="1"/>
  <c r="D1770" i="1"/>
  <c r="AB1770" i="1"/>
  <c r="AY1770" i="1"/>
  <c r="M1771" i="1"/>
  <c r="AL1771" i="1"/>
  <c r="A1772" i="1"/>
  <c r="Z1772" i="1"/>
  <c r="AV1772" i="1"/>
  <c r="N1773" i="1"/>
  <c r="AJ1773" i="1"/>
  <c r="A1774" i="1"/>
  <c r="X1774" i="1"/>
  <c r="AV1774" i="1"/>
  <c r="L1775" i="1"/>
  <c r="AG1775" i="1"/>
  <c r="BF1775" i="1"/>
  <c r="U1776" i="1"/>
  <c r="AT1776" i="1"/>
  <c r="I1777" i="1"/>
  <c r="AH1777" i="1"/>
  <c r="BD1777" i="1"/>
  <c r="U1778" i="1"/>
  <c r="AR1778" i="1"/>
  <c r="I1779" i="1"/>
  <c r="AF1779" i="1"/>
  <c r="BA1779" i="1"/>
  <c r="S1780" i="1"/>
  <c r="AO1780" i="1"/>
  <c r="G1781" i="1"/>
  <c r="AC1781" i="1"/>
  <c r="BB1781" i="1"/>
  <c r="Q1782" i="1"/>
  <c r="AO1782" i="1"/>
  <c r="E1783" i="1"/>
  <c r="AC1783" i="1"/>
  <c r="AZ1783" i="1"/>
  <c r="N1784" i="1"/>
  <c r="AM1784" i="1"/>
  <c r="B1785" i="1"/>
  <c r="AA1785" i="1"/>
  <c r="AW1785" i="1"/>
  <c r="O1786" i="1"/>
  <c r="AK1786" i="1"/>
  <c r="B1787" i="1"/>
  <c r="Y1787" i="1"/>
  <c r="AW1787" i="1"/>
  <c r="M1788" i="1"/>
  <c r="AH1788" i="1"/>
  <c r="BG1788" i="1"/>
  <c r="V1789" i="1"/>
  <c r="AU1789" i="1"/>
  <c r="J1790" i="1"/>
  <c r="AI1790" i="1"/>
  <c r="BE1790" i="1"/>
  <c r="V1791" i="1"/>
  <c r="AS1791" i="1"/>
  <c r="J1792" i="1"/>
  <c r="AG1792" i="1"/>
  <c r="BB1792" i="1"/>
  <c r="T1793" i="1"/>
  <c r="AP1793" i="1"/>
  <c r="H1794" i="1"/>
  <c r="AD1794" i="1"/>
  <c r="BC1794" i="1"/>
  <c r="R1795" i="1"/>
  <c r="AP1795" i="1"/>
  <c r="F1796" i="1"/>
  <c r="AD1796" i="1"/>
  <c r="BA1796" i="1"/>
  <c r="O1797" i="1"/>
  <c r="AN1797" i="1"/>
  <c r="C1798" i="1"/>
  <c r="AB1798" i="1"/>
  <c r="AX1798" i="1"/>
  <c r="P1799" i="1"/>
  <c r="AL1799" i="1"/>
  <c r="C1800" i="1"/>
  <c r="Z1800" i="1"/>
  <c r="AX1800" i="1"/>
  <c r="N1801" i="1"/>
  <c r="AI1801" i="1"/>
  <c r="A1802" i="1"/>
  <c r="W1802" i="1"/>
  <c r="AV1802" i="1"/>
  <c r="K1803" i="1"/>
  <c r="AJ1803" i="1"/>
  <c r="BF1803" i="1"/>
  <c r="W1804" i="1"/>
  <c r="AT1804" i="1"/>
  <c r="K1805" i="1"/>
  <c r="AH1805" i="1"/>
  <c r="BC1805" i="1"/>
  <c r="U1806" i="1"/>
  <c r="AQ1806" i="1"/>
  <c r="I1807" i="1"/>
  <c r="AE1807" i="1"/>
  <c r="BD1807" i="1"/>
  <c r="S1808" i="1"/>
  <c r="AQ1808" i="1"/>
  <c r="G1809" i="1"/>
  <c r="AE1809" i="1"/>
  <c r="BB1809" i="1"/>
  <c r="P1810" i="1"/>
  <c r="AO1810" i="1"/>
  <c r="D1811" i="1"/>
  <c r="AC1811" i="1"/>
  <c r="AY1811" i="1"/>
  <c r="Q1812" i="1"/>
  <c r="AM1812" i="1"/>
  <c r="D1813" i="1"/>
  <c r="AA1813" i="1"/>
  <c r="AY1813" i="1"/>
  <c r="O1814" i="1"/>
  <c r="AJ1814" i="1"/>
  <c r="B1815" i="1"/>
  <c r="X1815" i="1"/>
  <c r="AW1815" i="1"/>
  <c r="L1816" i="1"/>
  <c r="AK1816" i="1"/>
  <c r="BG1816" i="1"/>
  <c r="X1817" i="1"/>
  <c r="AU1817" i="1"/>
  <c r="L1818" i="1"/>
  <c r="AI1818" i="1"/>
  <c r="BD1818" i="1"/>
  <c r="V1819" i="1"/>
  <c r="AR1819" i="1"/>
  <c r="J1820" i="1"/>
  <c r="AF1820" i="1"/>
  <c r="BE1820" i="1"/>
  <c r="T1821" i="1"/>
  <c r="AR1821" i="1"/>
  <c r="H1822" i="1"/>
  <c r="AF1822" i="1"/>
  <c r="BC1822" i="1"/>
  <c r="Q1823" i="1"/>
  <c r="AP1823" i="1"/>
  <c r="E1824" i="1"/>
  <c r="AD1824" i="1"/>
  <c r="AZ1824" i="1"/>
  <c r="R1825" i="1"/>
  <c r="AN1825" i="1"/>
  <c r="E1826" i="1"/>
  <c r="AB1826" i="1"/>
  <c r="AZ1826" i="1"/>
  <c r="P1827" i="1"/>
  <c r="AK1827" i="1"/>
  <c r="C1828" i="1"/>
  <c r="Y1828" i="1"/>
  <c r="AX1828" i="1"/>
  <c r="M1829" i="1"/>
  <c r="AL1829" i="1"/>
  <c r="A1830" i="1"/>
  <c r="Y1830" i="1"/>
  <c r="AV1830" i="1"/>
  <c r="M1831" i="1"/>
  <c r="AJ1831" i="1"/>
  <c r="Z395" i="1"/>
  <c r="AU484" i="1"/>
  <c r="AX523" i="1"/>
  <c r="A567" i="1"/>
  <c r="T597" i="1"/>
  <c r="AB620" i="1"/>
  <c r="Z640" i="1"/>
  <c r="AU655" i="1"/>
  <c r="BA670" i="1"/>
  <c r="I684" i="1"/>
  <c r="AS698" i="1"/>
  <c r="G712" i="1"/>
  <c r="Q725" i="1"/>
  <c r="R738" i="1"/>
  <c r="W747" i="1"/>
  <c r="Q756" i="1"/>
  <c r="BF764" i="1"/>
  <c r="AM773" i="1"/>
  <c r="BC781" i="1"/>
  <c r="L790" i="1"/>
  <c r="Y797" i="1"/>
  <c r="N804" i="1"/>
  <c r="AH809" i="1"/>
  <c r="AB816" i="1"/>
  <c r="AR822" i="1"/>
  <c r="X828" i="1"/>
  <c r="L835" i="1"/>
  <c r="W840" i="1"/>
  <c r="X847" i="1"/>
  <c r="BF852" i="1"/>
  <c r="P859" i="1"/>
  <c r="AL865" i="1"/>
  <c r="L871" i="1"/>
  <c r="E878" i="1"/>
  <c r="AO883" i="1"/>
  <c r="G890" i="1"/>
  <c r="Z895" i="1"/>
  <c r="AK900" i="1"/>
  <c r="AQ906" i="1"/>
  <c r="BA911" i="1"/>
  <c r="AW917" i="1"/>
  <c r="G923" i="1"/>
  <c r="AO927" i="1"/>
  <c r="A932" i="1"/>
  <c r="P936" i="1"/>
  <c r="L940" i="1"/>
  <c r="AG944" i="1"/>
  <c r="S948" i="1"/>
  <c r="C953" i="1"/>
  <c r="P957" i="1"/>
  <c r="R960" i="1"/>
  <c r="Y963" i="1"/>
  <c r="BA965" i="1"/>
  <c r="H969" i="1"/>
  <c r="AN971" i="1"/>
  <c r="AK974" i="1"/>
  <c r="AW977" i="1"/>
  <c r="S980" i="1"/>
  <c r="AH983" i="1"/>
  <c r="D986" i="1"/>
  <c r="AT988" i="1"/>
  <c r="W991" i="1"/>
  <c r="BA993" i="1"/>
  <c r="AT996" i="1"/>
  <c r="M999" i="1"/>
  <c r="AZ1001" i="1"/>
  <c r="AB1004" i="1"/>
  <c r="BA1006" i="1"/>
  <c r="AM1009" i="1"/>
  <c r="V1012" i="1"/>
  <c r="AO1014" i="1"/>
  <c r="AE1017" i="1"/>
  <c r="BA1019" i="1"/>
  <c r="AS1022" i="1"/>
  <c r="P1025" i="1"/>
  <c r="AC1027" i="1"/>
  <c r="E1030" i="1"/>
  <c r="F1032" i="1"/>
  <c r="AT1034" i="1"/>
  <c r="BG1036" i="1"/>
  <c r="AK1039" i="1"/>
  <c r="K1042" i="1"/>
  <c r="R1044" i="1"/>
  <c r="BE1046" i="1"/>
  <c r="L1049" i="1"/>
  <c r="AJ1051" i="1"/>
  <c r="BE1053" i="1"/>
  <c r="V1056" i="1"/>
  <c r="BE1058" i="1"/>
  <c r="B1061" i="1"/>
  <c r="BD1062" i="1"/>
  <c r="BG1064" i="1"/>
  <c r="AS1066" i="1"/>
  <c r="AU1068" i="1"/>
  <c r="AW1070" i="1"/>
  <c r="AK1072" i="1"/>
  <c r="AS1074" i="1"/>
  <c r="AD1076" i="1"/>
  <c r="AO1078" i="1"/>
  <c r="AO1080" i="1"/>
  <c r="AC1082" i="1"/>
  <c r="AK1084" i="1"/>
  <c r="Q1086" i="1"/>
  <c r="AG1088" i="1"/>
  <c r="S1090" i="1"/>
  <c r="R1092" i="1"/>
  <c r="Z1094" i="1"/>
  <c r="K1096" i="1"/>
  <c r="S1098" i="1"/>
  <c r="I1100" i="1"/>
  <c r="C1102" i="1"/>
  <c r="E1104" i="1"/>
  <c r="BG1105" i="1"/>
  <c r="G1108" i="1"/>
  <c r="BC1109" i="1"/>
  <c r="BD1111" i="1"/>
  <c r="BC1113" i="1"/>
  <c r="AP1115" i="1"/>
  <c r="AT1117" i="1"/>
  <c r="AR1119" i="1"/>
  <c r="AA1121" i="1"/>
  <c r="V1123" i="1"/>
  <c r="BF1124" i="1"/>
  <c r="AW1126" i="1"/>
  <c r="AH1128" i="1"/>
  <c r="T1130" i="1"/>
  <c r="C1132" i="1"/>
  <c r="AB1133" i="1"/>
  <c r="N1135" i="1"/>
  <c r="BB1136" i="1"/>
  <c r="AB1138" i="1"/>
  <c r="N1140" i="1"/>
  <c r="AR1141" i="1"/>
  <c r="Z1143" i="1"/>
  <c r="J1145" i="1"/>
  <c r="AS1146" i="1"/>
  <c r="U1148" i="1"/>
  <c r="BG1149" i="1"/>
  <c r="AR1151" i="1"/>
  <c r="M1153" i="1"/>
  <c r="BB1154" i="1"/>
  <c r="AH1156" i="1"/>
  <c r="F1158" i="1"/>
  <c r="BD1159" i="1"/>
  <c r="AI1161" i="1"/>
  <c r="J1163" i="1"/>
  <c r="AZ1164" i="1"/>
  <c r="T1166" i="1"/>
  <c r="H1168" i="1"/>
  <c r="AS1169" i="1"/>
  <c r="Y1171" i="1"/>
  <c r="C1173" i="1"/>
  <c r="AE1174" i="1"/>
  <c r="M1176" i="1"/>
  <c r="Y1177" i="1"/>
  <c r="AV1178" i="1"/>
  <c r="J1180" i="1"/>
  <c r="W1181" i="1"/>
  <c r="AY1182" i="1"/>
  <c r="I1184" i="1"/>
  <c r="AB1185" i="1"/>
  <c r="AZ1186" i="1"/>
  <c r="F1188" i="1"/>
  <c r="AE1189" i="1"/>
  <c r="AY1190" i="1"/>
  <c r="K1192" i="1"/>
  <c r="AF1193" i="1"/>
  <c r="AQ1194" i="1"/>
  <c r="N1196" i="1"/>
  <c r="AC1197" i="1"/>
  <c r="AR1198" i="1"/>
  <c r="M1200" i="1"/>
  <c r="AA1201" i="1"/>
  <c r="BB1202" i="1"/>
  <c r="M1204" i="1"/>
  <c r="AB1205" i="1"/>
  <c r="BD1206" i="1"/>
  <c r="F1208" i="1"/>
  <c r="AH1209" i="1"/>
  <c r="AU1210" i="1"/>
  <c r="I1212" i="1"/>
  <c r="AI1213" i="1"/>
  <c r="AS1214" i="1"/>
  <c r="N1216" i="1"/>
  <c r="AF1217" i="1"/>
  <c r="AV1218" i="1"/>
  <c r="P1220" i="1"/>
  <c r="AB1221" i="1"/>
  <c r="AW1222" i="1"/>
  <c r="O1224" i="1"/>
  <c r="AF1225" i="1"/>
  <c r="BA1226" i="1"/>
  <c r="I1228" i="1"/>
  <c r="AE1229" i="1"/>
  <c r="AX1230" i="1"/>
  <c r="L1232" i="1"/>
  <c r="AI1233" i="1"/>
  <c r="AV1234" i="1"/>
  <c r="O1236" i="1"/>
  <c r="AJ1237" i="1"/>
  <c r="AY1238" i="1"/>
  <c r="S1240" i="1"/>
  <c r="AE1241" i="1"/>
  <c r="BA1242" i="1"/>
  <c r="Q1244" i="1"/>
  <c r="AE1245" i="1"/>
  <c r="AY1246" i="1"/>
  <c r="E1248" i="1"/>
  <c r="AI1249" i="1"/>
  <c r="AW1250" i="1"/>
  <c r="G1252" i="1"/>
  <c r="U1253" i="1"/>
  <c r="Z1254" i="1"/>
  <c r="AV1255" i="1"/>
  <c r="BF1256" i="1"/>
  <c r="M1258" i="1"/>
  <c r="AC1259" i="1"/>
  <c r="AI1260" i="1"/>
  <c r="BC1261" i="1"/>
  <c r="G1263" i="1"/>
  <c r="V1264" i="1"/>
  <c r="AH1265" i="1"/>
  <c r="AJ1266" i="1"/>
  <c r="BB1267" i="1"/>
  <c r="BF1268" i="1"/>
  <c r="A1270" i="1"/>
  <c r="P1271" i="1"/>
  <c r="R1272" i="1"/>
  <c r="AI1273" i="1"/>
  <c r="AM1274" i="1"/>
  <c r="AT1275" i="1"/>
  <c r="AW1276" i="1"/>
  <c r="AO1277" i="1"/>
  <c r="AS1278" i="1"/>
  <c r="AN1279" i="1"/>
  <c r="AP1280" i="1"/>
  <c r="AP1281" i="1"/>
  <c r="AH1282" i="1"/>
  <c r="AN1283" i="1"/>
  <c r="AK1284" i="1"/>
  <c r="AE1285" i="1"/>
  <c r="AK1286" i="1"/>
  <c r="AC1287" i="1"/>
  <c r="AE1288" i="1"/>
  <c r="AF1289" i="1"/>
  <c r="AA1290" i="1"/>
  <c r="AB1291" i="1"/>
  <c r="V1292" i="1"/>
  <c r="U1293" i="1"/>
  <c r="M1294" i="1"/>
  <c r="H1295" i="1"/>
  <c r="G1296" i="1"/>
  <c r="BC1296" i="1"/>
  <c r="BE1297" i="1"/>
  <c r="AX1298" i="1"/>
  <c r="AP1299" i="1"/>
  <c r="AQ1300" i="1"/>
  <c r="AF1301" i="1"/>
  <c r="AB1302" i="1"/>
  <c r="Z1303" i="1"/>
  <c r="S1304" i="1"/>
  <c r="P1305" i="1"/>
  <c r="E1306" i="1"/>
  <c r="F1307" i="1"/>
  <c r="BG1307" i="1"/>
  <c r="BC1308" i="1"/>
  <c r="BA1309" i="1"/>
  <c r="AP1310" i="1"/>
  <c r="AO1311" i="1"/>
  <c r="AJ1312" i="1"/>
  <c r="AC1313" i="1"/>
  <c r="AC1314" i="1"/>
  <c r="S1315" i="1"/>
  <c r="P1316" i="1"/>
  <c r="M1317" i="1"/>
  <c r="F1318" i="1"/>
  <c r="A1319" i="1"/>
  <c r="AW1319" i="1"/>
  <c r="AZ1320" i="1"/>
  <c r="AR1321" i="1"/>
  <c r="AL1322" i="1"/>
  <c r="AK1323" i="1"/>
  <c r="AA1324" i="1"/>
  <c r="AC1325" i="1"/>
  <c r="U1326" i="1"/>
  <c r="Q1327" i="1"/>
  <c r="N1328" i="1"/>
  <c r="C1329" i="1"/>
  <c r="D1330" i="1"/>
  <c r="BB1330" i="1"/>
  <c r="BA1331" i="1"/>
  <c r="AV1332" i="1"/>
  <c r="AK1333" i="1"/>
  <c r="AN1334" i="1"/>
  <c r="AF1335" i="1"/>
  <c r="W1336" i="1"/>
  <c r="Y1337" i="1"/>
  <c r="N1338" i="1"/>
  <c r="M1339" i="1"/>
  <c r="I1340" i="1"/>
  <c r="D1341" i="1"/>
  <c r="BE1341" i="1"/>
  <c r="AX1342" i="1"/>
  <c r="AX1343" i="1"/>
  <c r="AP1344" i="1"/>
  <c r="AJ1345" i="1"/>
  <c r="AJ1346" i="1"/>
  <c r="Y1347" i="1"/>
  <c r="AA1348" i="1"/>
  <c r="T1349" i="1"/>
  <c r="K1350" i="1"/>
  <c r="M1351" i="1"/>
  <c r="B1352" i="1"/>
  <c r="BG1352" i="1"/>
  <c r="BC1353" i="1"/>
  <c r="AU1354" i="1"/>
  <c r="AS1355" i="1"/>
  <c r="AH1356" i="1"/>
  <c r="AK1357" i="1"/>
  <c r="AC1358" i="1"/>
  <c r="X1359" i="1"/>
  <c r="W1360" i="1"/>
  <c r="L1361" i="1"/>
  <c r="M1362" i="1"/>
  <c r="F1363" i="1"/>
  <c r="BF1363" i="1"/>
  <c r="BF1364" i="1"/>
  <c r="AV1365" i="1"/>
  <c r="AR1366" i="1"/>
  <c r="AP1367" i="1"/>
  <c r="AI1368" i="1"/>
  <c r="AF1369" i="1"/>
  <c r="U1370" i="1"/>
  <c r="U1371" i="1"/>
  <c r="P1372" i="1"/>
  <c r="H1373" i="1"/>
  <c r="I1374" i="1"/>
  <c r="BF1374" i="1"/>
  <c r="BE1375" i="1"/>
  <c r="AZ1376" i="1"/>
  <c r="AS1377" i="1"/>
  <c r="AR1378" i="1"/>
  <c r="AB1379" i="1"/>
  <c r="W1380" i="1"/>
  <c r="K1381" i="1"/>
  <c r="D1382" i="1"/>
  <c r="BB1382" i="1"/>
  <c r="AM1383" i="1"/>
  <c r="AJ1384" i="1"/>
  <c r="Y1385" i="1"/>
  <c r="M1386" i="1"/>
  <c r="I1387" i="1"/>
  <c r="AZ1387" i="1"/>
  <c r="AT1388" i="1"/>
  <c r="AM1389" i="1"/>
  <c r="AB1390" i="1"/>
  <c r="R1391" i="1"/>
  <c r="G1392" i="1"/>
  <c r="A1393" i="1"/>
  <c r="AV1393" i="1"/>
  <c r="AM1394" i="1"/>
  <c r="AG1395" i="1"/>
  <c r="Q1396" i="1"/>
  <c r="C1397" i="1"/>
  <c r="AL1397" i="1"/>
  <c r="L1398" i="1"/>
  <c r="AU1398" i="1"/>
  <c r="S1399" i="1"/>
  <c r="BF1399" i="1"/>
  <c r="AF1400" i="1"/>
  <c r="G1401" i="1"/>
  <c r="AP1401" i="1"/>
  <c r="N1402" i="1"/>
  <c r="AX1402" i="1"/>
  <c r="X1403" i="1"/>
  <c r="BE1403" i="1"/>
  <c r="AJ1404" i="1"/>
  <c r="H1405" i="1"/>
  <c r="AS1405" i="1"/>
  <c r="S1406" i="1"/>
  <c r="AZ1406" i="1"/>
  <c r="AB1407" i="1"/>
  <c r="BG1407" i="1"/>
  <c r="AM1408" i="1"/>
  <c r="M1409" i="1"/>
  <c r="AU1409" i="1"/>
  <c r="W1410" i="1"/>
  <c r="BB1410" i="1"/>
  <c r="AE1411" i="1"/>
  <c r="E1412" i="1"/>
  <c r="AL1412" i="1"/>
  <c r="Q1413" i="1"/>
  <c r="AV1413" i="1"/>
  <c r="Z1414" i="1"/>
  <c r="BG1414" i="1"/>
  <c r="AG1415" i="1"/>
  <c r="I1416" i="1"/>
  <c r="AN1416" i="1"/>
  <c r="T1417" i="1"/>
  <c r="BA1417" i="1"/>
  <c r="AB1418" i="1"/>
  <c r="D1419" i="1"/>
  <c r="AI1419" i="1"/>
  <c r="L1420" i="1"/>
  <c r="AS1420" i="1"/>
  <c r="S1421" i="1"/>
  <c r="BE1421" i="1"/>
  <c r="AC1422" i="1"/>
  <c r="G1423" i="1"/>
  <c r="AN1423" i="1"/>
  <c r="N1424" i="1"/>
  <c r="AW1424" i="1"/>
  <c r="U1425" i="1"/>
  <c r="A1426" i="1"/>
  <c r="AH1426" i="1"/>
  <c r="I1427" i="1"/>
  <c r="AR1427" i="1"/>
  <c r="P1428" i="1"/>
  <c r="AZ1428" i="1"/>
  <c r="Z1429" i="1"/>
  <c r="BG1429" i="1"/>
  <c r="AL1430" i="1"/>
  <c r="J1431" i="1"/>
  <c r="AU1431" i="1"/>
  <c r="U1432" i="1"/>
  <c r="BB1432" i="1"/>
  <c r="AC1433" i="1"/>
  <c r="BG1433" i="1"/>
  <c r="AF1434" i="1"/>
  <c r="D1435" i="1"/>
  <c r="AJ1435" i="1"/>
  <c r="H1436" i="1"/>
  <c r="AJ1436" i="1"/>
  <c r="K1437" i="1"/>
  <c r="AN1437" i="1"/>
  <c r="N1438" i="1"/>
  <c r="AO1438" i="1"/>
  <c r="R1439" i="1"/>
  <c r="AS1439" i="1"/>
  <c r="R1440" i="1"/>
  <c r="AW1440" i="1"/>
  <c r="V1441" i="1"/>
  <c r="BA1441" i="1"/>
  <c r="W1442" i="1"/>
  <c r="BD1442" i="1"/>
  <c r="AA1443" i="1"/>
  <c r="A1444" i="1"/>
  <c r="AE1444" i="1"/>
  <c r="E1445" i="1"/>
  <c r="AI1445" i="1"/>
  <c r="H1446" i="1"/>
  <c r="AL1446" i="1"/>
  <c r="K1447" i="1"/>
  <c r="AP1447" i="1"/>
  <c r="I1448" i="1"/>
  <c r="AP1448" i="1"/>
  <c r="M1449" i="1"/>
  <c r="AT1449" i="1"/>
  <c r="Q1450" i="1"/>
  <c r="AX1450" i="1"/>
  <c r="U1451" i="1"/>
  <c r="BA1451" i="1"/>
  <c r="Y1452" i="1"/>
  <c r="BE1452" i="1"/>
  <c r="AC1453" i="1"/>
  <c r="BE1453" i="1"/>
  <c r="AF1454" i="1"/>
  <c r="B1455" i="1"/>
  <c r="AI1455" i="1"/>
  <c r="C1456" i="1"/>
  <c r="AM1456" i="1"/>
  <c r="G1457" i="1"/>
  <c r="AM1457" i="1"/>
  <c r="K1458" i="1"/>
  <c r="AQ1458" i="1"/>
  <c r="O1459" i="1"/>
  <c r="AR1459" i="1"/>
  <c r="R1460" i="1"/>
  <c r="AV1460" i="1"/>
  <c r="V1461" i="1"/>
  <c r="AZ1461" i="1"/>
  <c r="Z1462" i="1"/>
  <c r="BD1462" i="1"/>
  <c r="AC1463" i="1"/>
  <c r="BG1463" i="1"/>
  <c r="AF1464" i="1"/>
  <c r="D1465" i="1"/>
  <c r="AD1465" i="1"/>
  <c r="D1466" i="1"/>
  <c r="AH1466" i="1"/>
  <c r="H1467" i="1"/>
  <c r="AL1467" i="1"/>
  <c r="L1468" i="1"/>
  <c r="AP1468" i="1"/>
  <c r="O1469" i="1"/>
  <c r="AT1469" i="1"/>
  <c r="S1470" i="1"/>
  <c r="AX1470" i="1"/>
  <c r="S1471" i="1"/>
  <c r="BA1471" i="1"/>
  <c r="W1472" i="1"/>
  <c r="BD1472" i="1"/>
  <c r="X1473" i="1"/>
  <c r="A1474" i="1"/>
  <c r="AB1474" i="1"/>
  <c r="A1475" i="1"/>
  <c r="AF1475" i="1"/>
  <c r="E1476" i="1"/>
  <c r="AJ1476" i="1"/>
  <c r="F1477" i="1"/>
  <c r="AM1477" i="1"/>
  <c r="J1478" i="1"/>
  <c r="AQ1478" i="1"/>
  <c r="N1479" i="1"/>
  <c r="AU1479" i="1"/>
  <c r="R1480" i="1"/>
  <c r="AX1480" i="1"/>
  <c r="U1481" i="1"/>
  <c r="BA1481" i="1"/>
  <c r="Y1482" i="1"/>
  <c r="AY1482" i="1"/>
  <c r="Y1483" i="1"/>
  <c r="BC1483" i="1"/>
  <c r="AC1484" i="1"/>
  <c r="BG1484" i="1"/>
  <c r="AG1485" i="1"/>
  <c r="D1486" i="1"/>
  <c r="AJ1486" i="1"/>
  <c r="H1487" i="1"/>
  <c r="AN1487" i="1"/>
  <c r="L1488" i="1"/>
  <c r="AN1488" i="1"/>
  <c r="O1489" i="1"/>
  <c r="AR1489" i="1"/>
  <c r="R1490" i="1"/>
  <c r="AS1490" i="1"/>
  <c r="V1491" i="1"/>
  <c r="AW1491" i="1"/>
  <c r="V1492" i="1"/>
  <c r="BA1492" i="1"/>
  <c r="Z1493" i="1"/>
  <c r="BE1493" i="1"/>
  <c r="AA1494" i="1"/>
  <c r="A1495" i="1"/>
  <c r="AE1495" i="1"/>
  <c r="E1496" i="1"/>
  <c r="AI1496" i="1"/>
  <c r="I1497" i="1"/>
  <c r="AM1497" i="1"/>
  <c r="L1498" i="1"/>
  <c r="AP1498" i="1"/>
  <c r="O1499" i="1"/>
  <c r="AT1499" i="1"/>
  <c r="M1500" i="1"/>
  <c r="AT1500" i="1"/>
  <c r="Q1501" i="1"/>
  <c r="AX1501" i="1"/>
  <c r="U1502" i="1"/>
  <c r="BB1502" i="1"/>
  <c r="Y1503" i="1"/>
  <c r="BE1503" i="1"/>
  <c r="AC1504" i="1"/>
  <c r="B1505" i="1"/>
  <c r="AG1505" i="1"/>
  <c r="B1506" i="1"/>
  <c r="AJ1506" i="1"/>
  <c r="F1507" i="1"/>
  <c r="AM1507" i="1"/>
  <c r="G1508" i="1"/>
  <c r="AQ1508" i="1"/>
  <c r="K1509" i="1"/>
  <c r="AQ1509" i="1"/>
  <c r="O1510" i="1"/>
  <c r="AU1510" i="1"/>
  <c r="S1511" i="1"/>
  <c r="AV1511" i="1"/>
  <c r="V1512" i="1"/>
  <c r="AZ1512" i="1"/>
  <c r="Z1513" i="1"/>
  <c r="BD1513" i="1"/>
  <c r="AD1514" i="1"/>
  <c r="A1515" i="1"/>
  <c r="AG1515" i="1"/>
  <c r="D1516" i="1"/>
  <c r="AJ1516" i="1"/>
  <c r="H1517" i="1"/>
  <c r="AH1517" i="1"/>
  <c r="H1518" i="1"/>
  <c r="AL1518" i="1"/>
  <c r="L1519" i="1"/>
  <c r="AP1519" i="1"/>
  <c r="P1520" i="1"/>
  <c r="AT1520" i="1"/>
  <c r="S1521" i="1"/>
  <c r="AX1521" i="1"/>
  <c r="W1522" i="1"/>
  <c r="BB1522" i="1"/>
  <c r="W1523" i="1"/>
  <c r="BE1523" i="1"/>
  <c r="AA1524" i="1"/>
  <c r="A1525" i="1"/>
  <c r="AB1525" i="1"/>
  <c r="E1526" i="1"/>
  <c r="AF1526" i="1"/>
  <c r="E1527" i="1"/>
  <c r="AJ1527" i="1"/>
  <c r="I1528" i="1"/>
  <c r="AN1528" i="1"/>
  <c r="J1529" i="1"/>
  <c r="AQ1529" i="1"/>
  <c r="M1530" i="1"/>
  <c r="AR1530" i="1"/>
  <c r="J1531" i="1"/>
  <c r="AO1531" i="1"/>
  <c r="J1532" i="1"/>
  <c r="AN1532" i="1"/>
  <c r="I1533" i="1"/>
  <c r="AM1533" i="1"/>
  <c r="G1534" i="1"/>
  <c r="AH1534" i="1"/>
  <c r="F1535" i="1"/>
  <c r="AG1535" i="1"/>
  <c r="C1536" i="1"/>
  <c r="AE1536" i="1"/>
  <c r="C1537" i="1"/>
  <c r="AE1537" i="1"/>
  <c r="A1538" i="1"/>
  <c r="AB1538" i="1"/>
  <c r="BF1538" i="1"/>
  <c r="AB1539" i="1"/>
  <c r="BB1539" i="1"/>
  <c r="Z1540" i="1"/>
  <c r="AZ1540" i="1"/>
  <c r="X1541" i="1"/>
  <c r="AZ1541" i="1"/>
  <c r="X1542" i="1"/>
  <c r="AW1542" i="1"/>
  <c r="T1543" i="1"/>
  <c r="AW1543" i="1"/>
  <c r="T1544" i="1"/>
  <c r="AV1544" i="1"/>
  <c r="N1545" i="1"/>
  <c r="AS1545" i="1"/>
  <c r="N1546" i="1"/>
  <c r="AS1546" i="1"/>
  <c r="M1547" i="1"/>
  <c r="AP1547" i="1"/>
  <c r="K1548" i="1"/>
  <c r="AO1548" i="1"/>
  <c r="K1549" i="1"/>
  <c r="AN1549" i="1"/>
  <c r="H1550" i="1"/>
  <c r="AI1550" i="1"/>
  <c r="G1551" i="1"/>
  <c r="AF1551" i="1"/>
  <c r="BE1551" i="1"/>
  <c r="T1552" i="1"/>
  <c r="AS1552" i="1"/>
  <c r="H1553" i="1"/>
  <c r="AF1553" i="1"/>
  <c r="BC1553" i="1"/>
  <c r="T1554" i="1"/>
  <c r="AQ1554" i="1"/>
  <c r="E1555" i="1"/>
  <c r="AD1555" i="1"/>
  <c r="AZ1555" i="1"/>
  <c r="R1556" i="1"/>
  <c r="AN1556" i="1"/>
  <c r="F1557" i="1"/>
  <c r="AB1557" i="1"/>
  <c r="AZ1557" i="1"/>
  <c r="P1558" i="1"/>
  <c r="AN1558" i="1"/>
  <c r="D1559" i="1"/>
  <c r="Y1559" i="1"/>
  <c r="AX1559" i="1"/>
  <c r="M1560" i="1"/>
  <c r="AL1560" i="1"/>
  <c r="A1561" i="1"/>
  <c r="Z1561" i="1"/>
  <c r="AV1561" i="1"/>
  <c r="M1562" i="1"/>
  <c r="AJ1562" i="1"/>
  <c r="A1563" i="1"/>
  <c r="X1563" i="1"/>
  <c r="AS1563" i="1"/>
  <c r="K1564" i="1"/>
  <c r="AG1564" i="1"/>
  <c r="BF1564" i="1"/>
  <c r="U1565" i="1"/>
  <c r="AT1565" i="1"/>
  <c r="I1566" i="1"/>
  <c r="AG1566" i="1"/>
  <c r="BD1566" i="1"/>
  <c r="U1567" i="1"/>
  <c r="AR1567" i="1"/>
  <c r="F1568" i="1"/>
  <c r="AE1568" i="1"/>
  <c r="BA1568" i="1"/>
  <c r="S1569" i="1"/>
  <c r="AO1569" i="1"/>
  <c r="G1570" i="1"/>
  <c r="AC1570" i="1"/>
  <c r="BA1570" i="1"/>
  <c r="Q1571" i="1"/>
  <c r="AO1571" i="1"/>
  <c r="E1572" i="1"/>
  <c r="Z1572" i="1"/>
  <c r="AY1572" i="1"/>
  <c r="N1573" i="1"/>
  <c r="AM1573" i="1"/>
  <c r="B1574" i="1"/>
  <c r="AA1574" i="1"/>
  <c r="AW1574" i="1"/>
  <c r="N1575" i="1"/>
  <c r="AK1575" i="1"/>
  <c r="B1576" i="1"/>
  <c r="Y1576" i="1"/>
  <c r="AT1576" i="1"/>
  <c r="L1577" i="1"/>
  <c r="AH1577" i="1"/>
  <c r="BG1577" i="1"/>
  <c r="V1578" i="1"/>
  <c r="AU1578" i="1"/>
  <c r="J1579" i="1"/>
  <c r="AH1579" i="1"/>
  <c r="BE1579" i="1"/>
  <c r="V1580" i="1"/>
  <c r="AS1580" i="1"/>
  <c r="G1581" i="1"/>
  <c r="AF1581" i="1"/>
  <c r="BB1581" i="1"/>
  <c r="T1582" i="1"/>
  <c r="AP1582" i="1"/>
  <c r="H1583" i="1"/>
  <c r="AD1583" i="1"/>
  <c r="BB1583" i="1"/>
  <c r="R1584" i="1"/>
  <c r="AP1584" i="1"/>
  <c r="F1585" i="1"/>
  <c r="AA1585" i="1"/>
  <c r="AZ1585" i="1"/>
  <c r="O1586" i="1"/>
  <c r="AN1586" i="1"/>
  <c r="C1587" i="1"/>
  <c r="AB1587" i="1"/>
  <c r="AX1587" i="1"/>
  <c r="O1588" i="1"/>
  <c r="AL1588" i="1"/>
  <c r="C1589" i="1"/>
  <c r="Z1589" i="1"/>
  <c r="AU1589" i="1"/>
  <c r="M1590" i="1"/>
  <c r="AI1590" i="1"/>
  <c r="A1591" i="1"/>
  <c r="W1591" i="1"/>
  <c r="AV1591" i="1"/>
  <c r="K1592" i="1"/>
  <c r="AI1592" i="1"/>
  <c r="BF1592" i="1"/>
  <c r="W1593" i="1"/>
  <c r="AT1593" i="1"/>
  <c r="H1594" i="1"/>
  <c r="AG1594" i="1"/>
  <c r="BC1594" i="1"/>
  <c r="U1595" i="1"/>
  <c r="AQ1595" i="1"/>
  <c r="I1596" i="1"/>
  <c r="AE1596" i="1"/>
  <c r="BC1596" i="1"/>
  <c r="S1597" i="1"/>
  <c r="AQ1597" i="1"/>
  <c r="G1598" i="1"/>
  <c r="AB1598" i="1"/>
  <c r="BA1598" i="1"/>
  <c r="P1599" i="1"/>
  <c r="AO1599" i="1"/>
  <c r="D1600" i="1"/>
  <c r="AC1600" i="1"/>
  <c r="AY1600" i="1"/>
  <c r="P1601" i="1"/>
  <c r="AM1601" i="1"/>
  <c r="D1602" i="1"/>
  <c r="AA1602" i="1"/>
  <c r="AV1602" i="1"/>
  <c r="N1603" i="1"/>
  <c r="AJ1603" i="1"/>
  <c r="B1604" i="1"/>
  <c r="X1604" i="1"/>
  <c r="AW1604" i="1"/>
  <c r="L1605" i="1"/>
  <c r="AJ1605" i="1"/>
  <c r="BG1605" i="1"/>
  <c r="X1606" i="1"/>
  <c r="AU1606" i="1"/>
  <c r="I1607" i="1"/>
  <c r="AH1607" i="1"/>
  <c r="BD1607" i="1"/>
  <c r="V1608" i="1"/>
  <c r="AR1608" i="1"/>
  <c r="J1609" i="1"/>
  <c r="AF1609" i="1"/>
  <c r="BD1609" i="1"/>
  <c r="T1610" i="1"/>
  <c r="AR1610" i="1"/>
  <c r="H1611" i="1"/>
  <c r="AC1611" i="1"/>
  <c r="BB1611" i="1"/>
  <c r="Q1612" i="1"/>
  <c r="AP1612" i="1"/>
  <c r="E1613" i="1"/>
  <c r="AD1613" i="1"/>
  <c r="AZ1613" i="1"/>
  <c r="Q1614" i="1"/>
  <c r="AN1614" i="1"/>
  <c r="E1615" i="1"/>
  <c r="AB1615" i="1"/>
  <c r="AW1615" i="1"/>
  <c r="O1616" i="1"/>
  <c r="AK1616" i="1"/>
  <c r="C1617" i="1"/>
  <c r="Y1617" i="1"/>
  <c r="AX1617" i="1"/>
  <c r="M1618" i="1"/>
  <c r="AK1618" i="1"/>
  <c r="A1619" i="1"/>
  <c r="Y1619" i="1"/>
  <c r="AV1619" i="1"/>
  <c r="J1620" i="1"/>
  <c r="AI1620" i="1"/>
  <c r="BE1620" i="1"/>
  <c r="W1621" i="1"/>
  <c r="AS1621" i="1"/>
  <c r="K1622" i="1"/>
  <c r="AG1622" i="1"/>
  <c r="BE1622" i="1"/>
  <c r="U1623" i="1"/>
  <c r="AS1623" i="1"/>
  <c r="I1624" i="1"/>
  <c r="AD1624" i="1"/>
  <c r="BC1624" i="1"/>
  <c r="R1625" i="1"/>
  <c r="AQ1625" i="1"/>
  <c r="F1626" i="1"/>
  <c r="AE1626" i="1"/>
  <c r="BA1626" i="1"/>
  <c r="R1627" i="1"/>
  <c r="AO1627" i="1"/>
  <c r="F1628" i="1"/>
  <c r="AC1628" i="1"/>
  <c r="AX1628" i="1"/>
  <c r="P1629" i="1"/>
  <c r="AL1629" i="1"/>
  <c r="D1630" i="1"/>
  <c r="Z1630" i="1"/>
  <c r="AY1630" i="1"/>
  <c r="N1631" i="1"/>
  <c r="AL1631" i="1"/>
  <c r="B1632" i="1"/>
  <c r="Z1632" i="1"/>
  <c r="AW1632" i="1"/>
  <c r="K1633" i="1"/>
  <c r="AJ1633" i="1"/>
  <c r="BF1633" i="1"/>
  <c r="X1634" i="1"/>
  <c r="AT1634" i="1"/>
  <c r="L1635" i="1"/>
  <c r="AH1635" i="1"/>
  <c r="BF1635" i="1"/>
  <c r="V1636" i="1"/>
  <c r="AT1636" i="1"/>
  <c r="J1637" i="1"/>
  <c r="AE1637" i="1"/>
  <c r="BD1637" i="1"/>
  <c r="S1638" i="1"/>
  <c r="AR1638" i="1"/>
  <c r="G1639" i="1"/>
  <c r="AF1639" i="1"/>
  <c r="BB1639" i="1"/>
  <c r="S1640" i="1"/>
  <c r="AP1640" i="1"/>
  <c r="G1641" i="1"/>
  <c r="AD1641" i="1"/>
  <c r="AY1641" i="1"/>
  <c r="Q1642" i="1"/>
  <c r="AM1642" i="1"/>
  <c r="E1643" i="1"/>
  <c r="AA1643" i="1"/>
  <c r="AZ1643" i="1"/>
  <c r="O1644" i="1"/>
  <c r="AM1644" i="1"/>
  <c r="C1645" i="1"/>
  <c r="AA1645" i="1"/>
  <c r="AX1645" i="1"/>
  <c r="L1646" i="1"/>
  <c r="AK1646" i="1"/>
  <c r="BG1646" i="1"/>
  <c r="Y1647" i="1"/>
  <c r="AU1647" i="1"/>
  <c r="M1648" i="1"/>
  <c r="AI1648" i="1"/>
  <c r="BG1648" i="1"/>
  <c r="W1649" i="1"/>
  <c r="AU1649" i="1"/>
  <c r="K1650" i="1"/>
  <c r="AF1650" i="1"/>
  <c r="BE1650" i="1"/>
  <c r="T1651" i="1"/>
  <c r="AS1651" i="1"/>
  <c r="H1652" i="1"/>
  <c r="AG1652" i="1"/>
  <c r="BC1652" i="1"/>
  <c r="T1653" i="1"/>
  <c r="AQ1653" i="1"/>
  <c r="H1654" i="1"/>
  <c r="AE1654" i="1"/>
  <c r="AZ1654" i="1"/>
  <c r="R1655" i="1"/>
  <c r="AN1655" i="1"/>
  <c r="F1656" i="1"/>
  <c r="AB1656" i="1"/>
  <c r="BA1656" i="1"/>
  <c r="P1657" i="1"/>
  <c r="AN1657" i="1"/>
  <c r="D1658" i="1"/>
  <c r="AB1658" i="1"/>
  <c r="AY1658" i="1"/>
  <c r="M1659" i="1"/>
  <c r="AL1659" i="1"/>
  <c r="A1660" i="1"/>
  <c r="Z1660" i="1"/>
  <c r="AV1660" i="1"/>
  <c r="N1661" i="1"/>
  <c r="AJ1661" i="1"/>
  <c r="A1662" i="1"/>
  <c r="X1662" i="1"/>
  <c r="AV1662" i="1"/>
  <c r="L1663" i="1"/>
  <c r="AG1663" i="1"/>
  <c r="BF1663" i="1"/>
  <c r="U1664" i="1"/>
  <c r="AT1664" i="1"/>
  <c r="I1665" i="1"/>
  <c r="AH1665" i="1"/>
  <c r="BD1665" i="1"/>
  <c r="U1666" i="1"/>
  <c r="AR1666" i="1"/>
  <c r="I1667" i="1"/>
  <c r="AF1667" i="1"/>
  <c r="BA1667" i="1"/>
  <c r="S1668" i="1"/>
  <c r="AO1668" i="1"/>
  <c r="G1669" i="1"/>
  <c r="AC1669" i="1"/>
  <c r="BB1669" i="1"/>
  <c r="Q1670" i="1"/>
  <c r="AO1670" i="1"/>
  <c r="E1671" i="1"/>
  <c r="AC1671" i="1"/>
  <c r="AZ1671" i="1"/>
  <c r="N1672" i="1"/>
  <c r="AM1672" i="1"/>
  <c r="B1673" i="1"/>
  <c r="AA1673" i="1"/>
  <c r="AW1673" i="1"/>
  <c r="O1674" i="1"/>
  <c r="AK1674" i="1"/>
  <c r="B1675" i="1"/>
  <c r="Y1675" i="1"/>
  <c r="AW1675" i="1"/>
  <c r="M1676" i="1"/>
  <c r="AH1676" i="1"/>
  <c r="BG1676" i="1"/>
  <c r="V1677" i="1"/>
  <c r="AU1677" i="1"/>
  <c r="J1678" i="1"/>
  <c r="AI1678" i="1"/>
  <c r="BE1678" i="1"/>
  <c r="V1679" i="1"/>
  <c r="AS1679" i="1"/>
  <c r="J1680" i="1"/>
  <c r="AG1680" i="1"/>
  <c r="BB1680" i="1"/>
  <c r="T1681" i="1"/>
  <c r="AP1681" i="1"/>
  <c r="H1682" i="1"/>
  <c r="AD1682" i="1"/>
  <c r="BC1682" i="1"/>
  <c r="R1683" i="1"/>
  <c r="AP1683" i="1"/>
  <c r="F1684" i="1"/>
  <c r="AD1684" i="1"/>
  <c r="BA1684" i="1"/>
  <c r="O1685" i="1"/>
  <c r="AN1685" i="1"/>
  <c r="C1686" i="1"/>
  <c r="AB1686" i="1"/>
  <c r="AX1686" i="1"/>
  <c r="P1687" i="1"/>
  <c r="AL1687" i="1"/>
  <c r="C1688" i="1"/>
  <c r="Z1688" i="1"/>
  <c r="AX1688" i="1"/>
  <c r="N1689" i="1"/>
  <c r="AI1689" i="1"/>
  <c r="A1690" i="1"/>
  <c r="W1690" i="1"/>
  <c r="AV1690" i="1"/>
  <c r="K1691" i="1"/>
  <c r="AJ1691" i="1"/>
  <c r="BF1691" i="1"/>
  <c r="W1692" i="1"/>
  <c r="AT1692" i="1"/>
  <c r="K1693" i="1"/>
  <c r="AH1693" i="1"/>
  <c r="BC1693" i="1"/>
  <c r="U1694" i="1"/>
  <c r="AQ1694" i="1"/>
  <c r="I1695" i="1"/>
  <c r="AE1695" i="1"/>
  <c r="BD1695" i="1"/>
  <c r="S1696" i="1"/>
  <c r="AQ1696" i="1"/>
  <c r="G1697" i="1"/>
  <c r="AE1697" i="1"/>
  <c r="BB1697" i="1"/>
  <c r="P1698" i="1"/>
  <c r="AO1698" i="1"/>
  <c r="D1699" i="1"/>
  <c r="AC1699" i="1"/>
  <c r="AY1699" i="1"/>
  <c r="Q1700" i="1"/>
  <c r="AM1700" i="1"/>
  <c r="D1701" i="1"/>
  <c r="AA1701" i="1"/>
  <c r="AY1701" i="1"/>
  <c r="O1702" i="1"/>
  <c r="AJ1702" i="1"/>
  <c r="B1703" i="1"/>
  <c r="X1703" i="1"/>
  <c r="AW1703" i="1"/>
  <c r="L1704" i="1"/>
  <c r="AK1704" i="1"/>
  <c r="BG1704" i="1"/>
  <c r="X1705" i="1"/>
  <c r="AU1705" i="1"/>
  <c r="L1706" i="1"/>
  <c r="AI1706" i="1"/>
  <c r="BD1706" i="1"/>
  <c r="V1707" i="1"/>
  <c r="AR1707" i="1"/>
  <c r="J1708" i="1"/>
  <c r="AF1708" i="1"/>
  <c r="BE1708" i="1"/>
  <c r="T1709" i="1"/>
  <c r="AR1709" i="1"/>
  <c r="H1710" i="1"/>
  <c r="AF1710" i="1"/>
  <c r="BC1710" i="1"/>
  <c r="Q1711" i="1"/>
  <c r="AP1711" i="1"/>
  <c r="E1712" i="1"/>
  <c r="AD1712" i="1"/>
  <c r="AZ1712" i="1"/>
  <c r="R1713" i="1"/>
  <c r="AN1713" i="1"/>
  <c r="E1714" i="1"/>
  <c r="AB1714" i="1"/>
  <c r="AZ1714" i="1"/>
  <c r="P1715" i="1"/>
  <c r="AK1715" i="1"/>
  <c r="C1716" i="1"/>
  <c r="Y1716" i="1"/>
  <c r="AX1716" i="1"/>
  <c r="M1717" i="1"/>
  <c r="AL1717" i="1"/>
  <c r="A1718" i="1"/>
  <c r="Y1718" i="1"/>
  <c r="AV1718" i="1"/>
  <c r="M1719" i="1"/>
  <c r="AJ1719" i="1"/>
  <c r="BE1719" i="1"/>
  <c r="W1720" i="1"/>
  <c r="AS1720" i="1"/>
  <c r="K1721" i="1"/>
  <c r="AG1721" i="1"/>
  <c r="BF1721" i="1"/>
  <c r="U1722" i="1"/>
  <c r="AS1722" i="1"/>
  <c r="I1723" i="1"/>
  <c r="AG1723" i="1"/>
  <c r="BD1723" i="1"/>
  <c r="R1724" i="1"/>
  <c r="AQ1724" i="1"/>
  <c r="F1725" i="1"/>
  <c r="AE1725" i="1"/>
  <c r="BA1725" i="1"/>
  <c r="S1726" i="1"/>
  <c r="AO1726" i="1"/>
  <c r="F1727" i="1"/>
  <c r="AC1727" i="1"/>
  <c r="BA1727" i="1"/>
  <c r="Q1728" i="1"/>
  <c r="AL1728" i="1"/>
  <c r="D1729" i="1"/>
  <c r="Z1729" i="1"/>
  <c r="AY1729" i="1"/>
  <c r="N1730" i="1"/>
  <c r="AM1730" i="1"/>
  <c r="B1731" i="1"/>
  <c r="Z1731" i="1"/>
  <c r="AW1731" i="1"/>
  <c r="N1732" i="1"/>
  <c r="AK1732" i="1"/>
  <c r="BF1732" i="1"/>
  <c r="X1733" i="1"/>
  <c r="AT1733" i="1"/>
  <c r="L1734" i="1"/>
  <c r="AH1734" i="1"/>
  <c r="BG1734" i="1"/>
  <c r="V1735" i="1"/>
  <c r="AT1735" i="1"/>
  <c r="J1736" i="1"/>
  <c r="AH1736" i="1"/>
  <c r="BE1736" i="1"/>
  <c r="S1737" i="1"/>
  <c r="AR1737" i="1"/>
  <c r="G1738" i="1"/>
  <c r="AF1738" i="1"/>
  <c r="BB1738" i="1"/>
  <c r="T1739" i="1"/>
  <c r="AP1739" i="1"/>
  <c r="G1740" i="1"/>
  <c r="AD1740" i="1"/>
  <c r="BB1740" i="1"/>
  <c r="R1741" i="1"/>
  <c r="AM1741" i="1"/>
  <c r="E1742" i="1"/>
  <c r="AA1742" i="1"/>
  <c r="AZ1742" i="1"/>
  <c r="O1743" i="1"/>
  <c r="AN1743" i="1"/>
  <c r="C1744" i="1"/>
  <c r="AA1744" i="1"/>
  <c r="AX1744" i="1"/>
  <c r="O1745" i="1"/>
  <c r="AL1745" i="1"/>
  <c r="BG1745" i="1"/>
  <c r="Y1746" i="1"/>
  <c r="AU1746" i="1"/>
  <c r="M1747" i="1"/>
  <c r="AI1747" i="1"/>
  <c r="A1748" i="1"/>
  <c r="W1748" i="1"/>
  <c r="AU1748" i="1"/>
  <c r="K1749" i="1"/>
  <c r="AI1749" i="1"/>
  <c r="BF1749" i="1"/>
  <c r="T1750" i="1"/>
  <c r="AS1750" i="1"/>
  <c r="H1751" i="1"/>
  <c r="AG1751" i="1"/>
  <c r="BC1751" i="1"/>
  <c r="U1752" i="1"/>
  <c r="AQ1752" i="1"/>
  <c r="H1753" i="1"/>
  <c r="AE1753" i="1"/>
  <c r="BC1753" i="1"/>
  <c r="S1754" i="1"/>
  <c r="AN1754" i="1"/>
  <c r="F1755" i="1"/>
  <c r="AB1755" i="1"/>
  <c r="BA1755" i="1"/>
  <c r="P1756" i="1"/>
  <c r="AO1756" i="1"/>
  <c r="D1757" i="1"/>
  <c r="AB1757" i="1"/>
  <c r="AY1757" i="1"/>
  <c r="P1758" i="1"/>
  <c r="AM1758" i="1"/>
  <c r="A1759" i="1"/>
  <c r="Z1759" i="1"/>
  <c r="AV1759" i="1"/>
  <c r="N1760" i="1"/>
  <c r="AJ1760" i="1"/>
  <c r="B1761" i="1"/>
  <c r="X1761" i="1"/>
  <c r="AV1761" i="1"/>
  <c r="L1762" i="1"/>
  <c r="AJ1762" i="1"/>
  <c r="BG1762" i="1"/>
  <c r="U1763" i="1"/>
  <c r="AT1763" i="1"/>
  <c r="I1764" i="1"/>
  <c r="AH1764" i="1"/>
  <c r="BD1764" i="1"/>
  <c r="V1765" i="1"/>
  <c r="AR1765" i="1"/>
  <c r="I1766" i="1"/>
  <c r="AF1766" i="1"/>
  <c r="BD1766" i="1"/>
  <c r="T1767" i="1"/>
  <c r="AO1767" i="1"/>
  <c r="G1768" i="1"/>
  <c r="AC1768" i="1"/>
  <c r="BB1768" i="1"/>
  <c r="Q1769" i="1"/>
  <c r="AP1769" i="1"/>
  <c r="E1770" i="1"/>
  <c r="AC1770" i="1"/>
  <c r="AZ1770" i="1"/>
  <c r="Q1771" i="1"/>
  <c r="AN1771" i="1"/>
  <c r="B1772" i="1"/>
  <c r="AA1772" i="1"/>
  <c r="AW1772" i="1"/>
  <c r="O1773" i="1"/>
  <c r="AK1773" i="1"/>
  <c r="C1774" i="1"/>
  <c r="Y1774" i="1"/>
  <c r="AW1774" i="1"/>
  <c r="M1775" i="1"/>
  <c r="AK1775" i="1"/>
  <c r="A1776" i="1"/>
  <c r="V1776" i="1"/>
  <c r="AU1776" i="1"/>
  <c r="J1777" i="1"/>
  <c r="AI1777" i="1"/>
  <c r="BE1777" i="1"/>
  <c r="W1778" i="1"/>
  <c r="AS1778" i="1"/>
  <c r="J1779" i="1"/>
  <c r="AG1779" i="1"/>
  <c r="BE1779" i="1"/>
  <c r="U1780" i="1"/>
  <c r="AP1780" i="1"/>
  <c r="H1781" i="1"/>
  <c r="AD1781" i="1"/>
  <c r="BC1781" i="1"/>
  <c r="R1782" i="1"/>
  <c r="AQ1782" i="1"/>
  <c r="F1783" i="1"/>
  <c r="AD1783" i="1"/>
  <c r="BA1783" i="1"/>
  <c r="R1784" i="1"/>
  <c r="AO1784" i="1"/>
  <c r="C1785" i="1"/>
  <c r="AB1785" i="1"/>
  <c r="AX1785" i="1"/>
  <c r="P1786" i="1"/>
  <c r="AL1786" i="1"/>
  <c r="D1787" i="1"/>
  <c r="Z1787" i="1"/>
  <c r="AX1787" i="1"/>
  <c r="N1788" i="1"/>
  <c r="AL1788" i="1"/>
  <c r="B1789" i="1"/>
  <c r="W1789" i="1"/>
  <c r="AV1789" i="1"/>
  <c r="K1790" i="1"/>
  <c r="AJ1790" i="1"/>
  <c r="BF1790" i="1"/>
  <c r="X1791" i="1"/>
  <c r="AT1791" i="1"/>
  <c r="K1792" i="1"/>
  <c r="AH1792" i="1"/>
  <c r="BF1792" i="1"/>
  <c r="V1793" i="1"/>
  <c r="AQ1793" i="1"/>
  <c r="I1794" i="1"/>
  <c r="AE1794" i="1"/>
  <c r="BD1794" i="1"/>
  <c r="S1795" i="1"/>
  <c r="AR1795" i="1"/>
  <c r="G1796" i="1"/>
  <c r="AE1796" i="1"/>
  <c r="BB1796" i="1"/>
  <c r="S1797" i="1"/>
  <c r="AP1797" i="1"/>
  <c r="D1798" i="1"/>
  <c r="AC1798" i="1"/>
  <c r="AY1798" i="1"/>
  <c r="Q1799" i="1"/>
  <c r="AM1799" i="1"/>
  <c r="E1800" i="1"/>
  <c r="AA1800" i="1"/>
  <c r="AY1800" i="1"/>
  <c r="O1801" i="1"/>
  <c r="AM1801" i="1"/>
  <c r="C1802" i="1"/>
  <c r="X1802" i="1"/>
  <c r="AW1802" i="1"/>
  <c r="L1803" i="1"/>
  <c r="AK1803" i="1"/>
  <c r="BG1803" i="1"/>
  <c r="Y1804" i="1"/>
  <c r="AU1804" i="1"/>
  <c r="L1805" i="1"/>
  <c r="AI1805" i="1"/>
  <c r="BG1805" i="1"/>
  <c r="W1806" i="1"/>
  <c r="AR1806" i="1"/>
  <c r="J1807" i="1"/>
  <c r="AF1807" i="1"/>
  <c r="BE1807" i="1"/>
  <c r="T1808" i="1"/>
  <c r="AS1808" i="1"/>
  <c r="H1809" i="1"/>
  <c r="AF1809" i="1"/>
  <c r="BC1809" i="1"/>
  <c r="T1810" i="1"/>
  <c r="AQ1810" i="1"/>
  <c r="E1811" i="1"/>
  <c r="AD1811" i="1"/>
  <c r="AZ1811" i="1"/>
  <c r="R1812" i="1"/>
  <c r="AN1812" i="1"/>
  <c r="F1813" i="1"/>
  <c r="AB1813" i="1"/>
  <c r="AZ1813" i="1"/>
  <c r="P1814" i="1"/>
  <c r="AN1814" i="1"/>
  <c r="D1815" i="1"/>
  <c r="Y1815" i="1"/>
  <c r="AX1815" i="1"/>
  <c r="M1816" i="1"/>
  <c r="AL1816" i="1"/>
  <c r="A1817" i="1"/>
  <c r="Z1817" i="1"/>
  <c r="AV1817" i="1"/>
  <c r="M1818" i="1"/>
  <c r="AJ1818" i="1"/>
  <c r="A1819" i="1"/>
  <c r="X1819" i="1"/>
  <c r="AS1819" i="1"/>
  <c r="K1820" i="1"/>
  <c r="AG1820" i="1"/>
  <c r="BF1820" i="1"/>
  <c r="U1821" i="1"/>
  <c r="AT1821" i="1"/>
  <c r="I1822" i="1"/>
  <c r="AG1822" i="1"/>
  <c r="BD1822" i="1"/>
  <c r="U1823" i="1"/>
  <c r="AR1823" i="1"/>
  <c r="F1824" i="1"/>
  <c r="AE1824" i="1"/>
  <c r="BA1824" i="1"/>
  <c r="S1825" i="1"/>
  <c r="AO1825" i="1"/>
  <c r="G1826" i="1"/>
  <c r="AC1826" i="1"/>
  <c r="BA1826" i="1"/>
  <c r="Q1827" i="1"/>
  <c r="AO1827" i="1"/>
  <c r="E1828" i="1"/>
  <c r="Z1828" i="1"/>
  <c r="AY1828" i="1"/>
  <c r="N1829" i="1"/>
  <c r="AM1829" i="1"/>
  <c r="B1830" i="1"/>
  <c r="AA1830" i="1"/>
  <c r="AW1830" i="1"/>
  <c r="N1831" i="1"/>
  <c r="AK1831" i="1"/>
  <c r="B1832" i="1"/>
  <c r="Y1832" i="1"/>
  <c r="AT1832" i="1"/>
  <c r="L1833" i="1"/>
  <c r="AH1833" i="1"/>
  <c r="BG1833" i="1"/>
  <c r="V1834" i="1"/>
  <c r="AU1834" i="1"/>
  <c r="J1835" i="1"/>
  <c r="AH1835" i="1"/>
  <c r="BE1835" i="1"/>
  <c r="V1836" i="1"/>
  <c r="AS1836" i="1"/>
  <c r="G1837" i="1"/>
  <c r="AF1837" i="1"/>
  <c r="BB1837" i="1"/>
  <c r="T1838" i="1"/>
  <c r="AP1838" i="1"/>
  <c r="H1839" i="1"/>
  <c r="AD1839" i="1"/>
  <c r="BB1839" i="1"/>
  <c r="R1840" i="1"/>
  <c r="AP1840" i="1"/>
  <c r="F1841" i="1"/>
  <c r="AA1841" i="1"/>
  <c r="AZ1841" i="1"/>
  <c r="O1842" i="1"/>
  <c r="AN1842" i="1"/>
  <c r="C1843" i="1"/>
  <c r="AB1843" i="1"/>
  <c r="AX1843" i="1"/>
  <c r="O1844" i="1"/>
  <c r="AL1844" i="1"/>
  <c r="C1845" i="1"/>
  <c r="Z1845" i="1"/>
  <c r="AU1845" i="1"/>
  <c r="M1846" i="1"/>
  <c r="AI1846" i="1"/>
  <c r="A1847" i="1"/>
  <c r="W1847" i="1"/>
  <c r="AV1847" i="1"/>
  <c r="K1848" i="1"/>
  <c r="AI1848" i="1"/>
  <c r="BF1848" i="1"/>
  <c r="W1849" i="1"/>
  <c r="AT1849" i="1"/>
  <c r="H1850" i="1"/>
  <c r="AG1850" i="1"/>
  <c r="BC1850" i="1"/>
  <c r="U1851" i="1"/>
  <c r="AQ1851" i="1"/>
  <c r="I1852" i="1"/>
  <c r="AE1852" i="1"/>
  <c r="BC1852" i="1"/>
  <c r="S1853" i="1"/>
  <c r="AQ1853" i="1"/>
  <c r="G1854" i="1"/>
  <c r="AB1854" i="1"/>
  <c r="BA1854" i="1"/>
  <c r="P1855" i="1"/>
  <c r="AO1855" i="1"/>
  <c r="D1856" i="1"/>
  <c r="AC1856" i="1"/>
  <c r="AY1856" i="1"/>
  <c r="P1857" i="1"/>
  <c r="AM1857" i="1"/>
  <c r="D1858" i="1"/>
  <c r="AA1858" i="1"/>
  <c r="AV1858" i="1"/>
  <c r="N1859" i="1"/>
  <c r="AJ1859" i="1"/>
  <c r="B1860" i="1"/>
  <c r="X1860" i="1"/>
  <c r="AW1860" i="1"/>
  <c r="L1861" i="1"/>
  <c r="AJ1861" i="1"/>
  <c r="BG1861" i="1"/>
  <c r="X1862" i="1"/>
  <c r="AU1862" i="1"/>
  <c r="I1863" i="1"/>
  <c r="AH1863" i="1"/>
  <c r="BD1863" i="1"/>
  <c r="V1864" i="1"/>
  <c r="AR1864" i="1"/>
  <c r="J1865" i="1"/>
  <c r="AF1865" i="1"/>
  <c r="BD1865" i="1"/>
  <c r="T1866" i="1"/>
  <c r="AR1866" i="1"/>
  <c r="H1867" i="1"/>
  <c r="AC1867" i="1"/>
  <c r="BB1867" i="1"/>
  <c r="Q1868" i="1"/>
  <c r="AP1868" i="1"/>
  <c r="E1869" i="1"/>
  <c r="AD1869" i="1"/>
  <c r="AZ1869" i="1"/>
  <c r="Q1870" i="1"/>
  <c r="AN1870" i="1"/>
  <c r="E1871" i="1"/>
  <c r="AB1871" i="1"/>
  <c r="AW1871" i="1"/>
  <c r="O1872" i="1"/>
  <c r="AK1872" i="1"/>
  <c r="C1873" i="1"/>
  <c r="Y1873" i="1"/>
  <c r="AX1873" i="1"/>
  <c r="M1874" i="1"/>
  <c r="AK1874" i="1"/>
  <c r="A1875" i="1"/>
  <c r="Y1875" i="1"/>
  <c r="AV1875" i="1"/>
  <c r="J1876" i="1"/>
  <c r="AI1876" i="1"/>
  <c r="BE1876" i="1"/>
  <c r="W1877" i="1"/>
  <c r="AS1877" i="1"/>
  <c r="K1878" i="1"/>
  <c r="AG1878" i="1"/>
  <c r="BE1878" i="1"/>
  <c r="U1879" i="1"/>
  <c r="AS1879" i="1"/>
  <c r="I1880" i="1"/>
  <c r="AD1880" i="1"/>
  <c r="BC1880" i="1"/>
  <c r="R1881" i="1"/>
  <c r="AQ1881" i="1"/>
  <c r="F1882" i="1"/>
  <c r="AE1882" i="1"/>
  <c r="BA1882" i="1"/>
  <c r="R1883" i="1"/>
  <c r="AO1883" i="1"/>
  <c r="F1884" i="1"/>
  <c r="AC1884" i="1"/>
  <c r="AX1884" i="1"/>
  <c r="P1885" i="1"/>
  <c r="AL1885" i="1"/>
  <c r="D1886" i="1"/>
  <c r="Z1886" i="1"/>
  <c r="AY1886" i="1"/>
  <c r="N1887" i="1"/>
  <c r="AL1887" i="1"/>
  <c r="B1888" i="1"/>
  <c r="Z1888" i="1"/>
  <c r="AW1888" i="1"/>
  <c r="K1889" i="1"/>
  <c r="AJ1889" i="1"/>
  <c r="BF1889" i="1"/>
  <c r="X1890" i="1"/>
  <c r="AT1890" i="1"/>
  <c r="L1891" i="1"/>
  <c r="AH1891" i="1"/>
  <c r="BF1891" i="1"/>
  <c r="V1892" i="1"/>
  <c r="AT1892" i="1"/>
  <c r="J1893" i="1"/>
  <c r="AE1893" i="1"/>
  <c r="BD1893" i="1"/>
  <c r="S1894" i="1"/>
  <c r="AR1894" i="1"/>
  <c r="G1895" i="1"/>
  <c r="AF1895" i="1"/>
  <c r="BB1895" i="1"/>
  <c r="S1896" i="1"/>
  <c r="AP1896" i="1"/>
  <c r="G1897" i="1"/>
  <c r="AD1897" i="1"/>
  <c r="AY1897" i="1"/>
  <c r="Q1898" i="1"/>
  <c r="AM1898" i="1"/>
  <c r="E1899" i="1"/>
  <c r="AA1899" i="1"/>
  <c r="AZ1899" i="1"/>
  <c r="O1900" i="1"/>
  <c r="AM1900" i="1"/>
  <c r="C1901" i="1"/>
  <c r="AA1901" i="1"/>
  <c r="AX1901" i="1"/>
  <c r="L1902" i="1"/>
  <c r="AK1902" i="1"/>
  <c r="BG1902" i="1"/>
  <c r="Y1903" i="1"/>
  <c r="AU1903" i="1"/>
  <c r="M1904" i="1"/>
  <c r="AI1904" i="1"/>
  <c r="BG1904" i="1"/>
  <c r="W1905" i="1"/>
  <c r="AU1905" i="1"/>
  <c r="K1906" i="1"/>
  <c r="AF1906" i="1"/>
  <c r="BE1906" i="1"/>
  <c r="T1907" i="1"/>
  <c r="AS1907" i="1"/>
  <c r="H1908" i="1"/>
  <c r="AG1908" i="1"/>
  <c r="BC1908" i="1"/>
  <c r="T1909" i="1"/>
  <c r="AQ1909" i="1"/>
  <c r="H1910" i="1"/>
  <c r="AE1910" i="1"/>
  <c r="AZ1910" i="1"/>
  <c r="R1911" i="1"/>
  <c r="AN1911" i="1"/>
  <c r="F1912" i="1"/>
  <c r="AB1912" i="1"/>
  <c r="BA1912" i="1"/>
  <c r="P1913" i="1"/>
  <c r="AN1913" i="1"/>
  <c r="D1914" i="1"/>
  <c r="AB1914" i="1"/>
  <c r="AY1914" i="1"/>
  <c r="M1915" i="1"/>
  <c r="AL1915" i="1"/>
  <c r="A1916" i="1"/>
  <c r="Z1916" i="1"/>
  <c r="AV1916" i="1"/>
  <c r="N1917" i="1"/>
  <c r="AJ1917" i="1"/>
  <c r="A1918" i="1"/>
  <c r="X1918" i="1"/>
  <c r="AV1918" i="1"/>
  <c r="L1919" i="1"/>
  <c r="AG1919" i="1"/>
  <c r="BF1919" i="1"/>
  <c r="U1920" i="1"/>
  <c r="AT1920" i="1"/>
  <c r="I1921" i="1"/>
  <c r="AH1921" i="1"/>
  <c r="BD1921" i="1"/>
  <c r="U1922" i="1"/>
  <c r="AR1922" i="1"/>
  <c r="I1923" i="1"/>
  <c r="AF1923" i="1"/>
  <c r="BA1923" i="1"/>
  <c r="S1924" i="1"/>
  <c r="AO1924" i="1"/>
  <c r="G1925" i="1"/>
  <c r="AC1925" i="1"/>
  <c r="BB1925" i="1"/>
  <c r="Q1926" i="1"/>
  <c r="AO1926" i="1"/>
  <c r="E1927" i="1"/>
  <c r="AC1927" i="1"/>
  <c r="AZ1927" i="1"/>
  <c r="N1928" i="1"/>
  <c r="AM1928" i="1"/>
  <c r="B1929" i="1"/>
  <c r="AA1929" i="1"/>
  <c r="AW1929" i="1"/>
  <c r="O1930" i="1"/>
  <c r="AK1930" i="1"/>
  <c r="B1931" i="1"/>
  <c r="Y1931" i="1"/>
  <c r="AW1931" i="1"/>
  <c r="M1932" i="1"/>
  <c r="AH1932" i="1"/>
  <c r="BG1932" i="1"/>
  <c r="V1933" i="1"/>
  <c r="AU1933" i="1"/>
  <c r="J1934" i="1"/>
  <c r="AI1934" i="1"/>
  <c r="BE1934" i="1"/>
  <c r="V1935" i="1"/>
  <c r="AS1935" i="1"/>
  <c r="J1936" i="1"/>
  <c r="AG1936" i="1"/>
  <c r="BB1936" i="1"/>
  <c r="R1937" i="1"/>
  <c r="AM1937" i="1"/>
  <c r="BG1937" i="1"/>
  <c r="W1938" i="1"/>
  <c r="AR1938" i="1"/>
  <c r="E1939" i="1"/>
  <c r="AB1939" i="1"/>
  <c r="AW1939" i="1"/>
  <c r="I1940" i="1"/>
  <c r="AD1940" i="1"/>
  <c r="AW1940" i="1"/>
  <c r="J1941" i="1"/>
  <c r="AC1941" i="1"/>
  <c r="AX1941" i="1"/>
  <c r="J1942" i="1"/>
  <c r="AC1942" i="1"/>
  <c r="AW1942" i="1"/>
  <c r="I1943" i="1"/>
  <c r="AD1943" i="1"/>
  <c r="AW1943" i="1"/>
  <c r="J1944" i="1"/>
  <c r="AC1944" i="1"/>
  <c r="AX1944" i="1"/>
  <c r="J1945" i="1"/>
  <c r="AD1945" i="1"/>
  <c r="AW1945" i="1"/>
  <c r="K1946" i="1"/>
  <c r="AD1946" i="1"/>
  <c r="AW1946" i="1"/>
  <c r="J1947" i="1"/>
  <c r="AC1947" i="1"/>
  <c r="AX1947" i="1"/>
  <c r="J1948" i="1"/>
  <c r="AD1948" i="1"/>
  <c r="AW1948" i="1"/>
  <c r="H1949" i="1"/>
  <c r="X1949" i="1"/>
  <c r="AN1949" i="1"/>
  <c r="BD1949" i="1"/>
  <c r="M1950" i="1"/>
  <c r="AC1950" i="1"/>
  <c r="AS1950" i="1"/>
  <c r="B1951" i="1"/>
  <c r="R1951" i="1"/>
  <c r="AH1951" i="1"/>
  <c r="AX1951" i="1"/>
  <c r="G1952" i="1"/>
  <c r="W1952" i="1"/>
  <c r="AM1952" i="1"/>
  <c r="BC1952" i="1"/>
  <c r="L1953" i="1"/>
  <c r="AB1953" i="1"/>
  <c r="AR1953" i="1"/>
  <c r="A1954" i="1"/>
  <c r="Q1954" i="1"/>
  <c r="AG1954" i="1"/>
  <c r="AW1954" i="1"/>
  <c r="F1955" i="1"/>
  <c r="V1955" i="1"/>
  <c r="AL1955" i="1"/>
  <c r="BB1955" i="1"/>
  <c r="K1956" i="1"/>
  <c r="AA1956" i="1"/>
  <c r="AQ1956" i="1"/>
  <c r="BG1956" i="1"/>
  <c r="P1957" i="1"/>
  <c r="AF1957" i="1"/>
  <c r="AV1957" i="1"/>
  <c r="E1958" i="1"/>
  <c r="U1958" i="1"/>
  <c r="AK1958" i="1"/>
  <c r="BA1958" i="1"/>
  <c r="J1959" i="1"/>
  <c r="Z1959" i="1"/>
  <c r="AP1959" i="1"/>
  <c r="BF1959" i="1"/>
  <c r="O1960" i="1"/>
  <c r="AE1960" i="1"/>
  <c r="AU1960" i="1"/>
  <c r="D1961" i="1"/>
  <c r="T1961" i="1"/>
  <c r="AJ1961" i="1"/>
  <c r="AZ1961" i="1"/>
  <c r="I1962" i="1"/>
  <c r="Y1962" i="1"/>
  <c r="AO1962" i="1"/>
  <c r="BE1962" i="1"/>
  <c r="N1963" i="1"/>
  <c r="AD1963" i="1"/>
  <c r="AT1963" i="1"/>
  <c r="C1964" i="1"/>
  <c r="S1964" i="1"/>
  <c r="AI1964" i="1"/>
  <c r="AY1964" i="1"/>
  <c r="H1965" i="1"/>
  <c r="X1965" i="1"/>
  <c r="AN1965" i="1"/>
  <c r="BD1965" i="1"/>
  <c r="M1966" i="1"/>
  <c r="AC1966" i="1"/>
  <c r="AS1966" i="1"/>
  <c r="B1967" i="1"/>
  <c r="R1967" i="1"/>
  <c r="AH1967" i="1"/>
  <c r="AX1967" i="1"/>
  <c r="G1968" i="1"/>
  <c r="W1968" i="1"/>
  <c r="AM1968" i="1"/>
  <c r="BC1968" i="1"/>
  <c r="L1969" i="1"/>
  <c r="AB1969" i="1"/>
  <c r="AR1969" i="1"/>
  <c r="A1970" i="1"/>
  <c r="Q1970" i="1"/>
  <c r="AG1970" i="1"/>
  <c r="AW1970" i="1"/>
  <c r="F1971" i="1"/>
  <c r="V1971" i="1"/>
  <c r="AL1971" i="1"/>
  <c r="BB1971" i="1"/>
  <c r="K1972" i="1"/>
  <c r="AA1972" i="1"/>
  <c r="AQ1972" i="1"/>
  <c r="BG1972" i="1"/>
  <c r="P1973" i="1"/>
  <c r="AF1973" i="1"/>
  <c r="AV1973" i="1"/>
  <c r="E1974" i="1"/>
  <c r="U1974" i="1"/>
  <c r="AK1974" i="1"/>
  <c r="BA1974" i="1"/>
  <c r="J1975" i="1"/>
  <c r="Z1975" i="1"/>
  <c r="AP1975" i="1"/>
  <c r="BF1975" i="1"/>
  <c r="O1976" i="1"/>
  <c r="AE1976" i="1"/>
  <c r="AU1976" i="1"/>
  <c r="D1977" i="1"/>
  <c r="T1977" i="1"/>
  <c r="AJ1977" i="1"/>
  <c r="AZ1977" i="1"/>
  <c r="I1978" i="1"/>
  <c r="Y1978" i="1"/>
  <c r="AO1978" i="1"/>
  <c r="BE1978" i="1"/>
  <c r="N1979" i="1"/>
  <c r="AD1979" i="1"/>
  <c r="AT1979" i="1"/>
  <c r="C1980" i="1"/>
  <c r="S1980" i="1"/>
  <c r="AI1980" i="1"/>
  <c r="AY1980" i="1"/>
  <c r="H1981" i="1"/>
  <c r="X1981" i="1"/>
  <c r="AN1981" i="1"/>
  <c r="BD1981" i="1"/>
  <c r="M1982" i="1"/>
  <c r="AC1982" i="1"/>
  <c r="AS1982" i="1"/>
  <c r="B1983" i="1"/>
  <c r="R1983" i="1"/>
  <c r="AH1983" i="1"/>
  <c r="AX1983" i="1"/>
  <c r="G1984" i="1"/>
  <c r="W1984" i="1"/>
  <c r="AM1984" i="1"/>
  <c r="BC1984" i="1"/>
  <c r="L1985" i="1"/>
  <c r="AB1985" i="1"/>
  <c r="AR1985" i="1"/>
  <c r="A1986" i="1"/>
  <c r="Q1986" i="1"/>
  <c r="AG1986" i="1"/>
  <c r="AW1986" i="1"/>
  <c r="F1987" i="1"/>
  <c r="V1987" i="1"/>
  <c r="AL1987" i="1"/>
  <c r="BB1987" i="1"/>
  <c r="K1988" i="1"/>
  <c r="AA1988" i="1"/>
  <c r="AQ1988" i="1"/>
  <c r="BG1988" i="1"/>
  <c r="P1989" i="1"/>
  <c r="AF1989" i="1"/>
  <c r="AV1989" i="1"/>
  <c r="E1990" i="1"/>
  <c r="U1990" i="1"/>
  <c r="AK1990" i="1"/>
  <c r="BA1990" i="1"/>
  <c r="J1991" i="1"/>
  <c r="Z1991" i="1"/>
  <c r="AP1991" i="1"/>
  <c r="BF1991" i="1"/>
  <c r="O1992" i="1"/>
  <c r="AE1992" i="1"/>
  <c r="AU1992" i="1"/>
  <c r="D1993" i="1"/>
  <c r="T1993" i="1"/>
  <c r="AJ1993" i="1"/>
  <c r="AZ1993" i="1"/>
  <c r="I1994" i="1"/>
  <c r="Y1994" i="1"/>
  <c r="AO1994" i="1"/>
  <c r="BE1994" i="1"/>
  <c r="N1995" i="1"/>
  <c r="AD1995" i="1"/>
  <c r="AT1995" i="1"/>
  <c r="C1996" i="1"/>
  <c r="S1996" i="1"/>
  <c r="AI1996" i="1"/>
  <c r="AY1996" i="1"/>
  <c r="H1997" i="1"/>
  <c r="X1997" i="1"/>
  <c r="AN1997" i="1"/>
  <c r="BD1997" i="1"/>
  <c r="M1998" i="1"/>
  <c r="AC1998" i="1"/>
  <c r="AS1998" i="1"/>
  <c r="B1999" i="1"/>
  <c r="R1999" i="1"/>
  <c r="AH1999" i="1"/>
  <c r="AX1999" i="1"/>
  <c r="G2000" i="1"/>
  <c r="W2000" i="1"/>
  <c r="AM2000" i="1"/>
  <c r="BC2000" i="1"/>
  <c r="L2001" i="1"/>
  <c r="AB2001" i="1"/>
  <c r="AR2001" i="1"/>
  <c r="A2002" i="1"/>
  <c r="Q2002" i="1"/>
  <c r="AG2002" i="1"/>
  <c r="AW2002" i="1"/>
  <c r="F2003" i="1"/>
  <c r="V2003" i="1"/>
  <c r="AL2003" i="1"/>
  <c r="BB2003" i="1"/>
  <c r="K2004" i="1"/>
  <c r="AA2004" i="1"/>
  <c r="AQ2004" i="1"/>
  <c r="BG2004" i="1"/>
  <c r="P2005" i="1"/>
  <c r="AF2005" i="1"/>
  <c r="AV2005" i="1"/>
  <c r="E2006" i="1"/>
  <c r="U2006" i="1"/>
  <c r="AK2006" i="1"/>
  <c r="BA2006" i="1"/>
  <c r="J2007" i="1"/>
  <c r="Z2007" i="1"/>
  <c r="AP2007" i="1"/>
  <c r="BF2007" i="1"/>
  <c r="O2008" i="1"/>
  <c r="AE2008" i="1"/>
  <c r="AU2008" i="1"/>
  <c r="D2009" i="1"/>
  <c r="T2009" i="1"/>
  <c r="AJ2009" i="1"/>
  <c r="AZ2009" i="1"/>
  <c r="I2010" i="1"/>
  <c r="Y2010" i="1"/>
  <c r="AO2010" i="1"/>
  <c r="BE2010" i="1"/>
  <c r="N2011" i="1"/>
  <c r="AD2011" i="1"/>
  <c r="AT2011" i="1"/>
  <c r="C2012" i="1"/>
  <c r="S2012" i="1"/>
  <c r="AI2012" i="1"/>
  <c r="AY2012" i="1"/>
  <c r="H2013" i="1"/>
  <c r="X2013" i="1"/>
  <c r="AN2013" i="1"/>
  <c r="BD2013" i="1"/>
  <c r="M2014" i="1"/>
  <c r="AC2014" i="1"/>
  <c r="AS2014" i="1"/>
  <c r="B2015" i="1"/>
  <c r="R2015" i="1"/>
  <c r="AH2015" i="1"/>
  <c r="AX2015" i="1"/>
  <c r="G2016" i="1"/>
  <c r="W2016" i="1"/>
  <c r="AM2016" i="1"/>
  <c r="BC2016" i="1"/>
  <c r="L2017" i="1"/>
  <c r="AB2017" i="1"/>
  <c r="AR2017" i="1"/>
  <c r="A2018" i="1"/>
  <c r="Q2018" i="1"/>
  <c r="AG2018" i="1"/>
  <c r="AW2018" i="1"/>
  <c r="F2019" i="1"/>
  <c r="V2019" i="1"/>
  <c r="AL2019" i="1"/>
  <c r="BB2019" i="1"/>
  <c r="K2020" i="1"/>
  <c r="AA2020" i="1"/>
  <c r="AQ2020" i="1"/>
  <c r="BG2020" i="1"/>
  <c r="P2021" i="1"/>
  <c r="AF2021" i="1"/>
  <c r="AV2021" i="1"/>
  <c r="E2022" i="1"/>
  <c r="U2022" i="1"/>
  <c r="AK2022" i="1"/>
  <c r="BA2022" i="1"/>
  <c r="J2023" i="1"/>
  <c r="Z2023" i="1"/>
  <c r="AP2023" i="1"/>
  <c r="BF2023" i="1"/>
  <c r="O2024" i="1"/>
  <c r="AE2024" i="1"/>
  <c r="AU2024" i="1"/>
  <c r="D2025" i="1"/>
  <c r="T2025" i="1"/>
  <c r="AJ2025" i="1"/>
  <c r="AZ2025" i="1"/>
  <c r="I2026" i="1"/>
  <c r="Y2026" i="1"/>
  <c r="AO2026" i="1"/>
  <c r="BE2026" i="1"/>
  <c r="N2027" i="1"/>
  <c r="AD2027" i="1"/>
  <c r="AT2027" i="1"/>
  <c r="C2028" i="1"/>
  <c r="S2028" i="1"/>
  <c r="AI2028" i="1"/>
  <c r="AY2028" i="1"/>
  <c r="H2029" i="1"/>
  <c r="X2029" i="1"/>
  <c r="AN2029" i="1"/>
  <c r="BD2029" i="1"/>
  <c r="M2030" i="1"/>
  <c r="AC2030" i="1"/>
  <c r="AS2030" i="1"/>
  <c r="B2031" i="1"/>
  <c r="R2031" i="1"/>
  <c r="AH2031" i="1"/>
  <c r="AX2031" i="1"/>
  <c r="G2032" i="1"/>
  <c r="W2032" i="1"/>
  <c r="AM2032" i="1"/>
  <c r="BC2032" i="1"/>
  <c r="L2033" i="1"/>
  <c r="AB2033" i="1"/>
  <c r="AR2033" i="1"/>
  <c r="A2034" i="1"/>
  <c r="Q2034" i="1"/>
  <c r="AG2034" i="1"/>
  <c r="AW2034" i="1"/>
  <c r="F2035" i="1"/>
  <c r="V2035" i="1"/>
  <c r="AL2035" i="1"/>
  <c r="BB2035" i="1"/>
  <c r="K2036" i="1"/>
  <c r="AA2036" i="1"/>
  <c r="AQ2036" i="1"/>
  <c r="BG2036" i="1"/>
  <c r="P2037" i="1"/>
  <c r="AF2037" i="1"/>
  <c r="AV2037" i="1"/>
  <c r="E2038" i="1"/>
  <c r="U2038" i="1"/>
  <c r="AK2038" i="1"/>
  <c r="BA2038" i="1"/>
  <c r="J2039" i="1"/>
  <c r="Z2039" i="1"/>
  <c r="AP2039" i="1"/>
  <c r="BF2039" i="1"/>
  <c r="O2040" i="1"/>
  <c r="AE2040" i="1"/>
  <c r="AU2040" i="1"/>
  <c r="D2041" i="1"/>
  <c r="T2041" i="1"/>
  <c r="AJ2041" i="1"/>
  <c r="AZ2041" i="1"/>
  <c r="I2042" i="1"/>
  <c r="Y2042" i="1"/>
  <c r="AO2042" i="1"/>
  <c r="BE2042" i="1"/>
  <c r="N2043" i="1"/>
  <c r="AD2043" i="1"/>
  <c r="AT2043" i="1"/>
  <c r="C2044" i="1"/>
  <c r="S2044" i="1"/>
  <c r="AI2044" i="1"/>
  <c r="AY2044" i="1"/>
  <c r="H2045" i="1"/>
  <c r="X2045" i="1"/>
  <c r="AN2045" i="1"/>
  <c r="BD2045" i="1"/>
  <c r="M2046" i="1"/>
  <c r="AC2046" i="1"/>
  <c r="AS2046" i="1"/>
  <c r="B2047" i="1"/>
  <c r="R2047" i="1"/>
  <c r="AH2047" i="1"/>
  <c r="AX2047" i="1"/>
  <c r="M422" i="1"/>
  <c r="AZ489" i="1"/>
  <c r="AZ540" i="1"/>
  <c r="X569" i="1"/>
  <c r="BF604" i="1"/>
  <c r="B626" i="1"/>
  <c r="V643" i="1"/>
  <c r="C660" i="1"/>
  <c r="K673" i="1"/>
  <c r="BG688" i="1"/>
  <c r="W701" i="1"/>
  <c r="U716" i="1"/>
  <c r="AV729" i="1"/>
  <c r="B740" i="1"/>
  <c r="B750" i="1"/>
  <c r="O758" i="1"/>
  <c r="P767" i="1"/>
  <c r="AN775" i="1"/>
  <c r="BA783" i="1"/>
  <c r="V792" i="1"/>
  <c r="AA799" i="1"/>
  <c r="AW805" i="1"/>
  <c r="BA811" i="1"/>
  <c r="AA817" i="1"/>
  <c r="H824" i="1"/>
  <c r="AX829" i="1"/>
  <c r="E836" i="1"/>
  <c r="X842" i="1"/>
  <c r="AY847" i="1"/>
  <c r="AP854" i="1"/>
  <c r="O861" i="1"/>
  <c r="AY866" i="1"/>
  <c r="M873" i="1"/>
  <c r="AL878" i="1"/>
  <c r="AN885" i="1"/>
  <c r="BC890" i="1"/>
  <c r="BB896" i="1"/>
  <c r="AR902" i="1"/>
  <c r="AS907" i="1"/>
  <c r="AT913" i="1"/>
  <c r="BC918" i="1"/>
  <c r="AW924" i="1"/>
  <c r="AT928" i="1"/>
  <c r="BA932" i="1"/>
  <c r="V937" i="1"/>
  <c r="W941" i="1"/>
  <c r="AA945" i="1"/>
  <c r="AN949" i="1"/>
  <c r="AL953" i="1"/>
  <c r="D958" i="1"/>
  <c r="G961" i="1"/>
  <c r="AT963" i="1"/>
  <c r="BD966" i="1"/>
  <c r="W969" i="1"/>
  <c r="AL972" i="1"/>
  <c r="AC975" i="1"/>
  <c r="L978" i="1"/>
  <c r="T981" i="1"/>
  <c r="AU983" i="1"/>
  <c r="A987" i="1"/>
  <c r="T989" i="1"/>
  <c r="BF991" i="1"/>
  <c r="AX994" i="1"/>
  <c r="I997" i="1"/>
  <c r="B1000" i="1"/>
  <c r="AC1002" i="1"/>
  <c r="L1005" i="1"/>
  <c r="AO1007" i="1"/>
  <c r="M1010" i="1"/>
  <c r="E1013" i="1"/>
  <c r="AD1015" i="1"/>
  <c r="L1018" i="1"/>
  <c r="AU1020" i="1"/>
  <c r="G1023" i="1"/>
  <c r="AL1025" i="1"/>
  <c r="F1028" i="1"/>
  <c r="U1030" i="1"/>
  <c r="BF1032" i="1"/>
  <c r="G1035" i="1"/>
  <c r="AW1037" i="1"/>
  <c r="Q1040" i="1"/>
  <c r="AC1042" i="1"/>
  <c r="A1045" i="1"/>
  <c r="N1047" i="1"/>
  <c r="BD1049" i="1"/>
  <c r="G1052" i="1"/>
  <c r="AL1054" i="1"/>
  <c r="Q1057" i="1"/>
  <c r="P1059" i="1"/>
  <c r="AF1061" i="1"/>
  <c r="X1063" i="1"/>
  <c r="Z1065" i="1"/>
  <c r="R1067" i="1"/>
  <c r="O1069" i="1"/>
  <c r="T1071" i="1"/>
  <c r="R1073" i="1"/>
  <c r="J1075" i="1"/>
  <c r="N1077" i="1"/>
  <c r="BC1078" i="1"/>
  <c r="B1081" i="1"/>
  <c r="D1083" i="1"/>
  <c r="BB1084" i="1"/>
  <c r="E1087" i="1"/>
  <c r="AO1088" i="1"/>
  <c r="AZ1090" i="1"/>
  <c r="BC1092" i="1"/>
  <c r="AO1094" i="1"/>
  <c r="AW1096" i="1"/>
  <c r="AI1098" i="1"/>
  <c r="AU1100" i="1"/>
  <c r="AF1102" i="1"/>
  <c r="AH1104" i="1"/>
  <c r="AN1106" i="1"/>
  <c r="W1108" i="1"/>
  <c r="AE1110" i="1"/>
  <c r="V1112" i="1"/>
  <c r="W1114" i="1"/>
  <c r="Q1116" i="1"/>
  <c r="O1118" i="1"/>
  <c r="G1120" i="1"/>
  <c r="BD1121" i="1"/>
  <c r="AN1123" i="1"/>
  <c r="AD1125" i="1"/>
  <c r="M1127" i="1"/>
  <c r="H1129" i="1"/>
  <c r="AP1130" i="1"/>
  <c r="T1132" i="1"/>
  <c r="D1134" i="1"/>
  <c r="AF1135" i="1"/>
  <c r="Z1137" i="1"/>
  <c r="A1139" i="1"/>
  <c r="AD1140" i="1"/>
  <c r="U1142" i="1"/>
  <c r="AU1143" i="1"/>
  <c r="AA1145" i="1"/>
  <c r="L1147" i="1"/>
  <c r="AT1148" i="1"/>
  <c r="AC1150" i="1"/>
  <c r="BA1151" i="1"/>
  <c r="AW1153" i="1"/>
  <c r="X1155" i="1"/>
  <c r="B1157" i="1"/>
  <c r="AU1158" i="1"/>
  <c r="N1160" i="1"/>
  <c r="BC1161" i="1"/>
  <c r="AI1163" i="1"/>
  <c r="L1165" i="1"/>
  <c r="BD1166" i="1"/>
  <c r="AC1168" i="1"/>
  <c r="K1170" i="1"/>
  <c r="BA1171" i="1"/>
  <c r="AB1173" i="1"/>
  <c r="F1175" i="1"/>
  <c r="R1176" i="1"/>
  <c r="AX1177" i="1"/>
  <c r="J1179" i="1"/>
  <c r="X1180" i="1"/>
  <c r="AU1181" i="1"/>
  <c r="F1183" i="1"/>
  <c r="AD1184" i="1"/>
  <c r="AX1185" i="1"/>
  <c r="I1187" i="1"/>
  <c r="AE1188" i="1"/>
  <c r="AQ1189" i="1"/>
  <c r="L1191" i="1"/>
  <c r="Z1192" i="1"/>
  <c r="AY1193" i="1"/>
  <c r="L1195" i="1"/>
  <c r="V1196" i="1"/>
  <c r="BB1197" i="1"/>
  <c r="H1199" i="1"/>
  <c r="AA1200" i="1"/>
  <c r="AY1201" i="1"/>
  <c r="E1203" i="1"/>
  <c r="AD1204" i="1"/>
  <c r="AY1205" i="1"/>
  <c r="L1207" i="1"/>
  <c r="AE1208" i="1"/>
  <c r="AU1209" i="1"/>
  <c r="N1211" i="1"/>
  <c r="AD1212" i="1"/>
  <c r="AZ1213" i="1"/>
  <c r="P1215" i="1"/>
  <c r="Z1216" i="1"/>
  <c r="BD1217" i="1"/>
  <c r="L1219" i="1"/>
  <c r="AA1220" i="1"/>
  <c r="BC1221" i="1"/>
  <c r="I1223" i="1"/>
  <c r="AG1224" i="1"/>
  <c r="BB1225" i="1"/>
  <c r="J1227" i="1"/>
  <c r="AH1228" i="1"/>
  <c r="AR1229" i="1"/>
  <c r="R1231" i="1"/>
  <c r="AD1232" i="1"/>
  <c r="AX1233" i="1"/>
  <c r="R1235" i="1"/>
  <c r="AC1236" i="1"/>
  <c r="BC1237" i="1"/>
  <c r="N1239" i="1"/>
  <c r="AE1240" i="1"/>
  <c r="BE1241" i="1"/>
  <c r="L1243" i="1"/>
  <c r="AG1244" i="1"/>
  <c r="BD1245" i="1"/>
  <c r="N1247" i="1"/>
  <c r="AK1248" i="1"/>
  <c r="AU1249" i="1"/>
  <c r="K1251" i="1"/>
  <c r="Z1252" i="1"/>
  <c r="AH1253" i="1"/>
  <c r="BC1254" i="1"/>
  <c r="C1256" i="1"/>
  <c r="T1257" i="1"/>
  <c r="AI1258" i="1"/>
  <c r="AS1259" i="1"/>
  <c r="D1261" i="1"/>
  <c r="I1262" i="1"/>
  <c r="Y1263" i="1"/>
  <c r="AH1264" i="1"/>
  <c r="BB1265" i="1"/>
  <c r="A1267" i="1"/>
  <c r="BG1267" i="1"/>
  <c r="R1269" i="1"/>
  <c r="Y1270" i="1"/>
  <c r="AC1271" i="1"/>
  <c r="AO1272" i="1"/>
  <c r="AN1273" i="1"/>
  <c r="BC1274" i="1"/>
  <c r="E1276" i="1"/>
  <c r="B1277" i="1"/>
  <c r="BF1277" i="1"/>
  <c r="BB1278" i="1"/>
  <c r="BG1279" i="1"/>
  <c r="BA1280" i="1"/>
  <c r="BC1281" i="1"/>
  <c r="BB1282" i="1"/>
  <c r="AU1283" i="1"/>
  <c r="BB1284" i="1"/>
  <c r="AW1285" i="1"/>
  <c r="AU1286" i="1"/>
  <c r="AW1287" i="1"/>
  <c r="AP1288" i="1"/>
  <c r="AS1289" i="1"/>
  <c r="AQ1290" i="1"/>
  <c r="AP1291" i="1"/>
  <c r="AL1292" i="1"/>
  <c r="AA1293" i="1"/>
  <c r="AD1294" i="1"/>
  <c r="V1295" i="1"/>
  <c r="S1296" i="1"/>
  <c r="P1297" i="1"/>
  <c r="E1298" i="1"/>
  <c r="F1299" i="1"/>
  <c r="BF1299" i="1"/>
  <c r="AX1300" i="1"/>
  <c r="AY1301" i="1"/>
  <c r="AO1302" i="1"/>
  <c r="AM1303" i="1"/>
  <c r="AI1304" i="1"/>
  <c r="AA1305" i="1"/>
  <c r="Y1306" i="1"/>
  <c r="N1307" i="1"/>
  <c r="P1308" i="1"/>
  <c r="I1309" i="1"/>
  <c r="A1310" i="1"/>
  <c r="B1311" i="1"/>
  <c r="AY1311" i="1"/>
  <c r="AZ1312" i="1"/>
  <c r="AS1313" i="1"/>
  <c r="AL1314" i="1"/>
  <c r="AL1315" i="1"/>
  <c r="AA1316" i="1"/>
  <c r="X1317" i="1"/>
  <c r="R1318" i="1"/>
  <c r="O1319" i="1"/>
  <c r="L1320" i="1"/>
  <c r="A1321" i="1"/>
  <c r="A1322" i="1"/>
  <c r="BD1322" i="1"/>
  <c r="AU1323" i="1"/>
  <c r="AV1324" i="1"/>
  <c r="AK1325" i="1"/>
  <c r="AH1326" i="1"/>
  <c r="AG1327" i="1"/>
  <c r="Z1328" i="1"/>
  <c r="S1329" i="1"/>
  <c r="N1330" i="1"/>
  <c r="L1331" i="1"/>
  <c r="C1332" i="1"/>
  <c r="A1333" i="1"/>
  <c r="BD1333" i="1"/>
  <c r="AS1334" i="1"/>
  <c r="AV1335" i="1"/>
  <c r="AQ1336" i="1"/>
  <c r="AI1337" i="1"/>
  <c r="AG1338" i="1"/>
  <c r="V1339" i="1"/>
  <c r="V1340" i="1"/>
  <c r="P1341" i="1"/>
  <c r="L1342" i="1"/>
  <c r="G1343" i="1"/>
  <c r="BC1343" i="1"/>
  <c r="BG1344" i="1"/>
  <c r="AX1345" i="1"/>
  <c r="AV1346" i="1"/>
  <c r="AR1347" i="1"/>
  <c r="AG1348" i="1"/>
  <c r="AI1349" i="1"/>
  <c r="AA1350" i="1"/>
  <c r="V1351" i="1"/>
  <c r="T1352" i="1"/>
  <c r="J1353" i="1"/>
  <c r="I1354" i="1"/>
  <c r="D1355" i="1"/>
  <c r="BF1355" i="1"/>
  <c r="BB1356" i="1"/>
  <c r="AQ1357" i="1"/>
  <c r="AS1358" i="1"/>
  <c r="AL1359" i="1"/>
  <c r="AC1360" i="1"/>
  <c r="AE1361" i="1"/>
  <c r="U1362" i="1"/>
  <c r="V1363" i="1"/>
  <c r="O1364" i="1"/>
  <c r="G1365" i="1"/>
  <c r="H1366" i="1"/>
  <c r="BD1366" i="1"/>
  <c r="BC1367" i="1"/>
  <c r="AU1368" i="1"/>
  <c r="AQ1369" i="1"/>
  <c r="AO1370" i="1"/>
  <c r="AD1371" i="1"/>
  <c r="AF1372" i="1"/>
  <c r="Y1373" i="1"/>
  <c r="Q1374" i="1"/>
  <c r="R1375" i="1"/>
  <c r="G1376" i="1"/>
  <c r="C1377" i="1"/>
  <c r="B1378" i="1"/>
  <c r="BA1378" i="1"/>
  <c r="AQ1379" i="1"/>
  <c r="AF1380" i="1"/>
  <c r="AA1381" i="1"/>
  <c r="M1382" i="1"/>
  <c r="F1383" i="1"/>
  <c r="BF1383" i="1"/>
  <c r="AQ1384" i="1"/>
  <c r="AN1385" i="1"/>
  <c r="AC1386" i="1"/>
  <c r="Q1387" i="1"/>
  <c r="K1388" i="1"/>
  <c r="BD1388" i="1"/>
  <c r="AV1389" i="1"/>
  <c r="AO1390" i="1"/>
  <c r="AD1391" i="1"/>
  <c r="V1392" i="1"/>
  <c r="G1393" i="1"/>
  <c r="E1394" i="1"/>
  <c r="AZ1394" i="1"/>
  <c r="AQ1395" i="1"/>
  <c r="AH1396" i="1"/>
  <c r="H1397" i="1"/>
  <c r="AV1397" i="1"/>
  <c r="V1398" i="1"/>
  <c r="BD1398" i="1"/>
  <c r="AF1399" i="1"/>
  <c r="D1400" i="1"/>
  <c r="AN1400" i="1"/>
  <c r="N1401" i="1"/>
  <c r="AU1401" i="1"/>
  <c r="Z1402" i="1"/>
  <c r="BE1402" i="1"/>
  <c r="AI1403" i="1"/>
  <c r="I1404" i="1"/>
  <c r="AP1404" i="1"/>
  <c r="R1405" i="1"/>
  <c r="AW1405" i="1"/>
  <c r="AC1406" i="1"/>
  <c r="C1407" i="1"/>
  <c r="AK1407" i="1"/>
  <c r="M1408" i="1"/>
  <c r="AR1408" i="1"/>
  <c r="U1409" i="1"/>
  <c r="BB1409" i="1"/>
  <c r="AB1410" i="1"/>
  <c r="G1411" i="1"/>
  <c r="AL1411" i="1"/>
  <c r="P1412" i="1"/>
  <c r="AW1412" i="1"/>
  <c r="W1413" i="1"/>
  <c r="BF1413" i="1"/>
  <c r="AD1414" i="1"/>
  <c r="J1415" i="1"/>
  <c r="AQ1415" i="1"/>
  <c r="R1416" i="1"/>
  <c r="BA1416" i="1"/>
  <c r="Y1417" i="1"/>
  <c r="B1418" i="1"/>
  <c r="AI1418" i="1"/>
  <c r="I1419" i="1"/>
  <c r="AU1419" i="1"/>
  <c r="S1420" i="1"/>
  <c r="BD1420" i="1"/>
  <c r="AD1421" i="1"/>
  <c r="D1422" i="1"/>
  <c r="AM1422" i="1"/>
  <c r="K1423" i="1"/>
  <c r="AX1423" i="1"/>
  <c r="X1424" i="1"/>
  <c r="BF1424" i="1"/>
  <c r="AH1425" i="1"/>
  <c r="F1426" i="1"/>
  <c r="AP1426" i="1"/>
  <c r="P1427" i="1"/>
  <c r="AW1427" i="1"/>
  <c r="AB1428" i="1"/>
  <c r="BG1428" i="1"/>
  <c r="AK1429" i="1"/>
  <c r="K1430" i="1"/>
  <c r="AR1430" i="1"/>
  <c r="T1431" i="1"/>
  <c r="AY1431" i="1"/>
  <c r="AE1432" i="1"/>
  <c r="E1433" i="1"/>
  <c r="AK1433" i="1"/>
  <c r="J1434" i="1"/>
  <c r="AO1434" i="1"/>
  <c r="H1435" i="1"/>
  <c r="AO1435" i="1"/>
  <c r="L1436" i="1"/>
  <c r="AS1436" i="1"/>
  <c r="P1437" i="1"/>
  <c r="AW1437" i="1"/>
  <c r="T1438" i="1"/>
  <c r="AZ1438" i="1"/>
  <c r="X1439" i="1"/>
  <c r="BD1439" i="1"/>
  <c r="AB1440" i="1"/>
  <c r="BD1440" i="1"/>
  <c r="AE1441" i="1"/>
  <c r="A1442" i="1"/>
  <c r="AH1442" i="1"/>
  <c r="B1443" i="1"/>
  <c r="AL1443" i="1"/>
  <c r="F1444" i="1"/>
  <c r="AL1444" i="1"/>
  <c r="J1445" i="1"/>
  <c r="AP1445" i="1"/>
  <c r="N1446" i="1"/>
  <c r="AQ1446" i="1"/>
  <c r="Q1447" i="1"/>
  <c r="AU1447" i="1"/>
  <c r="U1448" i="1"/>
  <c r="AY1448" i="1"/>
  <c r="Y1449" i="1"/>
  <c r="BC1449" i="1"/>
  <c r="AB1450" i="1"/>
  <c r="BF1450" i="1"/>
  <c r="AE1451" i="1"/>
  <c r="C1452" i="1"/>
  <c r="AC1452" i="1"/>
  <c r="C1453" i="1"/>
  <c r="AG1453" i="1"/>
  <c r="G1454" i="1"/>
  <c r="AK1454" i="1"/>
  <c r="K1455" i="1"/>
  <c r="AO1455" i="1"/>
  <c r="N1456" i="1"/>
  <c r="AS1456" i="1"/>
  <c r="R1457" i="1"/>
  <c r="AW1457" i="1"/>
  <c r="R1458" i="1"/>
  <c r="AZ1458" i="1"/>
  <c r="V1459" i="1"/>
  <c r="BC1459" i="1"/>
  <c r="W1460" i="1"/>
  <c r="BG1460" i="1"/>
  <c r="AA1461" i="1"/>
  <c r="BG1461" i="1"/>
  <c r="AE1462" i="1"/>
  <c r="D1463" i="1"/>
  <c r="AI1463" i="1"/>
  <c r="E1464" i="1"/>
  <c r="AL1464" i="1"/>
  <c r="I1465" i="1"/>
  <c r="AP1465" i="1"/>
  <c r="M1466" i="1"/>
  <c r="AT1466" i="1"/>
  <c r="Q1467" i="1"/>
  <c r="AW1467" i="1"/>
  <c r="T1468" i="1"/>
  <c r="AZ1468" i="1"/>
  <c r="X1469" i="1"/>
  <c r="AX1469" i="1"/>
  <c r="X1470" i="1"/>
  <c r="BB1470" i="1"/>
  <c r="AB1471" i="1"/>
  <c r="BF1471" i="1"/>
  <c r="AF1472" i="1"/>
  <c r="C1473" i="1"/>
  <c r="AI1473" i="1"/>
  <c r="G1474" i="1"/>
  <c r="AM1474" i="1"/>
  <c r="K1475" i="1"/>
  <c r="AM1475" i="1"/>
  <c r="N1476" i="1"/>
  <c r="AQ1476" i="1"/>
  <c r="Q1477" i="1"/>
  <c r="AR1477" i="1"/>
  <c r="U1478" i="1"/>
  <c r="AV1478" i="1"/>
  <c r="U1479" i="1"/>
  <c r="AZ1479" i="1"/>
  <c r="Y1480" i="1"/>
  <c r="BD1480" i="1"/>
  <c r="Z1481" i="1"/>
  <c r="BG1481" i="1"/>
  <c r="AD1482" i="1"/>
  <c r="D1483" i="1"/>
  <c r="AH1483" i="1"/>
  <c r="H1484" i="1"/>
  <c r="AL1484" i="1"/>
  <c r="K1485" i="1"/>
  <c r="AO1485" i="1"/>
  <c r="N1486" i="1"/>
  <c r="AS1486" i="1"/>
  <c r="L1487" i="1"/>
  <c r="AS1487" i="1"/>
  <c r="P1488" i="1"/>
  <c r="AW1488" i="1"/>
  <c r="T1489" i="1"/>
  <c r="BA1489" i="1"/>
  <c r="X1490" i="1"/>
  <c r="BD1490" i="1"/>
  <c r="AB1491" i="1"/>
  <c r="A1492" i="1"/>
  <c r="AF1492" i="1"/>
  <c r="A1493" i="1"/>
  <c r="AI1493" i="1"/>
  <c r="E1494" i="1"/>
  <c r="AL1494" i="1"/>
  <c r="F1495" i="1"/>
  <c r="AP1495" i="1"/>
  <c r="J1496" i="1"/>
  <c r="AP1496" i="1"/>
  <c r="N1497" i="1"/>
  <c r="AT1497" i="1"/>
  <c r="R1498" i="1"/>
  <c r="AU1498" i="1"/>
  <c r="U1499" i="1"/>
  <c r="AY1499" i="1"/>
  <c r="Y1500" i="1"/>
  <c r="BC1500" i="1"/>
  <c r="AC1501" i="1"/>
  <c r="BG1501" i="1"/>
  <c r="AF1502" i="1"/>
  <c r="C1503" i="1"/>
  <c r="AI1503" i="1"/>
  <c r="G1504" i="1"/>
  <c r="AG1504" i="1"/>
  <c r="G1505" i="1"/>
  <c r="AK1505" i="1"/>
  <c r="K1506" i="1"/>
  <c r="AO1506" i="1"/>
  <c r="O1507" i="1"/>
  <c r="AS1507" i="1"/>
  <c r="R1508" i="1"/>
  <c r="AW1508" i="1"/>
  <c r="V1509" i="1"/>
  <c r="BA1509" i="1"/>
  <c r="V1510" i="1"/>
  <c r="BD1510" i="1"/>
  <c r="Z1511" i="1"/>
  <c r="BG1511" i="1"/>
  <c r="AA1512" i="1"/>
  <c r="D1513" i="1"/>
  <c r="AE1513" i="1"/>
  <c r="D1514" i="1"/>
  <c r="AI1514" i="1"/>
  <c r="H1515" i="1"/>
  <c r="AM1515" i="1"/>
  <c r="I1516" i="1"/>
  <c r="AP1516" i="1"/>
  <c r="M1517" i="1"/>
  <c r="AT1517" i="1"/>
  <c r="Q1518" i="1"/>
  <c r="AX1518" i="1"/>
  <c r="U1519" i="1"/>
  <c r="BA1519" i="1"/>
  <c r="X1520" i="1"/>
  <c r="BD1520" i="1"/>
  <c r="AB1521" i="1"/>
  <c r="BB1521" i="1"/>
  <c r="AB1522" i="1"/>
  <c r="BF1522" i="1"/>
  <c r="AF1523" i="1"/>
  <c r="C1524" i="1"/>
  <c r="AJ1524" i="1"/>
  <c r="G1525" i="1"/>
  <c r="AM1525" i="1"/>
  <c r="K1526" i="1"/>
  <c r="AQ1526" i="1"/>
  <c r="O1527" i="1"/>
  <c r="AQ1527" i="1"/>
  <c r="R1528" i="1"/>
  <c r="AU1528" i="1"/>
  <c r="U1529" i="1"/>
  <c r="AV1529" i="1"/>
  <c r="U1530" i="1"/>
  <c r="AW1530" i="1"/>
  <c r="T1531" i="1"/>
  <c r="AW1531" i="1"/>
  <c r="S1532" i="1"/>
  <c r="AT1532" i="1"/>
  <c r="N1533" i="1"/>
  <c r="AS1533" i="1"/>
  <c r="M1534" i="1"/>
  <c r="AR1534" i="1"/>
  <c r="K1535" i="1"/>
  <c r="AP1535" i="1"/>
  <c r="K1536" i="1"/>
  <c r="AN1536" i="1"/>
  <c r="H1537" i="1"/>
  <c r="AL1537" i="1"/>
  <c r="H1538" i="1"/>
  <c r="AH1538" i="1"/>
  <c r="F1539" i="1"/>
  <c r="AF1539" i="1"/>
  <c r="D1540" i="1"/>
  <c r="AF1540" i="1"/>
  <c r="D1541" i="1"/>
  <c r="AE1541" i="1"/>
  <c r="BG1541" i="1"/>
  <c r="AC1542" i="1"/>
  <c r="BG1542" i="1"/>
  <c r="AC1543" i="1"/>
  <c r="BA1543" i="1"/>
  <c r="Y1544" i="1"/>
  <c r="BA1544" i="1"/>
  <c r="Y1545" i="1"/>
  <c r="AZ1545" i="1"/>
  <c r="X1546" i="1"/>
  <c r="AX1546" i="1"/>
  <c r="U1547" i="1"/>
  <c r="AX1547" i="1"/>
  <c r="T1548" i="1"/>
  <c r="AU1548" i="1"/>
  <c r="O1549" i="1"/>
  <c r="AT1549" i="1"/>
  <c r="N1550" i="1"/>
  <c r="AS1550" i="1"/>
  <c r="L1551" i="1"/>
  <c r="AN1551" i="1"/>
  <c r="C1552" i="1"/>
  <c r="AA1552" i="1"/>
  <c r="AX1552" i="1"/>
  <c r="O1553" i="1"/>
  <c r="AL1553" i="1"/>
  <c r="BG1553" i="1"/>
  <c r="Y1554" i="1"/>
  <c r="AU1554" i="1"/>
  <c r="M1555" i="1"/>
  <c r="AI1555" i="1"/>
  <c r="A1556" i="1"/>
  <c r="W1556" i="1"/>
  <c r="AU1556" i="1"/>
  <c r="K1557" i="1"/>
  <c r="AI1557" i="1"/>
  <c r="BF1557" i="1"/>
  <c r="T1558" i="1"/>
  <c r="AS1558" i="1"/>
  <c r="H1559" i="1"/>
  <c r="AG1559" i="1"/>
  <c r="BC1559" i="1"/>
  <c r="U1560" i="1"/>
  <c r="AQ1560" i="1"/>
  <c r="H1561" i="1"/>
  <c r="AE1561" i="1"/>
  <c r="BC1561" i="1"/>
  <c r="S1562" i="1"/>
  <c r="AN1562" i="1"/>
  <c r="F1563" i="1"/>
  <c r="AB1563" i="1"/>
  <c r="BA1563" i="1"/>
  <c r="P1564" i="1"/>
  <c r="AO1564" i="1"/>
  <c r="D1565" i="1"/>
  <c r="AB1565" i="1"/>
  <c r="AY1565" i="1"/>
  <c r="P1566" i="1"/>
  <c r="AM1566" i="1"/>
  <c r="A1567" i="1"/>
  <c r="Z1567" i="1"/>
  <c r="AV1567" i="1"/>
  <c r="N1568" i="1"/>
  <c r="AJ1568" i="1"/>
  <c r="B1569" i="1"/>
  <c r="X1569" i="1"/>
  <c r="AV1569" i="1"/>
  <c r="L1570" i="1"/>
  <c r="AJ1570" i="1"/>
  <c r="BG1570" i="1"/>
  <c r="U1571" i="1"/>
  <c r="AT1571" i="1"/>
  <c r="I1572" i="1"/>
  <c r="AH1572" i="1"/>
  <c r="BD1572" i="1"/>
  <c r="V1573" i="1"/>
  <c r="AR1573" i="1"/>
  <c r="I1574" i="1"/>
  <c r="AF1574" i="1"/>
  <c r="BD1574" i="1"/>
  <c r="T1575" i="1"/>
  <c r="AO1575" i="1"/>
  <c r="G1576" i="1"/>
  <c r="AC1576" i="1"/>
  <c r="BB1576" i="1"/>
  <c r="Q1577" i="1"/>
  <c r="AP1577" i="1"/>
  <c r="E1578" i="1"/>
  <c r="AC1578" i="1"/>
  <c r="AZ1578" i="1"/>
  <c r="Q1579" i="1"/>
  <c r="AN1579" i="1"/>
  <c r="B1580" i="1"/>
  <c r="AA1580" i="1"/>
  <c r="AW1580" i="1"/>
  <c r="O1581" i="1"/>
  <c r="AK1581" i="1"/>
  <c r="C1582" i="1"/>
  <c r="Y1582" i="1"/>
  <c r="AW1582" i="1"/>
  <c r="M1583" i="1"/>
  <c r="AK1583" i="1"/>
  <c r="A1584" i="1"/>
  <c r="V1584" i="1"/>
  <c r="AU1584" i="1"/>
  <c r="J1585" i="1"/>
  <c r="AI1585" i="1"/>
  <c r="BE1585" i="1"/>
  <c r="W1586" i="1"/>
  <c r="AS1586" i="1"/>
  <c r="J1587" i="1"/>
  <c r="AG1587" i="1"/>
  <c r="BE1587" i="1"/>
  <c r="U1588" i="1"/>
  <c r="AP1588" i="1"/>
  <c r="H1589" i="1"/>
  <c r="AD1589" i="1"/>
  <c r="BC1589" i="1"/>
  <c r="R1590" i="1"/>
  <c r="AQ1590" i="1"/>
  <c r="F1591" i="1"/>
  <c r="AD1591" i="1"/>
  <c r="BA1591" i="1"/>
  <c r="R1592" i="1"/>
  <c r="AO1592" i="1"/>
  <c r="C1593" i="1"/>
  <c r="AB1593" i="1"/>
  <c r="AX1593" i="1"/>
  <c r="P1594" i="1"/>
  <c r="AL1594" i="1"/>
  <c r="D1595" i="1"/>
  <c r="Z1595" i="1"/>
  <c r="AX1595" i="1"/>
  <c r="N1596" i="1"/>
  <c r="AL1596" i="1"/>
  <c r="B1597" i="1"/>
  <c r="W1597" i="1"/>
  <c r="AV1597" i="1"/>
  <c r="K1598" i="1"/>
  <c r="AJ1598" i="1"/>
  <c r="BF1598" i="1"/>
  <c r="X1599" i="1"/>
  <c r="AT1599" i="1"/>
  <c r="K1600" i="1"/>
  <c r="AH1600" i="1"/>
  <c r="BF1600" i="1"/>
  <c r="V1601" i="1"/>
  <c r="AQ1601" i="1"/>
  <c r="I1602" i="1"/>
  <c r="AE1602" i="1"/>
  <c r="BD1602" i="1"/>
  <c r="S1603" i="1"/>
  <c r="AR1603" i="1"/>
  <c r="G1604" i="1"/>
  <c r="AE1604" i="1"/>
  <c r="BB1604" i="1"/>
  <c r="S1605" i="1"/>
  <c r="AP1605" i="1"/>
  <c r="D1606" i="1"/>
  <c r="AC1606" i="1"/>
  <c r="AY1606" i="1"/>
  <c r="Q1607" i="1"/>
  <c r="AM1607" i="1"/>
  <c r="E1608" i="1"/>
  <c r="AA1608" i="1"/>
  <c r="AY1608" i="1"/>
  <c r="O1609" i="1"/>
  <c r="AM1609" i="1"/>
  <c r="C1610" i="1"/>
  <c r="X1610" i="1"/>
  <c r="AW1610" i="1"/>
  <c r="L1611" i="1"/>
  <c r="AK1611" i="1"/>
  <c r="BG1611" i="1"/>
  <c r="Y1612" i="1"/>
  <c r="AU1612" i="1"/>
  <c r="L1613" i="1"/>
  <c r="AI1613" i="1"/>
  <c r="BG1613" i="1"/>
  <c r="W1614" i="1"/>
  <c r="AR1614" i="1"/>
  <c r="J1615" i="1"/>
  <c r="AF1615" i="1"/>
  <c r="BE1615" i="1"/>
  <c r="T1616" i="1"/>
  <c r="AS1616" i="1"/>
  <c r="H1617" i="1"/>
  <c r="AF1617" i="1"/>
  <c r="BC1617" i="1"/>
  <c r="T1618" i="1"/>
  <c r="AQ1618" i="1"/>
  <c r="E1619" i="1"/>
  <c r="AD1619" i="1"/>
  <c r="AZ1619" i="1"/>
  <c r="R1620" i="1"/>
  <c r="AN1620" i="1"/>
  <c r="F1621" i="1"/>
  <c r="AB1621" i="1"/>
  <c r="AZ1621" i="1"/>
  <c r="P1622" i="1"/>
  <c r="AN1622" i="1"/>
  <c r="D1623" i="1"/>
  <c r="Y1623" i="1"/>
  <c r="AX1623" i="1"/>
  <c r="M1624" i="1"/>
  <c r="AL1624" i="1"/>
  <c r="A1625" i="1"/>
  <c r="Z1625" i="1"/>
  <c r="AV1625" i="1"/>
  <c r="M1626" i="1"/>
  <c r="AJ1626" i="1"/>
  <c r="A1627" i="1"/>
  <c r="X1627" i="1"/>
  <c r="AS1627" i="1"/>
  <c r="K1628" i="1"/>
  <c r="AG1628" i="1"/>
  <c r="BF1628" i="1"/>
  <c r="U1629" i="1"/>
  <c r="AT1629" i="1"/>
  <c r="I1630" i="1"/>
  <c r="AG1630" i="1"/>
  <c r="BD1630" i="1"/>
  <c r="U1631" i="1"/>
  <c r="AR1631" i="1"/>
  <c r="F1632" i="1"/>
  <c r="AE1632" i="1"/>
  <c r="BA1632" i="1"/>
  <c r="S1633" i="1"/>
  <c r="AO1633" i="1"/>
  <c r="G1634" i="1"/>
  <c r="AC1634" i="1"/>
  <c r="BA1634" i="1"/>
  <c r="Q1635" i="1"/>
  <c r="AO1635" i="1"/>
  <c r="E1636" i="1"/>
  <c r="Z1636" i="1"/>
  <c r="AY1636" i="1"/>
  <c r="N1637" i="1"/>
  <c r="AM1637" i="1"/>
  <c r="B1638" i="1"/>
  <c r="AA1638" i="1"/>
  <c r="AW1638" i="1"/>
  <c r="N1639" i="1"/>
  <c r="AK1639" i="1"/>
  <c r="B1640" i="1"/>
  <c r="Y1640" i="1"/>
  <c r="AT1640" i="1"/>
  <c r="L1641" i="1"/>
  <c r="AH1641" i="1"/>
  <c r="BG1641" i="1"/>
  <c r="V1642" i="1"/>
  <c r="AU1642" i="1"/>
  <c r="J1643" i="1"/>
  <c r="AH1643" i="1"/>
  <c r="BE1643" i="1"/>
  <c r="V1644" i="1"/>
  <c r="AS1644" i="1"/>
  <c r="G1645" i="1"/>
  <c r="AF1645" i="1"/>
  <c r="BB1645" i="1"/>
  <c r="T1646" i="1"/>
  <c r="AP1646" i="1"/>
  <c r="H1647" i="1"/>
  <c r="AD1647" i="1"/>
  <c r="BB1647" i="1"/>
  <c r="R1648" i="1"/>
  <c r="AP1648" i="1"/>
  <c r="F1649" i="1"/>
  <c r="AA1649" i="1"/>
  <c r="AZ1649" i="1"/>
  <c r="O1650" i="1"/>
  <c r="AN1650" i="1"/>
  <c r="C1651" i="1"/>
  <c r="AB1651" i="1"/>
  <c r="AX1651" i="1"/>
  <c r="O1652" i="1"/>
  <c r="AL1652" i="1"/>
  <c r="C1653" i="1"/>
  <c r="Z1653" i="1"/>
  <c r="AU1653" i="1"/>
  <c r="M1654" i="1"/>
  <c r="AI1654" i="1"/>
  <c r="A1655" i="1"/>
  <c r="W1655" i="1"/>
  <c r="AV1655" i="1"/>
  <c r="K1656" i="1"/>
  <c r="AI1656" i="1"/>
  <c r="BF1656" i="1"/>
  <c r="W1657" i="1"/>
  <c r="AT1657" i="1"/>
  <c r="H1658" i="1"/>
  <c r="AG1658" i="1"/>
  <c r="BC1658" i="1"/>
  <c r="U1659" i="1"/>
  <c r="AQ1659" i="1"/>
  <c r="I1660" i="1"/>
  <c r="AE1660" i="1"/>
  <c r="BC1660" i="1"/>
  <c r="S1661" i="1"/>
  <c r="AQ1661" i="1"/>
  <c r="G1662" i="1"/>
  <c r="AB1662" i="1"/>
  <c r="BA1662" i="1"/>
  <c r="P1663" i="1"/>
  <c r="AO1663" i="1"/>
  <c r="D1664" i="1"/>
  <c r="AC1664" i="1"/>
  <c r="AY1664" i="1"/>
  <c r="P1665" i="1"/>
  <c r="AM1665" i="1"/>
  <c r="D1666" i="1"/>
  <c r="AA1666" i="1"/>
  <c r="AV1666" i="1"/>
  <c r="N1667" i="1"/>
  <c r="AJ1667" i="1"/>
  <c r="B1668" i="1"/>
  <c r="X1668" i="1"/>
  <c r="AW1668" i="1"/>
  <c r="L1669" i="1"/>
  <c r="AJ1669" i="1"/>
  <c r="BG1669" i="1"/>
  <c r="X1670" i="1"/>
  <c r="AU1670" i="1"/>
  <c r="I1671" i="1"/>
  <c r="AH1671" i="1"/>
  <c r="BD1671" i="1"/>
  <c r="V1672" i="1"/>
  <c r="AR1672" i="1"/>
  <c r="J1673" i="1"/>
  <c r="AF1673" i="1"/>
  <c r="BD1673" i="1"/>
  <c r="T1674" i="1"/>
  <c r="AR1674" i="1"/>
  <c r="H1675" i="1"/>
  <c r="AC1675" i="1"/>
  <c r="BB1675" i="1"/>
  <c r="Q1676" i="1"/>
  <c r="AP1676" i="1"/>
  <c r="E1677" i="1"/>
  <c r="AD1677" i="1"/>
  <c r="AZ1677" i="1"/>
  <c r="Q1678" i="1"/>
  <c r="AN1678" i="1"/>
  <c r="E1679" i="1"/>
  <c r="AB1679" i="1"/>
  <c r="AW1679" i="1"/>
  <c r="O1680" i="1"/>
  <c r="AK1680" i="1"/>
  <c r="C1681" i="1"/>
  <c r="Y1681" i="1"/>
  <c r="AX1681" i="1"/>
  <c r="M1682" i="1"/>
  <c r="AK1682" i="1"/>
  <c r="A1683" i="1"/>
  <c r="Y1683" i="1"/>
  <c r="AV1683" i="1"/>
  <c r="J1684" i="1"/>
  <c r="AI1684" i="1"/>
  <c r="BE1684" i="1"/>
  <c r="W1685" i="1"/>
  <c r="AS1685" i="1"/>
  <c r="K1686" i="1"/>
  <c r="AG1686" i="1"/>
  <c r="BE1686" i="1"/>
  <c r="U1687" i="1"/>
  <c r="AS1687" i="1"/>
  <c r="I1688" i="1"/>
  <c r="AD1688" i="1"/>
  <c r="BC1688" i="1"/>
  <c r="R1689" i="1"/>
  <c r="AQ1689" i="1"/>
  <c r="F1690" i="1"/>
  <c r="AE1690" i="1"/>
  <c r="BA1690" i="1"/>
  <c r="R1691" i="1"/>
  <c r="AO1691" i="1"/>
  <c r="F1692" i="1"/>
  <c r="AC1692" i="1"/>
  <c r="AX1692" i="1"/>
  <c r="P1693" i="1"/>
  <c r="AL1693" i="1"/>
  <c r="D1694" i="1"/>
  <c r="Z1694" i="1"/>
  <c r="AY1694" i="1"/>
  <c r="N1695" i="1"/>
  <c r="AL1695" i="1"/>
  <c r="B1696" i="1"/>
  <c r="Z1696" i="1"/>
  <c r="AW1696" i="1"/>
  <c r="K1697" i="1"/>
  <c r="AJ1697" i="1"/>
  <c r="BF1697" i="1"/>
  <c r="X1698" i="1"/>
  <c r="AT1698" i="1"/>
  <c r="L1699" i="1"/>
  <c r="AH1699" i="1"/>
  <c r="BF1699" i="1"/>
  <c r="V1700" i="1"/>
  <c r="AT1700" i="1"/>
  <c r="J1701" i="1"/>
  <c r="AE1701" i="1"/>
  <c r="BD1701" i="1"/>
  <c r="S1702" i="1"/>
  <c r="AR1702" i="1"/>
  <c r="G1703" i="1"/>
  <c r="AF1703" i="1"/>
  <c r="BB1703" i="1"/>
  <c r="S1704" i="1"/>
  <c r="AP1704" i="1"/>
  <c r="G1705" i="1"/>
  <c r="AD1705" i="1"/>
  <c r="AY1705" i="1"/>
  <c r="Q1706" i="1"/>
  <c r="AM1706" i="1"/>
  <c r="E1707" i="1"/>
  <c r="AA1707" i="1"/>
  <c r="AZ1707" i="1"/>
  <c r="O1708" i="1"/>
  <c r="AM1708" i="1"/>
  <c r="C1709" i="1"/>
  <c r="AA1709" i="1"/>
  <c r="AX1709" i="1"/>
  <c r="L1710" i="1"/>
  <c r="AK1710" i="1"/>
  <c r="BG1710" i="1"/>
  <c r="Y1711" i="1"/>
  <c r="AU1711" i="1"/>
  <c r="M1712" i="1"/>
  <c r="AI1712" i="1"/>
  <c r="BG1712" i="1"/>
  <c r="W1713" i="1"/>
  <c r="AU1713" i="1"/>
  <c r="K1714" i="1"/>
  <c r="AF1714" i="1"/>
  <c r="BE1714" i="1"/>
  <c r="T1715" i="1"/>
  <c r="AS1715" i="1"/>
  <c r="H1716" i="1"/>
  <c r="AG1716" i="1"/>
  <c r="BC1716" i="1"/>
  <c r="T1717" i="1"/>
  <c r="AQ1717" i="1"/>
  <c r="H1718" i="1"/>
  <c r="AE1718" i="1"/>
  <c r="AZ1718" i="1"/>
  <c r="R1719" i="1"/>
  <c r="AN1719" i="1"/>
  <c r="F1720" i="1"/>
  <c r="AB1720" i="1"/>
  <c r="BA1720" i="1"/>
  <c r="P1721" i="1"/>
  <c r="AN1721" i="1"/>
  <c r="D1722" i="1"/>
  <c r="AB1722" i="1"/>
  <c r="AY1722" i="1"/>
  <c r="M1723" i="1"/>
  <c r="AL1723" i="1"/>
  <c r="A1724" i="1"/>
  <c r="Z1724" i="1"/>
  <c r="AV1724" i="1"/>
  <c r="N1725" i="1"/>
  <c r="AJ1725" i="1"/>
  <c r="A1726" i="1"/>
  <c r="X1726" i="1"/>
  <c r="AV1726" i="1"/>
  <c r="L1727" i="1"/>
  <c r="AG1727" i="1"/>
  <c r="BF1727" i="1"/>
  <c r="U1728" i="1"/>
  <c r="AT1728" i="1"/>
  <c r="I1729" i="1"/>
  <c r="AH1729" i="1"/>
  <c r="BD1729" i="1"/>
  <c r="U1730" i="1"/>
  <c r="AR1730" i="1"/>
  <c r="I1731" i="1"/>
  <c r="AF1731" i="1"/>
  <c r="BA1731" i="1"/>
  <c r="S1732" i="1"/>
  <c r="AO1732" i="1"/>
  <c r="G1733" i="1"/>
  <c r="AC1733" i="1"/>
  <c r="BB1733" i="1"/>
  <c r="Q1734" i="1"/>
  <c r="AO1734" i="1"/>
  <c r="E1735" i="1"/>
  <c r="AC1735" i="1"/>
  <c r="AZ1735" i="1"/>
  <c r="N1736" i="1"/>
  <c r="AM1736" i="1"/>
  <c r="B1737" i="1"/>
  <c r="AA1737" i="1"/>
  <c r="AW1737" i="1"/>
  <c r="O1738" i="1"/>
  <c r="AK1738" i="1"/>
  <c r="B1739" i="1"/>
  <c r="Y1739" i="1"/>
  <c r="AW1739" i="1"/>
  <c r="M1740" i="1"/>
  <c r="AH1740" i="1"/>
  <c r="BG1740" i="1"/>
  <c r="V1741" i="1"/>
  <c r="AU1741" i="1"/>
  <c r="J1742" i="1"/>
  <c r="AI1742" i="1"/>
  <c r="BE1742" i="1"/>
  <c r="V1743" i="1"/>
  <c r="AS1743" i="1"/>
  <c r="J1744" i="1"/>
  <c r="AG1744" i="1"/>
  <c r="BB1744" i="1"/>
  <c r="T1745" i="1"/>
  <c r="AP1745" i="1"/>
  <c r="H1746" i="1"/>
  <c r="AD1746" i="1"/>
  <c r="BC1746" i="1"/>
  <c r="R1747" i="1"/>
  <c r="AP1747" i="1"/>
  <c r="F1748" i="1"/>
  <c r="AD1748" i="1"/>
  <c r="BA1748" i="1"/>
  <c r="O1749" i="1"/>
  <c r="AN1749" i="1"/>
  <c r="C1750" i="1"/>
  <c r="AB1750" i="1"/>
  <c r="AX1750" i="1"/>
  <c r="P1751" i="1"/>
  <c r="AL1751" i="1"/>
  <c r="C1752" i="1"/>
  <c r="Z1752" i="1"/>
  <c r="AX1752" i="1"/>
  <c r="N1753" i="1"/>
  <c r="AI1753" i="1"/>
  <c r="A1754" i="1"/>
  <c r="W1754" i="1"/>
  <c r="AV1754" i="1"/>
  <c r="K1755" i="1"/>
  <c r="AJ1755" i="1"/>
  <c r="BF1755" i="1"/>
  <c r="W1756" i="1"/>
  <c r="AT1756" i="1"/>
  <c r="K1757" i="1"/>
  <c r="AH1757" i="1"/>
  <c r="BC1757" i="1"/>
  <c r="U1758" i="1"/>
  <c r="AQ1758" i="1"/>
  <c r="I1759" i="1"/>
  <c r="AE1759" i="1"/>
  <c r="BD1759" i="1"/>
  <c r="S1760" i="1"/>
  <c r="AQ1760" i="1"/>
  <c r="G1761" i="1"/>
  <c r="AE1761" i="1"/>
  <c r="BB1761" i="1"/>
  <c r="P1762" i="1"/>
  <c r="AO1762" i="1"/>
  <c r="D1763" i="1"/>
  <c r="AC1763" i="1"/>
  <c r="AY1763" i="1"/>
  <c r="Q1764" i="1"/>
  <c r="AM1764" i="1"/>
  <c r="D1765" i="1"/>
  <c r="AA1765" i="1"/>
  <c r="AY1765" i="1"/>
  <c r="O1766" i="1"/>
  <c r="AJ1766" i="1"/>
  <c r="B1767" i="1"/>
  <c r="X1767" i="1"/>
  <c r="AW1767" i="1"/>
  <c r="L1768" i="1"/>
  <c r="AK1768" i="1"/>
  <c r="BG1768" i="1"/>
  <c r="X1769" i="1"/>
  <c r="AU1769" i="1"/>
  <c r="L1770" i="1"/>
  <c r="AI1770" i="1"/>
  <c r="BD1770" i="1"/>
  <c r="V1771" i="1"/>
  <c r="AR1771" i="1"/>
  <c r="J1772" i="1"/>
  <c r="AF1772" i="1"/>
  <c r="BE1772" i="1"/>
  <c r="T1773" i="1"/>
  <c r="AR1773" i="1"/>
  <c r="H1774" i="1"/>
  <c r="AF1774" i="1"/>
  <c r="BC1774" i="1"/>
  <c r="Q1775" i="1"/>
  <c r="AP1775" i="1"/>
  <c r="E1776" i="1"/>
  <c r="AD1776" i="1"/>
  <c r="AZ1776" i="1"/>
  <c r="R1777" i="1"/>
  <c r="AN1777" i="1"/>
  <c r="E1778" i="1"/>
  <c r="AB1778" i="1"/>
  <c r="AZ1778" i="1"/>
  <c r="P1779" i="1"/>
  <c r="AK1779" i="1"/>
  <c r="C1780" i="1"/>
  <c r="Y1780" i="1"/>
  <c r="AX1780" i="1"/>
  <c r="M1781" i="1"/>
  <c r="AL1781" i="1"/>
  <c r="A1782" i="1"/>
  <c r="Y1782" i="1"/>
  <c r="AV1782" i="1"/>
  <c r="M1783" i="1"/>
  <c r="AJ1783" i="1"/>
  <c r="BE1783" i="1"/>
  <c r="W1784" i="1"/>
  <c r="AS1784" i="1"/>
  <c r="K1785" i="1"/>
  <c r="AG1785" i="1"/>
  <c r="BF1785" i="1"/>
  <c r="U1786" i="1"/>
  <c r="AS1786" i="1"/>
  <c r="I1787" i="1"/>
  <c r="AG1787" i="1"/>
  <c r="BD1787" i="1"/>
  <c r="R1788" i="1"/>
  <c r="AQ1788" i="1"/>
  <c r="F1789" i="1"/>
  <c r="AE1789" i="1"/>
  <c r="BA1789" i="1"/>
  <c r="S1790" i="1"/>
  <c r="AO1790" i="1"/>
  <c r="F1791" i="1"/>
  <c r="AC1791" i="1"/>
  <c r="BA1791" i="1"/>
  <c r="Q1792" i="1"/>
  <c r="AL1792" i="1"/>
  <c r="D1793" i="1"/>
  <c r="Z1793" i="1"/>
  <c r="AY1793" i="1"/>
  <c r="N1794" i="1"/>
  <c r="AM1794" i="1"/>
  <c r="B1795" i="1"/>
  <c r="Z1795" i="1"/>
  <c r="AW1795" i="1"/>
  <c r="N1796" i="1"/>
  <c r="AK1796" i="1"/>
  <c r="BF1796" i="1"/>
  <c r="X1797" i="1"/>
  <c r="AT1797" i="1"/>
  <c r="L1798" i="1"/>
  <c r="AH1798" i="1"/>
  <c r="BG1798" i="1"/>
  <c r="V1799" i="1"/>
  <c r="AT1799" i="1"/>
  <c r="J1800" i="1"/>
  <c r="AH1800" i="1"/>
  <c r="BE1800" i="1"/>
  <c r="S1801" i="1"/>
  <c r="AR1801" i="1"/>
  <c r="G1802" i="1"/>
  <c r="AF1802" i="1"/>
  <c r="BB1802" i="1"/>
  <c r="T1803" i="1"/>
  <c r="AP1803" i="1"/>
  <c r="G1804" i="1"/>
  <c r="AD1804" i="1"/>
  <c r="BB1804" i="1"/>
  <c r="R1805" i="1"/>
  <c r="AM1805" i="1"/>
  <c r="E1806" i="1"/>
  <c r="AA1806" i="1"/>
  <c r="AZ1806" i="1"/>
  <c r="O1807" i="1"/>
  <c r="AN1807" i="1"/>
  <c r="C1808" i="1"/>
  <c r="AA1808" i="1"/>
  <c r="AX1808" i="1"/>
  <c r="O1809" i="1"/>
  <c r="AL1809" i="1"/>
  <c r="BG1809" i="1"/>
  <c r="Y1810" i="1"/>
  <c r="AU1810" i="1"/>
  <c r="M1811" i="1"/>
  <c r="AI1811" i="1"/>
  <c r="A1812" i="1"/>
  <c r="W1812" i="1"/>
  <c r="AU1812" i="1"/>
  <c r="K1813" i="1"/>
  <c r="AI1813" i="1"/>
  <c r="BF1813" i="1"/>
  <c r="T1814" i="1"/>
  <c r="AS1814" i="1"/>
  <c r="H1815" i="1"/>
  <c r="AG1815" i="1"/>
  <c r="BC1815" i="1"/>
  <c r="U1816" i="1"/>
  <c r="AQ1816" i="1"/>
  <c r="H1817" i="1"/>
  <c r="AE1817" i="1"/>
  <c r="BC1817" i="1"/>
  <c r="S1818" i="1"/>
  <c r="AN1818" i="1"/>
  <c r="F1819" i="1"/>
  <c r="AB1819" i="1"/>
  <c r="BA1819" i="1"/>
  <c r="P1820" i="1"/>
  <c r="AO1820" i="1"/>
  <c r="D1821" i="1"/>
  <c r="AB1821" i="1"/>
  <c r="AY1821" i="1"/>
  <c r="P1822" i="1"/>
  <c r="AM1822" i="1"/>
  <c r="A1823" i="1"/>
  <c r="Z1823" i="1"/>
  <c r="AV1823" i="1"/>
  <c r="N1824" i="1"/>
  <c r="AJ1824" i="1"/>
  <c r="B1825" i="1"/>
  <c r="X1825" i="1"/>
  <c r="AV1825" i="1"/>
  <c r="L1826" i="1"/>
  <c r="AJ1826" i="1"/>
  <c r="BG1826" i="1"/>
  <c r="U1827" i="1"/>
  <c r="AT1827" i="1"/>
  <c r="I1828" i="1"/>
  <c r="AH1828" i="1"/>
  <c r="BD1828" i="1"/>
  <c r="V1829" i="1"/>
  <c r="AR1829" i="1"/>
  <c r="I1830" i="1"/>
  <c r="AF1830" i="1"/>
  <c r="BD1830" i="1"/>
  <c r="T1831" i="1"/>
  <c r="AO1831" i="1"/>
  <c r="G1832" i="1"/>
  <c r="AC1832" i="1"/>
  <c r="BB1832" i="1"/>
  <c r="Q1833" i="1"/>
  <c r="AP1833" i="1"/>
  <c r="E1834" i="1"/>
  <c r="AC1834" i="1"/>
  <c r="AZ1834" i="1"/>
  <c r="Q1835" i="1"/>
  <c r="AN1835" i="1"/>
  <c r="B1836" i="1"/>
  <c r="AA1836" i="1"/>
  <c r="AW1836" i="1"/>
  <c r="O1837" i="1"/>
  <c r="AK1837" i="1"/>
  <c r="C1838" i="1"/>
  <c r="Y1838" i="1"/>
  <c r="AW1838" i="1"/>
  <c r="M1839" i="1"/>
  <c r="AK1839" i="1"/>
  <c r="A1840" i="1"/>
  <c r="V1840" i="1"/>
  <c r="AU1840" i="1"/>
  <c r="J1841" i="1"/>
  <c r="AI1841" i="1"/>
  <c r="BE1841" i="1"/>
  <c r="W1842" i="1"/>
  <c r="AS1842" i="1"/>
  <c r="J1843" i="1"/>
  <c r="AG1843" i="1"/>
  <c r="BE1843" i="1"/>
  <c r="U1844" i="1"/>
  <c r="AP1844" i="1"/>
  <c r="H1845" i="1"/>
  <c r="AD1845" i="1"/>
  <c r="BC1845" i="1"/>
  <c r="R1846" i="1"/>
  <c r="AQ1846" i="1"/>
  <c r="F1847" i="1"/>
  <c r="AD1847" i="1"/>
  <c r="BA1847" i="1"/>
  <c r="R1848" i="1"/>
  <c r="AO1848" i="1"/>
  <c r="C1849" i="1"/>
  <c r="AB1849" i="1"/>
  <c r="AX1849" i="1"/>
  <c r="P1850" i="1"/>
  <c r="AL1850" i="1"/>
  <c r="D1851" i="1"/>
  <c r="Z1851" i="1"/>
  <c r="AX1851" i="1"/>
  <c r="N1852" i="1"/>
  <c r="AL1852" i="1"/>
  <c r="B1853" i="1"/>
  <c r="W1853" i="1"/>
  <c r="AV1853" i="1"/>
  <c r="K1854" i="1"/>
  <c r="AJ1854" i="1"/>
  <c r="BF1854" i="1"/>
  <c r="X1855" i="1"/>
  <c r="AT1855" i="1"/>
  <c r="K1856" i="1"/>
  <c r="AH1856" i="1"/>
  <c r="BF1856" i="1"/>
  <c r="V1857" i="1"/>
  <c r="AQ1857" i="1"/>
  <c r="I1858" i="1"/>
  <c r="AE1858" i="1"/>
  <c r="BD1858" i="1"/>
  <c r="S1859" i="1"/>
  <c r="AR1859" i="1"/>
  <c r="G1860" i="1"/>
  <c r="AE1860" i="1"/>
  <c r="BB1860" i="1"/>
  <c r="S1861" i="1"/>
  <c r="AP1861" i="1"/>
  <c r="D1862" i="1"/>
  <c r="AC1862" i="1"/>
  <c r="AY1862" i="1"/>
  <c r="Q1863" i="1"/>
  <c r="AM1863" i="1"/>
  <c r="E1864" i="1"/>
  <c r="AA1864" i="1"/>
  <c r="AY1864" i="1"/>
  <c r="O1865" i="1"/>
  <c r="AM1865" i="1"/>
  <c r="C1866" i="1"/>
  <c r="X1866" i="1"/>
  <c r="AW1866" i="1"/>
  <c r="L1867" i="1"/>
  <c r="AK1867" i="1"/>
  <c r="BG1867" i="1"/>
  <c r="Y1868" i="1"/>
  <c r="AU1868" i="1"/>
  <c r="L1869" i="1"/>
  <c r="AI1869" i="1"/>
  <c r="BG1869" i="1"/>
  <c r="W1870" i="1"/>
  <c r="AR1870" i="1"/>
  <c r="J1871" i="1"/>
  <c r="AF1871" i="1"/>
  <c r="BE1871" i="1"/>
  <c r="T1872" i="1"/>
  <c r="AS1872" i="1"/>
  <c r="H1873" i="1"/>
  <c r="AF1873" i="1"/>
  <c r="BC1873" i="1"/>
  <c r="T1874" i="1"/>
  <c r="AQ1874" i="1"/>
  <c r="E1875" i="1"/>
  <c r="AD1875" i="1"/>
  <c r="AZ1875" i="1"/>
  <c r="R1876" i="1"/>
  <c r="AN1876" i="1"/>
  <c r="F1877" i="1"/>
  <c r="AB1877" i="1"/>
  <c r="AZ1877" i="1"/>
  <c r="P1878" i="1"/>
  <c r="AN1878" i="1"/>
  <c r="D1879" i="1"/>
  <c r="Y1879" i="1"/>
  <c r="AX1879" i="1"/>
  <c r="M1880" i="1"/>
  <c r="AL1880" i="1"/>
  <c r="A1881" i="1"/>
  <c r="Z1881" i="1"/>
  <c r="AV1881" i="1"/>
  <c r="M1882" i="1"/>
  <c r="AJ1882" i="1"/>
  <c r="A1883" i="1"/>
  <c r="X1883" i="1"/>
  <c r="AS1883" i="1"/>
  <c r="K1884" i="1"/>
  <c r="AG1884" i="1"/>
  <c r="BF1884" i="1"/>
  <c r="U1885" i="1"/>
  <c r="AT1885" i="1"/>
  <c r="I1886" i="1"/>
  <c r="AG1886" i="1"/>
  <c r="BD1886" i="1"/>
  <c r="U1887" i="1"/>
  <c r="AR1887" i="1"/>
  <c r="F1888" i="1"/>
  <c r="AE1888" i="1"/>
  <c r="BA1888" i="1"/>
  <c r="S1889" i="1"/>
  <c r="AO1889" i="1"/>
  <c r="G1890" i="1"/>
  <c r="AC1890" i="1"/>
  <c r="BA1890" i="1"/>
  <c r="Q1891" i="1"/>
  <c r="AO1891" i="1"/>
  <c r="E1892" i="1"/>
  <c r="Z1892" i="1"/>
  <c r="AY1892" i="1"/>
  <c r="N1893" i="1"/>
  <c r="AM1893" i="1"/>
  <c r="B1894" i="1"/>
  <c r="AA1894" i="1"/>
  <c r="AW1894" i="1"/>
  <c r="N1895" i="1"/>
  <c r="AK1895" i="1"/>
  <c r="B1896" i="1"/>
  <c r="Y1896" i="1"/>
  <c r="AT1896" i="1"/>
  <c r="L1897" i="1"/>
  <c r="AH1897" i="1"/>
  <c r="BG1897" i="1"/>
  <c r="V1898" i="1"/>
  <c r="AU1898" i="1"/>
  <c r="J1899" i="1"/>
  <c r="AH1899" i="1"/>
  <c r="BE1899" i="1"/>
  <c r="V1900" i="1"/>
  <c r="AS1900" i="1"/>
  <c r="G1901" i="1"/>
  <c r="AF1901" i="1"/>
  <c r="BB1901" i="1"/>
  <c r="T1902" i="1"/>
  <c r="AP1902" i="1"/>
  <c r="H1903" i="1"/>
  <c r="AD1903" i="1"/>
  <c r="BB1903" i="1"/>
  <c r="R1904" i="1"/>
  <c r="AP1904" i="1"/>
  <c r="F1905" i="1"/>
  <c r="AA1905" i="1"/>
  <c r="AZ1905" i="1"/>
  <c r="O1906" i="1"/>
  <c r="AN1906" i="1"/>
  <c r="C1907" i="1"/>
  <c r="AB1907" i="1"/>
  <c r="AX1907" i="1"/>
  <c r="O1908" i="1"/>
  <c r="AL1908" i="1"/>
  <c r="C1909" i="1"/>
  <c r="Z1909" i="1"/>
  <c r="AU1909" i="1"/>
  <c r="M1910" i="1"/>
  <c r="AI1910" i="1"/>
  <c r="A1911" i="1"/>
  <c r="W1911" i="1"/>
  <c r="AV1911" i="1"/>
  <c r="K1912" i="1"/>
  <c r="AI1912" i="1"/>
  <c r="BF1912" i="1"/>
  <c r="W1913" i="1"/>
  <c r="AT1913" i="1"/>
  <c r="H1914" i="1"/>
  <c r="AG1914" i="1"/>
  <c r="BC1914" i="1"/>
  <c r="U1915" i="1"/>
  <c r="AQ1915" i="1"/>
  <c r="I1916" i="1"/>
  <c r="AE1916" i="1"/>
  <c r="BC1916" i="1"/>
  <c r="S1917" i="1"/>
  <c r="AQ1917" i="1"/>
  <c r="G1918" i="1"/>
  <c r="AB1918" i="1"/>
  <c r="BA1918" i="1"/>
  <c r="P1919" i="1"/>
  <c r="AO1919" i="1"/>
  <c r="D1920" i="1"/>
  <c r="AC1920" i="1"/>
  <c r="AY1920" i="1"/>
  <c r="P1921" i="1"/>
  <c r="AM1921" i="1"/>
  <c r="D1922" i="1"/>
  <c r="AA1922" i="1"/>
  <c r="AV1922" i="1"/>
  <c r="N1923" i="1"/>
  <c r="AJ1923" i="1"/>
  <c r="B1924" i="1"/>
  <c r="X1924" i="1"/>
  <c r="AW1924" i="1"/>
  <c r="L1925" i="1"/>
  <c r="AJ1925" i="1"/>
  <c r="BG1925" i="1"/>
  <c r="X1926" i="1"/>
  <c r="AU1926" i="1"/>
  <c r="I1927" i="1"/>
  <c r="AH1927" i="1"/>
  <c r="BD1927" i="1"/>
  <c r="V1928" i="1"/>
  <c r="AR1928" i="1"/>
  <c r="J1929" i="1"/>
  <c r="AF1929" i="1"/>
  <c r="BD1929" i="1"/>
  <c r="T1930" i="1"/>
  <c r="AR1930" i="1"/>
  <c r="H1931" i="1"/>
  <c r="AC1931" i="1"/>
  <c r="BB1931" i="1"/>
  <c r="Q1932" i="1"/>
  <c r="AP1932" i="1"/>
  <c r="E1933" i="1"/>
  <c r="AD1933" i="1"/>
  <c r="AZ1933" i="1"/>
  <c r="Q1934" i="1"/>
  <c r="AN1934" i="1"/>
  <c r="E1935" i="1"/>
  <c r="AB1935" i="1"/>
  <c r="AW1935" i="1"/>
  <c r="O1936" i="1"/>
  <c r="AK1936" i="1"/>
  <c r="B1937" i="1"/>
  <c r="W1937" i="1"/>
  <c r="AQ1937" i="1"/>
  <c r="G1938" i="1"/>
  <c r="AB1938" i="1"/>
  <c r="AV1938" i="1"/>
  <c r="L1939" i="1"/>
  <c r="AG1939" i="1"/>
  <c r="BA1939" i="1"/>
  <c r="O1940" i="1"/>
  <c r="AH1940" i="1"/>
  <c r="BB1940" i="1"/>
  <c r="N1941" i="1"/>
  <c r="AI1941" i="1"/>
  <c r="BB1941" i="1"/>
  <c r="O1942" i="1"/>
  <c r="AH1942" i="1"/>
  <c r="BC1942" i="1"/>
  <c r="O1943" i="1"/>
  <c r="AH1943" i="1"/>
  <c r="BB1943" i="1"/>
  <c r="N1944" i="1"/>
  <c r="AI1944" i="1"/>
  <c r="BB1944" i="1"/>
  <c r="O1945" i="1"/>
  <c r="AH1945" i="1"/>
  <c r="BC1945" i="1"/>
  <c r="O1946" i="1"/>
  <c r="AI1946" i="1"/>
  <c r="BB1946" i="1"/>
  <c r="P1947" i="1"/>
  <c r="AI1947" i="1"/>
  <c r="BB1947" i="1"/>
  <c r="O1948" i="1"/>
  <c r="AH1948" i="1"/>
  <c r="BC1948" i="1"/>
  <c r="L1949" i="1"/>
  <c r="AB1949" i="1"/>
  <c r="AR1949" i="1"/>
  <c r="A1950" i="1"/>
  <c r="Q1950" i="1"/>
  <c r="AG1950" i="1"/>
  <c r="AW1950" i="1"/>
  <c r="F1951" i="1"/>
  <c r="V1951" i="1"/>
  <c r="AL1951" i="1"/>
  <c r="BB1951" i="1"/>
  <c r="K1952" i="1"/>
  <c r="AA1952" i="1"/>
  <c r="AQ1952" i="1"/>
  <c r="BG1952" i="1"/>
  <c r="P1953" i="1"/>
  <c r="AF1953" i="1"/>
  <c r="AV1953" i="1"/>
  <c r="E1954" i="1"/>
  <c r="U1954" i="1"/>
  <c r="AK1954" i="1"/>
  <c r="BA1954" i="1"/>
  <c r="J1955" i="1"/>
  <c r="Z1955" i="1"/>
  <c r="AP1955" i="1"/>
  <c r="BF1955" i="1"/>
  <c r="O1956" i="1"/>
  <c r="AE1956" i="1"/>
  <c r="AU1956" i="1"/>
  <c r="D1957" i="1"/>
  <c r="T1957" i="1"/>
  <c r="AJ1957" i="1"/>
  <c r="AZ1957" i="1"/>
  <c r="I1958" i="1"/>
  <c r="Y1958" i="1"/>
  <c r="AO1958" i="1"/>
  <c r="BE1958" i="1"/>
  <c r="N1959" i="1"/>
  <c r="AD1959" i="1"/>
  <c r="AT1959" i="1"/>
  <c r="C1960" i="1"/>
  <c r="S1960" i="1"/>
  <c r="AI1960" i="1"/>
  <c r="AY1960" i="1"/>
  <c r="H1961" i="1"/>
  <c r="X1961" i="1"/>
  <c r="AN1961" i="1"/>
  <c r="BD1961" i="1"/>
  <c r="M1962" i="1"/>
  <c r="AC1962" i="1"/>
  <c r="AS1962" i="1"/>
  <c r="B1963" i="1"/>
  <c r="R1963" i="1"/>
  <c r="AH1963" i="1"/>
  <c r="AX1963" i="1"/>
  <c r="G1964" i="1"/>
  <c r="W1964" i="1"/>
  <c r="AM1964" i="1"/>
  <c r="BC1964" i="1"/>
  <c r="L1965" i="1"/>
  <c r="AB1965" i="1"/>
  <c r="AR1965" i="1"/>
  <c r="A1966" i="1"/>
  <c r="Q1966" i="1"/>
  <c r="AG1966" i="1"/>
  <c r="AW1966" i="1"/>
  <c r="F1967" i="1"/>
  <c r="V1967" i="1"/>
  <c r="AL1967" i="1"/>
  <c r="BB1967" i="1"/>
  <c r="K1968" i="1"/>
  <c r="AA1968" i="1"/>
  <c r="AQ1968" i="1"/>
  <c r="BG1968" i="1"/>
  <c r="P1969" i="1"/>
  <c r="AF1969" i="1"/>
  <c r="AV1969" i="1"/>
  <c r="E1970" i="1"/>
  <c r="U1970" i="1"/>
  <c r="AK1970" i="1"/>
  <c r="BA1970" i="1"/>
  <c r="J1971" i="1"/>
  <c r="Z1971" i="1"/>
  <c r="AP1971" i="1"/>
  <c r="BF1971" i="1"/>
  <c r="O1972" i="1"/>
  <c r="AE1972" i="1"/>
  <c r="AU1972" i="1"/>
  <c r="D1973" i="1"/>
  <c r="T1973" i="1"/>
  <c r="AJ1973" i="1"/>
  <c r="AZ1973" i="1"/>
  <c r="I1974" i="1"/>
  <c r="Y1974" i="1"/>
  <c r="AO1974" i="1"/>
  <c r="BE1974" i="1"/>
  <c r="N1975" i="1"/>
  <c r="AD1975" i="1"/>
  <c r="AT1975" i="1"/>
  <c r="C1976" i="1"/>
  <c r="S1976" i="1"/>
  <c r="AI1976" i="1"/>
  <c r="AY1976" i="1"/>
  <c r="H1977" i="1"/>
  <c r="X1977" i="1"/>
  <c r="AN1977" i="1"/>
  <c r="BD1977" i="1"/>
  <c r="M1978" i="1"/>
  <c r="AC1978" i="1"/>
  <c r="AS1978" i="1"/>
  <c r="B1979" i="1"/>
  <c r="R1979" i="1"/>
  <c r="AH1979" i="1"/>
  <c r="AX1979" i="1"/>
  <c r="G1980" i="1"/>
  <c r="W1980" i="1"/>
  <c r="AM1980" i="1"/>
  <c r="BC1980" i="1"/>
  <c r="L1981" i="1"/>
  <c r="AB1981" i="1"/>
  <c r="AR1981" i="1"/>
  <c r="A1982" i="1"/>
  <c r="Q1982" i="1"/>
  <c r="AG1982" i="1"/>
  <c r="AW1982" i="1"/>
  <c r="F1983" i="1"/>
  <c r="V1983" i="1"/>
  <c r="AL1983" i="1"/>
  <c r="BB1983" i="1"/>
  <c r="K1984" i="1"/>
  <c r="AA1984" i="1"/>
  <c r="AQ1984" i="1"/>
  <c r="BG1984" i="1"/>
  <c r="P1985" i="1"/>
  <c r="AF1985" i="1"/>
  <c r="AV1985" i="1"/>
  <c r="E1986" i="1"/>
  <c r="U1986" i="1"/>
  <c r="AK1986" i="1"/>
  <c r="BA1986" i="1"/>
  <c r="J1987" i="1"/>
  <c r="Z1987" i="1"/>
  <c r="AP1987" i="1"/>
  <c r="BF1987" i="1"/>
  <c r="O1988" i="1"/>
  <c r="AE1988" i="1"/>
  <c r="AU1988" i="1"/>
  <c r="D1989" i="1"/>
  <c r="T1989" i="1"/>
  <c r="AJ1989" i="1"/>
  <c r="AZ1989" i="1"/>
  <c r="I1990" i="1"/>
  <c r="Y1990" i="1"/>
  <c r="AO1990" i="1"/>
  <c r="BE1990" i="1"/>
  <c r="N1991" i="1"/>
  <c r="AD1991" i="1"/>
  <c r="AT1991" i="1"/>
  <c r="C1992" i="1"/>
  <c r="S1992" i="1"/>
  <c r="AI1992" i="1"/>
  <c r="AY1992" i="1"/>
  <c r="H1993" i="1"/>
  <c r="X1993" i="1"/>
  <c r="AN1993" i="1"/>
  <c r="BD1993" i="1"/>
  <c r="M1994" i="1"/>
  <c r="AC1994" i="1"/>
  <c r="AS1994" i="1"/>
  <c r="B1995" i="1"/>
  <c r="R1995" i="1"/>
  <c r="AH1995" i="1"/>
  <c r="AX1995" i="1"/>
  <c r="G1996" i="1"/>
  <c r="W1996" i="1"/>
  <c r="AM1996" i="1"/>
  <c r="BC1996" i="1"/>
  <c r="L1997" i="1"/>
  <c r="AB1997" i="1"/>
  <c r="AR1997" i="1"/>
  <c r="A1998" i="1"/>
  <c r="Q1998" i="1"/>
  <c r="AG1998" i="1"/>
  <c r="AW1998" i="1"/>
  <c r="F1999" i="1"/>
  <c r="V1999" i="1"/>
  <c r="AL1999" i="1"/>
  <c r="BB1999" i="1"/>
  <c r="K2000" i="1"/>
  <c r="AA2000" i="1"/>
  <c r="AQ2000" i="1"/>
  <c r="BG2000" i="1"/>
  <c r="P2001" i="1"/>
  <c r="AF2001" i="1"/>
  <c r="AV2001" i="1"/>
  <c r="E2002" i="1"/>
  <c r="U2002" i="1"/>
  <c r="AK2002" i="1"/>
  <c r="BA2002" i="1"/>
  <c r="J2003" i="1"/>
  <c r="Z2003" i="1"/>
  <c r="AP2003" i="1"/>
  <c r="BF2003" i="1"/>
  <c r="O2004" i="1"/>
  <c r="AE2004" i="1"/>
  <c r="AU2004" i="1"/>
  <c r="D2005" i="1"/>
  <c r="T2005" i="1"/>
  <c r="AJ2005" i="1"/>
  <c r="AZ2005" i="1"/>
  <c r="I2006" i="1"/>
  <c r="Y2006" i="1"/>
  <c r="AO2006" i="1"/>
  <c r="BE2006" i="1"/>
  <c r="N2007" i="1"/>
  <c r="AD2007" i="1"/>
  <c r="AT2007" i="1"/>
  <c r="C2008" i="1"/>
  <c r="S2008" i="1"/>
  <c r="AI2008" i="1"/>
  <c r="AY2008" i="1"/>
  <c r="H2009" i="1"/>
  <c r="X2009" i="1"/>
  <c r="AN2009" i="1"/>
  <c r="BD2009" i="1"/>
  <c r="M2010" i="1"/>
  <c r="AC2010" i="1"/>
  <c r="AS2010" i="1"/>
  <c r="B2011" i="1"/>
  <c r="R2011" i="1"/>
  <c r="AH2011" i="1"/>
  <c r="AX2011" i="1"/>
  <c r="G2012" i="1"/>
  <c r="W2012" i="1"/>
  <c r="AM2012" i="1"/>
  <c r="BC2012" i="1"/>
  <c r="L2013" i="1"/>
  <c r="AB2013" i="1"/>
  <c r="AR2013" i="1"/>
  <c r="A2014" i="1"/>
  <c r="Q2014" i="1"/>
  <c r="AG2014" i="1"/>
  <c r="AW2014" i="1"/>
  <c r="F2015" i="1"/>
  <c r="V2015" i="1"/>
  <c r="AL2015" i="1"/>
  <c r="BB2015" i="1"/>
  <c r="K2016" i="1"/>
  <c r="AA2016" i="1"/>
  <c r="AQ2016" i="1"/>
  <c r="BG2016" i="1"/>
  <c r="P2017" i="1"/>
  <c r="AF2017" i="1"/>
  <c r="AV2017" i="1"/>
  <c r="E2018" i="1"/>
  <c r="U2018" i="1"/>
  <c r="AK2018" i="1"/>
  <c r="BA2018" i="1"/>
  <c r="J2019" i="1"/>
  <c r="Z2019" i="1"/>
  <c r="AP2019" i="1"/>
  <c r="BF2019" i="1"/>
  <c r="O2020" i="1"/>
  <c r="AE2020" i="1"/>
  <c r="AU2020" i="1"/>
  <c r="D2021" i="1"/>
  <c r="T2021" i="1"/>
  <c r="AJ2021" i="1"/>
  <c r="AZ2021" i="1"/>
  <c r="I2022" i="1"/>
  <c r="Y2022" i="1"/>
  <c r="AO2022" i="1"/>
  <c r="BE2022" i="1"/>
  <c r="N2023" i="1"/>
  <c r="AD2023" i="1"/>
  <c r="AT2023" i="1"/>
  <c r="C2024" i="1"/>
  <c r="S2024" i="1"/>
  <c r="AI2024" i="1"/>
  <c r="AY2024" i="1"/>
  <c r="H2025" i="1"/>
  <c r="X2025" i="1"/>
  <c r="AN2025" i="1"/>
  <c r="BD2025" i="1"/>
  <c r="M2026" i="1"/>
  <c r="AC2026" i="1"/>
  <c r="AS2026" i="1"/>
  <c r="B2027" i="1"/>
  <c r="R2027" i="1"/>
  <c r="AH2027" i="1"/>
  <c r="AX2027" i="1"/>
  <c r="G2028" i="1"/>
  <c r="W2028" i="1"/>
  <c r="AM2028" i="1"/>
  <c r="BC2028" i="1"/>
  <c r="L2029" i="1"/>
  <c r="AB2029" i="1"/>
  <c r="AR2029" i="1"/>
  <c r="A2030" i="1"/>
  <c r="Q2030" i="1"/>
  <c r="AG2030" i="1"/>
  <c r="AW2030" i="1"/>
  <c r="F2031" i="1"/>
  <c r="V2031" i="1"/>
  <c r="AL2031" i="1"/>
  <c r="BB2031" i="1"/>
  <c r="K2032" i="1"/>
  <c r="AA2032" i="1"/>
  <c r="AQ2032" i="1"/>
  <c r="BG2032" i="1"/>
  <c r="P2033" i="1"/>
  <c r="AF2033" i="1"/>
  <c r="AV2033" i="1"/>
  <c r="E2034" i="1"/>
  <c r="U2034" i="1"/>
  <c r="AK2034" i="1"/>
  <c r="BA2034" i="1"/>
  <c r="J2035" i="1"/>
  <c r="Z2035" i="1"/>
  <c r="AP2035" i="1"/>
  <c r="BF2035" i="1"/>
  <c r="O2036" i="1"/>
  <c r="AE2036" i="1"/>
  <c r="AU2036" i="1"/>
  <c r="D2037" i="1"/>
  <c r="T2037" i="1"/>
  <c r="AJ2037" i="1"/>
  <c r="AZ2037" i="1"/>
  <c r="I2038" i="1"/>
  <c r="Y2038" i="1"/>
  <c r="AO2038" i="1"/>
  <c r="BE2038" i="1"/>
  <c r="N2039" i="1"/>
  <c r="AD2039" i="1"/>
  <c r="AT2039" i="1"/>
  <c r="C2040" i="1"/>
  <c r="S2040" i="1"/>
  <c r="AI2040" i="1"/>
  <c r="AY2040" i="1"/>
  <c r="H2041" i="1"/>
  <c r="X2041" i="1"/>
  <c r="AN2041" i="1"/>
  <c r="BD2041" i="1"/>
  <c r="M2042" i="1"/>
  <c r="AC2042" i="1"/>
  <c r="AS2042" i="1"/>
  <c r="B2043" i="1"/>
  <c r="R2043" i="1"/>
  <c r="AH2043" i="1"/>
  <c r="AX2043" i="1"/>
  <c r="G2044" i="1"/>
  <c r="W2044" i="1"/>
  <c r="AM2044" i="1"/>
  <c r="BC2044" i="1"/>
  <c r="L2045" i="1"/>
  <c r="AB2045" i="1"/>
  <c r="AR2045" i="1"/>
  <c r="A2046" i="1"/>
  <c r="Q2046" i="1"/>
  <c r="AG2046" i="1"/>
  <c r="AW2046" i="1"/>
  <c r="F2047" i="1"/>
  <c r="V2047" i="1"/>
  <c r="AL2047" i="1"/>
  <c r="BB2047" i="1"/>
  <c r="AA395" i="1"/>
  <c r="AO510" i="1"/>
  <c r="AU569" i="1"/>
  <c r="Q620" i="1"/>
  <c r="AS644" i="1"/>
  <c r="AJ672" i="1"/>
  <c r="V690" i="1"/>
  <c r="Y717" i="1"/>
  <c r="X736" i="1"/>
  <c r="AZ750" i="1"/>
  <c r="AZ766" i="1"/>
  <c r="C778" i="1"/>
  <c r="J793" i="1"/>
  <c r="AR803" i="1"/>
  <c r="G813" i="1"/>
  <c r="AY823" i="1"/>
  <c r="Y832" i="1"/>
  <c r="AP842" i="1"/>
  <c r="N852" i="1"/>
  <c r="C862" i="1"/>
  <c r="R872" i="1"/>
  <c r="Z881" i="1"/>
  <c r="F892" i="1"/>
  <c r="T900" i="1"/>
  <c r="AQ909" i="1"/>
  <c r="G918" i="1"/>
  <c r="R926" i="1"/>
  <c r="B933" i="1"/>
  <c r="BA939" i="1"/>
  <c r="H946" i="1"/>
  <c r="M953" i="1"/>
  <c r="BA958" i="1"/>
  <c r="BE963" i="1"/>
  <c r="AX968" i="1"/>
  <c r="AP972" i="1"/>
  <c r="I978" i="1"/>
  <c r="AR981" i="1"/>
  <c r="E987" i="1"/>
  <c r="J991" i="1"/>
  <c r="J995" i="1"/>
  <c r="AG999" i="1"/>
  <c r="V1003" i="1"/>
  <c r="BB1007" i="1"/>
  <c r="AP1011" i="1"/>
  <c r="D1016" i="1"/>
  <c r="X1020" i="1"/>
  <c r="F1024" i="1"/>
  <c r="S1028" i="1"/>
  <c r="B1032" i="1"/>
  <c r="BC1035" i="1"/>
  <c r="AM1039" i="1"/>
  <c r="AD1043" i="1"/>
  <c r="P1047" i="1"/>
  <c r="Y1051" i="1"/>
  <c r="AT1054" i="1"/>
  <c r="L1059" i="1"/>
  <c r="AZ1061" i="1"/>
  <c r="AD1065" i="1"/>
  <c r="AO1068" i="1"/>
  <c r="AG1071" i="1"/>
  <c r="BC1074" i="1"/>
  <c r="AR1077" i="1"/>
  <c r="C1081" i="1"/>
  <c r="I1084" i="1"/>
  <c r="M1087" i="1"/>
  <c r="AS1090" i="1"/>
  <c r="U1093" i="1"/>
  <c r="BE1096" i="1"/>
  <c r="AX1099" i="1"/>
  <c r="D1103" i="1"/>
  <c r="O1106" i="1"/>
  <c r="L1109" i="1"/>
  <c r="AH1112" i="1"/>
  <c r="AB1115" i="1"/>
  <c r="AV1118" i="1"/>
  <c r="AE1121" i="1"/>
  <c r="Y1124" i="1"/>
  <c r="N1127" i="1"/>
  <c r="K1130" i="1"/>
  <c r="AG1132" i="1"/>
  <c r="AC1135" i="1"/>
  <c r="AM1137" i="1"/>
  <c r="AE1140" i="1"/>
  <c r="T1143" i="1"/>
  <c r="AV1145" i="1"/>
  <c r="AP1148" i="1"/>
  <c r="AZ1150" i="1"/>
  <c r="AX1153" i="1"/>
  <c r="AC1156" i="1"/>
  <c r="BB1158" i="1"/>
  <c r="AT1161" i="1"/>
  <c r="I1164" i="1"/>
  <c r="E1167" i="1"/>
  <c r="AB1169" i="1"/>
  <c r="I1172" i="1"/>
  <c r="BB1174" i="1"/>
  <c r="AZ1176" i="1"/>
  <c r="P1179" i="1"/>
  <c r="S1181" i="1"/>
  <c r="AF1183" i="1"/>
  <c r="AF1185" i="1"/>
  <c r="AN1187" i="1"/>
  <c r="AX1189" i="1"/>
  <c r="B1192" i="1"/>
  <c r="BE1193" i="1"/>
  <c r="S1196" i="1"/>
  <c r="H1198" i="1"/>
  <c r="AB1200" i="1"/>
  <c r="AM1202" i="1"/>
  <c r="AP1204" i="1"/>
  <c r="A1207" i="1"/>
  <c r="BA1208" i="1"/>
  <c r="Q1211" i="1"/>
  <c r="V1213" i="1"/>
  <c r="U1215" i="1"/>
  <c r="AN1217" i="1"/>
  <c r="AL1219" i="1"/>
  <c r="BG1221" i="1"/>
  <c r="BD1223" i="1"/>
  <c r="K1226" i="1"/>
  <c r="V1228" i="1"/>
  <c r="P1230" i="1"/>
  <c r="AP1232" i="1"/>
  <c r="AM1234" i="1"/>
  <c r="BC1236" i="1"/>
  <c r="BC1238" i="1"/>
  <c r="F1241" i="1"/>
  <c r="N1243" i="1"/>
  <c r="AC1245" i="1"/>
  <c r="W1247" i="1"/>
  <c r="AN1249" i="1"/>
  <c r="Z1251" i="1"/>
  <c r="AM1253" i="1"/>
  <c r="AL1255" i="1"/>
  <c r="AE1257" i="1"/>
  <c r="AN1259" i="1"/>
  <c r="R1261" i="1"/>
  <c r="AB1263" i="1"/>
  <c r="AA1265" i="1"/>
  <c r="P1267" i="1"/>
  <c r="L1269" i="1"/>
  <c r="AU1270" i="1"/>
  <c r="AT1272" i="1"/>
  <c r="U1274" i="1"/>
  <c r="N1276" i="1"/>
  <c r="BA1277" i="1"/>
  <c r="P1279" i="1"/>
  <c r="E1281" i="1"/>
  <c r="AE1282" i="1"/>
  <c r="F1284" i="1"/>
  <c r="AO1285" i="1"/>
  <c r="J1287" i="1"/>
  <c r="AQ1288" i="1"/>
  <c r="X1290" i="1"/>
  <c r="AU1291" i="1"/>
  <c r="X1293" i="1"/>
  <c r="AJ1294" i="1"/>
  <c r="T1296" i="1"/>
  <c r="AU1297" i="1"/>
  <c r="K1299" i="1"/>
  <c r="AV1300" i="1"/>
  <c r="D1302" i="1"/>
  <c r="AO1303" i="1"/>
  <c r="I1305" i="1"/>
  <c r="AG1306" i="1"/>
  <c r="I1308" i="1"/>
  <c r="AA1309" i="1"/>
  <c r="E1311" i="1"/>
  <c r="W1312" i="1"/>
  <c r="AZ1313" i="1"/>
  <c r="AA1315" i="1"/>
  <c r="AV1316" i="1"/>
  <c r="AA1318" i="1"/>
  <c r="AU1319" i="1"/>
  <c r="T1321" i="1"/>
  <c r="AS1322" i="1"/>
  <c r="I1324" i="1"/>
  <c r="AN1325" i="1"/>
  <c r="J1327" i="1"/>
  <c r="AC1328" i="1"/>
  <c r="F1330" i="1"/>
  <c r="Y1331" i="1"/>
  <c r="D1333" i="1"/>
  <c r="AH1334" i="1"/>
  <c r="BC1335" i="1"/>
  <c r="AF1337" i="1"/>
  <c r="AS1338" i="1"/>
  <c r="W1340" i="1"/>
  <c r="AZ1341" i="1"/>
  <c r="S1343" i="1"/>
  <c r="BB1344" i="1"/>
  <c r="I1346" i="1"/>
  <c r="AS1347" i="1"/>
  <c r="H1349" i="1"/>
  <c r="AK1350" i="1"/>
  <c r="K1352" i="1"/>
  <c r="AF1353" i="1"/>
  <c r="K1355" i="1"/>
  <c r="AE1356" i="1"/>
  <c r="B1358" i="1"/>
  <c r="AD1359" i="1"/>
  <c r="AZ1360" i="1"/>
  <c r="V1362" i="1"/>
  <c r="BC1363" i="1"/>
  <c r="M1365" i="1"/>
  <c r="AW1366" i="1"/>
  <c r="F1368" i="1"/>
  <c r="AR1369" i="1"/>
  <c r="Q1371" i="1"/>
  <c r="AL1372" i="1"/>
  <c r="N1374" i="1"/>
  <c r="Z1375" i="1"/>
  <c r="K1377" i="1"/>
  <c r="AH1378" i="1"/>
  <c r="BB1379" i="1"/>
  <c r="U1381" i="1"/>
  <c r="AF1382" i="1"/>
  <c r="BG1383" i="1"/>
  <c r="P1385" i="1"/>
  <c r="AJ1386" i="1"/>
  <c r="B1388" i="1"/>
  <c r="P1389" i="1"/>
  <c r="AT1390" i="1"/>
  <c r="BF1391" i="1"/>
  <c r="X1393" i="1"/>
  <c r="AR1394" i="1"/>
  <c r="BG1395" i="1"/>
  <c r="I1397" i="1"/>
  <c r="J1398" i="1"/>
  <c r="BG1398" i="1"/>
  <c r="B1400" i="1"/>
  <c r="AV1400" i="1"/>
  <c r="AV1401" i="1"/>
  <c r="AU1402" i="1"/>
  <c r="AL1403" i="1"/>
  <c r="AN1404" i="1"/>
  <c r="AB1405" i="1"/>
  <c r="AD1406" i="1"/>
  <c r="X1407" i="1"/>
  <c r="Q1408" i="1"/>
  <c r="R1409" i="1"/>
  <c r="G1410" i="1"/>
  <c r="I1411" i="1"/>
  <c r="BG1411" i="1"/>
  <c r="BB1412" i="1"/>
  <c r="BB1413" i="1"/>
  <c r="AR1414" i="1"/>
  <c r="AU1415" i="1"/>
  <c r="AL1416" i="1"/>
  <c r="AJ1417" i="1"/>
  <c r="AD1418" i="1"/>
  <c r="W1419" i="1"/>
  <c r="T1420" i="1"/>
  <c r="Q1421" i="1"/>
  <c r="G1422" i="1"/>
  <c r="I1423" i="1"/>
  <c r="BD1423" i="1"/>
  <c r="BG1424" i="1"/>
  <c r="BB1425" i="1"/>
  <c r="AS1426" i="1"/>
  <c r="AU1427" i="1"/>
  <c r="AI1428" i="1"/>
  <c r="AL1429" i="1"/>
  <c r="AE1430" i="1"/>
  <c r="AA1431" i="1"/>
  <c r="Y1432" i="1"/>
  <c r="N1433" i="1"/>
  <c r="L1434" i="1"/>
  <c r="A1435" i="1"/>
  <c r="AW1435" i="1"/>
  <c r="AP1436" i="1"/>
  <c r="AC1437" i="1"/>
  <c r="U1438" i="1"/>
  <c r="L1439" i="1"/>
  <c r="A1440" i="1"/>
  <c r="AY1440" i="1"/>
  <c r="AK1441" i="1"/>
  <c r="AJ1442" i="1"/>
  <c r="Y1443" i="1"/>
  <c r="L1444" i="1"/>
  <c r="G1445" i="1"/>
  <c r="BA1445" i="1"/>
  <c r="AU1446" i="1"/>
  <c r="AJ1447" i="1"/>
  <c r="Y1448" i="1"/>
  <c r="U1449" i="1"/>
  <c r="D1450" i="1"/>
  <c r="A1451" i="1"/>
  <c r="AU1451" i="1"/>
  <c r="AN1452" i="1"/>
  <c r="AE1453" i="1"/>
  <c r="Q1454" i="1"/>
  <c r="L1455" i="1"/>
  <c r="A1456" i="1"/>
  <c r="AV1456" i="1"/>
  <c r="AS1457" i="1"/>
  <c r="AB1458" i="1"/>
  <c r="W1459" i="1"/>
  <c r="P1460" i="1"/>
  <c r="E1461" i="1"/>
  <c r="BB1461" i="1"/>
  <c r="AQ1462" i="1"/>
  <c r="AJ1463" i="1"/>
  <c r="X1464" i="1"/>
  <c r="O1465" i="1"/>
  <c r="J1466" i="1"/>
  <c r="AZ1466" i="1"/>
  <c r="AY1467" i="1"/>
  <c r="AN1468" i="1"/>
  <c r="AB1469" i="1"/>
  <c r="V1470" i="1"/>
  <c r="H1471" i="1"/>
  <c r="BG1471" i="1"/>
  <c r="AX1472" i="1"/>
  <c r="AM1473" i="1"/>
  <c r="AG1474" i="1"/>
  <c r="P1475" i="1"/>
  <c r="P1476" i="1"/>
  <c r="D1477" i="1"/>
  <c r="BB1477" i="1"/>
  <c r="AT1478" i="1"/>
  <c r="AF1479" i="1"/>
  <c r="Z1480" i="1"/>
  <c r="O1481" i="1"/>
  <c r="D1482" i="1"/>
  <c r="A1483" i="1"/>
  <c r="AT1483" i="1"/>
  <c r="AM1484" i="1"/>
  <c r="AD1485" i="1"/>
  <c r="S1486" i="1"/>
  <c r="J1487" i="1"/>
  <c r="BC1487" i="1"/>
  <c r="AX1488" i="1"/>
  <c r="AM1489" i="1"/>
  <c r="AA1490" i="1"/>
  <c r="Y1491" i="1"/>
  <c r="K1492" i="1"/>
  <c r="F1493" i="1"/>
  <c r="BB1493" i="1"/>
  <c r="AQ1494" i="1"/>
  <c r="AJ1495" i="1"/>
  <c r="V1496" i="1"/>
  <c r="O1497" i="1"/>
  <c r="C1498" i="1"/>
  <c r="BE1498" i="1"/>
  <c r="AW1499" i="1"/>
  <c r="AE1500" i="1"/>
  <c r="AD1501" i="1"/>
  <c r="S1502" i="1"/>
  <c r="G1503" i="1"/>
  <c r="A1504" i="1"/>
  <c r="AT1504" i="1"/>
  <c r="AL1505" i="1"/>
  <c r="AG1506" i="1"/>
  <c r="V1507" i="1"/>
  <c r="L1508" i="1"/>
  <c r="A1509" i="1"/>
  <c r="AD395" i="1"/>
  <c r="AQ510" i="1"/>
  <c r="W577" i="1"/>
  <c r="AF620" i="1"/>
  <c r="S648" i="1"/>
  <c r="AQ672" i="1"/>
  <c r="AR693" i="1"/>
  <c r="AN717" i="1"/>
  <c r="AW738" i="1"/>
  <c r="I751" i="1"/>
  <c r="I767" i="1"/>
  <c r="Q778" i="1"/>
  <c r="W793" i="1"/>
  <c r="AF804" i="1"/>
  <c r="M813" i="1"/>
  <c r="BD823" i="1"/>
  <c r="AL832" i="1"/>
  <c r="H843" i="1"/>
  <c r="M854" i="1"/>
  <c r="F862" i="1"/>
  <c r="J873" i="1"/>
  <c r="AC881" i="1"/>
  <c r="K892" i="1"/>
  <c r="AO900" i="1"/>
  <c r="AS909" i="1"/>
  <c r="M918" i="1"/>
  <c r="AD926" i="1"/>
  <c r="X933" i="1"/>
  <c r="R940" i="1"/>
  <c r="AF946" i="1"/>
  <c r="N953" i="1"/>
  <c r="K959" i="1"/>
  <c r="G964" i="1"/>
  <c r="I969" i="1"/>
  <c r="H973" i="1"/>
  <c r="J978" i="1"/>
  <c r="J982" i="1"/>
  <c r="F987" i="1"/>
  <c r="AD991" i="1"/>
  <c r="K995" i="1"/>
  <c r="AS999" i="1"/>
  <c r="Y1003" i="1"/>
  <c r="L1008" i="1"/>
  <c r="AH1012" i="1"/>
  <c r="W1016" i="1"/>
  <c r="AT1020" i="1"/>
  <c r="R1024" i="1"/>
  <c r="AD1028" i="1"/>
  <c r="G1032" i="1"/>
  <c r="BD1035" i="1"/>
  <c r="AO1039" i="1"/>
  <c r="AE1043" i="1"/>
  <c r="AO1047" i="1"/>
  <c r="AK1051" i="1"/>
  <c r="R1055" i="1"/>
  <c r="M1059" i="1"/>
  <c r="S1062" i="1"/>
  <c r="AF1065" i="1"/>
  <c r="AW1068" i="1"/>
  <c r="AN1071" i="1"/>
  <c r="BD1074" i="1"/>
  <c r="AU1077" i="1"/>
  <c r="S1081" i="1"/>
  <c r="AM1084" i="1"/>
  <c r="V1087" i="1"/>
  <c r="AV1090" i="1"/>
  <c r="AH1093" i="1"/>
  <c r="B1097" i="1"/>
  <c r="Y1100" i="1"/>
  <c r="F1103" i="1"/>
  <c r="AI1106" i="1"/>
  <c r="P1109" i="1"/>
  <c r="AX1112" i="1"/>
  <c r="BA1115" i="1"/>
  <c r="AZ1118" i="1"/>
  <c r="AF1121" i="1"/>
  <c r="AA1124" i="1"/>
  <c r="AG1127" i="1"/>
  <c r="W1130" i="1"/>
  <c r="AS1132" i="1"/>
  <c r="AD1135" i="1"/>
  <c r="BG1137" i="1"/>
  <c r="AF1140" i="1"/>
  <c r="AN1143" i="1"/>
  <c r="AY1145" i="1"/>
  <c r="AS1148" i="1"/>
  <c r="B1151" i="1"/>
  <c r="BB1153" i="1"/>
  <c r="AS1156" i="1"/>
  <c r="BC1158" i="1"/>
  <c r="AX1161" i="1"/>
  <c r="N1164" i="1"/>
  <c r="I1167" i="1"/>
  <c r="BD1169" i="1"/>
  <c r="O1172" i="1"/>
  <c r="D1175" i="1"/>
  <c r="BF1176" i="1"/>
  <c r="U1179" i="1"/>
  <c r="X1181" i="1"/>
  <c r="AH1183" i="1"/>
  <c r="AG1185" i="1"/>
  <c r="AO1187" i="1"/>
  <c r="A1190" i="1"/>
  <c r="M1192" i="1"/>
  <c r="I1194" i="1"/>
  <c r="U1196" i="1"/>
  <c r="S1198" i="1"/>
  <c r="AL1200" i="1"/>
  <c r="BC1202" i="1"/>
  <c r="AU1204" i="1"/>
  <c r="E1207" i="1"/>
  <c r="BB1208" i="1"/>
  <c r="R1211" i="1"/>
  <c r="AJ1213" i="1"/>
  <c r="AG1215" i="1"/>
  <c r="AW1217" i="1"/>
  <c r="AN1219" i="1"/>
  <c r="D1222" i="1"/>
  <c r="U1224" i="1"/>
  <c r="M1226" i="1"/>
  <c r="AG1228" i="1"/>
  <c r="AB1230" i="1"/>
  <c r="AT1232" i="1"/>
  <c r="AY1234" i="1"/>
  <c r="BE1236" i="1"/>
  <c r="BG1238" i="1"/>
  <c r="G1241" i="1"/>
  <c r="T1243" i="1"/>
  <c r="AL1245" i="1"/>
  <c r="AF1247" i="1"/>
  <c r="AT1249" i="1"/>
  <c r="AP1251" i="1"/>
  <c r="AP1253" i="1"/>
  <c r="AZ1255" i="1"/>
  <c r="AF1257" i="1"/>
  <c r="AP1259" i="1"/>
  <c r="S1261" i="1"/>
  <c r="AC1263" i="1"/>
  <c r="AI1265" i="1"/>
  <c r="Q1267" i="1"/>
  <c r="O1269" i="1"/>
  <c r="AW1270" i="1"/>
  <c r="AX1272" i="1"/>
  <c r="AT1274" i="1"/>
  <c r="P1276" i="1"/>
  <c r="BE1277" i="1"/>
  <c r="W1279" i="1"/>
  <c r="H1281" i="1"/>
  <c r="AI1282" i="1"/>
  <c r="K1284" i="1"/>
  <c r="AP1285" i="1"/>
  <c r="L1287" i="1"/>
  <c r="AZ1288" i="1"/>
  <c r="AB1290" i="1"/>
  <c r="BF1291" i="1"/>
  <c r="Y1293" i="1"/>
  <c r="AW1294" i="1"/>
  <c r="W1296" i="1"/>
  <c r="BG1297" i="1"/>
  <c r="M1299" i="1"/>
  <c r="AW1300" i="1"/>
  <c r="E1302" i="1"/>
  <c r="AP1303" i="1"/>
  <c r="Q1305" i="1"/>
  <c r="AL1306" i="1"/>
  <c r="K1308" i="1"/>
  <c r="AC1309" i="1"/>
  <c r="G1311" i="1"/>
  <c r="AP1312" i="1"/>
  <c r="BE1313" i="1"/>
  <c r="AD1315" i="1"/>
  <c r="AY1316" i="1"/>
  <c r="AB1318" i="1"/>
  <c r="AX1319" i="1"/>
  <c r="U1321" i="1"/>
  <c r="AU1322" i="1"/>
  <c r="J1324" i="1"/>
  <c r="AS1325" i="1"/>
  <c r="R1327" i="1"/>
  <c r="AN1328" i="1"/>
  <c r="G1330" i="1"/>
  <c r="AD1331" i="1"/>
  <c r="E1333" i="1"/>
  <c r="AO1334" i="1"/>
  <c r="BE1335" i="1"/>
  <c r="AG1337" i="1"/>
  <c r="AT1338" i="1"/>
  <c r="AA1340" i="1"/>
  <c r="C1342" i="1"/>
  <c r="U1343" i="1"/>
  <c r="BC1344" i="1"/>
  <c r="M1346" i="1"/>
  <c r="AX1347" i="1"/>
  <c r="W1349" i="1"/>
  <c r="AQ1350" i="1"/>
  <c r="S1352" i="1"/>
  <c r="AJ1353" i="1"/>
  <c r="M1355" i="1"/>
  <c r="AM1356" i="1"/>
  <c r="C1358" i="1"/>
  <c r="AE1359" i="1"/>
  <c r="BB1360" i="1"/>
  <c r="AC1362" i="1"/>
  <c r="BG1363" i="1"/>
  <c r="W1365" i="1"/>
  <c r="BB1366" i="1"/>
  <c r="P1368" i="1"/>
  <c r="AV1369" i="1"/>
  <c r="Z1371" i="1"/>
  <c r="AM1372" i="1"/>
  <c r="P1374" i="1"/>
  <c r="AD1375" i="1"/>
  <c r="L1377" i="1"/>
  <c r="AS1378" i="1"/>
  <c r="BC1379" i="1"/>
  <c r="V1381" i="1"/>
  <c r="AG1382" i="1"/>
  <c r="C1384" i="1"/>
  <c r="AB1385" i="1"/>
  <c r="AP1386" i="1"/>
  <c r="I1388" i="1"/>
  <c r="T1389" i="1"/>
  <c r="AW1390" i="1"/>
  <c r="H1392" i="1"/>
  <c r="AW396" i="1"/>
  <c r="AF523" i="1"/>
  <c r="AJ581" i="1"/>
  <c r="BD621" i="1"/>
  <c r="V650" i="1"/>
  <c r="L673" i="1"/>
  <c r="D697" i="1"/>
  <c r="AT717" i="1"/>
  <c r="R739" i="1"/>
  <c r="AG751" i="1"/>
  <c r="Y767" i="1"/>
  <c r="AL781" i="1"/>
  <c r="AH793" i="1"/>
  <c r="AW804" i="1"/>
  <c r="AG813" i="1"/>
  <c r="I824" i="1"/>
  <c r="T833" i="1"/>
  <c r="AB843" i="1"/>
  <c r="T854" i="1"/>
  <c r="V862" i="1"/>
  <c r="AM873" i="1"/>
  <c r="BB882" i="1"/>
  <c r="V892" i="1"/>
  <c r="AL901" i="1"/>
  <c r="AV909" i="1"/>
  <c r="AZ919" i="1"/>
  <c r="G927" i="1"/>
  <c r="K934" i="1"/>
  <c r="AC940" i="1"/>
  <c r="N947" i="1"/>
  <c r="BG953" i="1"/>
  <c r="C960" i="1"/>
  <c r="R964" i="1"/>
  <c r="K969" i="1"/>
  <c r="S973" i="1"/>
  <c r="M978" i="1"/>
  <c r="BE982" i="1"/>
  <c r="G987" i="1"/>
  <c r="BB991" i="1"/>
  <c r="R995" i="1"/>
  <c r="D1000" i="1"/>
  <c r="K1004" i="1"/>
  <c r="O1008" i="1"/>
  <c r="AI1012" i="1"/>
  <c r="Z1016" i="1"/>
  <c r="AZ1020" i="1"/>
  <c r="AH1024" i="1"/>
  <c r="AE1028" i="1"/>
  <c r="AQ1032" i="1"/>
  <c r="BF1035" i="1"/>
  <c r="AD1040" i="1"/>
  <c r="F1044" i="1"/>
  <c r="C1048" i="1"/>
  <c r="AY1051" i="1"/>
  <c r="AD1055" i="1"/>
  <c r="Q1059" i="1"/>
  <c r="AK1062" i="1"/>
  <c r="AM1065" i="1"/>
  <c r="F1069" i="1"/>
  <c r="AO1071" i="1"/>
  <c r="P1075" i="1"/>
  <c r="Y1078" i="1"/>
  <c r="Y1081" i="1"/>
  <c r="AO1084" i="1"/>
  <c r="AH1087" i="1"/>
  <c r="BD1090" i="1"/>
  <c r="C1094" i="1"/>
  <c r="G1097" i="1"/>
  <c r="AE1100" i="1"/>
  <c r="G1103" i="1"/>
  <c r="AQ1106" i="1"/>
  <c r="AJ1109" i="1"/>
  <c r="AY1112" i="1"/>
  <c r="G1116" i="1"/>
  <c r="BC1118" i="1"/>
  <c r="M1122" i="1"/>
  <c r="AO1124" i="1"/>
  <c r="AO1127" i="1"/>
  <c r="X1130" i="1"/>
  <c r="D1133" i="1"/>
  <c r="AH1135" i="1"/>
  <c r="W1138" i="1"/>
  <c r="AV1140" i="1"/>
  <c r="AO1143" i="1"/>
  <c r="AZ1145" i="1"/>
  <c r="AX1148" i="1"/>
  <c r="AG1151" i="1"/>
  <c r="BC1153" i="1"/>
  <c r="AW1156" i="1"/>
  <c r="K1159" i="1"/>
  <c r="H1162" i="1"/>
  <c r="AI1164" i="1"/>
  <c r="M1167" i="1"/>
  <c r="E1170" i="1"/>
  <c r="P1172" i="1"/>
  <c r="L1175" i="1"/>
  <c r="P1177" i="1"/>
  <c r="Y1179" i="1"/>
  <c r="AP1181" i="1"/>
  <c r="AJ1183" i="1"/>
  <c r="BG1185" i="1"/>
  <c r="BG1187" i="1"/>
  <c r="E1190" i="1"/>
  <c r="Q1192" i="1"/>
  <c r="U1194" i="1"/>
  <c r="W1196" i="1"/>
  <c r="AO1198" i="1"/>
  <c r="AM1200" i="1"/>
  <c r="B1203" i="1"/>
  <c r="AV1204" i="1"/>
  <c r="N1207" i="1"/>
  <c r="W1209" i="1"/>
  <c r="S1211" i="1"/>
  <c r="AN1213" i="1"/>
  <c r="AH1215" i="1"/>
  <c r="BG1217" i="1"/>
  <c r="BF1219" i="1"/>
  <c r="I1222" i="1"/>
  <c r="V1224" i="1"/>
  <c r="O1226" i="1"/>
  <c r="AI1228" i="1"/>
  <c r="AJ1230" i="1"/>
  <c r="BA1232" i="1"/>
  <c r="D1235" i="1"/>
  <c r="BG1236" i="1"/>
  <c r="V1239" i="1"/>
  <c r="V1241" i="1"/>
  <c r="AF1243" i="1"/>
  <c r="AM1245" i="1"/>
  <c r="AV1247" i="1"/>
  <c r="AW1249" i="1"/>
  <c r="BB1251" i="1"/>
  <c r="AV1253" i="1"/>
  <c r="BA1255" i="1"/>
  <c r="AJ1257" i="1"/>
  <c r="AT1259" i="1"/>
  <c r="AX1261" i="1"/>
  <c r="AH1263" i="1"/>
  <c r="AV1265" i="1"/>
  <c r="T1267" i="1"/>
  <c r="S1269" i="1"/>
  <c r="J1271" i="1"/>
  <c r="AY1272" i="1"/>
  <c r="AV1274" i="1"/>
  <c r="Q1276" i="1"/>
  <c r="G1278" i="1"/>
  <c r="AG1279" i="1"/>
  <c r="I1281" i="1"/>
  <c r="AV1282" i="1"/>
  <c r="L1284" i="1"/>
  <c r="BC1285" i="1"/>
  <c r="Z1287" i="1"/>
  <c r="A1289" i="1"/>
  <c r="AF1290" i="1"/>
  <c r="D1292" i="1"/>
  <c r="AE1293" i="1"/>
  <c r="B1295" i="1"/>
  <c r="X1296" i="1"/>
  <c r="A1298" i="1"/>
  <c r="N1299" i="1"/>
  <c r="AY1300" i="1"/>
  <c r="Y1302" i="1"/>
  <c r="AU1303" i="1"/>
  <c r="X1305" i="1"/>
  <c r="AN1306" i="1"/>
  <c r="S1308" i="1"/>
  <c r="AR1309" i="1"/>
  <c r="H1311" i="1"/>
  <c r="AQ1312" i="1"/>
  <c r="D1314" i="1"/>
  <c r="AM1315" i="1"/>
  <c r="A1317" i="1"/>
  <c r="AC1318" i="1"/>
  <c r="D1320" i="1"/>
  <c r="W1321" i="1"/>
  <c r="A1323" i="1"/>
  <c r="X1324" i="1"/>
  <c r="BC1325" i="1"/>
  <c r="S1327" i="1"/>
  <c r="AS1328" i="1"/>
  <c r="P1330" i="1"/>
  <c r="AT1331" i="1"/>
  <c r="F1333" i="1"/>
  <c r="AQ1334" i="1"/>
  <c r="BF1335" i="1"/>
  <c r="AJ1337" i="1"/>
  <c r="F1339" i="1"/>
  <c r="AE1340" i="1"/>
  <c r="I1342" i="1"/>
  <c r="V1343" i="1"/>
  <c r="A1345" i="1"/>
  <c r="AC1346" i="1"/>
  <c r="AY1347" i="1"/>
  <c r="X1349" i="1"/>
  <c r="AR1350" i="1"/>
  <c r="V1352" i="1"/>
  <c r="AP1353" i="1"/>
  <c r="O1355" i="1"/>
  <c r="AU1356" i="1"/>
  <c r="D1358" i="1"/>
  <c r="AO1359" i="1"/>
  <c r="H1361" i="1"/>
  <c r="AL1362" i="1"/>
  <c r="A1364" i="1"/>
  <c r="AE1365" i="1"/>
  <c r="BF1366" i="1"/>
  <c r="AE1368" i="1"/>
  <c r="AY1369" i="1"/>
  <c r="AA1371" i="1"/>
  <c r="AN1372" i="1"/>
  <c r="R1374" i="1"/>
  <c r="AX1375" i="1"/>
  <c r="O1377" i="1"/>
  <c r="AW1378" i="1"/>
  <c r="BF1379" i="1"/>
  <c r="AB1381" i="1"/>
  <c r="AV1382" i="1"/>
  <c r="D1384" i="1"/>
  <c r="AE1385" i="1"/>
  <c r="AS1386" i="1"/>
  <c r="N1388" i="1"/>
  <c r="AA1389" i="1"/>
  <c r="AX1390" i="1"/>
  <c r="O1392" i="1"/>
  <c r="F434" i="1"/>
  <c r="AU524" i="1"/>
  <c r="AU582" i="1"/>
  <c r="BE621" i="1"/>
  <c r="G651" i="1"/>
  <c r="AG676" i="1"/>
  <c r="C699" i="1"/>
  <c r="X720" i="1"/>
  <c r="AH739" i="1"/>
  <c r="AH753" i="1"/>
  <c r="AQ767" i="1"/>
  <c r="S782" i="1"/>
  <c r="BA793" i="1"/>
  <c r="BE804" i="1"/>
  <c r="AO813" i="1"/>
  <c r="AF824" i="1"/>
  <c r="P835" i="1"/>
  <c r="BC843" i="1"/>
  <c r="AC854" i="1"/>
  <c r="Q863" i="1"/>
  <c r="A874" i="1"/>
  <c r="AP884" i="1"/>
  <c r="AC892" i="1"/>
  <c r="V902" i="1"/>
  <c r="N910" i="1"/>
  <c r="E920" i="1"/>
  <c r="BE927" i="1"/>
  <c r="S934" i="1"/>
  <c r="BG940" i="1"/>
  <c r="AD947" i="1"/>
  <c r="AE954" i="1"/>
  <c r="AA960" i="1"/>
  <c r="AT964" i="1"/>
  <c r="L969" i="1"/>
  <c r="AQ973" i="1"/>
  <c r="T978" i="1"/>
  <c r="AI983" i="1"/>
  <c r="J987" i="1"/>
  <c r="BD991" i="1"/>
  <c r="V995" i="1"/>
  <c r="K1000" i="1"/>
  <c r="AE1004" i="1"/>
  <c r="S1008" i="1"/>
  <c r="AL1012" i="1"/>
  <c r="AF1016" i="1"/>
  <c r="K1021" i="1"/>
  <c r="X1025" i="1"/>
  <c r="AW1028" i="1"/>
  <c r="BE1032" i="1"/>
  <c r="V1036" i="1"/>
  <c r="AE1040" i="1"/>
  <c r="T1044" i="1"/>
  <c r="F1048" i="1"/>
  <c r="BC1051" i="1"/>
  <c r="AM1055" i="1"/>
  <c r="AM1059" i="1"/>
  <c r="A1063" i="1"/>
  <c r="AT1065" i="1"/>
  <c r="K1069" i="1"/>
  <c r="BD1071" i="1"/>
  <c r="Y1075" i="1"/>
  <c r="AQ1078" i="1"/>
  <c r="Z1081" i="1"/>
  <c r="BA1084" i="1"/>
  <c r="AJ1087" i="1"/>
  <c r="BG1090" i="1"/>
  <c r="AA1094" i="1"/>
  <c r="H1097" i="1"/>
  <c r="AK1100" i="1"/>
  <c r="Q1103" i="1"/>
  <c r="AU1106" i="1"/>
  <c r="I1110" i="1"/>
  <c r="B1113" i="1"/>
  <c r="J1116" i="1"/>
  <c r="I1119" i="1"/>
  <c r="O1122" i="1"/>
  <c r="D1125" i="1"/>
  <c r="AP1127" i="1"/>
  <c r="AD1130" i="1"/>
  <c r="F1133" i="1"/>
  <c r="AZ1135" i="1"/>
  <c r="AE1138" i="1"/>
  <c r="A1141" i="1"/>
  <c r="AS1143" i="1"/>
  <c r="J1146" i="1"/>
  <c r="AY1148" i="1"/>
  <c r="AA436" i="1"/>
  <c r="U540" i="1"/>
  <c r="G585" i="1"/>
  <c r="M629" i="1"/>
  <c r="AX655" i="1"/>
  <c r="AK677" i="1"/>
  <c r="AA700" i="1"/>
  <c r="AV721" i="1"/>
  <c r="AE741" i="1"/>
  <c r="AT756" i="1"/>
  <c r="BD768" i="1"/>
  <c r="AP783" i="1"/>
  <c r="C795" i="1"/>
  <c r="L806" i="1"/>
  <c r="AF816" i="1"/>
  <c r="AA825" i="1"/>
  <c r="A836" i="1"/>
  <c r="X844" i="1"/>
  <c r="A855" i="1"/>
  <c r="AT865" i="1"/>
  <c r="Z874" i="1"/>
  <c r="E885" i="1"/>
  <c r="K893" i="1"/>
  <c r="AB903" i="1"/>
  <c r="AK912" i="1"/>
  <c r="BA920" i="1"/>
  <c r="AS928" i="1"/>
  <c r="BF934" i="1"/>
  <c r="BG941" i="1"/>
  <c r="U948" i="1"/>
  <c r="AQ954" i="1"/>
  <c r="AD960" i="1"/>
  <c r="BB964" i="1"/>
  <c r="E970" i="1"/>
  <c r="AV974" i="1"/>
  <c r="BD978" i="1"/>
  <c r="AT983" i="1"/>
  <c r="BA987" i="1"/>
  <c r="N992" i="1"/>
  <c r="BC996" i="1"/>
  <c r="X1000" i="1"/>
  <c r="BE1004" i="1"/>
  <c r="Z1008" i="1"/>
  <c r="L1013" i="1"/>
  <c r="AF1017" i="1"/>
  <c r="AA1021" i="1"/>
  <c r="AI1025" i="1"/>
  <c r="BC1028" i="1"/>
  <c r="N1033" i="1"/>
  <c r="AD1037" i="1"/>
  <c r="AU1040" i="1"/>
  <c r="BG1044" i="1"/>
  <c r="R1048" i="1"/>
  <c r="AJ1052" i="1"/>
  <c r="AA1056" i="1"/>
  <c r="G1060" i="1"/>
  <c r="I1063" i="1"/>
  <c r="M1066" i="1"/>
  <c r="AB1069" i="1"/>
  <c r="AL1072" i="1"/>
  <c r="AL1075" i="1"/>
  <c r="AW1078" i="1"/>
  <c r="AU1081" i="1"/>
  <c r="F1085" i="1"/>
  <c r="AI1088" i="1"/>
  <c r="M1091" i="1"/>
  <c r="AN1094" i="1"/>
  <c r="S1097" i="1"/>
  <c r="BA1100" i="1"/>
  <c r="K1104" i="1"/>
  <c r="BG1106" i="1"/>
  <c r="U1110" i="1"/>
  <c r="F1113" i="1"/>
  <c r="AO1116" i="1"/>
  <c r="BB1119" i="1"/>
  <c r="T1122" i="1"/>
  <c r="AB1125" i="1"/>
  <c r="B1128" i="1"/>
  <c r="C1131" i="1"/>
  <c r="AD1133" i="1"/>
  <c r="I1136" i="1"/>
  <c r="AM1138" i="1"/>
  <c r="N1141" i="1"/>
  <c r="A1144" i="1"/>
  <c r="AU1146" i="1"/>
  <c r="M1149" i="1"/>
  <c r="AZ1151" i="1"/>
  <c r="X1154" i="1"/>
  <c r="F1157" i="1"/>
  <c r="A1160" i="1"/>
  <c r="O1162" i="1"/>
  <c r="J1165" i="1"/>
  <c r="Q1167" i="1"/>
  <c r="M1170" i="1"/>
  <c r="E1173" i="1"/>
  <c r="AB1175" i="1"/>
  <c r="AU1177" i="1"/>
  <c r="AK1179" i="1"/>
  <c r="A1182" i="1"/>
  <c r="S1184" i="1"/>
  <c r="F1186" i="1"/>
  <c r="Z1188" i="1"/>
  <c r="X1190" i="1"/>
  <c r="AS1192" i="1"/>
  <c r="AR1194" i="1"/>
  <c r="BB1196" i="1"/>
  <c r="A1199" i="1"/>
  <c r="A1201" i="1"/>
  <c r="T1203" i="1"/>
  <c r="AD1205" i="1"/>
  <c r="AF1207" i="1"/>
  <c r="AM1209" i="1"/>
  <c r="AP1211" i="1"/>
  <c r="BF1213" i="1"/>
  <c r="S1216" i="1"/>
  <c r="E1218" i="1"/>
  <c r="Z1220" i="1"/>
  <c r="P1222" i="1"/>
  <c r="AQ1224" i="1"/>
  <c r="A1227" i="1"/>
  <c r="BA1228" i="1"/>
  <c r="G1231" i="1"/>
  <c r="A1233" i="1"/>
  <c r="X1235" i="1"/>
  <c r="AQ1237" i="1"/>
  <c r="AL1239" i="1"/>
  <c r="BD1241" i="1"/>
  <c r="AS1243" i="1"/>
  <c r="D1246" i="1"/>
  <c r="N1248" i="1"/>
  <c r="Q1250" i="1"/>
  <c r="N1252" i="1"/>
  <c r="D1254" i="1"/>
  <c r="K1256" i="1"/>
  <c r="N1258" i="1"/>
  <c r="G1260" i="1"/>
  <c r="H1262" i="1"/>
  <c r="BC1263" i="1"/>
  <c r="BD1265" i="1"/>
  <c r="BD1267" i="1"/>
  <c r="AD1269" i="1"/>
  <c r="AA1271" i="1"/>
  <c r="BE1272" i="1"/>
  <c r="A1275" i="1"/>
  <c r="AX1276" i="1"/>
  <c r="N1278" i="1"/>
  <c r="BB1279" i="1"/>
  <c r="Q1281" i="1"/>
  <c r="B1283" i="1"/>
  <c r="AN1284" i="1"/>
  <c r="F1286" i="1"/>
  <c r="AU1287" i="1"/>
  <c r="J1289" i="1"/>
  <c r="BB1290" i="1"/>
  <c r="W1292" i="1"/>
  <c r="AT1293" i="1"/>
  <c r="O1295" i="1"/>
  <c r="AP1296" i="1"/>
  <c r="Q1298" i="1"/>
  <c r="AQ1299" i="1"/>
  <c r="G1301" i="1"/>
  <c r="AL1302" i="1"/>
  <c r="BG1303" i="1"/>
  <c r="AG1305" i="1"/>
  <c r="J1307" i="1"/>
  <c r="W1308" i="1"/>
  <c r="BG1309" i="1"/>
  <c r="R1311" i="1"/>
  <c r="BD1312" i="1"/>
  <c r="AF1314" i="1"/>
  <c r="AT1315" i="1"/>
  <c r="V1317" i="1"/>
  <c r="AL1318" i="1"/>
  <c r="P1320" i="1"/>
  <c r="AY1321" i="1"/>
  <c r="M1323" i="1"/>
  <c r="AU1324" i="1"/>
  <c r="C1326" i="1"/>
  <c r="AM1327" i="1"/>
  <c r="H1329" i="1"/>
  <c r="AD1330" i="1"/>
  <c r="BF1331" i="1"/>
  <c r="W1333" i="1"/>
  <c r="BF1334" i="1"/>
  <c r="AA1336" i="1"/>
  <c r="AY1337" i="1"/>
  <c r="U1339" i="1"/>
  <c r="AO1340" i="1"/>
  <c r="P1342" i="1"/>
  <c r="AY1343" i="1"/>
  <c r="D1345" i="1"/>
  <c r="AN1346" i="1"/>
  <c r="BG1347" i="1"/>
  <c r="AL1349" i="1"/>
  <c r="N1351" i="1"/>
  <c r="AE1352" i="1"/>
  <c r="F1354" i="1"/>
  <c r="T1355" i="1"/>
  <c r="D1357" i="1"/>
  <c r="AJ1358" i="1"/>
  <c r="BB1359" i="1"/>
  <c r="AC1361" i="1"/>
  <c r="AT1362" i="1"/>
  <c r="W1364" i="1"/>
  <c r="AW1365" i="1"/>
  <c r="M1367" i="1"/>
  <c r="AM1368" i="1"/>
  <c r="I1370" i="1"/>
  <c r="AQ1371" i="1"/>
  <c r="M1373" i="1"/>
  <c r="AH1374" i="1"/>
  <c r="F1376" i="1"/>
  <c r="Y1377" i="1"/>
  <c r="BC1378" i="1"/>
  <c r="X1380" i="1"/>
  <c r="AF1381" i="1"/>
  <c r="E1383" i="1"/>
  <c r="N1384" i="1"/>
  <c r="AP1385" i="1"/>
  <c r="J1387" i="1"/>
  <c r="T1388" i="1"/>
  <c r="AT1389" i="1"/>
  <c r="BD1390" i="1"/>
  <c r="AC1392" i="1"/>
  <c r="P457" i="1"/>
  <c r="AK543" i="1"/>
  <c r="K603" i="1"/>
  <c r="AO630" i="1"/>
  <c r="AG661" i="1"/>
  <c r="BA682" i="1"/>
  <c r="N705" i="1"/>
  <c r="L727" i="1"/>
  <c r="F744" i="1"/>
  <c r="T759" i="1"/>
  <c r="J772" i="1"/>
  <c r="R786" i="1"/>
  <c r="AE798" i="1"/>
  <c r="E808" i="1"/>
  <c r="S818" i="1"/>
  <c r="J828" i="1"/>
  <c r="H837" i="1"/>
  <c r="AV847" i="1"/>
  <c r="AC856" i="1"/>
  <c r="BC866" i="1"/>
  <c r="AP876" i="1"/>
  <c r="D886" i="1"/>
  <c r="AB896" i="1"/>
  <c r="AJ903" i="1"/>
  <c r="AW913" i="1"/>
  <c r="AX922" i="1"/>
  <c r="AY929" i="1"/>
  <c r="BC936" i="1"/>
  <c r="AU942" i="1"/>
  <c r="BE949" i="1"/>
  <c r="V956" i="1"/>
  <c r="AE961" i="1"/>
  <c r="AK966" i="1"/>
  <c r="AF970" i="1"/>
  <c r="BB975" i="1"/>
  <c r="K980" i="1"/>
  <c r="AQ984" i="1"/>
  <c r="A989" i="1"/>
  <c r="BG992" i="1"/>
  <c r="K997" i="1"/>
  <c r="AA1001" i="1"/>
  <c r="T1005" i="1"/>
  <c r="AY1009" i="1"/>
  <c r="AJ1013" i="1"/>
  <c r="Q1018" i="1"/>
  <c r="AC1022" i="1"/>
  <c r="J1026" i="1"/>
  <c r="N1030" i="1"/>
  <c r="AO1033" i="1"/>
  <c r="AX1037" i="1"/>
  <c r="AK1041" i="1"/>
  <c r="Y1045" i="1"/>
  <c r="AM1049" i="1"/>
  <c r="AZ1052" i="1"/>
  <c r="R1057" i="1"/>
  <c r="AO1060" i="1"/>
  <c r="BD1063" i="1"/>
  <c r="J1067" i="1"/>
  <c r="BG1069" i="1"/>
  <c r="Z1073" i="1"/>
  <c r="R1076" i="1"/>
  <c r="AC1079" i="1"/>
  <c r="AE1082" i="1"/>
  <c r="AM1085" i="1"/>
  <c r="AT1088" i="1"/>
  <c r="N1092" i="1"/>
  <c r="AY1094" i="1"/>
  <c r="X1098" i="1"/>
  <c r="BD1100" i="1"/>
  <c r="AI1104" i="1"/>
  <c r="AS1107" i="1"/>
  <c r="AQ1110" i="1"/>
  <c r="K1114" i="1"/>
  <c r="AW1116" i="1"/>
  <c r="U1120" i="1"/>
  <c r="A1123" i="1"/>
  <c r="AZ1125" i="1"/>
  <c r="AX1128" i="1"/>
  <c r="N1131" i="1"/>
  <c r="I1134" i="1"/>
  <c r="AH1136" i="1"/>
  <c r="I1139" i="1"/>
  <c r="BG1141" i="1"/>
  <c r="Z1144" i="1"/>
  <c r="T1147" i="1"/>
  <c r="I436" i="1"/>
  <c r="BE563" i="1"/>
  <c r="I630" i="1"/>
  <c r="AX668" i="1"/>
  <c r="BB706" i="1"/>
  <c r="AI740" i="1"/>
  <c r="I761" i="1"/>
  <c r="Q785" i="1"/>
  <c r="AC801" i="1"/>
  <c r="I819" i="1"/>
  <c r="X835" i="1"/>
  <c r="BA849" i="1"/>
  <c r="AX866" i="1"/>
  <c r="A881" i="1"/>
  <c r="F897" i="1"/>
  <c r="Y911" i="1"/>
  <c r="BB924" i="1"/>
  <c r="AN936" i="1"/>
  <c r="BB945" i="1"/>
  <c r="AT957" i="1"/>
  <c r="AY964" i="1"/>
  <c r="X972" i="1"/>
  <c r="Z979" i="1"/>
  <c r="AK986" i="1"/>
  <c r="AM993" i="1"/>
  <c r="S1000" i="1"/>
  <c r="AK1006" i="1"/>
  <c r="Y1013" i="1"/>
  <c r="AO1019" i="1"/>
  <c r="P1026" i="1"/>
  <c r="J1033" i="1"/>
  <c r="T1038" i="1"/>
  <c r="U1045" i="1"/>
  <c r="M1050" i="1"/>
  <c r="AA1057" i="1"/>
  <c r="H1063" i="1"/>
  <c r="AR1067" i="1"/>
  <c r="B1073" i="1"/>
  <c r="AL1077" i="1"/>
  <c r="P1083" i="1"/>
  <c r="R1088" i="1"/>
  <c r="C1093" i="1"/>
  <c r="U1098" i="1"/>
  <c r="BC1102" i="1"/>
  <c r="N1108" i="1"/>
  <c r="C1113" i="1"/>
  <c r="BG1117" i="1"/>
  <c r="AI1122" i="1"/>
  <c r="BE1126" i="1"/>
  <c r="AU1131" i="1"/>
  <c r="F1136" i="1"/>
  <c r="BA1139" i="1"/>
  <c r="V1144" i="1"/>
  <c r="M1148" i="1"/>
  <c r="M1152" i="1"/>
  <c r="AJ1155" i="1"/>
  <c r="BA1158" i="1"/>
  <c r="AA1162" i="1"/>
  <c r="AY1165" i="1"/>
  <c r="L1169" i="1"/>
  <c r="Z1173" i="1"/>
  <c r="Q1176" i="1"/>
  <c r="BE1178" i="1"/>
  <c r="D1182" i="1"/>
  <c r="AR1184" i="1"/>
  <c r="AG1187" i="1"/>
  <c r="BG1190" i="1"/>
  <c r="AH1193" i="1"/>
  <c r="R1196" i="1"/>
  <c r="U1199" i="1"/>
  <c r="D1202" i="1"/>
  <c r="AM1204" i="1"/>
  <c r="AS1207" i="1"/>
  <c r="Y1210" i="1"/>
  <c r="BD1212" i="1"/>
  <c r="Y1216" i="1"/>
  <c r="B1219" i="1"/>
  <c r="AZ1221" i="1"/>
  <c r="AU1224" i="1"/>
  <c r="AG1227" i="1"/>
  <c r="O1230" i="1"/>
  <c r="AN1233" i="1"/>
  <c r="V1236" i="1"/>
  <c r="BA1238" i="1"/>
  <c r="G1242" i="1"/>
  <c r="AM1244" i="1"/>
  <c r="R1247" i="1"/>
  <c r="V1250" i="1"/>
  <c r="BA1252" i="1"/>
  <c r="P1255" i="1"/>
  <c r="S1258" i="1"/>
  <c r="BB1260" i="1"/>
  <c r="W1263" i="1"/>
  <c r="H1266" i="1"/>
  <c r="AC1268" i="1"/>
  <c r="AR1270" i="1"/>
  <c r="AJ1273" i="1"/>
  <c r="AU1275" i="1"/>
  <c r="AQ1277" i="1"/>
  <c r="B1280" i="1"/>
  <c r="BG1281" i="1"/>
  <c r="A1284" i="1"/>
  <c r="L1286" i="1"/>
  <c r="D1288" i="1"/>
  <c r="G1290" i="1"/>
  <c r="AJ1292" i="1"/>
  <c r="Z1294" i="1"/>
  <c r="L1296" i="1"/>
  <c r="W1298" i="1"/>
  <c r="O1300" i="1"/>
  <c r="B1302" i="1"/>
  <c r="U1304" i="1"/>
  <c r="J1306" i="1"/>
  <c r="H1308" i="1"/>
  <c r="I1310" i="1"/>
  <c r="BE1311" i="1"/>
  <c r="AY1313" i="1"/>
  <c r="AY1315" i="1"/>
  <c r="AU1317" i="1"/>
  <c r="AM1319" i="1"/>
  <c r="BE1321" i="1"/>
  <c r="AT1323" i="1"/>
  <c r="AJ1325" i="1"/>
  <c r="AP1327" i="1"/>
  <c r="AG1329" i="1"/>
  <c r="S1331" i="1"/>
  <c r="AL1333" i="1"/>
  <c r="AL1335" i="1"/>
  <c r="Z1337" i="1"/>
  <c r="AG1339" i="1"/>
  <c r="AA1341" i="1"/>
  <c r="Q1343" i="1"/>
  <c r="R1345" i="1"/>
  <c r="K1347" i="1"/>
  <c r="BG1348" i="1"/>
  <c r="R1351" i="1"/>
  <c r="H1353" i="1"/>
  <c r="BB1354" i="1"/>
  <c r="H1357" i="1"/>
  <c r="AY1358" i="1"/>
  <c r="AT1360" i="1"/>
  <c r="K1363" i="1"/>
  <c r="A1365" i="1"/>
  <c r="AS1366" i="1"/>
  <c r="BG1368" i="1"/>
  <c r="AS1370" i="1"/>
  <c r="AJ1372" i="1"/>
  <c r="AO1374" i="1"/>
  <c r="AE1376" i="1"/>
  <c r="U1378" i="1"/>
  <c r="AA1380" i="1"/>
  <c r="I1382" i="1"/>
  <c r="BE1383" i="1"/>
  <c r="AU1385" i="1"/>
  <c r="AE1387" i="1"/>
  <c r="N1389" i="1"/>
  <c r="W1391" i="1"/>
  <c r="B1393" i="1"/>
  <c r="L1394" i="1"/>
  <c r="AT1395" i="1"/>
  <c r="E1397" i="1"/>
  <c r="BF1397" i="1"/>
  <c r="D1399" i="1"/>
  <c r="E1400" i="1"/>
  <c r="H1401" i="1"/>
  <c r="B1402" i="1"/>
  <c r="D1403" i="1"/>
  <c r="C1404" i="1"/>
  <c r="BE1404" i="1"/>
  <c r="B1406" i="1"/>
  <c r="BC1406" i="1"/>
  <c r="BE1407" i="1"/>
  <c r="BD1408" i="1"/>
  <c r="A1410" i="1"/>
  <c r="BC1410" i="1"/>
  <c r="AW1411" i="1"/>
  <c r="BA1412" i="1"/>
  <c r="BE1413" i="1"/>
  <c r="BA1414" i="1"/>
  <c r="AY1415" i="1"/>
  <c r="BB1416" i="1"/>
  <c r="BE1417" i="1"/>
  <c r="AU1418" i="1"/>
  <c r="AY1419" i="1"/>
  <c r="AZ1420" i="1"/>
  <c r="AQ1421" i="1"/>
  <c r="AT1422" i="1"/>
  <c r="AS1423" i="1"/>
  <c r="AS1424" i="1"/>
  <c r="AM1425" i="1"/>
  <c r="AQ1426" i="1"/>
  <c r="AS1427" i="1"/>
  <c r="AJ1428" i="1"/>
  <c r="AN1429" i="1"/>
  <c r="AQ1430" i="1"/>
  <c r="AQ1431" i="1"/>
  <c r="AJ1432" i="1"/>
  <c r="AM1433" i="1"/>
  <c r="AH1434" i="1"/>
  <c r="U1435" i="1"/>
  <c r="T1436" i="1"/>
  <c r="N1437" i="1"/>
  <c r="A1438" i="1"/>
  <c r="BD1438" i="1"/>
  <c r="AY1439" i="1"/>
  <c r="AT1440" i="1"/>
  <c r="AJ1441" i="1"/>
  <c r="AL1442" i="1"/>
  <c r="AF1443" i="1"/>
  <c r="T1444" i="1"/>
  <c r="P1445" i="1"/>
  <c r="L1446" i="1"/>
  <c r="C1447" i="1"/>
  <c r="BF1447" i="1"/>
  <c r="AZ1448" i="1"/>
  <c r="AU1449" i="1"/>
  <c r="AI1450" i="1"/>
  <c r="AI1451" i="1"/>
  <c r="AA1452" i="1"/>
  <c r="N1453" i="1"/>
  <c r="N1454" i="1"/>
  <c r="I1455" i="1"/>
  <c r="G1456" i="1"/>
  <c r="BD1456" i="1"/>
  <c r="AY1457" i="1"/>
  <c r="AW1458" i="1"/>
  <c r="AG1459" i="1"/>
  <c r="AG1460" i="1"/>
  <c r="Z1461" i="1"/>
  <c r="V1462" i="1"/>
  <c r="M1463" i="1"/>
  <c r="I1464" i="1"/>
  <c r="E1465" i="1"/>
  <c r="AV1465" i="1"/>
  <c r="AV1466" i="1"/>
  <c r="AN1467" i="1"/>
  <c r="AD1468" i="1"/>
  <c r="AC1469" i="1"/>
  <c r="AC1470" i="1"/>
  <c r="X1471" i="1"/>
  <c r="L1472" i="1"/>
  <c r="E1473" i="1"/>
  <c r="D1474" i="1"/>
  <c r="AX1474" i="1"/>
  <c r="AU1475" i="1"/>
  <c r="AM1476" i="1"/>
  <c r="AK1477" i="1"/>
  <c r="AA1478" i="1"/>
  <c r="Z1479" i="1"/>
  <c r="S1480" i="1"/>
  <c r="E1481" i="1"/>
  <c r="C1482" i="1"/>
  <c r="C1483" i="1"/>
  <c r="BA1483" i="1"/>
  <c r="AS1484" i="1"/>
  <c r="AQ1485" i="1"/>
  <c r="AL1486" i="1"/>
  <c r="Y1487" i="1"/>
  <c r="X1488" i="1"/>
  <c r="R1489" i="1"/>
  <c r="E1490" i="1"/>
  <c r="A1491" i="1"/>
  <c r="BC1491" i="1"/>
  <c r="AX1492" i="1"/>
  <c r="AN1493" i="1"/>
  <c r="AN1494" i="1"/>
  <c r="AF1495" i="1"/>
  <c r="X1496" i="1"/>
  <c r="T1497" i="1"/>
  <c r="P1498" i="1"/>
  <c r="G1499" i="1"/>
  <c r="C1500" i="1"/>
  <c r="BD1500" i="1"/>
  <c r="AY1501" i="1"/>
  <c r="AM1502" i="1"/>
  <c r="AM1503" i="1"/>
  <c r="AE1504" i="1"/>
  <c r="R1505" i="1"/>
  <c r="R1506" i="1"/>
  <c r="M1507" i="1"/>
  <c r="E1508" i="1"/>
  <c r="BA1508" i="1"/>
  <c r="BB1509" i="1"/>
  <c r="AP1510" i="1"/>
  <c r="AG1511" i="1"/>
  <c r="Y1512" i="1"/>
  <c r="K1513" i="1"/>
  <c r="I1514" i="1"/>
  <c r="BE1514" i="1"/>
  <c r="AP1515" i="1"/>
  <c r="AN1516" i="1"/>
  <c r="Y1517" i="1"/>
  <c r="R1518" i="1"/>
  <c r="I1519" i="1"/>
  <c r="BE1519" i="1"/>
  <c r="AV1520" i="1"/>
  <c r="AH1521" i="1"/>
  <c r="AG1522" i="1"/>
  <c r="R1523" i="1"/>
  <c r="L1524" i="1"/>
  <c r="E1525" i="1"/>
  <c r="AW1525" i="1"/>
  <c r="AR1526" i="1"/>
  <c r="AG1527" i="1"/>
  <c r="V1528" i="1"/>
  <c r="O1529" i="1"/>
  <c r="B1530" i="1"/>
  <c r="AX1530" i="1"/>
  <c r="AL1531" i="1"/>
  <c r="X1532" i="1"/>
  <c r="L1533" i="1"/>
  <c r="AY1533" i="1"/>
  <c r="AS1534" i="1"/>
  <c r="AC1535" i="1"/>
  <c r="N1536" i="1"/>
  <c r="E1537" i="1"/>
  <c r="AV1537" i="1"/>
  <c r="AM1538" i="1"/>
  <c r="Y1539" i="1"/>
  <c r="J1540" i="1"/>
  <c r="BG1540" i="1"/>
  <c r="AN1541" i="1"/>
  <c r="AD1542" i="1"/>
  <c r="O1543" i="1"/>
  <c r="D1544" i="1"/>
  <c r="AY1544" i="1"/>
  <c r="AE1545" i="1"/>
  <c r="Y1546" i="1"/>
  <c r="I1547" i="1"/>
  <c r="BA1547" i="1"/>
  <c r="AR1548" i="1"/>
  <c r="AA1549" i="1"/>
  <c r="P1550" i="1"/>
  <c r="E1551" i="1"/>
  <c r="AR1551" i="1"/>
  <c r="V1552" i="1"/>
  <c r="BF1552" i="1"/>
  <c r="AM1553" i="1"/>
  <c r="O1554" i="1"/>
  <c r="BA1554" i="1"/>
  <c r="AG1555" i="1"/>
  <c r="G1556" i="1"/>
  <c r="BE437" i="1"/>
  <c r="AM567" i="1"/>
  <c r="AG631" i="1"/>
  <c r="AY671" i="1"/>
  <c r="J707" i="1"/>
  <c r="P743" i="1"/>
  <c r="Z761" i="1"/>
  <c r="AV786" i="1"/>
  <c r="AU801" i="1"/>
  <c r="T819" i="1"/>
  <c r="L836" i="1"/>
  <c r="J850" i="1"/>
  <c r="BD866" i="1"/>
  <c r="C881" i="1"/>
  <c r="J897" i="1"/>
  <c r="BB912" i="1"/>
  <c r="G925" i="1"/>
  <c r="BE936" i="1"/>
  <c r="G946" i="1"/>
  <c r="AW957" i="1"/>
  <c r="AO965" i="1"/>
  <c r="AD972" i="1"/>
  <c r="T980" i="1"/>
  <c r="AO986" i="1"/>
  <c r="BC993" i="1"/>
  <c r="Z1000" i="1"/>
  <c r="F1007" i="1"/>
  <c r="AY1013" i="1"/>
  <c r="BB1019" i="1"/>
  <c r="AJ1026" i="1"/>
  <c r="P1033" i="1"/>
  <c r="AK1038" i="1"/>
  <c r="Z1045" i="1"/>
  <c r="AT1050" i="1"/>
  <c r="AK1057" i="1"/>
  <c r="AN1063" i="1"/>
  <c r="AX1067" i="1"/>
  <c r="AA1073" i="1"/>
  <c r="AM1077" i="1"/>
  <c r="Q1083" i="1"/>
  <c r="AL1088" i="1"/>
  <c r="G1093" i="1"/>
  <c r="AF1098" i="1"/>
  <c r="BG1102" i="1"/>
  <c r="R1108" i="1"/>
  <c r="AJ1113" i="1"/>
  <c r="K1118" i="1"/>
  <c r="X1123" i="1"/>
  <c r="BG1126" i="1"/>
  <c r="E1132" i="1"/>
  <c r="J1136" i="1"/>
  <c r="U1140" i="1"/>
  <c r="AD1144" i="1"/>
  <c r="AH1148" i="1"/>
  <c r="AC1152" i="1"/>
  <c r="AS1155" i="1"/>
  <c r="L1159" i="1"/>
  <c r="D1163" i="1"/>
  <c r="N1166" i="1"/>
  <c r="F1170" i="1"/>
  <c r="AE1173" i="1"/>
  <c r="V1176" i="1"/>
  <c r="AG1179" i="1"/>
  <c r="H1182" i="1"/>
  <c r="AT1184" i="1"/>
  <c r="G1188" i="1"/>
  <c r="E1191" i="1"/>
  <c r="AQ1193" i="1"/>
  <c r="AO1196" i="1"/>
  <c r="AC1199" i="1"/>
  <c r="F1202" i="1"/>
  <c r="BG1204" i="1"/>
  <c r="BE1207" i="1"/>
  <c r="AJ1210" i="1"/>
  <c r="AS1213" i="1"/>
  <c r="AA1216" i="1"/>
  <c r="R1219" i="1"/>
  <c r="J1222" i="1"/>
  <c r="AW1224" i="1"/>
  <c r="AS1227" i="1"/>
  <c r="D1231" i="1"/>
  <c r="AQ1233" i="1"/>
  <c r="W1236" i="1"/>
  <c r="X1239" i="1"/>
  <c r="I1242" i="1"/>
  <c r="AW1244" i="1"/>
  <c r="AW1247" i="1"/>
  <c r="AM1250" i="1"/>
  <c r="L1253" i="1"/>
  <c r="BF1255" i="1"/>
  <c r="AO1258" i="1"/>
  <c r="G1261" i="1"/>
  <c r="AN1263" i="1"/>
  <c r="R1266" i="1"/>
  <c r="AD1268" i="1"/>
  <c r="T1271" i="1"/>
  <c r="AL1273" i="1"/>
  <c r="AW1275" i="1"/>
  <c r="K1278" i="1"/>
  <c r="C1280" i="1"/>
  <c r="A1282" i="1"/>
  <c r="O1284" i="1"/>
  <c r="W1286" i="1"/>
  <c r="Y1288" i="1"/>
  <c r="AH1290" i="1"/>
  <c r="AM1292" i="1"/>
  <c r="AF1294" i="1"/>
  <c r="AD1296" i="1"/>
  <c r="Y1298" i="1"/>
  <c r="P1300" i="1"/>
  <c r="AC1302" i="1"/>
  <c r="V1304" i="1"/>
  <c r="P1306" i="1"/>
  <c r="T1308" i="1"/>
  <c r="L1310" i="1"/>
  <c r="J1312" i="1"/>
  <c r="E1314" i="1"/>
  <c r="L1316" i="1"/>
  <c r="B1318" i="1"/>
  <c r="K1320" i="1"/>
  <c r="E1322" i="1"/>
  <c r="AW1323" i="1"/>
  <c r="BE1325" i="1"/>
  <c r="AT1327" i="1"/>
  <c r="AI1329" i="1"/>
  <c r="BB1331" i="1"/>
  <c r="AY1333" i="1"/>
  <c r="AM1335" i="1"/>
  <c r="AK1337" i="1"/>
  <c r="AP1339" i="1"/>
  <c r="AB1341" i="1"/>
  <c r="X1343" i="1"/>
  <c r="AE1345" i="1"/>
  <c r="V1347" i="1"/>
  <c r="AB1349" i="1"/>
  <c r="W1351" i="1"/>
  <c r="K1353" i="1"/>
  <c r="R1355" i="1"/>
  <c r="I1357" i="1"/>
  <c r="AZ1358" i="1"/>
  <c r="M1361" i="1"/>
  <c r="L1363" i="1"/>
  <c r="D1365" i="1"/>
  <c r="G1367" i="1"/>
  <c r="A1369" i="1"/>
  <c r="AW1370" i="1"/>
  <c r="AY1372" i="1"/>
  <c r="AZ1374" i="1"/>
  <c r="AM1376" i="1"/>
  <c r="AX1378" i="1"/>
  <c r="AG1380" i="1"/>
  <c r="V1382" i="1"/>
  <c r="J1384" i="1"/>
  <c r="AV1385" i="1"/>
  <c r="AJ1387" i="1"/>
  <c r="AR1389" i="1"/>
  <c r="Z1391" i="1"/>
  <c r="C1393" i="1"/>
  <c r="V1394" i="1"/>
  <c r="AW1395" i="1"/>
  <c r="G1397" i="1"/>
  <c r="M1398" i="1"/>
  <c r="J1399" i="1"/>
  <c r="I1400" i="1"/>
  <c r="I1401" i="1"/>
  <c r="C1402" i="1"/>
  <c r="G1403" i="1"/>
  <c r="D1404" i="1"/>
  <c r="C1405" i="1"/>
  <c r="C1406" i="1"/>
  <c r="G1407" i="1"/>
  <c r="A1408" i="1"/>
  <c r="BF1408" i="1"/>
  <c r="B1410" i="1"/>
  <c r="BG1410" i="1"/>
  <c r="BB1411" i="1"/>
  <c r="BG1412" i="1"/>
  <c r="BG1413" i="1"/>
  <c r="C1415" i="1"/>
  <c r="AZ1415" i="1"/>
  <c r="BD1416" i="1"/>
  <c r="BF1417" i="1"/>
  <c r="AV1418" i="1"/>
  <c r="AZ1419" i="1"/>
  <c r="BB1420" i="1"/>
  <c r="AX1421" i="1"/>
  <c r="AV1422" i="1"/>
  <c r="AY1423" i="1"/>
  <c r="AX1424" i="1"/>
  <c r="AN1425" i="1"/>
  <c r="AR1426" i="1"/>
  <c r="AV1427" i="1"/>
  <c r="AW1428" i="1"/>
  <c r="AO1429" i="1"/>
  <c r="AS1430" i="1"/>
  <c r="AV1431" i="1"/>
  <c r="AK1432" i="1"/>
  <c r="AN1433" i="1"/>
  <c r="AI1434" i="1"/>
  <c r="W1435" i="1"/>
  <c r="V1436" i="1"/>
  <c r="O1437" i="1"/>
  <c r="H1438" i="1"/>
  <c r="B1439" i="1"/>
  <c r="BE1439" i="1"/>
  <c r="AX1440" i="1"/>
  <c r="AL1441" i="1"/>
  <c r="AM1442" i="1"/>
  <c r="AG1443" i="1"/>
  <c r="AB1444" i="1"/>
  <c r="Q1445" i="1"/>
  <c r="O1446" i="1"/>
  <c r="M1447" i="1"/>
  <c r="BG1447" i="1"/>
  <c r="BA1448" i="1"/>
  <c r="AZ1449" i="1"/>
  <c r="AJ1450" i="1"/>
  <c r="AJ1451" i="1"/>
  <c r="AB1452" i="1"/>
  <c r="Y1453" i="1"/>
  <c r="P1454" i="1"/>
  <c r="M1455" i="1"/>
  <c r="H1456" i="1"/>
  <c r="BF1456" i="1"/>
  <c r="AZ1457" i="1"/>
  <c r="AX1458" i="1"/>
  <c r="AP1459" i="1"/>
  <c r="AH1460" i="1"/>
  <c r="AB1461" i="1"/>
  <c r="AA1462" i="1"/>
  <c r="O1463" i="1"/>
  <c r="J1464" i="1"/>
  <c r="G1465" i="1"/>
  <c r="AZ1465" i="1"/>
  <c r="AX1466" i="1"/>
  <c r="AU1467" i="1"/>
  <c r="AQ1468" i="1"/>
  <c r="AD1469" i="1"/>
  <c r="AD1470" i="1"/>
  <c r="Y1471" i="1"/>
  <c r="M1472" i="1"/>
  <c r="F1473" i="1"/>
  <c r="F1474" i="1"/>
  <c r="BC1474" i="1"/>
  <c r="AV1475" i="1"/>
  <c r="AR1476" i="1"/>
  <c r="AO1477" i="1"/>
  <c r="AB1478" i="1"/>
  <c r="AA1479" i="1"/>
  <c r="T1480" i="1"/>
  <c r="J1481" i="1"/>
  <c r="E1482" i="1"/>
  <c r="E1483" i="1"/>
  <c r="BD1483" i="1"/>
  <c r="AT1484" i="1"/>
  <c r="AR1485" i="1"/>
  <c r="AM1486" i="1"/>
  <c r="AA1487" i="1"/>
  <c r="Z1488" i="1"/>
  <c r="S1489" i="1"/>
  <c r="L1490" i="1"/>
  <c r="F1491" i="1"/>
  <c r="B1492" i="1"/>
  <c r="BB1492" i="1"/>
  <c r="AO1493" i="1"/>
  <c r="AP1494" i="1"/>
  <c r="AK1495" i="1"/>
  <c r="AF1496" i="1"/>
  <c r="U1497" i="1"/>
  <c r="S1498" i="1"/>
  <c r="Q1499" i="1"/>
  <c r="D1500" i="1"/>
  <c r="BE1500" i="1"/>
  <c r="BD1501" i="1"/>
  <c r="AN1502" i="1"/>
  <c r="AN1503" i="1"/>
  <c r="AF1504" i="1"/>
  <c r="AC1505" i="1"/>
  <c r="T1506" i="1"/>
  <c r="P1507" i="1"/>
  <c r="K1508" i="1"/>
  <c r="C1509" i="1"/>
  <c r="BC1509" i="1"/>
  <c r="AV1510" i="1"/>
  <c r="AI1511" i="1"/>
  <c r="Z1512" i="1"/>
  <c r="L1513" i="1"/>
  <c r="J1514" i="1"/>
  <c r="B1515" i="1"/>
  <c r="AT1515" i="1"/>
  <c r="AO1516" i="1"/>
  <c r="AA1517" i="1"/>
  <c r="S1518" i="1"/>
  <c r="M1519" i="1"/>
  <c r="BG1519" i="1"/>
  <c r="AW1520" i="1"/>
  <c r="AL1521" i="1"/>
  <c r="AH1522" i="1"/>
  <c r="AB1523" i="1"/>
  <c r="N1524" i="1"/>
  <c r="F1525" i="1"/>
  <c r="AY1525" i="1"/>
  <c r="AT1526" i="1"/>
  <c r="AK1527" i="1"/>
  <c r="W1528" i="1"/>
  <c r="T1529" i="1"/>
  <c r="C1530" i="1"/>
  <c r="AY1530" i="1"/>
  <c r="AP1531" i="1"/>
  <c r="Y1532" i="1"/>
  <c r="M1533" i="1"/>
  <c r="AZ1533" i="1"/>
  <c r="AV1534" i="1"/>
  <c r="AH1535" i="1"/>
  <c r="R1536" i="1"/>
  <c r="G1537" i="1"/>
  <c r="AW1537" i="1"/>
  <c r="AN1538" i="1"/>
  <c r="AC1539" i="1"/>
  <c r="K1540" i="1"/>
  <c r="A1541" i="1"/>
  <c r="AP1541" i="1"/>
  <c r="AE1542" i="1"/>
  <c r="V1543" i="1"/>
  <c r="E1544" i="1"/>
  <c r="AZ1544" i="1"/>
  <c r="AF1545" i="1"/>
  <c r="Z1546" i="1"/>
  <c r="N1547" i="1"/>
  <c r="BB1547" i="1"/>
  <c r="AS1548" i="1"/>
  <c r="AC1549" i="1"/>
  <c r="T1550" i="1"/>
  <c r="I1551" i="1"/>
  <c r="AS1551" i="1"/>
  <c r="Z1552" i="1"/>
  <c r="BG1552" i="1"/>
  <c r="AN1553" i="1"/>
  <c r="U1554" i="1"/>
  <c r="BC1554" i="1"/>
  <c r="AH1555" i="1"/>
  <c r="H1556" i="1"/>
  <c r="AX1556" i="1"/>
  <c r="AC1557" i="1"/>
  <c r="C1558" i="1"/>
  <c r="AR1558" i="1"/>
  <c r="R1559" i="1"/>
  <c r="BE1559" i="1"/>
  <c r="AM1560" i="1"/>
  <c r="N1561" i="1"/>
  <c r="AY1561" i="1"/>
  <c r="AB1562" i="1"/>
  <c r="I1563" i="1"/>
  <c r="AW1563" i="1"/>
  <c r="W1564" i="1"/>
  <c r="C1565" i="1"/>
  <c r="AJ1565" i="1"/>
  <c r="S1566" i="1"/>
  <c r="BE1566" i="1"/>
  <c r="AE1567" i="1"/>
  <c r="M1568" i="1"/>
  <c r="AT1568" i="1"/>
  <c r="Z1569" i="1"/>
  <c r="H1570" i="1"/>
  <c r="AO1570" i="1"/>
  <c r="T1571" i="1"/>
  <c r="BA1571" i="1"/>
  <c r="AQ452" i="1"/>
  <c r="AR567" i="1"/>
  <c r="Y636" i="1"/>
  <c r="AB677" i="1"/>
  <c r="P711" i="1"/>
  <c r="Q743" i="1"/>
  <c r="Q764" i="1"/>
  <c r="N787" i="1"/>
  <c r="F806" i="1"/>
  <c r="BD819" i="1"/>
  <c r="AS836" i="1"/>
  <c r="K850" i="1"/>
  <c r="D867" i="1"/>
  <c r="A885" i="1"/>
  <c r="M897" i="1"/>
  <c r="U913" i="1"/>
  <c r="I925" i="1"/>
  <c r="AR937" i="1"/>
  <c r="L948" i="1"/>
  <c r="P958" i="1"/>
  <c r="BD965" i="1"/>
  <c r="AM972" i="1"/>
  <c r="AT980" i="1"/>
  <c r="R987" i="1"/>
  <c r="T994" i="1"/>
  <c r="BF1000" i="1"/>
  <c r="Y1007" i="1"/>
  <c r="AK1014" i="1"/>
  <c r="X1021" i="1"/>
  <c r="U1027" i="1"/>
  <c r="Z1033" i="1"/>
  <c r="Q1039" i="1"/>
  <c r="AA1045" i="1"/>
  <c r="AH1052" i="1"/>
  <c r="AL1057" i="1"/>
  <c r="AZ1063" i="1"/>
  <c r="AZ1067" i="1"/>
  <c r="AL1073" i="1"/>
  <c r="AU1078" i="1"/>
  <c r="X1083" i="1"/>
  <c r="AM1088" i="1"/>
  <c r="J1093" i="1"/>
  <c r="AM1098" i="1"/>
  <c r="AZ1103" i="1"/>
  <c r="Y1108" i="1"/>
  <c r="BD1113" i="1"/>
  <c r="P1118" i="1"/>
  <c r="AH1123" i="1"/>
  <c r="AR1127" i="1"/>
  <c r="H1132" i="1"/>
  <c r="L1136" i="1"/>
  <c r="AB1140" i="1"/>
  <c r="AT1144" i="1"/>
  <c r="BF1148" i="1"/>
  <c r="AD1152" i="1"/>
  <c r="AZ1155" i="1"/>
  <c r="AP1159" i="1"/>
  <c r="L1163" i="1"/>
  <c r="AB1166" i="1"/>
  <c r="L1170" i="1"/>
  <c r="AG1173" i="1"/>
  <c r="AK1176" i="1"/>
  <c r="AH1179" i="1"/>
  <c r="M1182" i="1"/>
  <c r="BC1184" i="1"/>
  <c r="R1188" i="1"/>
  <c r="H1191" i="1"/>
  <c r="AU1193" i="1"/>
  <c r="AW1196" i="1"/>
  <c r="AG1199" i="1"/>
  <c r="G1202" i="1"/>
  <c r="V1205" i="1"/>
  <c r="K1208" i="1"/>
  <c r="A1211" i="1"/>
  <c r="BD1213" i="1"/>
  <c r="AQ1216" i="1"/>
  <c r="X1219" i="1"/>
  <c r="L1222" i="1"/>
  <c r="C1225" i="1"/>
  <c r="AT1227" i="1"/>
  <c r="F1231" i="1"/>
  <c r="AT1233" i="1"/>
  <c r="AA1236" i="1"/>
  <c r="Y1239" i="1"/>
  <c r="K1242" i="1"/>
  <c r="AX1244" i="1"/>
  <c r="B1248" i="1"/>
  <c r="E1251" i="1"/>
  <c r="AA1253" i="1"/>
  <c r="D1256" i="1"/>
  <c r="AQ1258" i="1"/>
  <c r="L1261" i="1"/>
  <c r="AR1263" i="1"/>
  <c r="T1266" i="1"/>
  <c r="AG1268" i="1"/>
  <c r="Z1271" i="1"/>
  <c r="AM1273" i="1"/>
  <c r="AX1275" i="1"/>
  <c r="L1278" i="1"/>
  <c r="D1280" i="1"/>
  <c r="J1282" i="1"/>
  <c r="X1284" i="1"/>
  <c r="AL1286" i="1"/>
  <c r="AJ1288" i="1"/>
  <c r="AY1290" i="1"/>
  <c r="AU1292" i="1"/>
  <c r="AG1294" i="1"/>
  <c r="AJ1296" i="1"/>
  <c r="AD1298" i="1"/>
  <c r="R1300" i="1"/>
  <c r="AK1302" i="1"/>
  <c r="W1304" i="1"/>
  <c r="X1306" i="1"/>
  <c r="V1308" i="1"/>
  <c r="R1310" i="1"/>
  <c r="K1312" i="1"/>
  <c r="R1314" i="1"/>
  <c r="Q1316" i="1"/>
  <c r="H1318" i="1"/>
  <c r="N1320" i="1"/>
  <c r="H1322" i="1"/>
  <c r="BA1323" i="1"/>
  <c r="BG1325" i="1"/>
  <c r="AY1327" i="1"/>
  <c r="AJ1329" i="1"/>
  <c r="BC1331" i="1"/>
  <c r="BC1333" i="1"/>
  <c r="AS1335" i="1"/>
  <c r="AP1337" i="1"/>
  <c r="AQ1339" i="1"/>
  <c r="AD1341" i="1"/>
  <c r="AP1343" i="1"/>
  <c r="AO1345" i="1"/>
  <c r="Z1347" i="1"/>
  <c r="AK1349" i="1"/>
  <c r="Y1351" i="1"/>
  <c r="T1353" i="1"/>
  <c r="S1355" i="1"/>
  <c r="K1357" i="1"/>
  <c r="F1359" i="1"/>
  <c r="X1361" i="1"/>
  <c r="M1363" i="1"/>
  <c r="F1365" i="1"/>
  <c r="K1367" i="1"/>
  <c r="E1369" i="1"/>
  <c r="BA1370" i="1"/>
  <c r="E1373" i="1"/>
  <c r="A1375" i="1"/>
  <c r="BF1376" i="1"/>
  <c r="BB1378" i="1"/>
  <c r="AP1380" i="1"/>
  <c r="Y1382" i="1"/>
  <c r="K1384" i="1"/>
  <c r="BE1385" i="1"/>
  <c r="AK1387" i="1"/>
  <c r="AS1389" i="1"/>
  <c r="AC1391" i="1"/>
  <c r="D1393" i="1"/>
  <c r="AG1394" i="1"/>
  <c r="BC1395" i="1"/>
  <c r="P1397" i="1"/>
  <c r="N1398" i="1"/>
  <c r="K1399" i="1"/>
  <c r="O1400" i="1"/>
  <c r="J1401" i="1"/>
  <c r="L1402" i="1"/>
  <c r="H1403" i="1"/>
  <c r="L1404" i="1"/>
  <c r="I1405" i="1"/>
  <c r="D1406" i="1"/>
  <c r="H1407" i="1"/>
  <c r="H1408" i="1"/>
  <c r="A1409" i="1"/>
  <c r="D1410" i="1"/>
  <c r="F1411" i="1"/>
  <c r="K1412" i="1"/>
  <c r="A1413" i="1"/>
  <c r="E1414" i="1"/>
  <c r="D1415" i="1"/>
  <c r="BA1415" i="1"/>
  <c r="BE1416" i="1"/>
  <c r="BG1417" i="1"/>
  <c r="BF1418" i="1"/>
  <c r="BA1419" i="1"/>
  <c r="BE1420" i="1"/>
  <c r="BG1421" i="1"/>
  <c r="AW1422" i="1"/>
  <c r="BA1423" i="1"/>
  <c r="BC1424" i="1"/>
  <c r="AR1425" i="1"/>
  <c r="AW1426" i="1"/>
  <c r="AX1427" i="1"/>
  <c r="BA1428" i="1"/>
  <c r="AP1429" i="1"/>
  <c r="AT1430" i="1"/>
  <c r="AW1431" i="1"/>
  <c r="AO1432" i="1"/>
  <c r="AO1433" i="1"/>
  <c r="AJ1434" i="1"/>
  <c r="AD1435" i="1"/>
  <c r="X1436" i="1"/>
  <c r="Q1437" i="1"/>
  <c r="P1438" i="1"/>
  <c r="C1439" i="1"/>
  <c r="BG1439" i="1"/>
  <c r="BC1440" i="1"/>
  <c r="AX1441" i="1"/>
  <c r="AN1442" i="1"/>
  <c r="AM1443" i="1"/>
  <c r="AF1444" i="1"/>
  <c r="V1445" i="1"/>
  <c r="P1446" i="1"/>
  <c r="O1447" i="1"/>
  <c r="B1448" i="1"/>
  <c r="BE1448" i="1"/>
  <c r="BA1449" i="1"/>
  <c r="AU1450" i="1"/>
  <c r="AK1451" i="1"/>
  <c r="AJ1452" i="1"/>
  <c r="AD1453" i="1"/>
  <c r="R1454" i="1"/>
  <c r="R1455" i="1"/>
  <c r="M1456" i="1"/>
  <c r="E1457" i="1"/>
  <c r="BA1457" i="1"/>
  <c r="BB1458" i="1"/>
  <c r="AV1459" i="1"/>
  <c r="AJ1460" i="1"/>
  <c r="AF1461" i="1"/>
  <c r="AB1462" i="1"/>
  <c r="P1463" i="1"/>
  <c r="O1464" i="1"/>
  <c r="H1465" i="1"/>
  <c r="B1466" i="1"/>
  <c r="AY1466" i="1"/>
  <c r="AZ1467" i="1"/>
  <c r="AR1468" i="1"/>
  <c r="AH1469" i="1"/>
  <c r="AF1470" i="1"/>
  <c r="AA1471" i="1"/>
  <c r="R1472" i="1"/>
  <c r="M1473" i="1"/>
  <c r="H1474" i="1"/>
  <c r="F1475" i="1"/>
  <c r="AW1475" i="1"/>
  <c r="AW1476" i="1"/>
  <c r="AP1477" i="1"/>
  <c r="AC1478" i="1"/>
  <c r="AC1479" i="1"/>
  <c r="U1480" i="1"/>
  <c r="W1481" i="1"/>
  <c r="I1482" i="1"/>
  <c r="G1483" i="1"/>
  <c r="D1484" i="1"/>
  <c r="AY1484" i="1"/>
  <c r="AS1485" i="1"/>
  <c r="AN1486" i="1"/>
  <c r="AH1487" i="1"/>
  <c r="AB1488" i="1"/>
  <c r="U1489" i="1"/>
  <c r="T1490" i="1"/>
  <c r="G1491" i="1"/>
  <c r="D1492" i="1"/>
  <c r="BC1492" i="1"/>
  <c r="AP1493" i="1"/>
  <c r="AR1494" i="1"/>
  <c r="AQ1495" i="1"/>
  <c r="AJ1496" i="1"/>
  <c r="Z1497" i="1"/>
  <c r="T1498" i="1"/>
  <c r="S1499" i="1"/>
  <c r="F1500" i="1"/>
  <c r="B1501" i="1"/>
  <c r="BE1501" i="1"/>
  <c r="AY1502" i="1"/>
  <c r="AO1503" i="1"/>
  <c r="AN1504" i="1"/>
  <c r="AH1505" i="1"/>
  <c r="U1506" i="1"/>
  <c r="Q1507" i="1"/>
  <c r="Q1508" i="1"/>
  <c r="I1509" i="1"/>
  <c r="BD1509" i="1"/>
  <c r="BA1510" i="1"/>
  <c r="AJ1511" i="1"/>
  <c r="AE1512" i="1"/>
  <c r="W1513" i="1"/>
  <c r="L1514" i="1"/>
  <c r="C1515" i="1"/>
  <c r="AU1515" i="1"/>
  <c r="AR1516" i="1"/>
  <c r="AF1517" i="1"/>
  <c r="W1518" i="1"/>
  <c r="R1519" i="1"/>
  <c r="A1520" i="1"/>
  <c r="BF1520" i="1"/>
  <c r="AU1521" i="1"/>
  <c r="AJ1522" i="1"/>
  <c r="AC1523" i="1"/>
  <c r="P1524" i="1"/>
  <c r="H1525" i="1"/>
  <c r="E487" i="1"/>
  <c r="K569" i="1"/>
  <c r="AJ640" i="1"/>
  <c r="AS678" i="1"/>
  <c r="BF713" i="1"/>
  <c r="I744" i="1"/>
  <c r="AC765" i="1"/>
  <c r="AN787" i="1"/>
  <c r="W806" i="1"/>
  <c r="AI820" i="1"/>
  <c r="BD837" i="1"/>
  <c r="E851" i="1"/>
  <c r="AW868" i="1"/>
  <c r="AO885" i="1"/>
  <c r="AA898" i="1"/>
  <c r="AA914" i="1"/>
  <c r="AM925" i="1"/>
  <c r="AX937" i="1"/>
  <c r="V949" i="1"/>
  <c r="AG958" i="1"/>
  <c r="BA966" i="1"/>
  <c r="AN972" i="1"/>
  <c r="H981" i="1"/>
  <c r="AE988" i="1"/>
  <c r="AO994" i="1"/>
  <c r="A1002" i="1"/>
  <c r="AM1007" i="1"/>
  <c r="AS1014" i="1"/>
  <c r="AF1021" i="1"/>
  <c r="AD1027" i="1"/>
  <c r="AT1033" i="1"/>
  <c r="AL1039" i="1"/>
  <c r="AO1045" i="1"/>
  <c r="AS1052" i="1"/>
  <c r="AQ1057" i="1"/>
  <c r="C1064" i="1"/>
  <c r="BA1067" i="1"/>
  <c r="AW1073" i="1"/>
  <c r="L1079" i="1"/>
  <c r="AH1083" i="1"/>
  <c r="N1089" i="1"/>
  <c r="S1093" i="1"/>
  <c r="D1099" i="1"/>
  <c r="AA1104" i="1"/>
  <c r="AO1108" i="1"/>
  <c r="T1114" i="1"/>
  <c r="AF1118" i="1"/>
  <c r="AJ1123" i="1"/>
  <c r="R1128" i="1"/>
  <c r="S1132" i="1"/>
  <c r="C1137" i="1"/>
  <c r="AC1140" i="1"/>
  <c r="U1145" i="1"/>
  <c r="AB1149" i="1"/>
  <c r="AH1152" i="1"/>
  <c r="BB1155" i="1"/>
  <c r="B1160" i="1"/>
  <c r="M1163" i="1"/>
  <c r="AO1166" i="1"/>
  <c r="AB1170" i="1"/>
  <c r="AH1173" i="1"/>
  <c r="AW1176" i="1"/>
  <c r="B1180" i="1"/>
  <c r="AI1182" i="1"/>
  <c r="S1185" i="1"/>
  <c r="AL1188" i="1"/>
  <c r="M1191" i="1"/>
  <c r="AZ1193" i="1"/>
  <c r="BC1196" i="1"/>
  <c r="AH1199" i="1"/>
  <c r="H1202" i="1"/>
  <c r="AI1205" i="1"/>
  <c r="U1208" i="1"/>
  <c r="E1211" i="1"/>
  <c r="BG1213" i="1"/>
  <c r="AY1216" i="1"/>
  <c r="Y1219" i="1"/>
  <c r="AQ1222" i="1"/>
  <c r="Y1225" i="1"/>
  <c r="BE1227" i="1"/>
  <c r="T1231" i="1"/>
  <c r="AY1233" i="1"/>
  <c r="AE1236" i="1"/>
  <c r="AO1239" i="1"/>
  <c r="O1242" i="1"/>
  <c r="BA1244" i="1"/>
  <c r="Y1248" i="1"/>
  <c r="F1251" i="1"/>
  <c r="AE1253" i="1"/>
  <c r="Z1256" i="1"/>
  <c r="AR1258" i="1"/>
  <c r="M1261" i="1"/>
  <c r="L1264" i="1"/>
  <c r="AH1266" i="1"/>
  <c r="AV1268" i="1"/>
  <c r="AD1271" i="1"/>
  <c r="AU1273" i="1"/>
  <c r="J1276" i="1"/>
  <c r="P1278" i="1"/>
  <c r="L1280" i="1"/>
  <c r="R1282" i="1"/>
  <c r="AO1284" i="1"/>
  <c r="AO1286" i="1"/>
  <c r="AL1288" i="1"/>
  <c r="BC1290" i="1"/>
  <c r="AX1292" i="1"/>
  <c r="AH1294" i="1"/>
  <c r="AZ1296" i="1"/>
  <c r="AM1298" i="1"/>
  <c r="AE1300" i="1"/>
  <c r="AP1302" i="1"/>
  <c r="AM1304" i="1"/>
  <c r="Z1306" i="1"/>
  <c r="X1308" i="1"/>
  <c r="U1310" i="1"/>
  <c r="L1312" i="1"/>
  <c r="AH1314" i="1"/>
  <c r="R1316" i="1"/>
  <c r="J1318" i="1"/>
  <c r="U1320" i="1"/>
  <c r="I1322" i="1"/>
  <c r="BB1323" i="1"/>
  <c r="J1326" i="1"/>
  <c r="F1328" i="1"/>
  <c r="BE1329" i="1"/>
  <c r="N1332" i="1"/>
  <c r="A1334" i="1"/>
  <c r="AW1335" i="1"/>
  <c r="BD1337" i="1"/>
  <c r="AT1339" i="1"/>
  <c r="AE1341" i="1"/>
  <c r="BA1343" i="1"/>
  <c r="AQ1345" i="1"/>
  <c r="AK1347" i="1"/>
  <c r="AM1349" i="1"/>
  <c r="Z1351" i="1"/>
  <c r="X1353" i="1"/>
  <c r="AK1355" i="1"/>
  <c r="AD1357" i="1"/>
  <c r="R1359" i="1"/>
  <c r="AG1361" i="1"/>
  <c r="W1363" i="1"/>
  <c r="H1365" i="1"/>
  <c r="Q1367" i="1"/>
  <c r="G1369" i="1"/>
  <c r="BD1370" i="1"/>
  <c r="N1373" i="1"/>
  <c r="F1375" i="1"/>
  <c r="BG1376" i="1"/>
  <c r="BD1378" i="1"/>
  <c r="AT1380" i="1"/>
  <c r="Z1382" i="1"/>
  <c r="AE1384" i="1"/>
  <c r="J1386" i="1"/>
  <c r="AX1387" i="1"/>
  <c r="AY1389" i="1"/>
  <c r="AG1391" i="1"/>
  <c r="L1393" i="1"/>
  <c r="AO1394" i="1"/>
  <c r="F1396" i="1"/>
  <c r="T1397" i="1"/>
  <c r="O1398" i="1"/>
  <c r="Q1399" i="1"/>
  <c r="P1400" i="1"/>
  <c r="T1401" i="1"/>
  <c r="O1402" i="1"/>
  <c r="I1403" i="1"/>
  <c r="M1404" i="1"/>
  <c r="N1405" i="1"/>
  <c r="F1406" i="1"/>
  <c r="I1407" i="1"/>
  <c r="L1408" i="1"/>
  <c r="E1409" i="1"/>
  <c r="F1410" i="1"/>
  <c r="K1411" i="1"/>
  <c r="L1412" i="1"/>
  <c r="C1413" i="1"/>
  <c r="F1414" i="1"/>
  <c r="E1415" i="1"/>
  <c r="E1416" i="1"/>
  <c r="BF1416" i="1"/>
  <c r="C1418" i="1"/>
  <c r="E1419" i="1"/>
  <c r="BB1419" i="1"/>
  <c r="BF1420" i="1"/>
  <c r="B1422" i="1"/>
  <c r="AX1422" i="1"/>
  <c r="BB1423" i="1"/>
  <c r="BD1424" i="1"/>
  <c r="B1426" i="1"/>
  <c r="AX1426" i="1"/>
  <c r="BB1427" i="1"/>
  <c r="BB1428" i="1"/>
  <c r="AW1429" i="1"/>
  <c r="AU1430" i="1"/>
  <c r="AX1431" i="1"/>
  <c r="AZ1432" i="1"/>
  <c r="AP1433" i="1"/>
  <c r="AP1434" i="1"/>
  <c r="AK1435" i="1"/>
  <c r="Y1436" i="1"/>
  <c r="R1437" i="1"/>
  <c r="R1438" i="1"/>
  <c r="E1439" i="1"/>
  <c r="B1440" i="1"/>
  <c r="B1441" i="1"/>
  <c r="BB1441" i="1"/>
  <c r="AO1442" i="1"/>
  <c r="AO1443" i="1"/>
  <c r="AG1444" i="1"/>
  <c r="W1445" i="1"/>
  <c r="Q1446" i="1"/>
  <c r="P1447" i="1"/>
  <c r="G1448" i="1"/>
  <c r="BF1448" i="1"/>
  <c r="BD1449" i="1"/>
  <c r="AY1450" i="1"/>
  <c r="AM1451" i="1"/>
  <c r="AL1452" i="1"/>
  <c r="AF1453" i="1"/>
  <c r="AC1454" i="1"/>
  <c r="S1455" i="1"/>
  <c r="P1456" i="1"/>
  <c r="H1457" i="1"/>
  <c r="BB1457" i="1"/>
  <c r="BC1458" i="1"/>
  <c r="AW1459" i="1"/>
  <c r="AK1460" i="1"/>
  <c r="AG1461" i="1"/>
  <c r="AD1462" i="1"/>
  <c r="T1463" i="1"/>
  <c r="P1464" i="1"/>
  <c r="J1465" i="1"/>
  <c r="I1466" i="1"/>
  <c r="BA1466" i="1"/>
  <c r="BA1467" i="1"/>
  <c r="AS1468" i="1"/>
  <c r="AQ1469" i="1"/>
  <c r="AG1470" i="1"/>
  <c r="AC1471" i="1"/>
  <c r="X1472" i="1"/>
  <c r="O1473" i="1"/>
  <c r="I1474" i="1"/>
  <c r="G1475" i="1"/>
  <c r="BB1475" i="1"/>
  <c r="AX1476" i="1"/>
  <c r="AQ1477" i="1"/>
  <c r="AN1478" i="1"/>
  <c r="AE1479" i="1"/>
  <c r="AE1480" i="1"/>
  <c r="X1481" i="1"/>
  <c r="J1482" i="1"/>
  <c r="H1483" i="1"/>
  <c r="F1484" i="1"/>
  <c r="BE1484" i="1"/>
  <c r="AT1485" i="1"/>
  <c r="AT1486" i="1"/>
  <c r="AO1487" i="1"/>
  <c r="AC1488" i="1"/>
  <c r="V1489" i="1"/>
  <c r="V1490" i="1"/>
  <c r="I1491" i="1"/>
  <c r="E1492" i="1"/>
  <c r="BG1492" i="1"/>
  <c r="BF1493" i="1"/>
  <c r="AS1494" i="1"/>
  <c r="AS1495" i="1"/>
  <c r="AK1496" i="1"/>
  <c r="AA1497" i="1"/>
  <c r="U1498" i="1"/>
  <c r="T1499" i="1"/>
  <c r="K1500" i="1"/>
  <c r="C1501" i="1"/>
  <c r="A1502" i="1"/>
  <c r="BC1502" i="1"/>
  <c r="AQ1503" i="1"/>
  <c r="AP1504" i="1"/>
  <c r="AI1505" i="1"/>
  <c r="V1506" i="1"/>
  <c r="W1507" i="1"/>
  <c r="T1508" i="1"/>
  <c r="L1509" i="1"/>
  <c r="BE1509" i="1"/>
  <c r="BB1510" i="1"/>
  <c r="AK1511" i="1"/>
  <c r="AF1512" i="1"/>
  <c r="AA1513" i="1"/>
  <c r="N1514" i="1"/>
  <c r="D1515" i="1"/>
  <c r="AZ1515" i="1"/>
  <c r="AS1516" i="1"/>
  <c r="AO1517" i="1"/>
  <c r="X1518" i="1"/>
  <c r="S1519" i="1"/>
  <c r="B1520" i="1"/>
  <c r="A1521" i="1"/>
  <c r="AY1521" i="1"/>
  <c r="AK1522" i="1"/>
  <c r="AE1523" i="1"/>
  <c r="Q1524" i="1"/>
  <c r="I1525" i="1"/>
  <c r="F1526" i="1"/>
  <c r="AV1526" i="1"/>
  <c r="AP1527" i="1"/>
  <c r="Y1528" i="1"/>
  <c r="Y1529" i="1"/>
  <c r="N1530" i="1"/>
  <c r="BF1530" i="1"/>
  <c r="AU1531" i="1"/>
  <c r="AB1532" i="1"/>
  <c r="S1533" i="1"/>
  <c r="H1534" i="1"/>
  <c r="AX1534" i="1"/>
  <c r="AN1535" i="1"/>
  <c r="W1536" i="1"/>
  <c r="L1537" i="1"/>
  <c r="D1538" i="1"/>
  <c r="AQ1538" i="1"/>
  <c r="AE1539" i="1"/>
  <c r="N1540" i="1"/>
  <c r="F1541" i="1"/>
  <c r="BA1541" i="1"/>
  <c r="AG1542" i="1"/>
  <c r="Z1543" i="1"/>
  <c r="H1544" i="1"/>
  <c r="BF1544" i="1"/>
  <c r="AU1545" i="1"/>
  <c r="AD1546" i="1"/>
  <c r="T1547" i="1"/>
  <c r="B1548" i="1"/>
  <c r="AY1548" i="1"/>
  <c r="AO1549" i="1"/>
  <c r="W1550" i="1"/>
  <c r="K1551" i="1"/>
  <c r="AU1551" i="1"/>
  <c r="AD1552" i="1"/>
  <c r="I1553" i="1"/>
  <c r="AP1553" i="1"/>
  <c r="X1554" i="1"/>
  <c r="BE1554" i="1"/>
  <c r="AK1555" i="1"/>
  <c r="G489" i="1"/>
  <c r="BE582" i="1"/>
  <c r="AX642" i="1"/>
  <c r="Q679" i="1"/>
  <c r="S715" i="1"/>
  <c r="AS745" i="1"/>
  <c r="BA767" i="1"/>
  <c r="BD787" i="1"/>
  <c r="Q807" i="1"/>
  <c r="E821" i="1"/>
  <c r="AA838" i="1"/>
  <c r="AQ854" i="1"/>
  <c r="G869" i="1"/>
  <c r="AU885" i="1"/>
  <c r="BB898" i="1"/>
  <c r="AI914" i="1"/>
  <c r="Q928" i="1"/>
  <c r="AY937" i="1"/>
  <c r="AM949" i="1"/>
  <c r="AL958" i="1"/>
  <c r="BE966" i="1"/>
  <c r="AG974" i="1"/>
  <c r="AB981" i="1"/>
  <c r="AY988" i="1"/>
  <c r="BA994" i="1"/>
  <c r="B1002" i="1"/>
  <c r="W1008" i="1"/>
  <c r="D1015" i="1"/>
  <c r="AJ1021" i="1"/>
  <c r="AG1027" i="1"/>
  <c r="AJ1034" i="1"/>
  <c r="AF1040" i="1"/>
  <c r="U1046" i="1"/>
  <c r="AY1052" i="1"/>
  <c r="AK1058" i="1"/>
  <c r="D1064" i="1"/>
  <c r="T1069" i="1"/>
  <c r="AY1073" i="1"/>
  <c r="X1079" i="1"/>
  <c r="AK1083" i="1"/>
  <c r="V1089" i="1"/>
  <c r="AM1094" i="1"/>
  <c r="L1099" i="1"/>
  <c r="AC1104" i="1"/>
  <c r="D1109" i="1"/>
  <c r="AB1114" i="1"/>
  <c r="T1119" i="1"/>
  <c r="AR1123" i="1"/>
  <c r="AW1128" i="1"/>
  <c r="AC1132" i="1"/>
  <c r="F1137" i="1"/>
  <c r="L1141" i="1"/>
  <c r="W1145" i="1"/>
  <c r="AC1149" i="1"/>
  <c r="AR1152" i="1"/>
  <c r="BG1155" i="1"/>
  <c r="K1160" i="1"/>
  <c r="U1163" i="1"/>
  <c r="BC1166" i="1"/>
  <c r="AE1170" i="1"/>
  <c r="AX1173" i="1"/>
  <c r="AY1176" i="1"/>
  <c r="N1180" i="1"/>
  <c r="BD1182" i="1"/>
  <c r="AD1185" i="1"/>
  <c r="AQ1188" i="1"/>
  <c r="N1191" i="1"/>
  <c r="BC1193" i="1"/>
  <c r="BF1196" i="1"/>
  <c r="AM1199" i="1"/>
  <c r="M1202" i="1"/>
  <c r="AJ1205" i="1"/>
  <c r="AC1208" i="1"/>
  <c r="I1211" i="1"/>
  <c r="I1214" i="1"/>
  <c r="BB1216" i="1"/>
  <c r="AJ1219" i="1"/>
  <c r="BG1222" i="1"/>
  <c r="AH1225" i="1"/>
  <c r="J1228" i="1"/>
  <c r="U1231" i="1"/>
  <c r="A1234" i="1"/>
  <c r="AT1236" i="1"/>
  <c r="AR1239" i="1"/>
  <c r="P1242" i="1"/>
  <c r="G1245" i="1"/>
  <c r="AI1248" i="1"/>
  <c r="I1251" i="1"/>
  <c r="AF1253" i="1"/>
  <c r="AA1256" i="1"/>
  <c r="AT1258" i="1"/>
  <c r="O1261" i="1"/>
  <c r="W1264" i="1"/>
  <c r="AK1266" i="1"/>
  <c r="E1269" i="1"/>
  <c r="AK1271" i="1"/>
  <c r="BB1273" i="1"/>
  <c r="M1276" i="1"/>
  <c r="Q1278" i="1"/>
  <c r="S1280" i="1"/>
  <c r="S1282" i="1"/>
  <c r="AW1284" i="1"/>
  <c r="R508" i="1"/>
  <c r="D606" i="1"/>
  <c r="Q657" i="1"/>
  <c r="AW689" i="1"/>
  <c r="Y729" i="1"/>
  <c r="AY750" i="1"/>
  <c r="AJ775" i="1"/>
  <c r="Q797" i="1"/>
  <c r="AK811" i="1"/>
  <c r="AZ828" i="1"/>
  <c r="W842" i="1"/>
  <c r="AS859" i="1"/>
  <c r="AA874" i="1"/>
  <c r="J890" i="1"/>
  <c r="AV903" i="1"/>
  <c r="D918" i="1"/>
  <c r="D930" i="1"/>
  <c r="R942" i="1"/>
  <c r="L951" i="1"/>
  <c r="BA961" i="1"/>
  <c r="AS967" i="1"/>
  <c r="B976" i="1"/>
  <c r="AW983" i="1"/>
  <c r="E990" i="1"/>
  <c r="AF997" i="1"/>
  <c r="S1003" i="1"/>
  <c r="AJ1010" i="1"/>
  <c r="AV1017" i="1"/>
  <c r="AK1023" i="1"/>
  <c r="O1030" i="1"/>
  <c r="AM1035" i="1"/>
  <c r="V1042" i="1"/>
  <c r="AY1048" i="1"/>
  <c r="AG1054" i="1"/>
  <c r="K1061" i="1"/>
  <c r="X1065" i="1"/>
  <c r="BE1070" i="1"/>
  <c r="BE1075" i="1"/>
  <c r="BA1080" i="1"/>
  <c r="AP1085" i="1"/>
  <c r="AN1090" i="1"/>
  <c r="AE1095" i="1"/>
  <c r="BB1100" i="1"/>
  <c r="Z1105" i="1"/>
  <c r="AR1110" i="1"/>
  <c r="L1115" i="1"/>
  <c r="AA1120" i="1"/>
  <c r="AM1125" i="1"/>
  <c r="S1129" i="1"/>
  <c r="L1134" i="1"/>
  <c r="AG1137" i="1"/>
  <c r="AB1142" i="1"/>
  <c r="AV1146" i="1"/>
  <c r="AE1150" i="1"/>
  <c r="A1154" i="1"/>
  <c r="AF1157" i="1"/>
  <c r="AY1160" i="1"/>
  <c r="B1165" i="1"/>
  <c r="N1168" i="1"/>
  <c r="AF1171" i="1"/>
  <c r="X1175" i="1"/>
  <c r="BF1177" i="1"/>
  <c r="AK1180" i="1"/>
  <c r="AN1183" i="1"/>
  <c r="AL1186" i="1"/>
  <c r="W1189" i="1"/>
  <c r="R1192" i="1"/>
  <c r="M1195" i="1"/>
  <c r="BC1197" i="1"/>
  <c r="BA1200" i="1"/>
  <c r="AL1203" i="1"/>
  <c r="K1206" i="1"/>
  <c r="AJ1209" i="1"/>
  <c r="R1212" i="1"/>
  <c r="E1215" i="1"/>
  <c r="A1218" i="1"/>
  <c r="AP1220" i="1"/>
  <c r="AF1223" i="1"/>
  <c r="P1226" i="1"/>
  <c r="AA1229" i="1"/>
  <c r="C1232" i="1"/>
  <c r="M1235" i="1"/>
  <c r="C1238" i="1"/>
  <c r="AG1240" i="1"/>
  <c r="AK1243" i="1"/>
  <c r="R1246" i="1"/>
  <c r="BF1248" i="1"/>
  <c r="J1252" i="1"/>
  <c r="AQ1254" i="1"/>
  <c r="J1257" i="1"/>
  <c r="AV1259" i="1"/>
  <c r="AC1262" i="1"/>
  <c r="BA1264" i="1"/>
  <c r="U1267" i="1"/>
  <c r="BF1269" i="1"/>
  <c r="O1272" i="1"/>
  <c r="AY1274" i="1"/>
  <c r="C1277" i="1"/>
  <c r="BF1278" i="1"/>
  <c r="L1281" i="1"/>
  <c r="J1283" i="1"/>
  <c r="D1285" i="1"/>
  <c r="U489" i="1"/>
  <c r="AD610" i="1"/>
  <c r="AZ687" i="1"/>
  <c r="H732" i="1"/>
  <c r="AF776" i="1"/>
  <c r="Y808" i="1"/>
  <c r="BG830" i="1"/>
  <c r="BA856" i="1"/>
  <c r="BG878" i="1"/>
  <c r="K906" i="1"/>
  <c r="K929" i="1"/>
  <c r="J944" i="1"/>
  <c r="W961" i="1"/>
  <c r="Q971" i="1"/>
  <c r="AH984" i="1"/>
  <c r="I995" i="1"/>
  <c r="S1005" i="1"/>
  <c r="AX1015" i="1"/>
  <c r="A1026" i="1"/>
  <c r="AO1036" i="1"/>
  <c r="BF1046" i="1"/>
  <c r="B1056" i="1"/>
  <c r="B1065" i="1"/>
  <c r="AG1072" i="1"/>
  <c r="BB1080" i="1"/>
  <c r="W1089" i="1"/>
  <c r="AA1096" i="1"/>
  <c r="J1105" i="1"/>
  <c r="C1112" i="1"/>
  <c r="AB1120" i="1"/>
  <c r="BB1128" i="1"/>
  <c r="AD1134" i="1"/>
  <c r="O1142" i="1"/>
  <c r="AN1147" i="1"/>
  <c r="D1154" i="1"/>
  <c r="O1160" i="1"/>
  <c r="N1165" i="1"/>
  <c r="Q1171" i="1"/>
  <c r="N1176" i="1"/>
  <c r="AX1180" i="1"/>
  <c r="C1186" i="1"/>
  <c r="AM1189" i="1"/>
  <c r="B1195" i="1"/>
  <c r="BE1198" i="1"/>
  <c r="AQ1203" i="1"/>
  <c r="AJ1208" i="1"/>
  <c r="AU1212" i="1"/>
  <c r="P1217" i="1"/>
  <c r="AF1221" i="1"/>
  <c r="AQ1226" i="1"/>
  <c r="W1231" i="1"/>
  <c r="Z1235" i="1"/>
  <c r="AC1240" i="1"/>
  <c r="AD1244" i="1"/>
  <c r="BG1248" i="1"/>
  <c r="BF1253" i="1"/>
  <c r="AD1257" i="1"/>
  <c r="M1262" i="1"/>
  <c r="BC1265" i="1"/>
  <c r="J1270" i="1"/>
  <c r="G1274" i="1"/>
  <c r="R1277" i="1"/>
  <c r="AS1280" i="1"/>
  <c r="AS1283" i="1"/>
  <c r="E1287" i="1"/>
  <c r="AY1289" i="1"/>
  <c r="AY1292" i="1"/>
  <c r="AG1295" i="1"/>
  <c r="AE1297" i="1"/>
  <c r="AR1300" i="1"/>
  <c r="G1303" i="1"/>
  <c r="AN1305" i="1"/>
  <c r="AJ1308" i="1"/>
  <c r="A1311" i="1"/>
  <c r="AE1313" i="1"/>
  <c r="Z1316" i="1"/>
  <c r="B1319" i="1"/>
  <c r="L1321" i="1"/>
  <c r="F1324" i="1"/>
  <c r="AP1326" i="1"/>
  <c r="R1329" i="1"/>
  <c r="P1332" i="1"/>
  <c r="M1334" i="1"/>
  <c r="BC1336" i="1"/>
  <c r="AW1339" i="1"/>
  <c r="AB1342" i="1"/>
  <c r="AY1344" i="1"/>
  <c r="AP1347" i="1"/>
  <c r="L1350" i="1"/>
  <c r="AH1352" i="1"/>
  <c r="AT1355" i="1"/>
  <c r="BD1357" i="1"/>
  <c r="AB1360" i="1"/>
  <c r="Z1363" i="1"/>
  <c r="B1366" i="1"/>
  <c r="E1368" i="1"/>
  <c r="BE1370" i="1"/>
  <c r="AO1373" i="1"/>
  <c r="N1376" i="1"/>
  <c r="G1379" i="1"/>
  <c r="T1381" i="1"/>
  <c r="AA1383" i="1"/>
  <c r="N1386" i="1"/>
  <c r="W1388" i="1"/>
  <c r="AF1390" i="1"/>
  <c r="R1393" i="1"/>
  <c r="G1395" i="1"/>
  <c r="AQ1396" i="1"/>
  <c r="Z1398" i="1"/>
  <c r="AI1399" i="1"/>
  <c r="AQ1400" i="1"/>
  <c r="S1402" i="1"/>
  <c r="AG1403" i="1"/>
  <c r="AR1404" i="1"/>
  <c r="M1406" i="1"/>
  <c r="AH1407" i="1"/>
  <c r="AQ1408" i="1"/>
  <c r="H1410" i="1"/>
  <c r="AB1411" i="1"/>
  <c r="AM1412" i="1"/>
  <c r="H1414" i="1"/>
  <c r="P1415" i="1"/>
  <c r="AF1416" i="1"/>
  <c r="D1418" i="1"/>
  <c r="O1419" i="1"/>
  <c r="AD1420" i="1"/>
  <c r="C1422" i="1"/>
  <c r="S1423" i="1"/>
  <c r="AD1424" i="1"/>
  <c r="D1426" i="1"/>
  <c r="L1427" i="1"/>
  <c r="AD1428" i="1"/>
  <c r="BE1429" i="1"/>
  <c r="K1431" i="1"/>
  <c r="Z1432" i="1"/>
  <c r="AT1433" i="1"/>
  <c r="AY1434" i="1"/>
  <c r="I1436" i="1"/>
  <c r="Y1437" i="1"/>
  <c r="AF1438" i="1"/>
  <c r="AK1439" i="1"/>
  <c r="C1441" i="1"/>
  <c r="H1442" i="1"/>
  <c r="M1443" i="1"/>
  <c r="AK1444" i="1"/>
  <c r="AQ1445" i="1"/>
  <c r="BA1446" i="1"/>
  <c r="P1448" i="1"/>
  <c r="W1449" i="1"/>
  <c r="AD1450" i="1"/>
  <c r="AN1451" i="1"/>
  <c r="BF1452" i="1"/>
  <c r="D1454" i="1"/>
  <c r="U1455" i="1"/>
  <c r="Z1456" i="1"/>
  <c r="AH1457" i="1"/>
  <c r="BD1458" i="1"/>
  <c r="B1460" i="1"/>
  <c r="H1461" i="1"/>
  <c r="AF1462" i="1"/>
  <c r="AL1463" i="1"/>
  <c r="AQ1464" i="1"/>
  <c r="L1466" i="1"/>
  <c r="R1467" i="1"/>
  <c r="W1468" i="1"/>
  <c r="AU1469" i="1"/>
  <c r="AZ1470" i="1"/>
  <c r="BE1471" i="1"/>
  <c r="Q1473" i="1"/>
  <c r="Z1474" i="1"/>
  <c r="AH1475" i="1"/>
  <c r="AZ1476" i="1"/>
  <c r="BF1477" i="1"/>
  <c r="K1479" i="1"/>
  <c r="AF1480" i="1"/>
  <c r="AK1481" i="1"/>
  <c r="AP1482" i="1"/>
  <c r="I1484" i="1"/>
  <c r="N1485" i="1"/>
  <c r="T1486" i="1"/>
  <c r="AQ1487" i="1"/>
  <c r="AV1488" i="1"/>
  <c r="BC1489" i="1"/>
  <c r="P1491" i="1"/>
  <c r="AB1492" i="1"/>
  <c r="AG1493" i="1"/>
  <c r="AT1494" i="1"/>
  <c r="B1496" i="1"/>
  <c r="J1497" i="1"/>
  <c r="Y1498" i="1"/>
  <c r="AD1499" i="1"/>
  <c r="AR1500" i="1"/>
  <c r="B1502" i="1"/>
  <c r="H1503" i="1"/>
  <c r="M1504" i="1"/>
  <c r="AJ1505" i="1"/>
  <c r="AQ1506" i="1"/>
  <c r="AV1507" i="1"/>
  <c r="P1509" i="1"/>
  <c r="Q1510" i="1"/>
  <c r="U1511" i="1"/>
  <c r="AK1512" i="1"/>
  <c r="AK1513" i="1"/>
  <c r="AO1514" i="1"/>
  <c r="BE1515" i="1"/>
  <c r="B1517" i="1"/>
  <c r="F1518" i="1"/>
  <c r="V1519" i="1"/>
  <c r="Z1520" i="1"/>
  <c r="AC1521" i="1"/>
  <c r="AL1522" i="1"/>
  <c r="AP1523" i="1"/>
  <c r="AT1524" i="1"/>
  <c r="BF1525" i="1"/>
  <c r="BG1526" i="1"/>
  <c r="BF1527" i="1"/>
  <c r="BE1528" i="1"/>
  <c r="BG1529" i="1"/>
  <c r="C1531" i="1"/>
  <c r="BE1531" i="1"/>
  <c r="AZ1532" i="1"/>
  <c r="AW1533" i="1"/>
  <c r="AY1534" i="1"/>
  <c r="AW1535" i="1"/>
  <c r="AS1536" i="1"/>
  <c r="AQ1537" i="1"/>
  <c r="AP1538" i="1"/>
  <c r="AO1539" i="1"/>
  <c r="AH1540" i="1"/>
  <c r="AF1541" i="1"/>
  <c r="AB1542" i="1"/>
  <c r="AE1543" i="1"/>
  <c r="AA1544" i="1"/>
  <c r="X1545" i="1"/>
  <c r="S1546" i="1"/>
  <c r="W1547" i="1"/>
  <c r="N1548" i="1"/>
  <c r="M1549" i="1"/>
  <c r="I1550" i="1"/>
  <c r="J1551" i="1"/>
  <c r="A1552" i="1"/>
  <c r="AT1552" i="1"/>
  <c r="AA1553" i="1"/>
  <c r="K1554" i="1"/>
  <c r="I1555" i="1"/>
  <c r="AX1555" i="1"/>
  <c r="AE1556" i="1"/>
  <c r="M1557" i="1"/>
  <c r="BC1557" i="1"/>
  <c r="AE1558" i="1"/>
  <c r="N1559" i="1"/>
  <c r="BB1559" i="1"/>
  <c r="AI1560" i="1"/>
  <c r="O1561" i="1"/>
  <c r="BF1561" i="1"/>
  <c r="AL1562" i="1"/>
  <c r="M1563" i="1"/>
  <c r="BE1563" i="1"/>
  <c r="AM1564" i="1"/>
  <c r="S1565" i="1"/>
  <c r="BC1565" i="1"/>
  <c r="AN1566" i="1"/>
  <c r="V1567" i="1"/>
  <c r="BE1567" i="1"/>
  <c r="AL1568" i="1"/>
  <c r="V1569" i="1"/>
  <c r="BD1569" i="1"/>
  <c r="AN1570" i="1"/>
  <c r="Y1571" i="1"/>
  <c r="F1572" i="1"/>
  <c r="AM1572" i="1"/>
  <c r="T1573" i="1"/>
  <c r="BB1573" i="1"/>
  <c r="AH1574" i="1"/>
  <c r="P1575" i="1"/>
  <c r="AW1575" i="1"/>
  <c r="AB1576" i="1"/>
  <c r="B1577" i="1"/>
  <c r="AR1577" i="1"/>
  <c r="W1578" i="1"/>
  <c r="BD1578" i="1"/>
  <c r="AL1579" i="1"/>
  <c r="M1580" i="1"/>
  <c r="BB1580" i="1"/>
  <c r="AH1581" i="1"/>
  <c r="H1582" i="1"/>
  <c r="AV1582" i="1"/>
  <c r="V1583" i="1"/>
  <c r="C1584" i="1"/>
  <c r="AQ1584" i="1"/>
  <c r="R1585" i="1"/>
  <c r="BD1585" i="1"/>
  <c r="AD1586" i="1"/>
  <c r="M1587" i="1"/>
  <c r="AY1587" i="1"/>
  <c r="Y1588" i="1"/>
  <c r="G1589" i="1"/>
  <c r="AN1589" i="1"/>
  <c r="T1590" i="1"/>
  <c r="B1591" i="1"/>
  <c r="AJ1591" i="1"/>
  <c r="N1592" i="1"/>
  <c r="AX1592" i="1"/>
  <c r="AE1593" i="1"/>
  <c r="L1594" i="1"/>
  <c r="AS1594" i="1"/>
  <c r="Y1595" i="1"/>
  <c r="BF1595" i="1"/>
  <c r="AO1596" i="1"/>
  <c r="T1597" i="1"/>
  <c r="BA1597" i="1"/>
  <c r="AI1598" i="1"/>
  <c r="I1599" i="1"/>
  <c r="AV1599" i="1"/>
  <c r="AD1600" i="1"/>
  <c r="D1601" i="1"/>
  <c r="AP1601" i="1"/>
  <c r="P1602" i="1"/>
  <c r="BG1602" i="1"/>
  <c r="AK1603" i="1"/>
  <c r="N1604" i="1"/>
  <c r="BA1604" i="1"/>
  <c r="AA1605" i="1"/>
  <c r="I1606" i="1"/>
  <c r="AV1606" i="1"/>
  <c r="V1607" i="1"/>
  <c r="C1608" i="1"/>
  <c r="AK1608" i="1"/>
  <c r="Q1609" i="1"/>
  <c r="BF1609" i="1"/>
  <c r="AF1610" i="1"/>
  <c r="K1611" i="1"/>
  <c r="AR1611" i="1"/>
  <c r="AA1612" i="1"/>
  <c r="F1613" i="1"/>
  <c r="AM1613" i="1"/>
  <c r="U1614" i="1"/>
  <c r="BC1614" i="1"/>
  <c r="AK1615" i="1"/>
  <c r="Q1616" i="1"/>
  <c r="AX1616" i="1"/>
  <c r="AE1617" i="1"/>
  <c r="E1618" i="1"/>
  <c r="AS1618" i="1"/>
  <c r="Z1619" i="1"/>
  <c r="A1620" i="1"/>
  <c r="AM1620" i="1"/>
  <c r="M1621" i="1"/>
  <c r="BC1621" i="1"/>
  <c r="AH1622" i="1"/>
  <c r="H1623" i="1"/>
  <c r="AW1623" i="1"/>
  <c r="W1624" i="1"/>
  <c r="C1625" i="1"/>
  <c r="AR1625" i="1"/>
  <c r="S1626" i="1"/>
  <c r="BD1626" i="1"/>
  <c r="AG1627" i="1"/>
  <c r="N1628" i="1"/>
  <c r="BB1628" i="1"/>
  <c r="AB1629" i="1"/>
  <c r="H1630" i="1"/>
  <c r="AO1630" i="1"/>
  <c r="X1631" i="1"/>
  <c r="C1632" i="1"/>
  <c r="AJ1632" i="1"/>
  <c r="R1633" i="1"/>
  <c r="AY1633" i="1"/>
  <c r="AE1634" i="1"/>
  <c r="M1635" i="1"/>
  <c r="AT1635" i="1"/>
  <c r="Y1636" i="1"/>
  <c r="BF1636" i="1"/>
  <c r="AP1637" i="1"/>
  <c r="T1638" i="1"/>
  <c r="BD1638" i="1"/>
  <c r="AJ1639" i="1"/>
  <c r="J1640" i="1"/>
  <c r="AY1640" i="1"/>
  <c r="AE1641" i="1"/>
  <c r="E1642" i="1"/>
  <c r="AS1642" i="1"/>
  <c r="T1643" i="1"/>
  <c r="BG1643" i="1"/>
  <c r="AO1644" i="1"/>
  <c r="O1645" i="1"/>
  <c r="BA1645" i="1"/>
  <c r="AA1646" i="1"/>
  <c r="J1647" i="1"/>
  <c r="AV1647" i="1"/>
  <c r="V1648" i="1"/>
  <c r="D1649" i="1"/>
  <c r="AJ1649" i="1"/>
  <c r="P1650" i="1"/>
  <c r="BC1650" i="1"/>
  <c r="AF1651" i="1"/>
  <c r="J1652" i="1"/>
  <c r="AT1652" i="1"/>
  <c r="AA1653" i="1"/>
  <c r="C1654" i="1"/>
  <c r="AO1654" i="1"/>
  <c r="U1655" i="1"/>
  <c r="BB1655" i="1"/>
  <c r="AK1656" i="1"/>
  <c r="N1657" i="1"/>
  <c r="AW1657" i="1"/>
  <c r="AE1658" i="1"/>
  <c r="E1659" i="1"/>
  <c r="AR1659" i="1"/>
  <c r="W1660" i="1"/>
  <c r="BG1660" i="1"/>
  <c r="AL1661" i="1"/>
  <c r="L1662" i="1"/>
  <c r="BC1662" i="1"/>
  <c r="AE1663" i="1"/>
  <c r="J1664" i="1"/>
  <c r="AW1664" i="1"/>
  <c r="W1665" i="1"/>
  <c r="E1666" i="1"/>
  <c r="AO1666" i="1"/>
  <c r="R1667" i="1"/>
  <c r="BF1667" i="1"/>
  <c r="AG1668" i="1"/>
  <c r="M1669" i="1"/>
  <c r="AY1669" i="1"/>
  <c r="AB1670" i="1"/>
  <c r="G1671" i="1"/>
  <c r="AN1671" i="1"/>
  <c r="W1672" i="1"/>
  <c r="BG1672" i="1"/>
  <c r="AI1673" i="1"/>
  <c r="Q1674" i="1"/>
  <c r="AY1674" i="1"/>
  <c r="AG1675" i="1"/>
  <c r="J1676" i="1"/>
  <c r="AT1676" i="1"/>
  <c r="AA1677" i="1"/>
  <c r="A1678" i="1"/>
  <c r="AO1678" i="1"/>
  <c r="Q1679" i="1"/>
  <c r="BD1679" i="1"/>
  <c r="AI1680" i="1"/>
  <c r="I1681" i="1"/>
  <c r="AY1681" i="1"/>
  <c r="AB1682" i="1"/>
  <c r="D1683" i="1"/>
  <c r="AS1683" i="1"/>
  <c r="S1684" i="1"/>
  <c r="BF1684" i="1"/>
  <c r="AL1685" i="1"/>
  <c r="O1686" i="1"/>
  <c r="AZ1686" i="1"/>
  <c r="AC1687" i="1"/>
  <c r="J1688" i="1"/>
  <c r="AS1688" i="1"/>
  <c r="X1689" i="1"/>
  <c r="D1690" i="1"/>
  <c r="AK1690" i="1"/>
  <c r="T1691" i="1"/>
  <c r="BD1691" i="1"/>
  <c r="AF1692" i="1"/>
  <c r="N1693" i="1"/>
  <c r="AU1693" i="1"/>
  <c r="AA1694" i="1"/>
  <c r="F1695" i="1"/>
  <c r="AP1695" i="1"/>
  <c r="U1696" i="1"/>
  <c r="BB1696" i="1"/>
  <c r="AL1697" i="1"/>
  <c r="N1698" i="1"/>
  <c r="AZ1698" i="1"/>
  <c r="AF1699" i="1"/>
  <c r="F1700" i="1"/>
  <c r="AU1700" i="1"/>
  <c r="X1701" i="1"/>
  <c r="A1702" i="1"/>
  <c r="AO1702" i="1"/>
  <c r="P1703" i="1"/>
  <c r="BC1703" i="1"/>
  <c r="AH1704" i="1"/>
  <c r="K1705" i="1"/>
  <c r="AW1705" i="1"/>
  <c r="W1706" i="1"/>
  <c r="F1707" i="1"/>
  <c r="AP1707" i="1"/>
  <c r="R1708" i="1"/>
  <c r="BG1708" i="1"/>
  <c r="AH1709" i="1"/>
  <c r="P1710" i="1"/>
  <c r="AZ1710" i="1"/>
  <c r="AC1711" i="1"/>
  <c r="J1712" i="1"/>
  <c r="AQ1712" i="1"/>
  <c r="X1713" i="1"/>
  <c r="BG1713" i="1"/>
  <c r="AM1714" i="1"/>
  <c r="R1715" i="1"/>
  <c r="AY1715" i="1"/>
  <c r="AH1716" i="1"/>
  <c r="K1717" i="1"/>
  <c r="AT1717" i="1"/>
  <c r="AB1718" i="1"/>
  <c r="B1719" i="1"/>
  <c r="AO1719" i="1"/>
  <c r="U1720" i="1"/>
  <c r="BE1720" i="1"/>
  <c r="AI1721" i="1"/>
  <c r="L1722" i="1"/>
  <c r="AZ1722" i="1"/>
  <c r="AB1723" i="1"/>
  <c r="G1724" i="1"/>
  <c r="AT1724" i="1"/>
  <c r="T1725" i="1"/>
  <c r="C1726" i="1"/>
  <c r="AM1726" i="1"/>
  <c r="O1727" i="1"/>
  <c r="BD1727" i="1"/>
  <c r="AD1728" i="1"/>
  <c r="J1729" i="1"/>
  <c r="AV1729" i="1"/>
  <c r="Y1730" i="1"/>
  <c r="D1731" i="1"/>
  <c r="AK1731" i="1"/>
  <c r="U1732" i="1"/>
  <c r="BD1732" i="1"/>
  <c r="AI1733" i="1"/>
  <c r="O1734" i="1"/>
  <c r="AV1734" i="1"/>
  <c r="AD1735" i="1"/>
  <c r="G1736" i="1"/>
  <c r="AQ1736" i="1"/>
  <c r="Q1737" i="1"/>
  <c r="AY1737" i="1"/>
  <c r="X1738" i="1"/>
  <c r="D1739" i="1"/>
  <c r="AH1739" i="1"/>
  <c r="K1740" i="1"/>
  <c r="AQ1740" i="1"/>
  <c r="T1741" i="1"/>
  <c r="AZ1741" i="1"/>
  <c r="AB1742" i="1"/>
  <c r="A1743" i="1"/>
  <c r="AK1743" i="1"/>
  <c r="M1744" i="1"/>
  <c r="AS1744" i="1"/>
  <c r="V1745" i="1"/>
  <c r="AZ1745" i="1"/>
  <c r="AC1746" i="1"/>
  <c r="B1747" i="1"/>
  <c r="AK1747" i="1"/>
  <c r="J1748" i="1"/>
  <c r="AW1748" i="1"/>
  <c r="V1749" i="1"/>
  <c r="BC1749" i="1"/>
  <c r="AE1750" i="1"/>
  <c r="D1751" i="1"/>
  <c r="AM1751" i="1"/>
  <c r="K1752" i="1"/>
  <c r="AT1752" i="1"/>
  <c r="S1753" i="1"/>
  <c r="BF1753" i="1"/>
  <c r="AE1754" i="1"/>
  <c r="H1755" i="1"/>
  <c r="AN1755" i="1"/>
  <c r="N1756" i="1"/>
  <c r="AV1756" i="1"/>
  <c r="U1757" i="1"/>
  <c r="BG1757" i="1"/>
  <c r="AB1758" i="1"/>
  <c r="H1759" i="1"/>
  <c r="AN1759" i="1"/>
  <c r="Q1760" i="1"/>
  <c r="AW1760" i="1"/>
  <c r="Y1761" i="1"/>
  <c r="BE1761" i="1"/>
  <c r="AE1762" i="1"/>
  <c r="I1763" i="1"/>
  <c r="AO1763" i="1"/>
  <c r="R1764" i="1"/>
  <c r="AW1764" i="1"/>
  <c r="Z1765" i="1"/>
  <c r="BF1765" i="1"/>
  <c r="AH1766" i="1"/>
  <c r="G1767" i="1"/>
  <c r="AS1767" i="1"/>
  <c r="R1768" i="1"/>
  <c r="AY1768" i="1"/>
  <c r="AA1769" i="1"/>
  <c r="BG1769" i="1"/>
  <c r="AJ1770" i="1"/>
  <c r="H1771" i="1"/>
  <c r="AQ1771" i="1"/>
  <c r="P1772" i="1"/>
  <c r="BB1772" i="1"/>
  <c r="AA1773" i="1"/>
  <c r="D1774" i="1"/>
  <c r="AJ1774" i="1"/>
  <c r="J1775" i="1"/>
  <c r="AS1775" i="1"/>
  <c r="R1776" i="1"/>
  <c r="BA1776" i="1"/>
  <c r="Y1777" i="1"/>
  <c r="D1778" i="1"/>
  <c r="AJ1778" i="1"/>
  <c r="M1779" i="1"/>
  <c r="AS1779" i="1"/>
  <c r="V1780" i="1"/>
  <c r="BB1780" i="1"/>
  <c r="AB1781" i="1"/>
  <c r="C1782" i="1"/>
  <c r="AI1782" i="1"/>
  <c r="N1783" i="1"/>
  <c r="AS1783" i="1"/>
  <c r="V1784" i="1"/>
  <c r="BB1784" i="1"/>
  <c r="AE1785" i="1"/>
  <c r="D1786" i="1"/>
  <c r="AM1786" i="1"/>
  <c r="L1787" i="1"/>
  <c r="AS1787" i="1"/>
  <c r="W1788" i="1"/>
  <c r="BC1788" i="1"/>
  <c r="AF1789" i="1"/>
  <c r="D1790" i="1"/>
  <c r="AN1790" i="1"/>
  <c r="M1791" i="1"/>
  <c r="AV1791" i="1"/>
  <c r="U1792" i="1"/>
  <c r="BG1792" i="1"/>
  <c r="AF1793" i="1"/>
  <c r="G1794" i="1"/>
  <c r="AO1794" i="1"/>
  <c r="N1795" i="1"/>
  <c r="AX1795" i="1"/>
  <c r="V1796" i="1"/>
  <c r="BE1796" i="1"/>
  <c r="AD1797" i="1"/>
  <c r="I1798" i="1"/>
  <c r="AO1798" i="1"/>
  <c r="R1799" i="1"/>
  <c r="AX1799" i="1"/>
  <c r="Y1800" i="1"/>
  <c r="BG1800" i="1"/>
  <c r="AF1801" i="1"/>
  <c r="H1802" i="1"/>
  <c r="AM1802" i="1"/>
  <c r="R1803" i="1"/>
  <c r="AX1803" i="1"/>
  <c r="AA1804" i="1"/>
  <c r="BG1804" i="1"/>
  <c r="AJ1805" i="1"/>
  <c r="I1806" i="1"/>
  <c r="AP1806" i="1"/>
  <c r="Q1807" i="1"/>
  <c r="AW1807" i="1"/>
  <c r="AC1808" i="1"/>
  <c r="BG1808" i="1"/>
  <c r="AJ1809" i="1"/>
  <c r="I1810" i="1"/>
  <c r="AS1810" i="1"/>
  <c r="R1811" i="1"/>
  <c r="BA1811" i="1"/>
  <c r="Z1812" i="1"/>
  <c r="C1813" i="1"/>
  <c r="AL1813" i="1"/>
  <c r="K1814" i="1"/>
  <c r="AU1814" i="1"/>
  <c r="R1815" i="1"/>
  <c r="BB1815" i="1"/>
  <c r="AA1816" i="1"/>
  <c r="C1817" i="1"/>
  <c r="AI1817" i="1"/>
  <c r="O1818" i="1"/>
  <c r="AU1818" i="1"/>
  <c r="U1819" i="1"/>
  <c r="BD1819" i="1"/>
  <c r="AC1820" i="1"/>
  <c r="E1821" i="1"/>
  <c r="AJ1821" i="1"/>
  <c r="L1822" i="1"/>
  <c r="AR1822" i="1"/>
  <c r="X1823" i="1"/>
  <c r="BD1823" i="1"/>
  <c r="AG1824" i="1"/>
  <c r="F1825" i="1"/>
  <c r="AM1825" i="1"/>
  <c r="N1826" i="1"/>
  <c r="AT1826" i="1"/>
  <c r="Y1827" i="1"/>
  <c r="BA1827" i="1"/>
  <c r="AG1828" i="1"/>
  <c r="F1829" i="1"/>
  <c r="AP1829" i="1"/>
  <c r="O1830" i="1"/>
  <c r="AX1830" i="1"/>
  <c r="W1831" i="1"/>
  <c r="BD1831" i="1"/>
  <c r="AB1832" i="1"/>
  <c r="BG1832" i="1"/>
  <c r="AF1833" i="1"/>
  <c r="D1834" i="1"/>
  <c r="AI1834" i="1"/>
  <c r="H1835" i="1"/>
  <c r="AL1835" i="1"/>
  <c r="J1836" i="1"/>
  <c r="AP1836" i="1"/>
  <c r="N1837" i="1"/>
  <c r="AR1837" i="1"/>
  <c r="Q1838" i="1"/>
  <c r="AV1838" i="1"/>
  <c r="Q1839" i="1"/>
  <c r="AW1839" i="1"/>
  <c r="U1840" i="1"/>
  <c r="AZ1840" i="1"/>
  <c r="Y1841" i="1"/>
  <c r="BD1841" i="1"/>
  <c r="AB1842" i="1"/>
  <c r="A1843" i="1"/>
  <c r="AF1843" i="1"/>
  <c r="C1844" i="1"/>
  <c r="AI1844" i="1"/>
  <c r="G1845" i="1"/>
  <c r="AL1845" i="1"/>
  <c r="K1846" i="1"/>
  <c r="AO1846" i="1"/>
  <c r="M1847" i="1"/>
  <c r="AS1847" i="1"/>
  <c r="N1848" i="1"/>
  <c r="AS1848" i="1"/>
  <c r="R1849" i="1"/>
  <c r="AW1849" i="1"/>
  <c r="U1850" i="1"/>
  <c r="BA1850" i="1"/>
  <c r="Y1851" i="1"/>
  <c r="BD1851" i="1"/>
  <c r="AC1852" i="1"/>
  <c r="BG1852" i="1"/>
  <c r="AE1853" i="1"/>
  <c r="D1854" i="1"/>
  <c r="AI1854" i="1"/>
  <c r="F1855" i="1"/>
  <c r="AL1855" i="1"/>
  <c r="J1856" i="1"/>
  <c r="AL1856" i="1"/>
  <c r="K1857" i="1"/>
  <c r="AP1857" i="1"/>
  <c r="N1858" i="1"/>
  <c r="AT1858" i="1"/>
  <c r="R1859" i="1"/>
  <c r="AW1859" i="1"/>
  <c r="V1860" i="1"/>
  <c r="BA1860" i="1"/>
  <c r="X1861" i="1"/>
  <c r="BD1861" i="1"/>
  <c r="AB1862" i="1"/>
  <c r="BG1862" i="1"/>
  <c r="AF1863" i="1"/>
  <c r="C1864" i="1"/>
  <c r="AH1864" i="1"/>
  <c r="G1865" i="1"/>
  <c r="AI1865" i="1"/>
  <c r="G1866" i="1"/>
  <c r="AM1866" i="1"/>
  <c r="K1867" i="1"/>
  <c r="AP1867" i="1"/>
  <c r="O1868" i="1"/>
  <c r="AT1868" i="1"/>
  <c r="R1869" i="1"/>
  <c r="AX1869" i="1"/>
  <c r="U1870" i="1"/>
  <c r="AZ1870" i="1"/>
  <c r="Y1871" i="1"/>
  <c r="BD1871" i="1"/>
  <c r="AA1872" i="1"/>
  <c r="BG1872" i="1"/>
  <c r="AE1873" i="1"/>
  <c r="BG1873" i="1"/>
  <c r="AF1874" i="1"/>
  <c r="D1875" i="1"/>
  <c r="AI1875" i="1"/>
  <c r="H1876" i="1"/>
  <c r="AM1876" i="1"/>
  <c r="K1877" i="1"/>
  <c r="AQ1877" i="1"/>
  <c r="O1878" i="1"/>
  <c r="AS1878" i="1"/>
  <c r="R1879" i="1"/>
  <c r="AW1879" i="1"/>
  <c r="U1880" i="1"/>
  <c r="BA1880" i="1"/>
  <c r="X1881" i="1"/>
  <c r="BC1881" i="1"/>
  <c r="AB1882" i="1"/>
  <c r="BD1882" i="1"/>
  <c r="AB1883" i="1"/>
  <c r="A1884" i="1"/>
  <c r="AF1884" i="1"/>
  <c r="D1885" i="1"/>
  <c r="AJ1885" i="1"/>
  <c r="H1886" i="1"/>
  <c r="AM1886" i="1"/>
  <c r="L1887" i="1"/>
  <c r="AP1887" i="1"/>
  <c r="N1888" i="1"/>
  <c r="AT1888" i="1"/>
  <c r="R1889" i="1"/>
  <c r="AV1889" i="1"/>
  <c r="U1890" i="1"/>
  <c r="AZ1890" i="1"/>
  <c r="U1891" i="1"/>
  <c r="BA1891" i="1"/>
  <c r="Y1892" i="1"/>
  <c r="BD1892" i="1"/>
  <c r="AC1893" i="1"/>
  <c r="A1894" i="1"/>
  <c r="AF1894" i="1"/>
  <c r="E1895" i="1"/>
  <c r="AJ1895" i="1"/>
  <c r="G1896" i="1"/>
  <c r="AM1896" i="1"/>
  <c r="K1897" i="1"/>
  <c r="AP1897" i="1"/>
  <c r="O1898" i="1"/>
  <c r="AS1898" i="1"/>
  <c r="Q1899" i="1"/>
  <c r="AW1899" i="1"/>
  <c r="R1900" i="1"/>
  <c r="AW1900" i="1"/>
  <c r="V1901" i="1"/>
  <c r="BA1901" i="1"/>
  <c r="Y1902" i="1"/>
  <c r="BE1902" i="1"/>
  <c r="AC1903" i="1"/>
  <c r="A1904" i="1"/>
  <c r="AG1904" i="1"/>
  <c r="D1905" i="1"/>
  <c r="AI1905" i="1"/>
  <c r="H1906" i="1"/>
  <c r="AM1906" i="1"/>
  <c r="J1907" i="1"/>
  <c r="AP1907" i="1"/>
  <c r="N1908" i="1"/>
  <c r="AP1908" i="1"/>
  <c r="O1909" i="1"/>
  <c r="AT1909" i="1"/>
  <c r="R1910" i="1"/>
  <c r="AX1910" i="1"/>
  <c r="V1911" i="1"/>
  <c r="BA1911" i="1"/>
  <c r="Z1912" i="1"/>
  <c r="BE1912" i="1"/>
  <c r="AB1913" i="1"/>
  <c r="A1914" i="1"/>
  <c r="AF1914" i="1"/>
  <c r="D1915" i="1"/>
  <c r="AJ1915" i="1"/>
  <c r="G1916" i="1"/>
  <c r="AL1916" i="1"/>
  <c r="K1917" i="1"/>
  <c r="AM1917" i="1"/>
  <c r="K1918" i="1"/>
  <c r="AQ1918" i="1"/>
  <c r="O1919" i="1"/>
  <c r="AT1919" i="1"/>
  <c r="S1920" i="1"/>
  <c r="AX1920" i="1"/>
  <c r="V1921" i="1"/>
  <c r="BB1921" i="1"/>
  <c r="Y1922" i="1"/>
  <c r="BD1922" i="1"/>
  <c r="AC1923" i="1"/>
  <c r="A1924" i="1"/>
  <c r="AE1924" i="1"/>
  <c r="D1925" i="1"/>
  <c r="AI1925" i="1"/>
  <c r="D1926" i="1"/>
  <c r="AJ1926" i="1"/>
  <c r="H1927" i="1"/>
  <c r="AM1927" i="1"/>
  <c r="L1928" i="1"/>
  <c r="AQ1928" i="1"/>
  <c r="O1929" i="1"/>
  <c r="AU1929" i="1"/>
  <c r="S1930" i="1"/>
  <c r="AW1930" i="1"/>
  <c r="V1931" i="1"/>
  <c r="BA1931" i="1"/>
  <c r="Y1932" i="1"/>
  <c r="BE1932" i="1"/>
  <c r="AB1933" i="1"/>
  <c r="BG1933" i="1"/>
  <c r="AF1934" i="1"/>
  <c r="A1935" i="1"/>
  <c r="AF1935" i="1"/>
  <c r="E1936" i="1"/>
  <c r="AJ1936" i="1"/>
  <c r="G1937" i="1"/>
  <c r="AJ1937" i="1"/>
  <c r="E1938" i="1"/>
  <c r="AF1938" i="1"/>
  <c r="C1939" i="1"/>
  <c r="AF1939" i="1"/>
  <c r="BG1939" i="1"/>
  <c r="Z1940" i="1"/>
  <c r="BA1940" i="1"/>
  <c r="T1941" i="1"/>
  <c r="AT1941" i="1"/>
  <c r="M1942" i="1"/>
  <c r="AN1942" i="1"/>
  <c r="G1943" i="1"/>
  <c r="AG1943" i="1"/>
  <c r="A1944" i="1"/>
  <c r="AA1944" i="1"/>
  <c r="BA1944" i="1"/>
  <c r="S1945" i="1"/>
  <c r="AU1945" i="1"/>
  <c r="N1946" i="1"/>
  <c r="AM1946" i="1"/>
  <c r="H1947" i="1"/>
  <c r="AH1947" i="1"/>
  <c r="BG1947" i="1"/>
  <c r="AA1948" i="1"/>
  <c r="BB1948" i="1"/>
  <c r="P1949" i="1"/>
  <c r="AL1949" i="1"/>
  <c r="BG1949" i="1"/>
  <c r="U1950" i="1"/>
  <c r="AQ1950" i="1"/>
  <c r="E1951" i="1"/>
  <c r="Z1951" i="1"/>
  <c r="AV1951" i="1"/>
  <c r="J1952" i="1"/>
  <c r="AE1952" i="1"/>
  <c r="BA1952" i="1"/>
  <c r="O1953" i="1"/>
  <c r="AJ1953" i="1"/>
  <c r="BF1953" i="1"/>
  <c r="T1954" i="1"/>
  <c r="AO1954" i="1"/>
  <c r="D1955" i="1"/>
  <c r="Y1955" i="1"/>
  <c r="AT1955" i="1"/>
  <c r="I1956" i="1"/>
  <c r="AD1956" i="1"/>
  <c r="AY1956" i="1"/>
  <c r="N1957" i="1"/>
  <c r="AI1957" i="1"/>
  <c r="BD1957" i="1"/>
  <c r="S1958" i="1"/>
  <c r="AN1958" i="1"/>
  <c r="B1959" i="1"/>
  <c r="X1959" i="1"/>
  <c r="AS1959" i="1"/>
  <c r="G1960" i="1"/>
  <c r="AC1960" i="1"/>
  <c r="AX1960" i="1"/>
  <c r="L1961" i="1"/>
  <c r="AH1961" i="1"/>
  <c r="BC1961" i="1"/>
  <c r="Q1962" i="1"/>
  <c r="AM1962" i="1"/>
  <c r="A1963" i="1"/>
  <c r="V1963" i="1"/>
  <c r="AR1963" i="1"/>
  <c r="F1964" i="1"/>
  <c r="AA1964" i="1"/>
  <c r="AW1964" i="1"/>
  <c r="K1965" i="1"/>
  <c r="AF1965" i="1"/>
  <c r="BB1965" i="1"/>
  <c r="P1966" i="1"/>
  <c r="AK1966" i="1"/>
  <c r="BG1966" i="1"/>
  <c r="U1967" i="1"/>
  <c r="AP1967" i="1"/>
  <c r="E1968" i="1"/>
  <c r="Z1968" i="1"/>
  <c r="AU1968" i="1"/>
  <c r="J1969" i="1"/>
  <c r="AE1969" i="1"/>
  <c r="AZ1969" i="1"/>
  <c r="O1970" i="1"/>
  <c r="AJ1970" i="1"/>
  <c r="BE1970" i="1"/>
  <c r="T1971" i="1"/>
  <c r="AO1971" i="1"/>
  <c r="C1972" i="1"/>
  <c r="Y1972" i="1"/>
  <c r="AT1972" i="1"/>
  <c r="H1973" i="1"/>
  <c r="AD1973" i="1"/>
  <c r="AY1973" i="1"/>
  <c r="M1974" i="1"/>
  <c r="AI1974" i="1"/>
  <c r="BD1974" i="1"/>
  <c r="R1975" i="1"/>
  <c r="AN1975" i="1"/>
  <c r="B1976" i="1"/>
  <c r="W1976" i="1"/>
  <c r="AS1976" i="1"/>
  <c r="G1977" i="1"/>
  <c r="AB1977" i="1"/>
  <c r="AX1977" i="1"/>
  <c r="L1978" i="1"/>
  <c r="AG1978" i="1"/>
  <c r="BC1978" i="1"/>
  <c r="Q1979" i="1"/>
  <c r="AL1979" i="1"/>
  <c r="A1980" i="1"/>
  <c r="V1980" i="1"/>
  <c r="AQ1980" i="1"/>
  <c r="F1981" i="1"/>
  <c r="AA1981" i="1"/>
  <c r="AV1981" i="1"/>
  <c r="K1982" i="1"/>
  <c r="AF1982" i="1"/>
  <c r="BA1982" i="1"/>
  <c r="P1983" i="1"/>
  <c r="AK1983" i="1"/>
  <c r="BF1983" i="1"/>
  <c r="U1984" i="1"/>
  <c r="AP1984" i="1"/>
  <c r="D1985" i="1"/>
  <c r="Z1985" i="1"/>
  <c r="AU1985" i="1"/>
  <c r="I1986" i="1"/>
  <c r="AE1986" i="1"/>
  <c r="AZ1986" i="1"/>
  <c r="N1987" i="1"/>
  <c r="AJ1987" i="1"/>
  <c r="BE1987" i="1"/>
  <c r="S1988" i="1"/>
  <c r="AO1988" i="1"/>
  <c r="C1989" i="1"/>
  <c r="X1989" i="1"/>
  <c r="AT1989" i="1"/>
  <c r="H1990" i="1"/>
  <c r="AC1990" i="1"/>
  <c r="AY1990" i="1"/>
  <c r="M1991" i="1"/>
  <c r="AH1991" i="1"/>
  <c r="BD1991" i="1"/>
  <c r="R1992" i="1"/>
  <c r="AM1992" i="1"/>
  <c r="B1993" i="1"/>
  <c r="W1993" i="1"/>
  <c r="AR1993" i="1"/>
  <c r="G1994" i="1"/>
  <c r="AB1994" i="1"/>
  <c r="AW1994" i="1"/>
  <c r="L1995" i="1"/>
  <c r="AG1995" i="1"/>
  <c r="BB1995" i="1"/>
  <c r="Q1996" i="1"/>
  <c r="AL1996" i="1"/>
  <c r="BG1996" i="1"/>
  <c r="V1997" i="1"/>
  <c r="AQ1997" i="1"/>
  <c r="E1998" i="1"/>
  <c r="AA1998" i="1"/>
  <c r="AV1998" i="1"/>
  <c r="J1999" i="1"/>
  <c r="AF1999" i="1"/>
  <c r="BA1999" i="1"/>
  <c r="O2000" i="1"/>
  <c r="AK2000" i="1"/>
  <c r="BF2000" i="1"/>
  <c r="T2001" i="1"/>
  <c r="AP2001" i="1"/>
  <c r="D2002" i="1"/>
  <c r="Y2002" i="1"/>
  <c r="AU2002" i="1"/>
  <c r="I2003" i="1"/>
  <c r="AD2003" i="1"/>
  <c r="AZ2003" i="1"/>
  <c r="N2004" i="1"/>
  <c r="AI2004" i="1"/>
  <c r="BE2004" i="1"/>
  <c r="S2005" i="1"/>
  <c r="AN2005" i="1"/>
  <c r="C2006" i="1"/>
  <c r="X2006" i="1"/>
  <c r="AS2006" i="1"/>
  <c r="H2007" i="1"/>
  <c r="AC2007" i="1"/>
  <c r="AX2007" i="1"/>
  <c r="M2008" i="1"/>
  <c r="AH2008" i="1"/>
  <c r="BC2008" i="1"/>
  <c r="R2009" i="1"/>
  <c r="AM2009" i="1"/>
  <c r="A2010" i="1"/>
  <c r="W2010" i="1"/>
  <c r="AR2010" i="1"/>
  <c r="F2011" i="1"/>
  <c r="AB2011" i="1"/>
  <c r="AW2011" i="1"/>
  <c r="K2012" i="1"/>
  <c r="AG2012" i="1"/>
  <c r="BB2012" i="1"/>
  <c r="P2013" i="1"/>
  <c r="AL2013" i="1"/>
  <c r="BG2013" i="1"/>
  <c r="U2014" i="1"/>
  <c r="AQ2014" i="1"/>
  <c r="E2015" i="1"/>
  <c r="Z2015" i="1"/>
  <c r="AV2015" i="1"/>
  <c r="J2016" i="1"/>
  <c r="AE2016" i="1"/>
  <c r="BA2016" i="1"/>
  <c r="O2017" i="1"/>
  <c r="AJ2017" i="1"/>
  <c r="BF2017" i="1"/>
  <c r="T2018" i="1"/>
  <c r="AO2018" i="1"/>
  <c r="D2019" i="1"/>
  <c r="Y2019" i="1"/>
  <c r="AT2019" i="1"/>
  <c r="I2020" i="1"/>
  <c r="AD2020" i="1"/>
  <c r="AY2020" i="1"/>
  <c r="N2021" i="1"/>
  <c r="AI2021" i="1"/>
  <c r="BD2021" i="1"/>
  <c r="S2022" i="1"/>
  <c r="AN2022" i="1"/>
  <c r="B2023" i="1"/>
  <c r="X2023" i="1"/>
  <c r="AS2023" i="1"/>
  <c r="G2024" i="1"/>
  <c r="AC2024" i="1"/>
  <c r="AX2024" i="1"/>
  <c r="L2025" i="1"/>
  <c r="AH2025" i="1"/>
  <c r="BC2025" i="1"/>
  <c r="Q2026" i="1"/>
  <c r="AM2026" i="1"/>
  <c r="A2027" i="1"/>
  <c r="V2027" i="1"/>
  <c r="AR2027" i="1"/>
  <c r="F2028" i="1"/>
  <c r="AA2028" i="1"/>
  <c r="AW2028" i="1"/>
  <c r="K2029" i="1"/>
  <c r="AF2029" i="1"/>
  <c r="BB2029" i="1"/>
  <c r="P2030" i="1"/>
  <c r="AK2030" i="1"/>
  <c r="BG2030" i="1"/>
  <c r="U2031" i="1"/>
  <c r="AP2031" i="1"/>
  <c r="E2032" i="1"/>
  <c r="Z2032" i="1"/>
  <c r="AU2032" i="1"/>
  <c r="J2033" i="1"/>
  <c r="AE2033" i="1"/>
  <c r="AZ2033" i="1"/>
  <c r="O2034" i="1"/>
  <c r="AJ2034" i="1"/>
  <c r="BE2034" i="1"/>
  <c r="T2035" i="1"/>
  <c r="AO2035" i="1"/>
  <c r="C2036" i="1"/>
  <c r="Y2036" i="1"/>
  <c r="AT2036" i="1"/>
  <c r="H2037" i="1"/>
  <c r="AD2037" i="1"/>
  <c r="AY2037" i="1"/>
  <c r="M2038" i="1"/>
  <c r="AI2038" i="1"/>
  <c r="BD2038" i="1"/>
  <c r="R2039" i="1"/>
  <c r="AN2039" i="1"/>
  <c r="B2040" i="1"/>
  <c r="W2040" i="1"/>
  <c r="AS2040" i="1"/>
  <c r="G2041" i="1"/>
  <c r="AB2041" i="1"/>
  <c r="AX2041" i="1"/>
  <c r="L2042" i="1"/>
  <c r="AG2042" i="1"/>
  <c r="BC2042" i="1"/>
  <c r="Q2043" i="1"/>
  <c r="AL2043" i="1"/>
  <c r="A2044" i="1"/>
  <c r="V2044" i="1"/>
  <c r="AQ2044" i="1"/>
  <c r="F2045" i="1"/>
  <c r="AA2045" i="1"/>
  <c r="AV2045" i="1"/>
  <c r="K2046" i="1"/>
  <c r="AF2046" i="1"/>
  <c r="BA2046" i="1"/>
  <c r="P2047" i="1"/>
  <c r="AK2047" i="1"/>
  <c r="BF2047" i="1"/>
  <c r="AZ1582" i="1"/>
  <c r="W490" i="1"/>
  <c r="A613" i="1"/>
  <c r="AG689" i="1"/>
  <c r="AE732" i="1"/>
  <c r="AQ777" i="1"/>
  <c r="AB809" i="1"/>
  <c r="C831" i="1"/>
  <c r="AM858" i="1"/>
  <c r="N880" i="1"/>
  <c r="D907" i="1"/>
  <c r="AX929" i="1"/>
  <c r="AW944" i="1"/>
  <c r="X961" i="1"/>
  <c r="W972" i="1"/>
  <c r="BF984" i="1"/>
  <c r="R996" i="1"/>
  <c r="AJ1005" i="1"/>
  <c r="P1017" i="1"/>
  <c r="M1026" i="1"/>
  <c r="AI1037" i="1"/>
  <c r="B1047" i="1"/>
  <c r="AL1056" i="1"/>
  <c r="J1065" i="1"/>
  <c r="BB1072" i="1"/>
  <c r="BE1080" i="1"/>
  <c r="X1089" i="1"/>
  <c r="AT1096" i="1"/>
  <c r="S1105" i="1"/>
  <c r="E1112" i="1"/>
  <c r="AT1120" i="1"/>
  <c r="I1129" i="1"/>
  <c r="AF1134" i="1"/>
  <c r="X1142" i="1"/>
  <c r="AO1147" i="1"/>
  <c r="AN1154" i="1"/>
  <c r="AE1160" i="1"/>
  <c r="O1165" i="1"/>
  <c r="AA1171" i="1"/>
  <c r="O1176" i="1"/>
  <c r="BC1180" i="1"/>
  <c r="D1186" i="1"/>
  <c r="G1190" i="1"/>
  <c r="J1195" i="1"/>
  <c r="R1199" i="1"/>
  <c r="AZ1203" i="1"/>
  <c r="AT1208" i="1"/>
  <c r="AW1212" i="1"/>
  <c r="AM1217" i="1"/>
  <c r="AK1221" i="1"/>
  <c r="E1227" i="1"/>
  <c r="X1231" i="1"/>
  <c r="AL1235" i="1"/>
  <c r="AD1240" i="1"/>
  <c r="AL1244" i="1"/>
  <c r="AD1249" i="1"/>
  <c r="C1254" i="1"/>
  <c r="AO1257" i="1"/>
  <c r="T1262" i="1"/>
  <c r="BG1265" i="1"/>
  <c r="K1270" i="1"/>
  <c r="J1274" i="1"/>
  <c r="W1277" i="1"/>
  <c r="AV1280" i="1"/>
  <c r="AV1283" i="1"/>
  <c r="AE1287" i="1"/>
  <c r="AZ1289" i="1"/>
  <c r="AZ1292" i="1"/>
  <c r="AI1295" i="1"/>
  <c r="D1298" i="1"/>
  <c r="BC1300" i="1"/>
  <c r="N1303" i="1"/>
  <c r="AY1305" i="1"/>
  <c r="AV1308" i="1"/>
  <c r="I1311" i="1"/>
  <c r="AF1313" i="1"/>
  <c r="AD1316" i="1"/>
  <c r="K1319" i="1"/>
  <c r="Y1321" i="1"/>
  <c r="AE1324" i="1"/>
  <c r="AS1326" i="1"/>
  <c r="AA1329" i="1"/>
  <c r="Q1332" i="1"/>
  <c r="AR1334" i="1"/>
  <c r="A1337" i="1"/>
  <c r="BB1339" i="1"/>
  <c r="AG1342" i="1"/>
  <c r="B1345" i="1"/>
  <c r="BA1347" i="1"/>
  <c r="M1350" i="1"/>
  <c r="BA1352" i="1"/>
  <c r="AZ1355" i="1"/>
  <c r="I1358" i="1"/>
  <c r="AJ1360" i="1"/>
  <c r="AA1363" i="1"/>
  <c r="I1366" i="1"/>
  <c r="AJ1368" i="1"/>
  <c r="AC1371" i="1"/>
  <c r="AQ1373" i="1"/>
  <c r="X1376" i="1"/>
  <c r="L1379" i="1"/>
  <c r="AC1381" i="1"/>
  <c r="AK1383" i="1"/>
  <c r="T1386" i="1"/>
  <c r="AO1388" i="1"/>
  <c r="AZ1390" i="1"/>
  <c r="Y1393" i="1"/>
  <c r="J1395" i="1"/>
  <c r="AR1396" i="1"/>
  <c r="AA1398" i="1"/>
  <c r="AJ1399" i="1"/>
  <c r="AU1400" i="1"/>
  <c r="Y1402" i="1"/>
  <c r="AJ1403" i="1"/>
  <c r="AS1404" i="1"/>
  <c r="V1406" i="1"/>
  <c r="AI1407" i="1"/>
  <c r="AS1408" i="1"/>
  <c r="R1410" i="1"/>
  <c r="AF1411" i="1"/>
  <c r="AQ1412" i="1"/>
  <c r="I1414" i="1"/>
  <c r="T1415" i="1"/>
  <c r="AO1416" i="1"/>
  <c r="E1418" i="1"/>
  <c r="T1419" i="1"/>
  <c r="AI1420" i="1"/>
  <c r="E1422" i="1"/>
  <c r="W1423" i="1"/>
  <c r="AF1424" i="1"/>
  <c r="E1426" i="1"/>
  <c r="V1427" i="1"/>
  <c r="AF1428" i="1"/>
  <c r="A1430" i="1"/>
  <c r="P1431" i="1"/>
  <c r="AF1432" i="1"/>
  <c r="AU1433" i="1"/>
  <c r="E1435" i="1"/>
  <c r="J1436" i="1"/>
  <c r="AA1437" i="1"/>
  <c r="AH1438" i="1"/>
  <c r="AQ1439" i="1"/>
  <c r="E1441" i="1"/>
  <c r="J1442" i="1"/>
  <c r="O1443" i="1"/>
  <c r="AQ1444" i="1"/>
  <c r="AV1445" i="1"/>
  <c r="BB1446" i="1"/>
  <c r="R1448" i="1"/>
  <c r="Z1449" i="1"/>
  <c r="AE1450" i="1"/>
  <c r="BC1451" i="1"/>
  <c r="A1453" i="1"/>
  <c r="F1454" i="1"/>
  <c r="V1455" i="1"/>
  <c r="AG1456" i="1"/>
  <c r="AR1457" i="1"/>
  <c r="BE1458" i="1"/>
  <c r="C1460" i="1"/>
  <c r="S1461" i="1"/>
  <c r="AG1462" i="1"/>
  <c r="AP1463" i="1"/>
  <c r="AU1464" i="1"/>
  <c r="N1466" i="1"/>
  <c r="S1467" i="1"/>
  <c r="X1468" i="1"/>
  <c r="AV1469" i="1"/>
  <c r="BA1470" i="1"/>
  <c r="A1472" i="1"/>
  <c r="V1473" i="1"/>
  <c r="AC1474" i="1"/>
  <c r="AL1475" i="1"/>
  <c r="BA1476" i="1"/>
  <c r="H1478" i="1"/>
  <c r="O1479" i="1"/>
  <c r="AH1480" i="1"/>
  <c r="AM1481" i="1"/>
  <c r="AR1482" i="1"/>
  <c r="J1484" i="1"/>
  <c r="O1485" i="1"/>
  <c r="V1486" i="1"/>
  <c r="AR1487" i="1"/>
  <c r="BC1488" i="1"/>
  <c r="A1490" i="1"/>
  <c r="W1491" i="1"/>
  <c r="AD1492" i="1"/>
  <c r="AK1493" i="1"/>
  <c r="BF1494" i="1"/>
  <c r="F1496" i="1"/>
  <c r="K1497" i="1"/>
  <c r="Z1498" i="1"/>
  <c r="AE1499" i="1"/>
  <c r="AY1500" i="1"/>
  <c r="C1502" i="1"/>
  <c r="L1503" i="1"/>
  <c r="Q1504" i="1"/>
  <c r="AS1505" i="1"/>
  <c r="AX1506" i="1"/>
  <c r="BC1507" i="1"/>
  <c r="Q1509" i="1"/>
  <c r="U1510" i="1"/>
  <c r="V1511" i="1"/>
  <c r="AL1512" i="1"/>
  <c r="AP1513" i="1"/>
  <c r="AP1514" i="1"/>
  <c r="F1516" i="1"/>
  <c r="I1517" i="1"/>
  <c r="M1518" i="1"/>
  <c r="W1519" i="1"/>
  <c r="AA1520" i="1"/>
  <c r="AE1521" i="1"/>
  <c r="AM1522" i="1"/>
  <c r="AQ1523" i="1"/>
  <c r="AU1524" i="1"/>
  <c r="H1526" i="1"/>
  <c r="J1527" i="1"/>
  <c r="D1528" i="1"/>
  <c r="BF1528" i="1"/>
  <c r="J1530" i="1"/>
  <c r="H1531" i="1"/>
  <c r="BF1531" i="1"/>
  <c r="BB1532" i="1"/>
  <c r="AX1533" i="1"/>
  <c r="AZ1534" i="1"/>
  <c r="AX1535" i="1"/>
  <c r="AU1536" i="1"/>
  <c r="AR1537" i="1"/>
  <c r="AR1538" i="1"/>
  <c r="AQ1539" i="1"/>
  <c r="AL1540" i="1"/>
  <c r="AG1541" i="1"/>
  <c r="AF1542" i="1"/>
  <c r="AF1543" i="1"/>
  <c r="AD1544" i="1"/>
  <c r="Z1545" i="1"/>
  <c r="T1546" i="1"/>
  <c r="X1547" i="1"/>
  <c r="V1548" i="1"/>
  <c r="N1549" i="1"/>
  <c r="L1550" i="1"/>
  <c r="M1551" i="1"/>
  <c r="B1552" i="1"/>
  <c r="AU1552" i="1"/>
  <c r="AH1553" i="1"/>
  <c r="W1554" i="1"/>
  <c r="J1555" i="1"/>
  <c r="BA1555" i="1"/>
  <c r="AG1556" i="1"/>
  <c r="N1557" i="1"/>
  <c r="BD1557" i="1"/>
  <c r="AI1558" i="1"/>
  <c r="P1559" i="1"/>
  <c r="BD1559" i="1"/>
  <c r="AO1560" i="1"/>
  <c r="P1561" i="1"/>
  <c r="BG1561" i="1"/>
  <c r="AM1562" i="1"/>
  <c r="U1563" i="1"/>
  <c r="BF1563" i="1"/>
  <c r="AP1564" i="1"/>
  <c r="V1565" i="1"/>
  <c r="BG1565" i="1"/>
  <c r="AO1566" i="1"/>
  <c r="X1567" i="1"/>
  <c r="BF1567" i="1"/>
  <c r="AP1568" i="1"/>
  <c r="W1569" i="1"/>
  <c r="D1570" i="1"/>
  <c r="AQ1570" i="1"/>
  <c r="Z1571" i="1"/>
  <c r="G1572" i="1"/>
  <c r="AN1572" i="1"/>
  <c r="W1573" i="1"/>
  <c r="BG1573" i="1"/>
  <c r="AI1574" i="1"/>
  <c r="Q1575" i="1"/>
  <c r="AX1575" i="1"/>
  <c r="AD1576" i="1"/>
  <c r="J1577" i="1"/>
  <c r="AT1577" i="1"/>
  <c r="X1578" i="1"/>
  <c r="A1579" i="1"/>
  <c r="AO1579" i="1"/>
  <c r="Q1580" i="1"/>
  <c r="BC1580" i="1"/>
  <c r="AI1581" i="1"/>
  <c r="I1582" i="1"/>
  <c r="AY1582" i="1"/>
  <c r="AB1583" i="1"/>
  <c r="D1584" i="1"/>
  <c r="AS1584" i="1"/>
  <c r="S1585" i="1"/>
  <c r="BF1585" i="1"/>
  <c r="AK1586" i="1"/>
  <c r="N1587" i="1"/>
  <c r="AZ1587" i="1"/>
  <c r="Z1588" i="1"/>
  <c r="J1589" i="1"/>
  <c r="AS1589" i="1"/>
  <c r="X1590" i="1"/>
  <c r="D1591" i="1"/>
  <c r="AK1591" i="1"/>
  <c r="S1592" i="1"/>
  <c r="BC1592" i="1"/>
  <c r="AF1593" i="1"/>
  <c r="M1594" i="1"/>
  <c r="AU1594" i="1"/>
  <c r="AA1595" i="1"/>
  <c r="F1596" i="1"/>
  <c r="AP1596" i="1"/>
  <c r="U1597" i="1"/>
  <c r="BB1597" i="1"/>
  <c r="AK1598" i="1"/>
  <c r="N1599" i="1"/>
  <c r="AW1599" i="1"/>
  <c r="AE1600" i="1"/>
  <c r="F1601" i="1"/>
  <c r="AU1601" i="1"/>
  <c r="X1602" i="1"/>
  <c r="A1603" i="1"/>
  <c r="AO1603" i="1"/>
  <c r="O1604" i="1"/>
  <c r="BC1604" i="1"/>
  <c r="AE1605" i="1"/>
  <c r="K1606" i="1"/>
  <c r="AW1606" i="1"/>
  <c r="W1607" i="1"/>
  <c r="F1608" i="1"/>
  <c r="AP1608" i="1"/>
  <c r="R1609" i="1"/>
  <c r="BG1609" i="1"/>
  <c r="AG1610" i="1"/>
  <c r="M1611" i="1"/>
  <c r="AZ1611" i="1"/>
  <c r="AC1612" i="1"/>
  <c r="G1613" i="1"/>
  <c r="AQ1613" i="1"/>
  <c r="X1614" i="1"/>
  <c r="BG1614" i="1"/>
  <c r="AL1615" i="1"/>
  <c r="R1616" i="1"/>
  <c r="AY1616" i="1"/>
  <c r="AH1617" i="1"/>
  <c r="K1618" i="1"/>
  <c r="AT1618" i="1"/>
  <c r="AB1619" i="1"/>
  <c r="B1620" i="1"/>
  <c r="AO1620" i="1"/>
  <c r="T1621" i="1"/>
  <c r="BD1621" i="1"/>
  <c r="AI1622" i="1"/>
  <c r="I1623" i="1"/>
  <c r="AZ1623" i="1"/>
  <c r="AB1624" i="1"/>
  <c r="G1625" i="1"/>
  <c r="AT1625" i="1"/>
  <c r="T1626" i="1"/>
  <c r="B1627" i="1"/>
  <c r="AL1627" i="1"/>
  <c r="O1628" i="1"/>
  <c r="BC1628" i="1"/>
  <c r="AD1629" i="1"/>
  <c r="J1630" i="1"/>
  <c r="AV1630" i="1"/>
  <c r="Y1631" i="1"/>
  <c r="D1632" i="1"/>
  <c r="AK1632" i="1"/>
  <c r="T1633" i="1"/>
  <c r="BD1633" i="1"/>
  <c r="AF1634" i="1"/>
  <c r="N1635" i="1"/>
  <c r="AV1635" i="1"/>
  <c r="AD1636" i="1"/>
  <c r="G1637" i="1"/>
  <c r="AQ1637" i="1"/>
  <c r="X1638" i="1"/>
  <c r="BE1638" i="1"/>
  <c r="AL1639" i="1"/>
  <c r="N1640" i="1"/>
  <c r="BA1640" i="1"/>
  <c r="AF1641" i="1"/>
  <c r="F1642" i="1"/>
  <c r="AV1642" i="1"/>
  <c r="Y1643" i="1"/>
  <c r="A1644" i="1"/>
  <c r="AP1644" i="1"/>
  <c r="P1645" i="1"/>
  <c r="BC1645" i="1"/>
  <c r="AI1646" i="1"/>
  <c r="L1647" i="1"/>
  <c r="AW1647" i="1"/>
  <c r="Z1648" i="1"/>
  <c r="G1649" i="1"/>
  <c r="AL1649" i="1"/>
  <c r="T1650" i="1"/>
  <c r="BG1650" i="1"/>
  <c r="AG1651" i="1"/>
  <c r="N1652" i="1"/>
  <c r="AU1652" i="1"/>
  <c r="AB1653" i="1"/>
  <c r="I1654" i="1"/>
  <c r="AQ1654" i="1"/>
  <c r="V1655" i="1"/>
  <c r="BC1655" i="1"/>
  <c r="AL1656" i="1"/>
  <c r="Q1657" i="1"/>
  <c r="AX1657" i="1"/>
  <c r="AF1658" i="1"/>
  <c r="F1659" i="1"/>
  <c r="AS1659" i="1"/>
  <c r="AA1660" i="1"/>
  <c r="B1661" i="1"/>
  <c r="AM1661" i="1"/>
  <c r="P1662" i="1"/>
  <c r="BD1662" i="1"/>
  <c r="AK1663" i="1"/>
  <c r="K1664" i="1"/>
  <c r="AX1664" i="1"/>
  <c r="X1665" i="1"/>
  <c r="G1666" i="1"/>
  <c r="AS1666" i="1"/>
  <c r="S1667" i="1"/>
  <c r="A1668" i="1"/>
  <c r="AH1668" i="1"/>
  <c r="N1669" i="1"/>
  <c r="BC1669" i="1"/>
  <c r="AC1670" i="1"/>
  <c r="H1671" i="1"/>
  <c r="AO1671" i="1"/>
  <c r="Y1672" i="1"/>
  <c r="C1673" i="1"/>
  <c r="AM1673" i="1"/>
  <c r="S1674" i="1"/>
  <c r="AZ1674" i="1"/>
  <c r="AH1675" i="1"/>
  <c r="N1676" i="1"/>
  <c r="AU1676" i="1"/>
  <c r="AB1677" i="1"/>
  <c r="C1678" i="1"/>
  <c r="AP1678" i="1"/>
  <c r="X1679" i="1"/>
  <c r="BE1679" i="1"/>
  <c r="AJ1680" i="1"/>
  <c r="J1681" i="1"/>
  <c r="AZ1681" i="1"/>
  <c r="AE1682" i="1"/>
  <c r="E1683" i="1"/>
  <c r="AT1683" i="1"/>
  <c r="U1684" i="1"/>
  <c r="C1685" i="1"/>
  <c r="AP1685" i="1"/>
  <c r="P1686" i="1"/>
  <c r="BD1686" i="1"/>
  <c r="AD1687" i="1"/>
  <c r="K1688" i="1"/>
  <c r="AY1688" i="1"/>
  <c r="Z1689" i="1"/>
  <c r="E1690" i="1"/>
  <c r="AL1690" i="1"/>
  <c r="U1691" i="1"/>
  <c r="BG1691" i="1"/>
  <c r="AG1692" i="1"/>
  <c r="O1693" i="1"/>
  <c r="AV1693" i="1"/>
  <c r="AB1694" i="1"/>
  <c r="J1695" i="1"/>
  <c r="AR1695" i="1"/>
  <c r="V1696" i="1"/>
  <c r="BF1696" i="1"/>
  <c r="AM1697" i="1"/>
  <c r="T1698" i="1"/>
  <c r="BA1698" i="1"/>
  <c r="AG1699" i="1"/>
  <c r="G1700" i="1"/>
  <c r="AW1700" i="1"/>
  <c r="AB1701" i="1"/>
  <c r="B1702" i="1"/>
  <c r="AQ1702" i="1"/>
  <c r="Q1703" i="1"/>
  <c r="BD1703" i="1"/>
  <c r="AL1704" i="1"/>
  <c r="L1705" i="1"/>
  <c r="AX1705" i="1"/>
  <c r="X1706" i="1"/>
  <c r="H1707" i="1"/>
  <c r="AS1707" i="1"/>
  <c r="V1708" i="1"/>
  <c r="B1709" i="1"/>
  <c r="AI1709" i="1"/>
  <c r="Q1710" i="1"/>
  <c r="BD1710" i="1"/>
  <c r="AD1711" i="1"/>
  <c r="K1712" i="1"/>
  <c r="AS1712" i="1"/>
  <c r="Y1713" i="1"/>
  <c r="G1714" i="1"/>
  <c r="AN1714" i="1"/>
  <c r="S1715" i="1"/>
  <c r="AZ1715" i="1"/>
  <c r="AI1716" i="1"/>
  <c r="N1717" i="1"/>
  <c r="AU1717" i="1"/>
  <c r="AC1718" i="1"/>
  <c r="D1719" i="1"/>
  <c r="AS1719" i="1"/>
  <c r="Y1720" i="1"/>
  <c r="BF1720" i="1"/>
  <c r="AM1721" i="1"/>
  <c r="M1722" i="1"/>
  <c r="BA1722" i="1"/>
  <c r="AH1723" i="1"/>
  <c r="I1724" i="1"/>
  <c r="AU1724" i="1"/>
  <c r="U1725" i="1"/>
  <c r="D1726" i="1"/>
  <c r="AP1726" i="1"/>
  <c r="P1727" i="1"/>
  <c r="BE1727" i="1"/>
  <c r="AE1728" i="1"/>
  <c r="K1729" i="1"/>
  <c r="AZ1729" i="1"/>
  <c r="AA1730" i="1"/>
  <c r="E1731" i="1"/>
  <c r="AO1731" i="1"/>
  <c r="V1732" i="1"/>
  <c r="C1733" i="1"/>
  <c r="AJ1733" i="1"/>
  <c r="P1734" i="1"/>
  <c r="AW1734" i="1"/>
  <c r="AF1735" i="1"/>
  <c r="K1736" i="1"/>
  <c r="AR1736" i="1"/>
  <c r="W1737" i="1"/>
  <c r="BC1737" i="1"/>
  <c r="AC1738" i="1"/>
  <c r="E1739" i="1"/>
  <c r="AK1739" i="1"/>
  <c r="N1740" i="1"/>
  <c r="AS1740" i="1"/>
  <c r="U1741" i="1"/>
  <c r="BA1741" i="1"/>
  <c r="AF1742" i="1"/>
  <c r="E1743" i="1"/>
  <c r="AO1743" i="1"/>
  <c r="N1744" i="1"/>
  <c r="AU1744" i="1"/>
  <c r="W1745" i="1"/>
  <c r="BC1745" i="1"/>
  <c r="AE1746" i="1"/>
  <c r="C1747" i="1"/>
  <c r="AO1747" i="1"/>
  <c r="N1748" i="1"/>
  <c r="AX1748" i="1"/>
  <c r="W1749" i="1"/>
  <c r="BG1749" i="1"/>
  <c r="AF1750" i="1"/>
  <c r="F1751" i="1"/>
  <c r="AN1751" i="1"/>
  <c r="M1752" i="1"/>
  <c r="AY1752" i="1"/>
  <c r="W1753" i="1"/>
  <c r="BG1753" i="1"/>
  <c r="AF1754" i="1"/>
  <c r="I1755" i="1"/>
  <c r="AO1755" i="1"/>
  <c r="Q1756" i="1"/>
  <c r="AW1756" i="1"/>
  <c r="W1757" i="1"/>
  <c r="A1758" i="1"/>
  <c r="AG1758" i="1"/>
  <c r="J1759" i="1"/>
  <c r="AO1759" i="1"/>
  <c r="R1760" i="1"/>
  <c r="AX1760" i="1"/>
  <c r="Z1761" i="1"/>
  <c r="BF1761" i="1"/>
  <c r="AK1762" i="1"/>
  <c r="J1763" i="1"/>
  <c r="AR1763" i="1"/>
  <c r="S1764" i="1"/>
  <c r="AY1764" i="1"/>
  <c r="AB1765" i="1"/>
  <c r="BG1765" i="1"/>
  <c r="AI1766" i="1"/>
  <c r="H1767" i="1"/>
  <c r="AT1767" i="1"/>
  <c r="S1768" i="1"/>
  <c r="BC1768" i="1"/>
  <c r="AB1769" i="1"/>
  <c r="C1770" i="1"/>
  <c r="AK1770" i="1"/>
  <c r="J1771" i="1"/>
  <c r="AS1771" i="1"/>
  <c r="Q1772" i="1"/>
  <c r="BC1772" i="1"/>
  <c r="AB1773" i="1"/>
  <c r="E1774" i="1"/>
  <c r="AK1774" i="1"/>
  <c r="N1775" i="1"/>
  <c r="AT1775" i="1"/>
  <c r="T1776" i="1"/>
  <c r="BB1776" i="1"/>
  <c r="AA1777" i="1"/>
  <c r="G1778" i="1"/>
  <c r="AK1778" i="1"/>
  <c r="N1779" i="1"/>
  <c r="AT1779" i="1"/>
  <c r="W1780" i="1"/>
  <c r="BC1780" i="1"/>
  <c r="AE1781" i="1"/>
  <c r="D1782" i="1"/>
  <c r="AN1782" i="1"/>
  <c r="P1783" i="1"/>
  <c r="AV1783" i="1"/>
  <c r="Y1784" i="1"/>
  <c r="BC1784" i="1"/>
  <c r="AF1785" i="1"/>
  <c r="E1786" i="1"/>
  <c r="AN1786" i="1"/>
  <c r="M1787" i="1"/>
  <c r="AZ1787" i="1"/>
  <c r="Y1788" i="1"/>
  <c r="BF1788" i="1"/>
  <c r="AH1789" i="1"/>
  <c r="G1790" i="1"/>
  <c r="AP1790" i="1"/>
  <c r="N1791" i="1"/>
  <c r="AW1791" i="1"/>
  <c r="V1792" i="1"/>
  <c r="B1793" i="1"/>
  <c r="AH1793" i="1"/>
  <c r="K1794" i="1"/>
  <c r="AQ1794" i="1"/>
  <c r="Q1795" i="1"/>
  <c r="AY1795" i="1"/>
  <c r="X1796" i="1"/>
  <c r="C1797" i="1"/>
  <c r="AE1797" i="1"/>
  <c r="K1798" i="1"/>
  <c r="AQ1798" i="1"/>
  <c r="T1799" i="1"/>
  <c r="AZ1799" i="1"/>
  <c r="AB1800" i="1"/>
  <c r="A1801" i="1"/>
  <c r="AH1801" i="1"/>
  <c r="L1802" i="1"/>
  <c r="AR1802" i="1"/>
  <c r="U1803" i="1"/>
  <c r="AZ1803" i="1"/>
  <c r="AC1804" i="1"/>
  <c r="B1805" i="1"/>
  <c r="AK1805" i="1"/>
  <c r="J1806" i="1"/>
  <c r="AV1806" i="1"/>
  <c r="U1807" i="1"/>
  <c r="BB1807" i="1"/>
  <c r="AD1808" i="1"/>
  <c r="C1809" i="1"/>
  <c r="AM1809" i="1"/>
  <c r="K1810" i="1"/>
  <c r="AT1810" i="1"/>
  <c r="S1811" i="1"/>
  <c r="BE1811" i="1"/>
  <c r="AD1812" i="1"/>
  <c r="G1813" i="1"/>
  <c r="AM1813" i="1"/>
  <c r="M1814" i="1"/>
  <c r="AV1814" i="1"/>
  <c r="U1815" i="1"/>
  <c r="BD1815" i="1"/>
  <c r="AB1816" i="1"/>
  <c r="G1817" i="1"/>
  <c r="AM1817" i="1"/>
  <c r="P1818" i="1"/>
  <c r="AV1818" i="1"/>
  <c r="Y1819" i="1"/>
  <c r="BE1819" i="1"/>
  <c r="AE1820" i="1"/>
  <c r="F1821" i="1"/>
  <c r="AL1821" i="1"/>
  <c r="Q1822" i="1"/>
  <c r="AV1822" i="1"/>
  <c r="Y1823" i="1"/>
  <c r="BE1823" i="1"/>
  <c r="AH1824" i="1"/>
  <c r="G1825" i="1"/>
  <c r="AP1825" i="1"/>
  <c r="O1826" i="1"/>
  <c r="AV1826" i="1"/>
  <c r="Z1827" i="1"/>
  <c r="BF1827" i="1"/>
  <c r="AI1828" i="1"/>
  <c r="G1829" i="1"/>
  <c r="AQ1829" i="1"/>
  <c r="P1830" i="1"/>
  <c r="AY1830" i="1"/>
  <c r="X1831" i="1"/>
  <c r="BE1831" i="1"/>
  <c r="AD1832" i="1"/>
  <c r="A1833" i="1"/>
  <c r="AG1833" i="1"/>
  <c r="F1834" i="1"/>
  <c r="AJ1834" i="1"/>
  <c r="I1835" i="1"/>
  <c r="AO1835" i="1"/>
  <c r="K1836" i="1"/>
  <c r="AQ1836" i="1"/>
  <c r="P1837" i="1"/>
  <c r="AT1837" i="1"/>
  <c r="S1838" i="1"/>
  <c r="AY1838" i="1"/>
  <c r="U1839" i="1"/>
  <c r="BA1839" i="1"/>
  <c r="Z1840" i="1"/>
  <c r="BA1840" i="1"/>
  <c r="Z1841" i="1"/>
  <c r="BF1841" i="1"/>
  <c r="AC1842" i="1"/>
  <c r="B1843" i="1"/>
  <c r="AH1843" i="1"/>
  <c r="E1844" i="1"/>
  <c r="AK1844" i="1"/>
  <c r="J1845" i="1"/>
  <c r="AM1845" i="1"/>
  <c r="L1846" i="1"/>
  <c r="AR1846" i="1"/>
  <c r="N1847" i="1"/>
  <c r="AT1847" i="1"/>
  <c r="S1848" i="1"/>
  <c r="AT1848" i="1"/>
  <c r="S1849" i="1"/>
  <c r="AY1849" i="1"/>
  <c r="V1850" i="1"/>
  <c r="BB1850" i="1"/>
  <c r="AA1851" i="1"/>
  <c r="BE1851" i="1"/>
  <c r="AD1852" i="1"/>
  <c r="C1853" i="1"/>
  <c r="AF1853" i="1"/>
  <c r="E1854" i="1"/>
  <c r="AK1854" i="1"/>
  <c r="H1855" i="1"/>
  <c r="AN1855" i="1"/>
  <c r="M1856" i="1"/>
  <c r="AP1856" i="1"/>
  <c r="O1857" i="1"/>
  <c r="AU1857" i="1"/>
  <c r="O1858" i="1"/>
  <c r="AU1858" i="1"/>
  <c r="T1859" i="1"/>
  <c r="AX1859" i="1"/>
  <c r="W1860" i="1"/>
  <c r="BC1860" i="1"/>
  <c r="Z1861" i="1"/>
  <c r="BF1861" i="1"/>
  <c r="AE1862" i="1"/>
  <c r="A1863" i="1"/>
  <c r="AG1863" i="1"/>
  <c r="F1864" i="1"/>
  <c r="AI1864" i="1"/>
  <c r="H1865" i="1"/>
  <c r="AN1865" i="1"/>
  <c r="H1866" i="1"/>
  <c r="AN1866" i="1"/>
  <c r="M1867" i="1"/>
  <c r="AQ1867" i="1"/>
  <c r="P1868" i="1"/>
  <c r="AV1868" i="1"/>
  <c r="S1869" i="1"/>
  <c r="AY1869" i="1"/>
  <c r="X1870" i="1"/>
  <c r="BA1870" i="1"/>
  <c r="Z1871" i="1"/>
  <c r="BF1871" i="1"/>
  <c r="AC1872" i="1"/>
  <c r="B1873" i="1"/>
  <c r="AH1873" i="1"/>
  <c r="D1874" i="1"/>
  <c r="AJ1874" i="1"/>
  <c r="I1875" i="1"/>
  <c r="AJ1875" i="1"/>
  <c r="I1876" i="1"/>
  <c r="AO1876" i="1"/>
  <c r="L1877" i="1"/>
  <c r="AR1877" i="1"/>
  <c r="Q1878" i="1"/>
  <c r="AU1878" i="1"/>
  <c r="T1879" i="1"/>
  <c r="AZ1879" i="1"/>
  <c r="V1880" i="1"/>
  <c r="BB1880" i="1"/>
  <c r="AA1881" i="1"/>
  <c r="BD1881" i="1"/>
  <c r="AC1882" i="1"/>
  <c r="B1883" i="1"/>
  <c r="AC1883" i="1"/>
  <c r="B1884" i="1"/>
  <c r="AH1884" i="1"/>
  <c r="E1885" i="1"/>
  <c r="AK1885" i="1"/>
  <c r="J1886" i="1"/>
  <c r="AN1886" i="1"/>
  <c r="M1887" i="1"/>
  <c r="AS1887" i="1"/>
  <c r="O1888" i="1"/>
  <c r="AU1888" i="1"/>
  <c r="T1889" i="1"/>
  <c r="AX1889" i="1"/>
  <c r="W1890" i="1"/>
  <c r="BC1890" i="1"/>
  <c r="Y1891" i="1"/>
  <c r="BE1891" i="1"/>
  <c r="AD1892" i="1"/>
  <c r="BE1892" i="1"/>
  <c r="AD1893" i="1"/>
  <c r="C1894" i="1"/>
  <c r="AG1894" i="1"/>
  <c r="F1895" i="1"/>
  <c r="AL1895" i="1"/>
  <c r="I1896" i="1"/>
  <c r="AO1896" i="1"/>
  <c r="N1897" i="1"/>
  <c r="AQ1897" i="1"/>
  <c r="P1898" i="1"/>
  <c r="AV1898" i="1"/>
  <c r="R1899" i="1"/>
  <c r="AX1899" i="1"/>
  <c r="W1900" i="1"/>
  <c r="AX1900" i="1"/>
  <c r="W1901" i="1"/>
  <c r="BC1901" i="1"/>
  <c r="Z1902" i="1"/>
  <c r="BF1902" i="1"/>
  <c r="AE1903" i="1"/>
  <c r="B1904" i="1"/>
  <c r="AH1904" i="1"/>
  <c r="G1905" i="1"/>
  <c r="AJ1905" i="1"/>
  <c r="I1906" i="1"/>
  <c r="AO1906" i="1"/>
  <c r="L1907" i="1"/>
  <c r="AR1907" i="1"/>
  <c r="Q1908" i="1"/>
  <c r="AT1908" i="1"/>
  <c r="S1909" i="1"/>
  <c r="AY1909" i="1"/>
  <c r="S1910" i="1"/>
  <c r="AY1910" i="1"/>
  <c r="X1911" i="1"/>
  <c r="BB1911" i="1"/>
  <c r="AA1912" i="1"/>
  <c r="BG1912" i="1"/>
  <c r="AD1913" i="1"/>
  <c r="C1914" i="1"/>
  <c r="AI1914" i="1"/>
  <c r="E1915" i="1"/>
  <c r="AK1915" i="1"/>
  <c r="J1916" i="1"/>
  <c r="AM1916" i="1"/>
  <c r="L1917" i="1"/>
  <c r="AR1917" i="1"/>
  <c r="L1918" i="1"/>
  <c r="AR1918" i="1"/>
  <c r="Q1919" i="1"/>
  <c r="AU1919" i="1"/>
  <c r="T1920" i="1"/>
  <c r="AZ1920" i="1"/>
  <c r="W1921" i="1"/>
  <c r="BC1921" i="1"/>
  <c r="AB1922" i="1"/>
  <c r="BE1922" i="1"/>
  <c r="AD1923" i="1"/>
  <c r="C1924" i="1"/>
  <c r="AG1924" i="1"/>
  <c r="F1925" i="1"/>
  <c r="AL1925" i="1"/>
  <c r="H1926" i="1"/>
  <c r="AN1926" i="1"/>
  <c r="M1927" i="1"/>
  <c r="AN1927" i="1"/>
  <c r="M1928" i="1"/>
  <c r="AS1928" i="1"/>
  <c r="P1929" i="1"/>
  <c r="AV1929" i="1"/>
  <c r="U1930" i="1"/>
  <c r="AY1930" i="1"/>
  <c r="X1931" i="1"/>
  <c r="BD1931" i="1"/>
  <c r="Z1932" i="1"/>
  <c r="BF1932" i="1"/>
  <c r="AE1933" i="1"/>
  <c r="A1934" i="1"/>
  <c r="AG1934" i="1"/>
  <c r="F1935" i="1"/>
  <c r="AG1935" i="1"/>
  <c r="F1936" i="1"/>
  <c r="AL1936" i="1"/>
  <c r="H1937" i="1"/>
  <c r="AL1937" i="1"/>
  <c r="H1938" i="1"/>
  <c r="AI1938" i="1"/>
  <c r="D1939" i="1"/>
  <c r="AH1939" i="1"/>
  <c r="A1940" i="1"/>
  <c r="AC1940" i="1"/>
  <c r="BC1940" i="1"/>
  <c r="U1941" i="1"/>
  <c r="AU1941" i="1"/>
  <c r="P1942" i="1"/>
  <c r="AO1942" i="1"/>
  <c r="H1943" i="1"/>
  <c r="AJ1943" i="1"/>
  <c r="B1944" i="1"/>
  <c r="AB1944" i="1"/>
  <c r="BC1944" i="1"/>
  <c r="V1945" i="1"/>
  <c r="AV1945" i="1"/>
  <c r="P1946" i="1"/>
  <c r="AN1946" i="1"/>
  <c r="I1947" i="1"/>
  <c r="AJ1947" i="1"/>
  <c r="A1948" i="1"/>
  <c r="AC1948" i="1"/>
  <c r="BD1948" i="1"/>
  <c r="Q1949" i="1"/>
  <c r="AM1949" i="1"/>
  <c r="B1950" i="1"/>
  <c r="V1950" i="1"/>
  <c r="AR1950" i="1"/>
  <c r="G1951" i="1"/>
  <c r="AA1951" i="1"/>
  <c r="AW1951" i="1"/>
  <c r="L1952" i="1"/>
  <c r="AF1952" i="1"/>
  <c r="BB1952" i="1"/>
  <c r="Q1953" i="1"/>
  <c r="AK1953" i="1"/>
  <c r="BG1953" i="1"/>
  <c r="V1954" i="1"/>
  <c r="AP1954" i="1"/>
  <c r="E1955" i="1"/>
  <c r="AA1955" i="1"/>
  <c r="AU1955" i="1"/>
  <c r="J1956" i="1"/>
  <c r="AF1956" i="1"/>
  <c r="AZ1956" i="1"/>
  <c r="O1957" i="1"/>
  <c r="AK1957" i="1"/>
  <c r="BE1957" i="1"/>
  <c r="T1958" i="1"/>
  <c r="AP1958" i="1"/>
  <c r="C1959" i="1"/>
  <c r="Y1959" i="1"/>
  <c r="AU1959" i="1"/>
  <c r="H1960" i="1"/>
  <c r="AD1960" i="1"/>
  <c r="AZ1960" i="1"/>
  <c r="M1961" i="1"/>
  <c r="AI1961" i="1"/>
  <c r="BE1961" i="1"/>
  <c r="R1962" i="1"/>
  <c r="AN1962" i="1"/>
  <c r="C1963" i="1"/>
  <c r="W1963" i="1"/>
  <c r="AS1963" i="1"/>
  <c r="H1964" i="1"/>
  <c r="AB1964" i="1"/>
  <c r="AX1964" i="1"/>
  <c r="M1965" i="1"/>
  <c r="AG1965" i="1"/>
  <c r="BC1965" i="1"/>
  <c r="R1966" i="1"/>
  <c r="AL1966" i="1"/>
  <c r="A1967" i="1"/>
  <c r="W1967" i="1"/>
  <c r="AQ1967" i="1"/>
  <c r="F1968" i="1"/>
  <c r="AB1968" i="1"/>
  <c r="AV1968" i="1"/>
  <c r="K1969" i="1"/>
  <c r="AG1969" i="1"/>
  <c r="BA1969" i="1"/>
  <c r="P1970" i="1"/>
  <c r="AL1970" i="1"/>
  <c r="BF1970" i="1"/>
  <c r="U1971" i="1"/>
  <c r="AQ1971" i="1"/>
  <c r="D1972" i="1"/>
  <c r="Z1972" i="1"/>
  <c r="AV1972" i="1"/>
  <c r="I1973" i="1"/>
  <c r="AE1973" i="1"/>
  <c r="BA1973" i="1"/>
  <c r="N1974" i="1"/>
  <c r="AJ1974" i="1"/>
  <c r="BF1974" i="1"/>
  <c r="S1975" i="1"/>
  <c r="AO1975" i="1"/>
  <c r="D1976" i="1"/>
  <c r="X1976" i="1"/>
  <c r="AT1976" i="1"/>
  <c r="I1977" i="1"/>
  <c r="AC1977" i="1"/>
  <c r="AY1977" i="1"/>
  <c r="N1978" i="1"/>
  <c r="AH1978" i="1"/>
  <c r="BD1978" i="1"/>
  <c r="S1979" i="1"/>
  <c r="AM1979" i="1"/>
  <c r="B1980" i="1"/>
  <c r="X1980" i="1"/>
  <c r="AR1980" i="1"/>
  <c r="G1981" i="1"/>
  <c r="AC1981" i="1"/>
  <c r="AW1981" i="1"/>
  <c r="L1982" i="1"/>
  <c r="AH1982" i="1"/>
  <c r="BB1982" i="1"/>
  <c r="Q1983" i="1"/>
  <c r="AM1983" i="1"/>
  <c r="BG1983" i="1"/>
  <c r="V1984" i="1"/>
  <c r="AR1984" i="1"/>
  <c r="E1985" i="1"/>
  <c r="AA1985" i="1"/>
  <c r="AW1985" i="1"/>
  <c r="J1986" i="1"/>
  <c r="AF1986" i="1"/>
  <c r="BB1986" i="1"/>
  <c r="O1987" i="1"/>
  <c r="AK1987" i="1"/>
  <c r="BG1987" i="1"/>
  <c r="T1988" i="1"/>
  <c r="AP1988" i="1"/>
  <c r="E1989" i="1"/>
  <c r="Y1989" i="1"/>
  <c r="AU1989" i="1"/>
  <c r="J1990" i="1"/>
  <c r="AD1990" i="1"/>
  <c r="AZ1990" i="1"/>
  <c r="O1991" i="1"/>
  <c r="AI1991" i="1"/>
  <c r="BE1991" i="1"/>
  <c r="T1992" i="1"/>
  <c r="AN1992" i="1"/>
  <c r="C1993" i="1"/>
  <c r="Y1993" i="1"/>
  <c r="AS1993" i="1"/>
  <c r="H1994" i="1"/>
  <c r="AD1994" i="1"/>
  <c r="AX1994" i="1"/>
  <c r="M1995" i="1"/>
  <c r="AI1995" i="1"/>
  <c r="BC1995" i="1"/>
  <c r="R1996" i="1"/>
  <c r="AN1996" i="1"/>
  <c r="A1997" i="1"/>
  <c r="W1997" i="1"/>
  <c r="AS1997" i="1"/>
  <c r="F1998" i="1"/>
  <c r="AB1998" i="1"/>
  <c r="AX1998" i="1"/>
  <c r="K1999" i="1"/>
  <c r="AG1999" i="1"/>
  <c r="BC1999" i="1"/>
  <c r="P2000" i="1"/>
  <c r="AL2000" i="1"/>
  <c r="A2001" i="1"/>
  <c r="U2001" i="1"/>
  <c r="AQ2001" i="1"/>
  <c r="F2002" i="1"/>
  <c r="Z2002" i="1"/>
  <c r="AV2002" i="1"/>
  <c r="K2003" i="1"/>
  <c r="AE2003" i="1"/>
  <c r="BA2003" i="1"/>
  <c r="P2004" i="1"/>
  <c r="AJ2004" i="1"/>
  <c r="BF2004" i="1"/>
  <c r="U2005" i="1"/>
  <c r="AO2005" i="1"/>
  <c r="D2006" i="1"/>
  <c r="Z2006" i="1"/>
  <c r="AT2006" i="1"/>
  <c r="I2007" i="1"/>
  <c r="AE2007" i="1"/>
  <c r="AY2007" i="1"/>
  <c r="N2008" i="1"/>
  <c r="AJ2008" i="1"/>
  <c r="BD2008" i="1"/>
  <c r="S2009" i="1"/>
  <c r="AO2009" i="1"/>
  <c r="B2010" i="1"/>
  <c r="X2010" i="1"/>
  <c r="AT2010" i="1"/>
  <c r="G2011" i="1"/>
  <c r="AC2011" i="1"/>
  <c r="AY2011" i="1"/>
  <c r="L2012" i="1"/>
  <c r="AH2012" i="1"/>
  <c r="BD2012" i="1"/>
  <c r="Q2013" i="1"/>
  <c r="AM2013" i="1"/>
  <c r="B2014" i="1"/>
  <c r="V2014" i="1"/>
  <c r="AR2014" i="1"/>
  <c r="G2015" i="1"/>
  <c r="AA2015" i="1"/>
  <c r="AW2015" i="1"/>
  <c r="L2016" i="1"/>
  <c r="AF2016" i="1"/>
  <c r="BB2016" i="1"/>
  <c r="Q2017" i="1"/>
  <c r="AK2017" i="1"/>
  <c r="BG2017" i="1"/>
  <c r="V2018" i="1"/>
  <c r="AP2018" i="1"/>
  <c r="E2019" i="1"/>
  <c r="AA2019" i="1"/>
  <c r="AU2019" i="1"/>
  <c r="J2020" i="1"/>
  <c r="AF2020" i="1"/>
  <c r="AZ2020" i="1"/>
  <c r="O2021" i="1"/>
  <c r="AK2021" i="1"/>
  <c r="BE2021" i="1"/>
  <c r="T2022" i="1"/>
  <c r="AP2022" i="1"/>
  <c r="C2023" i="1"/>
  <c r="Y2023" i="1"/>
  <c r="AU2023" i="1"/>
  <c r="H2024" i="1"/>
  <c r="AD2024" i="1"/>
  <c r="AZ2024" i="1"/>
  <c r="M2025" i="1"/>
  <c r="AI2025" i="1"/>
  <c r="BE2025" i="1"/>
  <c r="R2026" i="1"/>
  <c r="AN2026" i="1"/>
  <c r="C2027" i="1"/>
  <c r="W2027" i="1"/>
  <c r="AS2027" i="1"/>
  <c r="H2028" i="1"/>
  <c r="AB2028" i="1"/>
  <c r="AX2028" i="1"/>
  <c r="M2029" i="1"/>
  <c r="AG2029" i="1"/>
  <c r="BC2029" i="1"/>
  <c r="R2030" i="1"/>
  <c r="AL2030" i="1"/>
  <c r="A2031" i="1"/>
  <c r="W2031" i="1"/>
  <c r="AQ2031" i="1"/>
  <c r="F2032" i="1"/>
  <c r="AB2032" i="1"/>
  <c r="AV2032" i="1"/>
  <c r="K2033" i="1"/>
  <c r="AG2033" i="1"/>
  <c r="BA2033" i="1"/>
  <c r="P2034" i="1"/>
  <c r="AL2034" i="1"/>
  <c r="BF2034" i="1"/>
  <c r="U2035" i="1"/>
  <c r="AQ2035" i="1"/>
  <c r="D2036" i="1"/>
  <c r="Z2036" i="1"/>
  <c r="AV2036" i="1"/>
  <c r="I2037" i="1"/>
  <c r="AE2037" i="1"/>
  <c r="BA2037" i="1"/>
  <c r="N2038" i="1"/>
  <c r="AJ2038" i="1"/>
  <c r="BF2038" i="1"/>
  <c r="S2039" i="1"/>
  <c r="AO2039" i="1"/>
  <c r="D2040" i="1"/>
  <c r="X2040" i="1"/>
  <c r="AT2040" i="1"/>
  <c r="I2041" i="1"/>
  <c r="AC2041" i="1"/>
  <c r="AY2041" i="1"/>
  <c r="N2042" i="1"/>
  <c r="AH2042" i="1"/>
  <c r="BD2042" i="1"/>
  <c r="S2043" i="1"/>
  <c r="AM2043" i="1"/>
  <c r="B2044" i="1"/>
  <c r="X2044" i="1"/>
  <c r="AR2044" i="1"/>
  <c r="G2045" i="1"/>
  <c r="AC2045" i="1"/>
  <c r="AW2045" i="1"/>
  <c r="L2046" i="1"/>
  <c r="AH2046" i="1"/>
  <c r="BB2046" i="1"/>
  <c r="Q2047" i="1"/>
  <c r="AM2047" i="1"/>
  <c r="BG2047" i="1"/>
  <c r="AF497" i="1"/>
  <c r="AO628" i="1"/>
  <c r="B690" i="1"/>
  <c r="T748" i="1"/>
  <c r="BB777" i="1"/>
  <c r="AQ809" i="1"/>
  <c r="D831" i="1"/>
  <c r="AW859" i="1"/>
  <c r="K886" i="1"/>
  <c r="U907" i="1"/>
  <c r="BF929" i="1"/>
  <c r="J945" i="1"/>
  <c r="E962" i="1"/>
  <c r="AW974" i="1"/>
  <c r="BG984" i="1"/>
  <c r="BG996" i="1"/>
  <c r="M1006" i="1"/>
  <c r="BD1017" i="1"/>
  <c r="AH1027" i="1"/>
  <c r="AO1037" i="1"/>
  <c r="E1047" i="1"/>
  <c r="B1057" i="1"/>
  <c r="L1066" i="1"/>
  <c r="BG1073" i="1"/>
  <c r="AA1081" i="1"/>
  <c r="AQ1089" i="1"/>
  <c r="K1097" i="1"/>
  <c r="AP1105" i="1"/>
  <c r="AF1114" i="1"/>
  <c r="S1121" i="1"/>
  <c r="J1129" i="1"/>
  <c r="H1135" i="1"/>
  <c r="AE1142" i="1"/>
  <c r="AR1149" i="1"/>
  <c r="E1155" i="1"/>
  <c r="AT1160" i="1"/>
  <c r="AP1165" i="1"/>
  <c r="AG1171" i="1"/>
  <c r="AN1177" i="1"/>
  <c r="BD1180" i="1"/>
  <c r="Q1186" i="1"/>
  <c r="S1190" i="1"/>
  <c r="S1195" i="1"/>
  <c r="E1200" i="1"/>
  <c r="Q1204" i="1"/>
  <c r="AW1208" i="1"/>
  <c r="BB1212" i="1"/>
  <c r="D1218" i="1"/>
  <c r="A1223" i="1"/>
  <c r="I1227" i="1"/>
  <c r="Y1231" i="1"/>
  <c r="AN1235" i="1"/>
  <c r="AH1240" i="1"/>
  <c r="AN1245" i="1"/>
  <c r="AM1249" i="1"/>
  <c r="W1254" i="1"/>
  <c r="I1258" i="1"/>
  <c r="AE1262" i="1"/>
  <c r="BA1266" i="1"/>
  <c r="P1270" i="1"/>
  <c r="K1274" i="1"/>
  <c r="Y1277" i="1"/>
  <c r="M1281" i="1"/>
  <c r="BC1284" i="1"/>
  <c r="AM1287" i="1"/>
  <c r="BE1289" i="1"/>
  <c r="BC1292" i="1"/>
  <c r="AL1295" i="1"/>
  <c r="F1298" i="1"/>
  <c r="BD1300" i="1"/>
  <c r="AE1303" i="1"/>
  <c r="AZ1305" i="1"/>
  <c r="BD1308" i="1"/>
  <c r="J1311" i="1"/>
  <c r="AG1313" i="1"/>
  <c r="AI1316" i="1"/>
  <c r="M1319" i="1"/>
  <c r="AK1321" i="1"/>
  <c r="AJ1324" i="1"/>
  <c r="AT1326" i="1"/>
  <c r="AE1329" i="1"/>
  <c r="W1332" i="1"/>
  <c r="AW1334" i="1"/>
  <c r="C1337" i="1"/>
  <c r="P1340" i="1"/>
  <c r="AH1342" i="1"/>
  <c r="C1345" i="1"/>
  <c r="BF1347" i="1"/>
  <c r="U1350" i="1"/>
  <c r="A1353" i="1"/>
  <c r="BB1355" i="1"/>
  <c r="S1358" i="1"/>
  <c r="AL1360" i="1"/>
  <c r="AB1363" i="1"/>
  <c r="L1366" i="1"/>
  <c r="AL1368" i="1"/>
  <c r="AE1371" i="1"/>
  <c r="AR1373" i="1"/>
  <c r="AA1376" i="1"/>
  <c r="N1379" i="1"/>
  <c r="AE1381" i="1"/>
  <c r="AO1383" i="1"/>
  <c r="U1386" i="1"/>
  <c r="AY1388" i="1"/>
  <c r="BA1390" i="1"/>
  <c r="AA1393" i="1"/>
  <c r="K1395" i="1"/>
  <c r="BC1396" i="1"/>
  <c r="AB1398" i="1"/>
  <c r="AK1399" i="1"/>
  <c r="BA1400" i="1"/>
  <c r="AB1402" i="1"/>
  <c r="AK1403" i="1"/>
  <c r="AZ1404" i="1"/>
  <c r="W1406" i="1"/>
  <c r="AL1407" i="1"/>
  <c r="AW1408" i="1"/>
  <c r="X1410" i="1"/>
  <c r="AG1411" i="1"/>
  <c r="AR1412" i="1"/>
  <c r="J1414" i="1"/>
  <c r="AE1415" i="1"/>
  <c r="AV1416" i="1"/>
  <c r="I1418" i="1"/>
  <c r="X1419" i="1"/>
  <c r="AN1420" i="1"/>
  <c r="F1422" i="1"/>
  <c r="X1423" i="1"/>
  <c r="AG1424" i="1"/>
  <c r="G1426" i="1"/>
  <c r="W1427" i="1"/>
  <c r="AG1428" i="1"/>
  <c r="E1430" i="1"/>
  <c r="S1431" i="1"/>
  <c r="AH1432" i="1"/>
  <c r="BE1433" i="1"/>
  <c r="F1435" i="1"/>
  <c r="K1436" i="1"/>
  <c r="AD1437" i="1"/>
  <c r="AM1438" i="1"/>
  <c r="AT1439" i="1"/>
  <c r="F1441" i="1"/>
  <c r="K1442" i="1"/>
  <c r="P1443" i="1"/>
  <c r="AR1444" i="1"/>
  <c r="AW1445" i="1"/>
  <c r="BD1446" i="1"/>
  <c r="T1448" i="1"/>
  <c r="AA1449" i="1"/>
  <c r="AF1450" i="1"/>
  <c r="BD1451" i="1"/>
  <c r="B1453" i="1"/>
  <c r="H1454" i="1"/>
  <c r="AC1455" i="1"/>
  <c r="AN1456" i="1"/>
  <c r="AU1457" i="1"/>
  <c r="BF1458" i="1"/>
  <c r="D1460" i="1"/>
  <c r="W1461" i="1"/>
  <c r="AK1462" i="1"/>
  <c r="AQ1463" i="1"/>
  <c r="AV1464" i="1"/>
  <c r="O1466" i="1"/>
  <c r="T1467" i="1"/>
  <c r="Y1468" i="1"/>
  <c r="AW1469" i="1"/>
  <c r="BC1470" i="1"/>
  <c r="H1472" i="1"/>
  <c r="AB1473" i="1"/>
  <c r="AH1474" i="1"/>
  <c r="AR1475" i="1"/>
  <c r="BB1476" i="1"/>
  <c r="K1478" i="1"/>
  <c r="P1479" i="1"/>
  <c r="AJ1480" i="1"/>
  <c r="AO1481" i="1"/>
  <c r="AW1482" i="1"/>
  <c r="L1484" i="1"/>
  <c r="Q1485" i="1"/>
  <c r="W1486" i="1"/>
  <c r="AX1487" i="1"/>
  <c r="BD1488" i="1"/>
  <c r="B1490" i="1"/>
  <c r="AA1491" i="1"/>
  <c r="AG1492" i="1"/>
  <c r="AL1493" i="1"/>
  <c r="C1495" i="1"/>
  <c r="H1496" i="1"/>
  <c r="M1497" i="1"/>
  <c r="AE1498" i="1"/>
  <c r="AN1499" i="1"/>
  <c r="AZ1500" i="1"/>
  <c r="G1502" i="1"/>
  <c r="M1503" i="1"/>
  <c r="Z1504" i="1"/>
  <c r="AU1505" i="1"/>
  <c r="AZ1506" i="1"/>
  <c r="BE1507" i="1"/>
  <c r="W1509" i="1"/>
  <c r="AA1510" i="1"/>
  <c r="AA1511" i="1"/>
  <c r="AN1512" i="1"/>
  <c r="AQ1513" i="1"/>
  <c r="AU1514" i="1"/>
  <c r="G1516" i="1"/>
  <c r="K1517" i="1"/>
  <c r="N1518" i="1"/>
  <c r="X1519" i="1"/>
  <c r="AB1520" i="1"/>
  <c r="AF1521" i="1"/>
  <c r="AX1522" i="1"/>
  <c r="BB1523" i="1"/>
  <c r="BB1524" i="1"/>
  <c r="J1526" i="1"/>
  <c r="K1527" i="1"/>
  <c r="J1528" i="1"/>
  <c r="H1529" i="1"/>
  <c r="R1530" i="1"/>
  <c r="M1531" i="1"/>
  <c r="H1532" i="1"/>
  <c r="BF1532" i="1"/>
  <c r="D1534" i="1"/>
  <c r="C1535" i="1"/>
  <c r="AY1535" i="1"/>
  <c r="AV1536" i="1"/>
  <c r="AS1537" i="1"/>
  <c r="AV1538" i="1"/>
  <c r="AR1539" i="1"/>
  <c r="AM1540" i="1"/>
  <c r="AI1541" i="1"/>
  <c r="AN1542" i="1"/>
  <c r="AG1543" i="1"/>
  <c r="AE1544" i="1"/>
  <c r="AB1545" i="1"/>
  <c r="AC1546" i="1"/>
  <c r="Y1547" i="1"/>
  <c r="X1548" i="1"/>
  <c r="S1549" i="1"/>
  <c r="M1550" i="1"/>
  <c r="N1551" i="1"/>
  <c r="D1552" i="1"/>
  <c r="AW1552" i="1"/>
  <c r="AI1553" i="1"/>
  <c r="AA1554" i="1"/>
  <c r="L1555" i="1"/>
  <c r="BE1555" i="1"/>
  <c r="AL1556" i="1"/>
  <c r="O1557" i="1"/>
  <c r="BG1557" i="1"/>
  <c r="AO1558" i="1"/>
  <c r="Q1559" i="1"/>
  <c r="B1560" i="1"/>
  <c r="AP1560" i="1"/>
  <c r="W1561" i="1"/>
  <c r="A1562" i="1"/>
  <c r="AR1562" i="1"/>
  <c r="Y1563" i="1"/>
  <c r="BG1563" i="1"/>
  <c r="AQ1564" i="1"/>
  <c r="W1565" i="1"/>
  <c r="A1566" i="1"/>
  <c r="AP1566" i="1"/>
  <c r="Y1567" i="1"/>
  <c r="D1568" i="1"/>
  <c r="AQ1568" i="1"/>
  <c r="Y1569" i="1"/>
  <c r="I1570" i="1"/>
  <c r="AR1570" i="1"/>
  <c r="AB1571" i="1"/>
  <c r="H1572" i="1"/>
  <c r="AO1572" i="1"/>
  <c r="X1573" i="1"/>
  <c r="C1574" i="1"/>
  <c r="AJ1574" i="1"/>
  <c r="AZ1575" i="1"/>
  <c r="AH1576" i="1"/>
  <c r="N1577" i="1"/>
  <c r="AU1577" i="1"/>
  <c r="AB1578" i="1"/>
  <c r="B1579" i="1"/>
  <c r="AP1579" i="1"/>
  <c r="W1580" i="1"/>
  <c r="BE1580" i="1"/>
  <c r="AJ1581" i="1"/>
  <c r="J1582" i="1"/>
  <c r="AE1583" i="1"/>
  <c r="E1584" i="1"/>
  <c r="AT1584" i="1"/>
  <c r="T1585" i="1"/>
  <c r="BG1585" i="1"/>
  <c r="AO1586" i="1"/>
  <c r="P1587" i="1"/>
  <c r="BA1587" i="1"/>
  <c r="AD1588" i="1"/>
  <c r="K1589" i="1"/>
  <c r="AY1589" i="1"/>
  <c r="Y1590" i="1"/>
  <c r="E1591" i="1"/>
  <c r="AL1591" i="1"/>
  <c r="U1592" i="1"/>
  <c r="BG1592" i="1"/>
  <c r="AG1593" i="1"/>
  <c r="O1594" i="1"/>
  <c r="AV1594" i="1"/>
  <c r="AB1595" i="1"/>
  <c r="J1596" i="1"/>
  <c r="AQ1596" i="1"/>
  <c r="V1597" i="1"/>
  <c r="BC1597" i="1"/>
  <c r="AM1598" i="1"/>
  <c r="Q1599" i="1"/>
  <c r="BA1599" i="1"/>
  <c r="AG1600" i="1"/>
  <c r="G1601" i="1"/>
  <c r="AV1601" i="1"/>
  <c r="AB1602" i="1"/>
  <c r="B1603" i="1"/>
  <c r="AP1603" i="1"/>
  <c r="Q1604" i="1"/>
  <c r="BD1604" i="1"/>
  <c r="AL1605" i="1"/>
  <c r="L1606" i="1"/>
  <c r="AX1606" i="1"/>
  <c r="X1607" i="1"/>
  <c r="G1608" i="1"/>
  <c r="AS1608" i="1"/>
  <c r="S1609" i="1"/>
  <c r="A1610" i="1"/>
  <c r="AI1610" i="1"/>
  <c r="Q1611" i="1"/>
  <c r="BD1611" i="1"/>
  <c r="AD1612" i="1"/>
  <c r="K1613" i="1"/>
  <c r="AR1613" i="1"/>
  <c r="Y1614" i="1"/>
  <c r="F1615" i="1"/>
  <c r="AN1615" i="1"/>
  <c r="S1616" i="1"/>
  <c r="AZ1616" i="1"/>
  <c r="AI1617" i="1"/>
  <c r="N1618" i="1"/>
  <c r="AU1618" i="1"/>
  <c r="AC1619" i="1"/>
  <c r="C1620" i="1"/>
  <c r="AP1620" i="1"/>
  <c r="X1621" i="1"/>
  <c r="BF1621" i="1"/>
  <c r="AJ1622" i="1"/>
  <c r="M1623" i="1"/>
  <c r="BA1623" i="1"/>
  <c r="AH1624" i="1"/>
  <c r="H1625" i="1"/>
  <c r="AU1625" i="1"/>
  <c r="U1626" i="1"/>
  <c r="D1627" i="1"/>
  <c r="AP1627" i="1"/>
  <c r="P1628" i="1"/>
  <c r="BE1628" i="1"/>
  <c r="AE1629" i="1"/>
  <c r="K1630" i="1"/>
  <c r="AZ1630" i="1"/>
  <c r="Z1631" i="1"/>
  <c r="E1632" i="1"/>
  <c r="AL1632" i="1"/>
  <c r="V1633" i="1"/>
  <c r="BG1633" i="1"/>
  <c r="AJ1634" i="1"/>
  <c r="P1635" i="1"/>
  <c r="AW1635" i="1"/>
  <c r="AE1636" i="1"/>
  <c r="K1637" i="1"/>
  <c r="AR1637" i="1"/>
  <c r="Y1638" i="1"/>
  <c r="BG1638" i="1"/>
  <c r="AM1639" i="1"/>
  <c r="U1640" i="1"/>
  <c r="BB1640" i="1"/>
  <c r="AG1641" i="1"/>
  <c r="G1642" i="1"/>
  <c r="AW1642" i="1"/>
  <c r="AB1643" i="1"/>
  <c r="B1644" i="1"/>
  <c r="AQ1644" i="1"/>
  <c r="R1645" i="1"/>
  <c r="BG1645" i="1"/>
  <c r="AM1646" i="1"/>
  <c r="M1647" i="1"/>
  <c r="BA1647" i="1"/>
  <c r="AA1648" i="1"/>
  <c r="H1649" i="1"/>
  <c r="AP1649" i="1"/>
  <c r="U1650" i="1"/>
  <c r="A1651" i="1"/>
  <c r="AH1651" i="1"/>
  <c r="Q1652" i="1"/>
  <c r="BA1652" i="1"/>
  <c r="AC1653" i="1"/>
  <c r="K1654" i="1"/>
  <c r="AR1654" i="1"/>
  <c r="X1655" i="1"/>
  <c r="C1656" i="1"/>
  <c r="AM1656" i="1"/>
  <c r="R1657" i="1"/>
  <c r="AY1657" i="1"/>
  <c r="AI1658" i="1"/>
  <c r="K1659" i="1"/>
  <c r="AW1659" i="1"/>
  <c r="AC1660" i="1"/>
  <c r="C1661" i="1"/>
  <c r="AR1661" i="1"/>
  <c r="U1662" i="1"/>
  <c r="BE1662" i="1"/>
  <c r="AL1663" i="1"/>
  <c r="M1664" i="1"/>
  <c r="AZ1664" i="1"/>
  <c r="AE1665" i="1"/>
  <c r="H1666" i="1"/>
  <c r="AT1666" i="1"/>
  <c r="T1667" i="1"/>
  <c r="C1668" i="1"/>
  <c r="AM1668" i="1"/>
  <c r="O1669" i="1"/>
  <c r="BD1669" i="1"/>
  <c r="AE1670" i="1"/>
  <c r="M1671" i="1"/>
  <c r="AW1671" i="1"/>
  <c r="Z1672" i="1"/>
  <c r="G1673" i="1"/>
  <c r="AN1673" i="1"/>
  <c r="U1674" i="1"/>
  <c r="BD1674" i="1"/>
  <c r="AJ1675" i="1"/>
  <c r="O1676" i="1"/>
  <c r="AV1676" i="1"/>
  <c r="AE1677" i="1"/>
  <c r="H1678" i="1"/>
  <c r="AQ1678" i="1"/>
  <c r="Y1679" i="1"/>
  <c r="BF1679" i="1"/>
  <c r="AL1680" i="1"/>
  <c r="R1681" i="1"/>
  <c r="BB1681" i="1"/>
  <c r="AF1682" i="1"/>
  <c r="I1683" i="1"/>
  <c r="AW1683" i="1"/>
  <c r="Y1684" i="1"/>
  <c r="D1685" i="1"/>
  <c r="AQ1685" i="1"/>
  <c r="Q1686" i="1"/>
  <c r="BG1686" i="1"/>
  <c r="AJ1687" i="1"/>
  <c r="L1688" i="1"/>
  <c r="BA1688" i="1"/>
  <c r="AA1689" i="1"/>
  <c r="G1690" i="1"/>
  <c r="AS1690" i="1"/>
  <c r="V1691" i="1"/>
  <c r="A1692" i="1"/>
  <c r="AH1692" i="1"/>
  <c r="R1693" i="1"/>
  <c r="BA1693" i="1"/>
  <c r="AF1694" i="1"/>
  <c r="L1695" i="1"/>
  <c r="AS1695" i="1"/>
  <c r="AA1696" i="1"/>
  <c r="D1697" i="1"/>
  <c r="AN1697" i="1"/>
  <c r="U1698" i="1"/>
  <c r="BC1698" i="1"/>
  <c r="AI1699" i="1"/>
  <c r="N1700" i="1"/>
  <c r="AX1700" i="1"/>
  <c r="AC1701" i="1"/>
  <c r="C1702" i="1"/>
  <c r="AS1702" i="1"/>
  <c r="V1703" i="1"/>
  <c r="BE1703" i="1"/>
  <c r="AM1704" i="1"/>
  <c r="N1705" i="1"/>
  <c r="BC1705" i="1"/>
  <c r="AF1706" i="1"/>
  <c r="I1707" i="1"/>
  <c r="AW1707" i="1"/>
  <c r="W1708" i="1"/>
  <c r="D1709" i="1"/>
  <c r="AM1709" i="1"/>
  <c r="S1710" i="1"/>
  <c r="BE1710" i="1"/>
  <c r="AE1711" i="1"/>
  <c r="N1712" i="1"/>
  <c r="AX1712" i="1"/>
  <c r="Z1713" i="1"/>
  <c r="H1714" i="1"/>
  <c r="AO1714" i="1"/>
  <c r="U1715" i="1"/>
  <c r="A1716" i="1"/>
  <c r="AK1716" i="1"/>
  <c r="O1717" i="1"/>
  <c r="AY1717" i="1"/>
  <c r="AF1718" i="1"/>
  <c r="H1719" i="1"/>
  <c r="AT1719" i="1"/>
  <c r="Z1720" i="1"/>
  <c r="BG1720" i="1"/>
  <c r="AP1721" i="1"/>
  <c r="S1722" i="1"/>
  <c r="BB1722" i="1"/>
  <c r="AJ1723" i="1"/>
  <c r="J1724" i="1"/>
  <c r="AW1724" i="1"/>
  <c r="AB1725" i="1"/>
  <c r="E1726" i="1"/>
  <c r="AQ1726" i="1"/>
  <c r="Q1727" i="1"/>
  <c r="A1728" i="1"/>
  <c r="AJ1728" i="1"/>
  <c r="O1729" i="1"/>
  <c r="BB1729" i="1"/>
  <c r="AB1730" i="1"/>
  <c r="J1731" i="1"/>
  <c r="AT1731" i="1"/>
  <c r="W1732" i="1"/>
  <c r="D1733" i="1"/>
  <c r="AL1733" i="1"/>
  <c r="R1734" i="1"/>
  <c r="BD1734" i="1"/>
  <c r="AG1735" i="1"/>
  <c r="L1736" i="1"/>
  <c r="AS1736" i="1"/>
  <c r="X1737" i="1"/>
  <c r="BD1737" i="1"/>
  <c r="AG1738" i="1"/>
  <c r="F1739" i="1"/>
  <c r="AN1739" i="1"/>
  <c r="O1740" i="1"/>
  <c r="AU1740" i="1"/>
  <c r="W1741" i="1"/>
  <c r="BB1741" i="1"/>
  <c r="AG1742" i="1"/>
  <c r="F1743" i="1"/>
  <c r="AP1743" i="1"/>
  <c r="O1744" i="1"/>
  <c r="AY1744" i="1"/>
  <c r="X1745" i="1"/>
  <c r="BE1745" i="1"/>
  <c r="AF1746" i="1"/>
  <c r="E1747" i="1"/>
  <c r="AR1747" i="1"/>
  <c r="O1748" i="1"/>
  <c r="AY1748" i="1"/>
  <c r="X1749" i="1"/>
  <c r="A1750" i="1"/>
  <c r="AG1750" i="1"/>
  <c r="I1751" i="1"/>
  <c r="AO1751" i="1"/>
  <c r="R1752" i="1"/>
  <c r="BA1752" i="1"/>
  <c r="Z1753" i="1"/>
  <c r="C1754" i="1"/>
  <c r="AG1754" i="1"/>
  <c r="J1755" i="1"/>
  <c r="AP1755" i="1"/>
  <c r="R1756" i="1"/>
  <c r="AX1756" i="1"/>
  <c r="AD1757" i="1"/>
  <c r="C1758" i="1"/>
  <c r="AJ1758" i="1"/>
  <c r="L1759" i="1"/>
  <c r="AR1759" i="1"/>
  <c r="T1760" i="1"/>
  <c r="AY1760" i="1"/>
  <c r="AA1761" i="1"/>
  <c r="BG1761" i="1"/>
  <c r="AM1762" i="1"/>
  <c r="L1763" i="1"/>
  <c r="AV1763" i="1"/>
  <c r="U1764" i="1"/>
  <c r="BB1764" i="1"/>
  <c r="AC1765" i="1"/>
  <c r="B1766" i="1"/>
  <c r="AN1766" i="1"/>
  <c r="I1767" i="1"/>
  <c r="AV1767" i="1"/>
  <c r="U1768" i="1"/>
  <c r="BE1768" i="1"/>
  <c r="AD1769" i="1"/>
  <c r="F1770" i="1"/>
  <c r="AL1770" i="1"/>
  <c r="L1771" i="1"/>
  <c r="AW1771" i="1"/>
  <c r="V1772" i="1"/>
  <c r="BF1772" i="1"/>
  <c r="AD1773" i="1"/>
  <c r="G1774" i="1"/>
  <c r="AM1774" i="1"/>
  <c r="O1775" i="1"/>
  <c r="AU1775" i="1"/>
  <c r="BF1776" i="1"/>
  <c r="AF1777" i="1"/>
  <c r="H1778" i="1"/>
  <c r="AN1778" i="1"/>
  <c r="Q1779" i="1"/>
  <c r="AV1779" i="1"/>
  <c r="X1780" i="1"/>
  <c r="BD1780" i="1"/>
  <c r="AI1781" i="1"/>
  <c r="H1782" i="1"/>
  <c r="AR1782" i="1"/>
  <c r="Q1783" i="1"/>
  <c r="AX1783" i="1"/>
  <c r="Z1784" i="1"/>
  <c r="BF1784" i="1"/>
  <c r="AH1785" i="1"/>
  <c r="F1786" i="1"/>
  <c r="AR1786" i="1"/>
  <c r="Q1787" i="1"/>
  <c r="BA1787" i="1"/>
  <c r="Z1788" i="1"/>
  <c r="C1789" i="1"/>
  <c r="AI1789" i="1"/>
  <c r="I1790" i="1"/>
  <c r="AQ1790" i="1"/>
  <c r="P1791" i="1"/>
  <c r="BB1791" i="1"/>
  <c r="Z1792" i="1"/>
  <c r="C1793" i="1"/>
  <c r="AI1793" i="1"/>
  <c r="L1794" i="1"/>
  <c r="AR1794" i="1"/>
  <c r="T1795" i="1"/>
  <c r="AZ1795" i="1"/>
  <c r="Z1796" i="1"/>
  <c r="D1797" i="1"/>
  <c r="AJ1797" i="1"/>
  <c r="M1798" i="1"/>
  <c r="AR1798" i="1"/>
  <c r="U1799" i="1"/>
  <c r="BA1799" i="1"/>
  <c r="AC1800" i="1"/>
  <c r="B1801" i="1"/>
  <c r="AN1801" i="1"/>
  <c r="M1802" i="1"/>
  <c r="AU1802" i="1"/>
  <c r="V1803" i="1"/>
  <c r="BB1803" i="1"/>
  <c r="AE1804" i="1"/>
  <c r="C1805" i="1"/>
  <c r="AL1805" i="1"/>
  <c r="K1806" i="1"/>
  <c r="AW1806" i="1"/>
  <c r="V1807" i="1"/>
  <c r="BF1807" i="1"/>
  <c r="AE1808" i="1"/>
  <c r="F1809" i="1"/>
  <c r="AN1809" i="1"/>
  <c r="M1810" i="1"/>
  <c r="AV1810" i="1"/>
  <c r="T1811" i="1"/>
  <c r="BF1811" i="1"/>
  <c r="AE1812" i="1"/>
  <c r="H1813" i="1"/>
  <c r="AN1813" i="1"/>
  <c r="Q1814" i="1"/>
  <c r="AW1814" i="1"/>
  <c r="W1815" i="1"/>
  <c r="BE1815" i="1"/>
  <c r="AD1816" i="1"/>
  <c r="J1817" i="1"/>
  <c r="AN1817" i="1"/>
  <c r="Q1818" i="1"/>
  <c r="AW1818" i="1"/>
  <c r="Z1819" i="1"/>
  <c r="BF1819" i="1"/>
  <c r="AH1820" i="1"/>
  <c r="G1821" i="1"/>
  <c r="AQ1821" i="1"/>
  <c r="S1822" i="1"/>
  <c r="AY1822" i="1"/>
  <c r="AB1823" i="1"/>
  <c r="BF1823" i="1"/>
  <c r="AI1824" i="1"/>
  <c r="H1825" i="1"/>
  <c r="AQ1825" i="1"/>
  <c r="AJ501" i="1"/>
  <c r="W629" i="1"/>
  <c r="C690" i="1"/>
  <c r="Y748" i="1"/>
  <c r="BG777" i="1"/>
  <c r="S811" i="1"/>
  <c r="AW831" i="1"/>
  <c r="AY859" i="1"/>
  <c r="AJ886" i="1"/>
  <c r="V907" i="1"/>
  <c r="C930" i="1"/>
  <c r="N945" i="1"/>
  <c r="F962" i="1"/>
  <c r="AZ974" i="1"/>
  <c r="H985" i="1"/>
  <c r="D997" i="1"/>
  <c r="P1006" i="1"/>
  <c r="R1018" i="1"/>
  <c r="BB1028" i="1"/>
  <c r="AY1037" i="1"/>
  <c r="H1048" i="1"/>
  <c r="V1057" i="1"/>
  <c r="AF1066" i="1"/>
  <c r="AG1074" i="1"/>
  <c r="X1082" i="1"/>
  <c r="BG1089" i="1"/>
  <c r="BB1097" i="1"/>
  <c r="A1106" i="1"/>
  <c r="AI1114" i="1"/>
  <c r="AD1121" i="1"/>
  <c r="R1129" i="1"/>
  <c r="W1135" i="1"/>
  <c r="AF1142" i="1"/>
  <c r="C1150" i="1"/>
  <c r="F1155" i="1"/>
  <c r="AU1160" i="1"/>
  <c r="AX1165" i="1"/>
  <c r="B1172" i="1"/>
  <c r="AO1177" i="1"/>
  <c r="AT1181" i="1"/>
  <c r="T1186" i="1"/>
  <c r="AJ1190" i="1"/>
  <c r="AB1195" i="1"/>
  <c r="R1200" i="1"/>
  <c r="Y1204" i="1"/>
  <c r="AX1208" i="1"/>
  <c r="BC1212" i="1"/>
  <c r="F1218" i="1"/>
  <c r="H1223" i="1"/>
  <c r="Q1227" i="1"/>
  <c r="AS1231" i="1"/>
  <c r="B1236" i="1"/>
  <c r="AI1240" i="1"/>
  <c r="C1246" i="1"/>
  <c r="D1250" i="1"/>
  <c r="AF1254" i="1"/>
  <c r="O1258" i="1"/>
  <c r="AM1262" i="1"/>
  <c r="BG1266" i="1"/>
  <c r="AE1270" i="1"/>
  <c r="O1274" i="1"/>
  <c r="AI1277" i="1"/>
  <c r="AH1281" i="1"/>
  <c r="BD1284" i="1"/>
  <c r="AY1287" i="1"/>
  <c r="BF1289" i="1"/>
  <c r="N1293" i="1"/>
  <c r="AN1295" i="1"/>
  <c r="V1298" i="1"/>
  <c r="O1301" i="1"/>
  <c r="AG1303" i="1"/>
  <c r="BG1305" i="1"/>
  <c r="BF1308" i="1"/>
  <c r="AH1311" i="1"/>
  <c r="AX1313" i="1"/>
  <c r="AP1316" i="1"/>
  <c r="P1319" i="1"/>
  <c r="BD1321" i="1"/>
  <c r="AX1324" i="1"/>
  <c r="AV1326" i="1"/>
  <c r="AF1329" i="1"/>
  <c r="X1332" i="1"/>
  <c r="F1335" i="1"/>
  <c r="L1337" i="1"/>
  <c r="R1340" i="1"/>
  <c r="AR1342" i="1"/>
  <c r="H1345" i="1"/>
  <c r="P1348" i="1"/>
  <c r="AH1350" i="1"/>
  <c r="G1353" i="1"/>
  <c r="BG1355" i="1"/>
  <c r="AK1358" i="1"/>
  <c r="AN1360" i="1"/>
  <c r="AD1363" i="1"/>
  <c r="M1366" i="1"/>
  <c r="BC1368" i="1"/>
  <c r="AW1371" i="1"/>
  <c r="A1374" i="1"/>
  <c r="AB1376" i="1"/>
  <c r="V1379" i="1"/>
  <c r="AK1381" i="1"/>
  <c r="AX1383" i="1"/>
  <c r="AF1386" i="1"/>
  <c r="AZ1388" i="1"/>
  <c r="M1391" i="1"/>
  <c r="AG1393" i="1"/>
  <c r="Z1395" i="1"/>
  <c r="D1397" i="1"/>
  <c r="AD1398" i="1"/>
  <c r="AL1399" i="1"/>
  <c r="D1401" i="1"/>
  <c r="AD1402" i="1"/>
  <c r="AM1403" i="1"/>
  <c r="BD1404" i="1"/>
  <c r="X1406" i="1"/>
  <c r="AM1407" i="1"/>
  <c r="BC1408" i="1"/>
  <c r="Z1410" i="1"/>
  <c r="AH1411" i="1"/>
  <c r="AZ1412" i="1"/>
  <c r="V1414" i="1"/>
  <c r="AH1415" i="1"/>
  <c r="AZ1416" i="1"/>
  <c r="J1418" i="1"/>
  <c r="AG1419" i="1"/>
  <c r="AY1420" i="1"/>
  <c r="N1422" i="1"/>
  <c r="Y1423" i="1"/>
  <c r="AH1424" i="1"/>
  <c r="K1426" i="1"/>
  <c r="Y1427" i="1"/>
  <c r="AH1428" i="1"/>
  <c r="F1430" i="1"/>
  <c r="U1431" i="1"/>
  <c r="AI1432" i="1"/>
  <c r="A1434" i="1"/>
  <c r="G1435" i="1"/>
  <c r="M1436" i="1"/>
  <c r="AI1437" i="1"/>
  <c r="AS1438" i="1"/>
  <c r="AX1439" i="1"/>
  <c r="G1441" i="1"/>
  <c r="L1442" i="1"/>
  <c r="AB1443" i="1"/>
  <c r="AT1444" i="1"/>
  <c r="AY1445" i="1"/>
  <c r="BF1446" i="1"/>
  <c r="V1448" i="1"/>
  <c r="AC1449" i="1"/>
  <c r="AH1450" i="1"/>
  <c r="BE1451" i="1"/>
  <c r="H1453" i="1"/>
  <c r="M1454" i="1"/>
  <c r="AK1455" i="1"/>
  <c r="AP1456" i="1"/>
  <c r="AX1457" i="1"/>
  <c r="BG1458" i="1"/>
  <c r="T1460" i="1"/>
  <c r="Y1461" i="1"/>
  <c r="AL1462" i="1"/>
  <c r="AV1463" i="1"/>
  <c r="BE1464" i="1"/>
  <c r="S1466" i="1"/>
  <c r="X1467" i="1"/>
  <c r="AC1468" i="1"/>
  <c r="BE1469" i="1"/>
  <c r="C1471" i="1"/>
  <c r="J1472" i="1"/>
  <c r="AC1473" i="1"/>
  <c r="AN1474" i="1"/>
  <c r="AS1475" i="1"/>
  <c r="J1477" i="1"/>
  <c r="O1478" i="1"/>
  <c r="T1479" i="1"/>
  <c r="AK1480" i="1"/>
  <c r="AS1481" i="1"/>
  <c r="BF1482" i="1"/>
  <c r="M1484" i="1"/>
  <c r="R1485" i="1"/>
  <c r="AD1486" i="1"/>
  <c r="AY1487" i="1"/>
  <c r="BF1488" i="1"/>
  <c r="D1490" i="1"/>
  <c r="AC1491" i="1"/>
  <c r="AH1492" i="1"/>
  <c r="AM1493" i="1"/>
  <c r="D1495" i="1"/>
  <c r="I1496" i="1"/>
  <c r="P1497" i="1"/>
  <c r="AJ1498" i="1"/>
  <c r="AU1499" i="1"/>
  <c r="BB1500" i="1"/>
  <c r="H1502" i="1"/>
  <c r="W1503" i="1"/>
  <c r="AD1504" i="1"/>
  <c r="AW1505" i="1"/>
  <c r="BB1506" i="1"/>
  <c r="BG1507" i="1"/>
  <c r="Y1509" i="1"/>
  <c r="AB1510" i="1"/>
  <c r="AF1511" i="1"/>
  <c r="AO1512" i="1"/>
  <c r="AS1513" i="1"/>
  <c r="AV1514" i="1"/>
  <c r="H1516" i="1"/>
  <c r="L1517" i="1"/>
  <c r="P1518" i="1"/>
  <c r="AB1519" i="1"/>
  <c r="AC1520" i="1"/>
  <c r="AG1521" i="1"/>
  <c r="BC1522" i="1"/>
  <c r="BG1523" i="1"/>
  <c r="C1525" i="1"/>
  <c r="L1526" i="1"/>
  <c r="M1527" i="1"/>
  <c r="O1528" i="1"/>
  <c r="N1529" i="1"/>
  <c r="S1530" i="1"/>
  <c r="N1531" i="1"/>
  <c r="K1532" i="1"/>
  <c r="D1533" i="1"/>
  <c r="I1534" i="1"/>
  <c r="H1535" i="1"/>
  <c r="BG1535" i="1"/>
  <c r="AW1536" i="1"/>
  <c r="BA1537" i="1"/>
  <c r="BA1538" i="1"/>
  <c r="AS1539" i="1"/>
  <c r="AQ1540" i="1"/>
  <c r="AM1541" i="1"/>
  <c r="AO1542" i="1"/>
  <c r="AH1543" i="1"/>
  <c r="AF1544" i="1"/>
  <c r="AC1545" i="1"/>
  <c r="AE1546" i="1"/>
  <c r="AC1547" i="1"/>
  <c r="Y1548" i="1"/>
  <c r="T1549" i="1"/>
  <c r="U1550" i="1"/>
  <c r="U1551" i="1"/>
  <c r="E1552" i="1"/>
  <c r="AY1552" i="1"/>
  <c r="AJ1553" i="1"/>
  <c r="AB1554" i="1"/>
  <c r="N1555" i="1"/>
  <c r="BF1555" i="1"/>
  <c r="AO1556" i="1"/>
  <c r="S1557" i="1"/>
  <c r="A1558" i="1"/>
  <c r="AQ1558" i="1"/>
  <c r="W1559" i="1"/>
  <c r="C1560" i="1"/>
  <c r="AR1560" i="1"/>
  <c r="AA1561" i="1"/>
  <c r="C1562" i="1"/>
  <c r="AS1562" i="1"/>
  <c r="Z1563" i="1"/>
  <c r="A1564" i="1"/>
  <c r="AS1564" i="1"/>
  <c r="AA1565" i="1"/>
  <c r="G1566" i="1"/>
  <c r="AQ1566" i="1"/>
  <c r="AB1567" i="1"/>
  <c r="J1568" i="1"/>
  <c r="AS1568" i="1"/>
  <c r="AA1569" i="1"/>
  <c r="K1570" i="1"/>
  <c r="AV1570" i="1"/>
  <c r="AC1571" i="1"/>
  <c r="J1572" i="1"/>
  <c r="AW1572" i="1"/>
  <c r="Z1573" i="1"/>
  <c r="D1574" i="1"/>
  <c r="AN1574" i="1"/>
  <c r="U1575" i="1"/>
  <c r="BD1575" i="1"/>
  <c r="AI1576" i="1"/>
  <c r="O1577" i="1"/>
  <c r="AV1577" i="1"/>
  <c r="AE1578" i="1"/>
  <c r="H1579" i="1"/>
  <c r="AQ1579" i="1"/>
  <c r="Y1580" i="1"/>
  <c r="BF1580" i="1"/>
  <c r="AL1581" i="1"/>
  <c r="Q1582" i="1"/>
  <c r="BA1582" i="1"/>
  <c r="AF1583" i="1"/>
  <c r="F1584" i="1"/>
  <c r="AW1584" i="1"/>
  <c r="Y1585" i="1"/>
  <c r="D1586" i="1"/>
  <c r="AQ1586" i="1"/>
  <c r="Q1587" i="1"/>
  <c r="BF1587" i="1"/>
  <c r="AI1588" i="1"/>
  <c r="L1589" i="1"/>
  <c r="AZ1589" i="1"/>
  <c r="AA1590" i="1"/>
  <c r="G1591" i="1"/>
  <c r="AS1591" i="1"/>
  <c r="V1592" i="1"/>
  <c r="A1593" i="1"/>
  <c r="AH1593" i="1"/>
  <c r="Q1594" i="1"/>
  <c r="BA1594" i="1"/>
  <c r="AC1595" i="1"/>
  <c r="K1596" i="1"/>
  <c r="AS1596" i="1"/>
  <c r="AA1597" i="1"/>
  <c r="D1598" i="1"/>
  <c r="AN1598" i="1"/>
  <c r="U1599" i="1"/>
  <c r="BB1599" i="1"/>
  <c r="AI1600" i="1"/>
  <c r="K1601" i="1"/>
  <c r="AX1601" i="1"/>
  <c r="AC1602" i="1"/>
  <c r="C1603" i="1"/>
  <c r="AS1603" i="1"/>
  <c r="V1604" i="1"/>
  <c r="BE1604" i="1"/>
  <c r="AM1605" i="1"/>
  <c r="M1606" i="1"/>
  <c r="AZ1606" i="1"/>
  <c r="AF1607" i="1"/>
  <c r="I1608" i="1"/>
  <c r="AT1608" i="1"/>
  <c r="W1609" i="1"/>
  <c r="D1610" i="1"/>
  <c r="AM1610" i="1"/>
  <c r="R1611" i="1"/>
  <c r="BE1611" i="1"/>
  <c r="AE1612" i="1"/>
  <c r="N1613" i="1"/>
  <c r="AX1613" i="1"/>
  <c r="Z1614" i="1"/>
  <c r="H1615" i="1"/>
  <c r="AO1615" i="1"/>
  <c r="U1616" i="1"/>
  <c r="BG1616" i="1"/>
  <c r="AJ1617" i="1"/>
  <c r="O1618" i="1"/>
  <c r="AV1618" i="1"/>
  <c r="AF1619" i="1"/>
  <c r="H1620" i="1"/>
  <c r="AT1620" i="1"/>
  <c r="Z1621" i="1"/>
  <c r="BG1621" i="1"/>
  <c r="AO1622" i="1"/>
  <c r="R1623" i="1"/>
  <c r="BB1623" i="1"/>
  <c r="AI1624" i="1"/>
  <c r="J1625" i="1"/>
  <c r="AW1625" i="1"/>
  <c r="AB1626" i="1"/>
  <c r="E1627" i="1"/>
  <c r="AQ1627" i="1"/>
  <c r="Q1628" i="1"/>
  <c r="BG1628" i="1"/>
  <c r="AJ1629" i="1"/>
  <c r="L1630" i="1"/>
  <c r="BA1630" i="1"/>
  <c r="AB1631" i="1"/>
  <c r="J1632" i="1"/>
  <c r="AT1632" i="1"/>
  <c r="W1633" i="1"/>
  <c r="D1634" i="1"/>
  <c r="AK1634" i="1"/>
  <c r="R1635" i="1"/>
  <c r="BA1635" i="1"/>
  <c r="AG1636" i="1"/>
  <c r="L1637" i="1"/>
  <c r="AS1637" i="1"/>
  <c r="AB1638" i="1"/>
  <c r="E1639" i="1"/>
  <c r="AN1639" i="1"/>
  <c r="V1640" i="1"/>
  <c r="BC1640" i="1"/>
  <c r="AI1641" i="1"/>
  <c r="O1642" i="1"/>
  <c r="AY1642" i="1"/>
  <c r="AC1643" i="1"/>
  <c r="F1644" i="1"/>
  <c r="AT1644" i="1"/>
  <c r="V1645" i="1"/>
  <c r="A1646" i="1"/>
  <c r="AN1646" i="1"/>
  <c r="N1647" i="1"/>
  <c r="BD1647" i="1"/>
  <c r="AG1648" i="1"/>
  <c r="I1649" i="1"/>
  <c r="AV1649" i="1"/>
  <c r="W1650" i="1"/>
  <c r="B1651" i="1"/>
  <c r="AI1651" i="1"/>
  <c r="R1652" i="1"/>
  <c r="BD1652" i="1"/>
  <c r="AD1653" i="1"/>
  <c r="L1654" i="1"/>
  <c r="AS1654" i="1"/>
  <c r="Y1655" i="1"/>
  <c r="G1656" i="1"/>
  <c r="AO1656" i="1"/>
  <c r="S1657" i="1"/>
  <c r="BC1657" i="1"/>
  <c r="AJ1658" i="1"/>
  <c r="Q1659" i="1"/>
  <c r="AX1659" i="1"/>
  <c r="AD1660" i="1"/>
  <c r="D1661" i="1"/>
  <c r="AT1661" i="1"/>
  <c r="Y1662" i="1"/>
  <c r="BF1662" i="1"/>
  <c r="AN1663" i="1"/>
  <c r="N1664" i="1"/>
  <c r="BA1664" i="1"/>
  <c r="AI1665" i="1"/>
  <c r="I1666" i="1"/>
  <c r="AU1666" i="1"/>
  <c r="U1667" i="1"/>
  <c r="E1668" i="1"/>
  <c r="AP1668" i="1"/>
  <c r="S1669" i="1"/>
  <c r="BF1669" i="1"/>
  <c r="AF1670" i="1"/>
  <c r="N1671" i="1"/>
  <c r="BA1671" i="1"/>
  <c r="AA1672" i="1"/>
  <c r="H1673" i="1"/>
  <c r="AP1673" i="1"/>
  <c r="V1674" i="1"/>
  <c r="D1675" i="1"/>
  <c r="AK1675" i="1"/>
  <c r="P1676" i="1"/>
  <c r="AW1676" i="1"/>
  <c r="AF1677" i="1"/>
  <c r="K1678" i="1"/>
  <c r="AR1678" i="1"/>
  <c r="Z1679" i="1"/>
  <c r="A1680" i="1"/>
  <c r="AP1680" i="1"/>
  <c r="V1681" i="1"/>
  <c r="BC1681" i="1"/>
  <c r="AJ1682" i="1"/>
  <c r="J1683" i="1"/>
  <c r="AX1683" i="1"/>
  <c r="AE1684" i="1"/>
  <c r="F1685" i="1"/>
  <c r="AR1685" i="1"/>
  <c r="R1686" i="1"/>
  <c r="A1687" i="1"/>
  <c r="AM1687" i="1"/>
  <c r="M1688" i="1"/>
  <c r="BB1688" i="1"/>
  <c r="AB1689" i="1"/>
  <c r="H1690" i="1"/>
  <c r="AW1690" i="1"/>
  <c r="X1691" i="1"/>
  <c r="B1692" i="1"/>
  <c r="AL1692" i="1"/>
  <c r="S1693" i="1"/>
  <c r="BG1693" i="1"/>
  <c r="AG1694" i="1"/>
  <c r="M1695" i="1"/>
  <c r="AT1695" i="1"/>
  <c r="AC1696" i="1"/>
  <c r="H1697" i="1"/>
  <c r="AO1697" i="1"/>
  <c r="W1698" i="1"/>
  <c r="BD1698" i="1"/>
  <c r="AJ1699" i="1"/>
  <c r="R1700" i="1"/>
  <c r="AY1700" i="1"/>
  <c r="AD1701" i="1"/>
  <c r="D1702" i="1"/>
  <c r="AU1702" i="1"/>
  <c r="Y1703" i="1"/>
  <c r="B1704" i="1"/>
  <c r="AO1704" i="1"/>
  <c r="O1705" i="1"/>
  <c r="BD1705" i="1"/>
  <c r="AJ1706" i="1"/>
  <c r="J1707" i="1"/>
  <c r="AX1707" i="1"/>
  <c r="Y1708" i="1"/>
  <c r="E1709" i="1"/>
  <c r="AT1709" i="1"/>
  <c r="T1710" i="1"/>
  <c r="BF1710" i="1"/>
  <c r="AF1711" i="1"/>
  <c r="O1712" i="1"/>
  <c r="BA1712" i="1"/>
  <c r="AA1713" i="1"/>
  <c r="I1714" i="1"/>
  <c r="AQ1714" i="1"/>
  <c r="Y1715" i="1"/>
  <c r="E1716" i="1"/>
  <c r="AL1716" i="1"/>
  <c r="S1717" i="1"/>
  <c r="AZ1717" i="1"/>
  <c r="AG1718" i="1"/>
  <c r="N1719" i="1"/>
  <c r="AV1719" i="1"/>
  <c r="AA1720" i="1"/>
  <c r="A1721" i="1"/>
  <c r="AQ1721" i="1"/>
  <c r="V1722" i="1"/>
  <c r="BC1722" i="1"/>
  <c r="AK1723" i="1"/>
  <c r="K1724" i="1"/>
  <c r="AX1724" i="1"/>
  <c r="AF1725" i="1"/>
  <c r="G1726" i="1"/>
  <c r="AR1726" i="1"/>
  <c r="U1727" i="1"/>
  <c r="B1728" i="1"/>
  <c r="AP1728" i="1"/>
  <c r="P1729" i="1"/>
  <c r="BC1729" i="1"/>
  <c r="AC1730" i="1"/>
  <c r="L1731" i="1"/>
  <c r="AX1731" i="1"/>
  <c r="X1732" i="1"/>
  <c r="F1733" i="1"/>
  <c r="AM1733" i="1"/>
  <c r="S1734" i="1"/>
  <c r="A1735" i="1"/>
  <c r="AH1735" i="1"/>
  <c r="M1736" i="1"/>
  <c r="AT1736" i="1"/>
  <c r="Z1737" i="1"/>
  <c r="BF1737" i="1"/>
  <c r="AI1738" i="1"/>
  <c r="H1739" i="1"/>
  <c r="AQ1739" i="1"/>
  <c r="P1740" i="1"/>
  <c r="AW1740" i="1"/>
  <c r="AA1741" i="1"/>
  <c r="BG1741" i="1"/>
  <c r="AJ1742" i="1"/>
  <c r="H1743" i="1"/>
  <c r="AR1743" i="1"/>
  <c r="Q1744" i="1"/>
  <c r="AZ1744" i="1"/>
  <c r="Y1745" i="1"/>
  <c r="D1746" i="1"/>
  <c r="AJ1746" i="1"/>
  <c r="J1747" i="1"/>
  <c r="AS1747" i="1"/>
  <c r="R1748" i="1"/>
  <c r="BB1748" i="1"/>
  <c r="Z1749" i="1"/>
  <c r="B1750" i="1"/>
  <c r="AH1750" i="1"/>
  <c r="M1751" i="1"/>
  <c r="AS1751" i="1"/>
  <c r="V1752" i="1"/>
  <c r="BB1752" i="1"/>
  <c r="AB1753" i="1"/>
  <c r="D1754" i="1"/>
  <c r="AJ1754" i="1"/>
  <c r="L1755" i="1"/>
  <c r="AQ1755" i="1"/>
  <c r="V1756" i="1"/>
  <c r="BB1756" i="1"/>
  <c r="AE1757" i="1"/>
  <c r="D1758" i="1"/>
  <c r="AN1758" i="1"/>
  <c r="M1759" i="1"/>
  <c r="AT1759" i="1"/>
  <c r="U1760" i="1"/>
  <c r="BA1760" i="1"/>
  <c r="AF1761" i="1"/>
  <c r="D1762" i="1"/>
  <c r="AN1762" i="1"/>
  <c r="M1763" i="1"/>
  <c r="AW1763" i="1"/>
  <c r="V1764" i="1"/>
  <c r="BE1764" i="1"/>
  <c r="AD1765" i="1"/>
  <c r="D1766" i="1"/>
  <c r="AO1766" i="1"/>
  <c r="N1767" i="1"/>
  <c r="AX1767" i="1"/>
  <c r="V1768" i="1"/>
  <c r="BF1768" i="1"/>
  <c r="AE1769" i="1"/>
  <c r="G1770" i="1"/>
  <c r="AM1770" i="1"/>
  <c r="R1771" i="1"/>
  <c r="AX1771" i="1"/>
  <c r="Y1772" i="1"/>
  <c r="BG1772" i="1"/>
  <c r="AF1773" i="1"/>
  <c r="I1774" i="1"/>
  <c r="AN1774" i="1"/>
  <c r="P1775" i="1"/>
  <c r="AV1775" i="1"/>
  <c r="AA1776" i="1"/>
  <c r="BG1776" i="1"/>
  <c r="AJ1777" i="1"/>
  <c r="I1778" i="1"/>
  <c r="AQ1778" i="1"/>
  <c r="R1779" i="1"/>
  <c r="AX1779" i="1"/>
  <c r="Z1780" i="1"/>
  <c r="BE1780" i="1"/>
  <c r="AJ1781" i="1"/>
  <c r="I1782" i="1"/>
  <c r="AS1782" i="1"/>
  <c r="R1783" i="1"/>
  <c r="BB1783" i="1"/>
  <c r="AA1784" i="1"/>
  <c r="A1785" i="1"/>
  <c r="AI1785" i="1"/>
  <c r="H1786" i="1"/>
  <c r="AU1786" i="1"/>
  <c r="R1787" i="1"/>
  <c r="BB1787" i="1"/>
  <c r="AA1788" i="1"/>
  <c r="D1789" i="1"/>
  <c r="AJ1789" i="1"/>
  <c r="L1790" i="1"/>
  <c r="AR1790" i="1"/>
  <c r="U1791" i="1"/>
  <c r="BD1791" i="1"/>
  <c r="AC1792" i="1"/>
  <c r="F1793" i="1"/>
  <c r="AJ1793" i="1"/>
  <c r="M1794" i="1"/>
  <c r="AS1794" i="1"/>
  <c r="U1795" i="1"/>
  <c r="BA1795" i="1"/>
  <c r="AG1796" i="1"/>
  <c r="F1797" i="1"/>
  <c r="AM1797" i="1"/>
  <c r="O1798" i="1"/>
  <c r="AU1798" i="1"/>
  <c r="W1799" i="1"/>
  <c r="BB1799" i="1"/>
  <c r="AD1800" i="1"/>
  <c r="C1801" i="1"/>
  <c r="AP1801" i="1"/>
  <c r="O1802" i="1"/>
  <c r="AY1802" i="1"/>
  <c r="X1803" i="1"/>
  <c r="BE1803" i="1"/>
  <c r="AF1804" i="1"/>
  <c r="E1805" i="1"/>
  <c r="AQ1805" i="1"/>
  <c r="L1806" i="1"/>
  <c r="AY1806" i="1"/>
  <c r="X1807" i="1"/>
  <c r="A1808" i="1"/>
  <c r="AG1808" i="1"/>
  <c r="I1809" i="1"/>
  <c r="AO1809" i="1"/>
  <c r="O1810" i="1"/>
  <c r="AZ1810" i="1"/>
  <c r="Y1811" i="1"/>
  <c r="B1812" i="1"/>
  <c r="AG1812" i="1"/>
  <c r="J1813" i="1"/>
  <c r="AP1813" i="1"/>
  <c r="R1814" i="1"/>
  <c r="AX1814" i="1"/>
  <c r="AC1815" i="1"/>
  <c r="B1816" i="1"/>
  <c r="AI1816" i="1"/>
  <c r="K1817" i="1"/>
  <c r="AQ1817" i="1"/>
  <c r="T1818" i="1"/>
  <c r="AY1818" i="1"/>
  <c r="AA1819" i="1"/>
  <c r="BG1819" i="1"/>
  <c r="AL1820" i="1"/>
  <c r="K1821" i="1"/>
  <c r="AU1821" i="1"/>
  <c r="T1822" i="1"/>
  <c r="BA1822" i="1"/>
  <c r="AC1823" i="1"/>
  <c r="AD535" i="1"/>
  <c r="H643" i="1"/>
  <c r="X700" i="1"/>
  <c r="AD749" i="1"/>
  <c r="J783" i="1"/>
  <c r="A812" i="1"/>
  <c r="AM838" i="1"/>
  <c r="AU861" i="1"/>
  <c r="AJ887" i="1"/>
  <c r="AZ907" i="1"/>
  <c r="AV931" i="1"/>
  <c r="Z950" i="1"/>
  <c r="AR962" i="1"/>
  <c r="BE975" i="1"/>
  <c r="AQ985" i="1"/>
  <c r="BD997" i="1"/>
  <c r="AF1009" i="1"/>
  <c r="AC1018" i="1"/>
  <c r="Z1029" i="1"/>
  <c r="BC1037" i="1"/>
  <c r="AB1049" i="1"/>
  <c r="G1059" i="1"/>
  <c r="AY1066" i="1"/>
  <c r="AZ1074" i="1"/>
  <c r="AD1082" i="1"/>
  <c r="B1091" i="1"/>
  <c r="R1099" i="1"/>
  <c r="BD1106" i="1"/>
  <c r="AO1114" i="1"/>
  <c r="Q1122" i="1"/>
  <c r="Z1129" i="1"/>
  <c r="L1137" i="1"/>
  <c r="AN1142" i="1"/>
  <c r="N1150" i="1"/>
  <c r="G1155" i="1"/>
  <c r="BA1160" i="1"/>
  <c r="N1167" i="1"/>
  <c r="F1172" i="1"/>
  <c r="AZ1177" i="1"/>
  <c r="BD1181" i="1"/>
  <c r="BB1186" i="1"/>
  <c r="O1191" i="1"/>
  <c r="AD1195" i="1"/>
  <c r="U1200" i="1"/>
  <c r="Z1204" i="1"/>
  <c r="AL1209" i="1"/>
  <c r="X1214" i="1"/>
  <c r="W1218" i="1"/>
  <c r="J1223" i="1"/>
  <c r="R1227" i="1"/>
  <c r="N1232" i="1"/>
  <c r="C1237" i="1"/>
  <c r="BA1240" i="1"/>
  <c r="M1246" i="1"/>
  <c r="P1250" i="1"/>
  <c r="BA1254" i="1"/>
  <c r="BE1258" i="1"/>
  <c r="AQ1262" i="1"/>
  <c r="F1267" i="1"/>
  <c r="AF1270" i="1"/>
  <c r="BG1274" i="1"/>
  <c r="AJ1278" i="1"/>
  <c r="AQ1281" i="1"/>
  <c r="BF1284" i="1"/>
  <c r="BE1287" i="1"/>
  <c r="BF1290" i="1"/>
  <c r="W1293" i="1"/>
  <c r="AO1295" i="1"/>
  <c r="BB1298" i="1"/>
  <c r="P1301" i="1"/>
  <c r="AH1303" i="1"/>
  <c r="AF1306" i="1"/>
  <c r="BG1308" i="1"/>
  <c r="AT1311" i="1"/>
  <c r="AK1314" i="1"/>
  <c r="AQ1316" i="1"/>
  <c r="Q1319" i="1"/>
  <c r="J1322" i="1"/>
  <c r="BB1324" i="1"/>
  <c r="BA1326" i="1"/>
  <c r="E1330" i="1"/>
  <c r="Z1332" i="1"/>
  <c r="I1335" i="1"/>
  <c r="BE1337" i="1"/>
  <c r="S1340" i="1"/>
  <c r="AY1342" i="1"/>
  <c r="AR1345" i="1"/>
  <c r="AB1348" i="1"/>
  <c r="AJ1350" i="1"/>
  <c r="AB1353" i="1"/>
  <c r="C1356" i="1"/>
  <c r="AP1358" i="1"/>
  <c r="AI1361" i="1"/>
  <c r="AL1363" i="1"/>
  <c r="R1366" i="1"/>
  <c r="H1369" i="1"/>
  <c r="AX1371" i="1"/>
  <c r="L1374" i="1"/>
  <c r="A1377" i="1"/>
  <c r="AD1379" i="1"/>
  <c r="AR1381" i="1"/>
  <c r="AK1384" i="1"/>
  <c r="AG1386" i="1"/>
  <c r="BC1388" i="1"/>
  <c r="AH1391" i="1"/>
  <c r="AN1393" i="1"/>
  <c r="AH1395" i="1"/>
  <c r="U1397" i="1"/>
  <c r="AE1398" i="1"/>
  <c r="AP1399" i="1"/>
  <c r="U1401" i="1"/>
  <c r="AE1402" i="1"/>
  <c r="AN1403" i="1"/>
  <c r="Q1405" i="1"/>
  <c r="AF1406" i="1"/>
  <c r="AN1407" i="1"/>
  <c r="Q1409" i="1"/>
  <c r="AA1410" i="1"/>
  <c r="AM1411" i="1"/>
  <c r="J1413" i="1"/>
  <c r="AA1414" i="1"/>
  <c r="AI1415" i="1"/>
  <c r="BG1416" i="1"/>
  <c r="O1418" i="1"/>
  <c r="AJ1419" i="1"/>
  <c r="BG1420" i="1"/>
  <c r="R1422" i="1"/>
  <c r="AA1423" i="1"/>
  <c r="A1425" i="1"/>
  <c r="Q1426" i="1"/>
  <c r="AA1427" i="1"/>
  <c r="BC1428" i="1"/>
  <c r="N1430" i="1"/>
  <c r="Z1431" i="1"/>
  <c r="BC1432" i="1"/>
  <c r="B1434" i="1"/>
  <c r="O1435" i="1"/>
  <c r="Z1436" i="1"/>
  <c r="AO1437" i="1"/>
  <c r="AT1438" i="1"/>
  <c r="G1440" i="1"/>
  <c r="L1441" i="1"/>
  <c r="U1442" i="1"/>
  <c r="AQ1443" i="1"/>
  <c r="AV1444" i="1"/>
  <c r="BB1445" i="1"/>
  <c r="S1447" i="1"/>
  <c r="X1448" i="1"/>
  <c r="AD1449" i="1"/>
  <c r="AZ1450" i="1"/>
  <c r="D1452" i="1"/>
  <c r="I1453" i="1"/>
  <c r="AH1454" i="1"/>
  <c r="AM1455" i="1"/>
  <c r="AR1456" i="1"/>
  <c r="B1458" i="1"/>
  <c r="L1459" i="1"/>
  <c r="U1460" i="1"/>
  <c r="AL1461" i="1"/>
  <c r="AR1462" i="1"/>
  <c r="BA1463" i="1"/>
  <c r="N1465" i="1"/>
  <c r="T1466" i="1"/>
  <c r="Y1467" i="1"/>
  <c r="BB1468" i="1"/>
  <c r="BG1469" i="1"/>
  <c r="E1471" i="1"/>
  <c r="AC1472" i="1"/>
  <c r="AH1473" i="1"/>
  <c r="AP1474" i="1"/>
  <c r="BG1475" i="1"/>
  <c r="K1477" i="1"/>
  <c r="P1478" i="1"/>
  <c r="AG1479" i="1"/>
  <c r="AO1480" i="1"/>
  <c r="BC1481" i="1"/>
  <c r="I1483" i="1"/>
  <c r="N1484" i="1"/>
  <c r="S1485" i="1"/>
  <c r="AV1486" i="1"/>
  <c r="BA1487" i="1"/>
  <c r="BG1488" i="1"/>
  <c r="W1490" i="1"/>
  <c r="AD1491" i="1"/>
  <c r="AI1492" i="1"/>
  <c r="BG1493" i="1"/>
  <c r="E1495" i="1"/>
  <c r="K1496" i="1"/>
  <c r="AJ1497" i="1"/>
  <c r="AR1498" i="1"/>
  <c r="AX1499" i="1"/>
  <c r="H1501" i="1"/>
  <c r="M1502" i="1"/>
  <c r="Z1503" i="1"/>
  <c r="AR1504" i="1"/>
  <c r="AX1505" i="1"/>
  <c r="BC1506" i="1"/>
  <c r="U1508" i="1"/>
  <c r="Z1509" i="1"/>
  <c r="AD1510" i="1"/>
  <c r="AT1511" i="1"/>
  <c r="AX1512" i="1"/>
  <c r="BA1513" i="1"/>
  <c r="I1515" i="1"/>
  <c r="M1516" i="1"/>
  <c r="N1517" i="1"/>
  <c r="AC1518" i="1"/>
  <c r="AC1519" i="1"/>
  <c r="AG1520" i="1"/>
  <c r="AZ1521" i="1"/>
  <c r="BD1522" i="1"/>
  <c r="A1524" i="1"/>
  <c r="J1525" i="1"/>
  <c r="M1526" i="1"/>
  <c r="P1527" i="1"/>
  <c r="P1528" i="1"/>
  <c r="W1529" i="1"/>
  <c r="X1530" i="1"/>
  <c r="S1531" i="1"/>
  <c r="L1532" i="1"/>
  <c r="K1533" i="1"/>
  <c r="L1534" i="1"/>
  <c r="I1535" i="1"/>
  <c r="F1536" i="1"/>
  <c r="BG1536" i="1"/>
  <c r="E1538" i="1"/>
  <c r="BG1538" i="1"/>
  <c r="AX1539" i="1"/>
  <c r="AR1540" i="1"/>
  <c r="AW1541" i="1"/>
  <c r="AU1542" i="1"/>
  <c r="AL1543" i="1"/>
  <c r="AH1544" i="1"/>
  <c r="AD1545" i="1"/>
  <c r="AF1546" i="1"/>
  <c r="AD1547" i="1"/>
  <c r="Z1548" i="1"/>
  <c r="X1549" i="1"/>
  <c r="X1550" i="1"/>
  <c r="V1551" i="1"/>
  <c r="F1552" i="1"/>
  <c r="AZ1552" i="1"/>
  <c r="AO1553" i="1"/>
  <c r="AC1554" i="1"/>
  <c r="P1555" i="1"/>
  <c r="B1556" i="1"/>
  <c r="AP1556" i="1"/>
  <c r="T1557" i="1"/>
  <c r="B1558" i="1"/>
  <c r="AU1558" i="1"/>
  <c r="AC1559" i="1"/>
  <c r="E1560" i="1"/>
  <c r="AS1560" i="1"/>
  <c r="AB1561" i="1"/>
  <c r="D1562" i="1"/>
  <c r="AU1562" i="1"/>
  <c r="AA1563" i="1"/>
  <c r="I1564" i="1"/>
  <c r="AT1564" i="1"/>
  <c r="AD1565" i="1"/>
  <c r="J1566" i="1"/>
  <c r="AR1566" i="1"/>
  <c r="AC1567" i="1"/>
  <c r="K1568" i="1"/>
  <c r="AY1568" i="1"/>
  <c r="AE1569" i="1"/>
  <c r="M1570" i="1"/>
  <c r="BC1570" i="1"/>
  <c r="AD1571" i="1"/>
  <c r="N1572" i="1"/>
  <c r="BA1572" i="1"/>
  <c r="AA1573" i="1"/>
  <c r="H1574" i="1"/>
  <c r="AO1574" i="1"/>
  <c r="V1575" i="1"/>
  <c r="C1576" i="1"/>
  <c r="AK1576" i="1"/>
  <c r="P1577" i="1"/>
  <c r="AW1577" i="1"/>
  <c r="AF1578" i="1"/>
  <c r="K1579" i="1"/>
  <c r="AR1579" i="1"/>
  <c r="Z1580" i="1"/>
  <c r="BG1580" i="1"/>
  <c r="AM1581" i="1"/>
  <c r="U1582" i="1"/>
  <c r="BC1582" i="1"/>
  <c r="AG1583" i="1"/>
  <c r="J1584" i="1"/>
  <c r="AX1584" i="1"/>
  <c r="AE1585" i="1"/>
  <c r="E1586" i="1"/>
  <c r="AR1586" i="1"/>
  <c r="R1587" i="1"/>
  <c r="A1588" i="1"/>
  <c r="AM1588" i="1"/>
  <c r="M1589" i="1"/>
  <c r="BB1589" i="1"/>
  <c r="AB1590" i="1"/>
  <c r="H1591" i="1"/>
  <c r="AW1591" i="1"/>
  <c r="W1592" i="1"/>
  <c r="B1593" i="1"/>
  <c r="AI1593" i="1"/>
  <c r="S1594" i="1"/>
  <c r="BD1594" i="1"/>
  <c r="AG1595" i="1"/>
  <c r="M1596" i="1"/>
  <c r="AT1596" i="1"/>
  <c r="AB1597" i="1"/>
  <c r="H1598" i="1"/>
  <c r="AO1598" i="1"/>
  <c r="V1599" i="1"/>
  <c r="BD1599" i="1"/>
  <c r="AJ1600" i="1"/>
  <c r="R1601" i="1"/>
  <c r="AY1601" i="1"/>
  <c r="AD1602" i="1"/>
  <c r="D1603" i="1"/>
  <c r="AT1603" i="1"/>
  <c r="Y1604" i="1"/>
  <c r="BF1604" i="1"/>
  <c r="AN1605" i="1"/>
  <c r="O1606" i="1"/>
  <c r="BD1606" i="1"/>
  <c r="AJ1607" i="1"/>
  <c r="J1608" i="1"/>
  <c r="AX1608" i="1"/>
  <c r="X1609" i="1"/>
  <c r="E1610" i="1"/>
  <c r="AS1610" i="1"/>
  <c r="T1611" i="1"/>
  <c r="BF1611" i="1"/>
  <c r="AF1612" i="1"/>
  <c r="O1613" i="1"/>
  <c r="BA1613" i="1"/>
  <c r="AA1614" i="1"/>
  <c r="I1615" i="1"/>
  <c r="AP1615" i="1"/>
  <c r="V1616" i="1"/>
  <c r="D1617" i="1"/>
  <c r="AL1617" i="1"/>
  <c r="P1618" i="1"/>
  <c r="AZ1618" i="1"/>
  <c r="AG1619" i="1"/>
  <c r="N1620" i="1"/>
  <c r="AU1620" i="1"/>
  <c r="AA1621" i="1"/>
  <c r="A1622" i="1"/>
  <c r="AQ1622" i="1"/>
  <c r="V1623" i="1"/>
  <c r="BC1623" i="1"/>
  <c r="AK1624" i="1"/>
  <c r="K1625" i="1"/>
  <c r="AX1625" i="1"/>
  <c r="AF1626" i="1"/>
  <c r="F1627" i="1"/>
  <c r="AR1627" i="1"/>
  <c r="R1628" i="1"/>
  <c r="B1629" i="1"/>
  <c r="AM1629" i="1"/>
  <c r="P1630" i="1"/>
  <c r="BC1630" i="1"/>
  <c r="AC1631" i="1"/>
  <c r="K1632" i="1"/>
  <c r="AX1632" i="1"/>
  <c r="X1633" i="1"/>
  <c r="E1634" i="1"/>
  <c r="AM1634" i="1"/>
  <c r="S1635" i="1"/>
  <c r="A1636" i="1"/>
  <c r="AH1636" i="1"/>
  <c r="M1637" i="1"/>
  <c r="AT1637" i="1"/>
  <c r="AC1638" i="1"/>
  <c r="H1639" i="1"/>
  <c r="AO1639" i="1"/>
  <c r="W1640" i="1"/>
  <c r="BE1640" i="1"/>
  <c r="AM1641" i="1"/>
  <c r="S1642" i="1"/>
  <c r="AZ1642" i="1"/>
  <c r="AG1643" i="1"/>
  <c r="G1644" i="1"/>
  <c r="AU1644" i="1"/>
  <c r="AB1645" i="1"/>
  <c r="C1646" i="1"/>
  <c r="AO1646" i="1"/>
  <c r="O1647" i="1"/>
  <c r="BE1647" i="1"/>
  <c r="AJ1648" i="1"/>
  <c r="J1649" i="1"/>
  <c r="AX1649" i="1"/>
  <c r="X1650" i="1"/>
  <c r="D1651" i="1"/>
  <c r="AP1651" i="1"/>
  <c r="S1652" i="1"/>
  <c r="BE1652" i="1"/>
  <c r="AE1653" i="1"/>
  <c r="O1654" i="1"/>
  <c r="AX1654" i="1"/>
  <c r="AC1655" i="1"/>
  <c r="I1656" i="1"/>
  <c r="Y550" i="1"/>
  <c r="U662" i="1"/>
  <c r="AH721" i="1"/>
  <c r="X760" i="1"/>
  <c r="BE793" i="1"/>
  <c r="AM818" i="1"/>
  <c r="AQ846" i="1"/>
  <c r="BG870" i="1"/>
  <c r="D895" i="1"/>
  <c r="AW916" i="1"/>
  <c r="L935" i="1"/>
  <c r="L953" i="1"/>
  <c r="J967" i="1"/>
  <c r="BC977" i="1"/>
  <c r="B990" i="1"/>
  <c r="V999" i="1"/>
  <c r="J1011" i="1"/>
  <c r="AW1022" i="1"/>
  <c r="K1031" i="1"/>
  <c r="U1042" i="1"/>
  <c r="L1050" i="1"/>
  <c r="Z1061" i="1"/>
  <c r="BB1069" i="1"/>
  <c r="F1077" i="1"/>
  <c r="AE1085" i="1"/>
  <c r="AD1092" i="1"/>
  <c r="AA1101" i="1"/>
  <c r="L1110" i="1"/>
  <c r="BB1116" i="1"/>
  <c r="L1125" i="1"/>
  <c r="R1131" i="1"/>
  <c r="F1139" i="1"/>
  <c r="AH1145" i="1"/>
  <c r="AS1151" i="1"/>
  <c r="AA1157" i="1"/>
  <c r="U1162" i="1"/>
  <c r="AD1168" i="1"/>
  <c r="G1174" i="1"/>
  <c r="AK1178" i="1"/>
  <c r="Q1183" i="1"/>
  <c r="M1187" i="1"/>
  <c r="AT1192" i="1"/>
  <c r="AI1197" i="1"/>
  <c r="AM1201" i="1"/>
  <c r="J1206" i="1"/>
  <c r="L1210" i="1"/>
  <c r="Q1215" i="1"/>
  <c r="Y1220" i="1"/>
  <c r="Z1224" i="1"/>
  <c r="BE1228" i="1"/>
  <c r="Z1233" i="1"/>
  <c r="G1238" i="1"/>
  <c r="BC1242" i="1"/>
  <c r="G1247" i="1"/>
  <c r="X1251" i="1"/>
  <c r="H1255" i="1"/>
  <c r="M1260" i="1"/>
  <c r="AB1264" i="1"/>
  <c r="F1268" i="1"/>
  <c r="BE1271" i="1"/>
  <c r="AK1275" i="1"/>
  <c r="K1279" i="1"/>
  <c r="BC1282" i="1"/>
  <c r="BF1285" i="1"/>
  <c r="B1289" i="1"/>
  <c r="AJ1291" i="1"/>
  <c r="C1294" i="1"/>
  <c r="H1297" i="1"/>
  <c r="V1299" i="1"/>
  <c r="BA1301" i="1"/>
  <c r="AT1304" i="1"/>
  <c r="O1307" i="1"/>
  <c r="BC1309" i="1"/>
  <c r="AR1312" i="1"/>
  <c r="B1315" i="1"/>
  <c r="AE1317" i="1"/>
  <c r="AA1320" i="1"/>
  <c r="B1323" i="1"/>
  <c r="U1325" i="1"/>
  <c r="V1328" i="1"/>
  <c r="AV1330" i="1"/>
  <c r="O1333" i="1"/>
  <c r="G1336" i="1"/>
  <c r="AK1338" i="1"/>
  <c r="G1341" i="1"/>
  <c r="C1344" i="1"/>
  <c r="AK1346" i="1"/>
  <c r="AX1348" i="1"/>
  <c r="AQ1351" i="1"/>
  <c r="P1354" i="1"/>
  <c r="AZ1356" i="1"/>
  <c r="AW1359" i="1"/>
  <c r="D1362" i="1"/>
  <c r="AF1364" i="1"/>
  <c r="AD1367" i="1"/>
  <c r="BD1369" i="1"/>
  <c r="Y1372" i="1"/>
  <c r="S1375" i="1"/>
  <c r="AV1377" i="1"/>
  <c r="BG1379" i="1"/>
  <c r="BD1382" i="1"/>
  <c r="BG1384" i="1"/>
  <c r="R1387" i="1"/>
  <c r="BE1389" i="1"/>
  <c r="T1392" i="1"/>
  <c r="G1394" i="1"/>
  <c r="R1396" i="1"/>
  <c r="AP1397" i="1"/>
  <c r="BB1398" i="1"/>
  <c r="T1400" i="1"/>
  <c r="AK1401" i="1"/>
  <c r="AZ1402" i="1"/>
  <c r="S1404" i="1"/>
  <c r="AC1405" i="1"/>
  <c r="AX1406" i="1"/>
  <c r="P1408" i="1"/>
  <c r="AB1409" i="1"/>
  <c r="AP1410" i="1"/>
  <c r="Q1412" i="1"/>
  <c r="Y1413" i="1"/>
  <c r="AP1414" i="1"/>
  <c r="O1416" i="1"/>
  <c r="X1417" i="1"/>
  <c r="AP1418" i="1"/>
  <c r="I1420" i="1"/>
  <c r="X1421" i="1"/>
  <c r="AL1422" i="1"/>
  <c r="A1424" i="1"/>
  <c r="S1425" i="1"/>
  <c r="AL1426" i="1"/>
  <c r="A1428" i="1"/>
  <c r="K1429" i="1"/>
  <c r="X1430" i="1"/>
  <c r="BG1431" i="1"/>
  <c r="K1433" i="1"/>
  <c r="R1434" i="1"/>
  <c r="AN1435" i="1"/>
  <c r="AY1436" i="1"/>
  <c r="BD1437" i="1"/>
  <c r="U1439" i="1"/>
  <c r="Z1440" i="1"/>
  <c r="AG1441" i="1"/>
  <c r="BB1442" i="1"/>
  <c r="B1444" i="1"/>
  <c r="I1445" i="1"/>
  <c r="V1446" i="1"/>
  <c r="AA1447" i="1"/>
  <c r="AU1448" i="1"/>
  <c r="BF1449" i="1"/>
  <c r="H1451" i="1"/>
  <c r="M1452" i="1"/>
  <c r="AO1453" i="1"/>
  <c r="AT1454" i="1"/>
  <c r="AY1455" i="1"/>
  <c r="M1457" i="1"/>
  <c r="W1458" i="1"/>
  <c r="AC1459" i="1"/>
  <c r="AW1460" i="1"/>
  <c r="BF1461" i="1"/>
  <c r="E1463" i="1"/>
  <c r="T1464" i="1"/>
  <c r="AK1465" i="1"/>
  <c r="AP1466" i="1"/>
  <c r="BD1467" i="1"/>
  <c r="B1469" i="1"/>
  <c r="M1470" i="1"/>
  <c r="AI1471" i="1"/>
  <c r="AN1472" i="1"/>
  <c r="AU1473" i="1"/>
  <c r="L1475" i="1"/>
  <c r="R1476" i="1"/>
  <c r="W1477" i="1"/>
  <c r="AU1478" i="1"/>
  <c r="BA1479" i="1"/>
  <c r="BF1480" i="1"/>
  <c r="Z1482" i="1"/>
  <c r="AE1483" i="1"/>
  <c r="AJ1484" i="1"/>
  <c r="AY1485" i="1"/>
  <c r="E1487" i="1"/>
  <c r="N1488" i="1"/>
  <c r="AE1489" i="1"/>
  <c r="AL1490" i="1"/>
  <c r="AU1491" i="1"/>
  <c r="I1493" i="1"/>
  <c r="N1494" i="1"/>
  <c r="S1495" i="1"/>
  <c r="AU1496" i="1"/>
  <c r="AZ1497" i="1"/>
  <c r="BF1498" i="1"/>
  <c r="V1500" i="1"/>
  <c r="AA1501" i="1"/>
  <c r="AI1502" i="1"/>
  <c r="AY1503" i="1"/>
  <c r="E1505" i="1"/>
  <c r="J1506" i="1"/>
  <c r="Z1507" i="1"/>
  <c r="AK1508" i="1"/>
  <c r="AV1509" i="1"/>
  <c r="BG1510" i="1"/>
  <c r="D1512" i="1"/>
  <c r="G1513" i="1"/>
  <c r="P1514" i="1"/>
  <c r="T1515" i="1"/>
  <c r="X1516" i="1"/>
  <c r="AS1517" i="1"/>
  <c r="AV1518" i="1"/>
  <c r="AY1519" i="1"/>
  <c r="C1521" i="1"/>
  <c r="G1522" i="1"/>
  <c r="K1523" i="1"/>
  <c r="AB1524" i="1"/>
  <c r="AF1525" i="1"/>
  <c r="AD1526" i="1"/>
  <c r="AA1527" i="1"/>
  <c r="AO1528" i="1"/>
  <c r="AO1529" i="1"/>
  <c r="AE1530" i="1"/>
  <c r="AC1531" i="1"/>
  <c r="AH1532" i="1"/>
  <c r="AB1533" i="1"/>
  <c r="W1534" i="1"/>
  <c r="U1535" i="1"/>
  <c r="S1536" i="1"/>
  <c r="S1537" i="1"/>
  <c r="L1538" i="1"/>
  <c r="K1539" i="1"/>
  <c r="G1540" i="1"/>
  <c r="I1541" i="1"/>
  <c r="F1542" i="1"/>
  <c r="C1543" i="1"/>
  <c r="BG1543" i="1"/>
  <c r="BG1544" i="1"/>
  <c r="BC1545" i="1"/>
  <c r="AY1546" i="1"/>
  <c r="AW1547" i="1"/>
  <c r="AX1548" i="1"/>
  <c r="AV1549" i="1"/>
  <c r="AR1550" i="1"/>
  <c r="AK1551" i="1"/>
  <c r="U1552" i="1"/>
  <c r="K1553" i="1"/>
  <c r="BE1553" i="1"/>
  <c r="AR1554" i="1"/>
  <c r="AB1555" i="1"/>
  <c r="S1556" i="1"/>
  <c r="BB1556" i="1"/>
  <c r="AL1557" i="1"/>
  <c r="R1558" i="1"/>
  <c r="AZ1558" i="1"/>
  <c r="AK1559" i="1"/>
  <c r="S1560" i="1"/>
  <c r="BF1560" i="1"/>
  <c r="AI1561" i="1"/>
  <c r="T1562" i="1"/>
  <c r="B1563" i="1"/>
  <c r="AK1563" i="1"/>
  <c r="R1564" i="1"/>
  <c r="B1565" i="1"/>
  <c r="AQ1565" i="1"/>
  <c r="U1566" i="1"/>
  <c r="E1567" i="1"/>
  <c r="AS1567" i="1"/>
  <c r="T1568" i="1"/>
  <c r="D1569" i="1"/>
  <c r="AQ1569" i="1"/>
  <c r="U1570" i="1"/>
  <c r="C1571" i="1"/>
  <c r="AS1571" i="1"/>
  <c r="X1572" i="1"/>
  <c r="C1573" i="1"/>
  <c r="AP1573" i="1"/>
  <c r="P1574" i="1"/>
  <c r="BE1574" i="1"/>
  <c r="AH1575" i="1"/>
  <c r="K1576" i="1"/>
  <c r="AY1576" i="1"/>
  <c r="Z1577" i="1"/>
  <c r="F1578" i="1"/>
  <c r="AR1578" i="1"/>
  <c r="U1579" i="1"/>
  <c r="BG1579" i="1"/>
  <c r="AG1580" i="1"/>
  <c r="P1581" i="1"/>
  <c r="AZ1581" i="1"/>
  <c r="AB1582" i="1"/>
  <c r="J1583" i="1"/>
  <c r="AR1583" i="1"/>
  <c r="Z1584" i="1"/>
  <c r="C1585" i="1"/>
  <c r="AM1585" i="1"/>
  <c r="T1586" i="1"/>
  <c r="BA1586" i="1"/>
  <c r="AH1587" i="1"/>
  <c r="J1588" i="1"/>
  <c r="AW1588" i="1"/>
  <c r="AB1589" i="1"/>
  <c r="B1590" i="1"/>
  <c r="AR1590" i="1"/>
  <c r="U1591" i="1"/>
  <c r="BD1591" i="1"/>
  <c r="AL1592" i="1"/>
  <c r="L1593" i="1"/>
  <c r="AY1593" i="1"/>
  <c r="AE1594" i="1"/>
  <c r="H1595" i="1"/>
  <c r="AS1595" i="1"/>
  <c r="V1596" i="1"/>
  <c r="C1597" i="1"/>
  <c r="AL1597" i="1"/>
  <c r="Q1598" i="1"/>
  <c r="BD1598" i="1"/>
  <c r="AD1599" i="1"/>
  <c r="M1600" i="1"/>
  <c r="AW1600" i="1"/>
  <c r="Y1601" i="1"/>
  <c r="G1602" i="1"/>
  <c r="AN1602" i="1"/>
  <c r="T1603" i="1"/>
  <c r="BF1603" i="1"/>
  <c r="AI1604" i="1"/>
  <c r="N1605" i="1"/>
  <c r="AU1605" i="1"/>
  <c r="AE1606" i="1"/>
  <c r="G1607" i="1"/>
  <c r="AS1607" i="1"/>
  <c r="Y1608" i="1"/>
  <c r="BF1608" i="1"/>
  <c r="AN1609" i="1"/>
  <c r="Q1610" i="1"/>
  <c r="BA1610" i="1"/>
  <c r="AH1611" i="1"/>
  <c r="I1612" i="1"/>
  <c r="AV1612" i="1"/>
  <c r="AA1613" i="1"/>
  <c r="D1614" i="1"/>
  <c r="AP1614" i="1"/>
  <c r="P1615" i="1"/>
  <c r="BF1615" i="1"/>
  <c r="AI1616" i="1"/>
  <c r="K1617" i="1"/>
  <c r="AZ1617" i="1"/>
  <c r="AA1618" i="1"/>
  <c r="I1619" i="1"/>
  <c r="AS1619" i="1"/>
  <c r="V1620" i="1"/>
  <c r="C1621" i="1"/>
  <c r="AJ1621" i="1"/>
  <c r="Q1622" i="1"/>
  <c r="AZ1622" i="1"/>
  <c r="AF1623" i="1"/>
  <c r="K1624" i="1"/>
  <c r="AR1624" i="1"/>
  <c r="AA1625" i="1"/>
  <c r="D1626" i="1"/>
  <c r="AM1626" i="1"/>
  <c r="U1627" i="1"/>
  <c r="BB1627" i="1"/>
  <c r="AH1628" i="1"/>
  <c r="N1629" i="1"/>
  <c r="AX1629" i="1"/>
  <c r="AB1630" i="1"/>
  <c r="E1631" i="1"/>
  <c r="AS1631" i="1"/>
  <c r="U1632" i="1"/>
  <c r="BG1632" i="1"/>
  <c r="AM1633" i="1"/>
  <c r="M1634" i="1"/>
  <c r="BC1634" i="1"/>
  <c r="AF1635" i="1"/>
  <c r="H1636" i="1"/>
  <c r="AW1636" i="1"/>
  <c r="W1637" i="1"/>
  <c r="C1638" i="1"/>
  <c r="AO1638" i="1"/>
  <c r="R1639" i="1"/>
  <c r="BD1639" i="1"/>
  <c r="AD1640" i="1"/>
  <c r="N1641" i="1"/>
  <c r="AW1641" i="1"/>
  <c r="AB1642" i="1"/>
  <c r="H1643" i="1"/>
  <c r="AO1643" i="1"/>
  <c r="W1644" i="1"/>
  <c r="BG1644" i="1"/>
  <c r="AJ1645" i="1"/>
  <c r="Q1646" i="1"/>
  <c r="AY1646" i="1"/>
  <c r="AE1647" i="1"/>
  <c r="J1648" i="1"/>
  <c r="AT1648" i="1"/>
  <c r="X1649" i="1"/>
  <c r="BE1649" i="1"/>
  <c r="AM1650" i="1"/>
  <c r="M1651" i="1"/>
  <c r="AZ1651" i="1"/>
  <c r="AH1652" i="1"/>
  <c r="H1653" i="1"/>
  <c r="AT1653" i="1"/>
  <c r="T1654" i="1"/>
  <c r="D1655" i="1"/>
  <c r="AO1655" i="1"/>
  <c r="R1656" i="1"/>
  <c r="BE1656" i="1"/>
  <c r="AE1657" i="1"/>
  <c r="M1658" i="1"/>
  <c r="AZ1658" i="1"/>
  <c r="Z1659" i="1"/>
  <c r="G1660" i="1"/>
  <c r="AO1660" i="1"/>
  <c r="U1661" i="1"/>
  <c r="C1662" i="1"/>
  <c r="AJ1662" i="1"/>
  <c r="O1663" i="1"/>
  <c r="AV1663" i="1"/>
  <c r="AE1664" i="1"/>
  <c r="J1665" i="1"/>
  <c r="AQ1665" i="1"/>
  <c r="Y1666" i="1"/>
  <c r="BG1666" i="1"/>
  <c r="AO1667" i="1"/>
  <c r="U1668" i="1"/>
  <c r="BB1668" i="1"/>
  <c r="AI1669" i="1"/>
  <c r="I1670" i="1"/>
  <c r="AW1670" i="1"/>
  <c r="AD1671" i="1"/>
  <c r="E1672" i="1"/>
  <c r="AQ1672" i="1"/>
  <c r="Q1673" i="1"/>
  <c r="BG1673" i="1"/>
  <c r="AL1674" i="1"/>
  <c r="L1675" i="1"/>
  <c r="BA1675" i="1"/>
  <c r="AA1676" i="1"/>
  <c r="G1677" i="1"/>
  <c r="AV1677" i="1"/>
  <c r="W1678" i="1"/>
  <c r="A1679" i="1"/>
  <c r="AK1679" i="1"/>
  <c r="R1680" i="1"/>
  <c r="BF1680" i="1"/>
  <c r="AF1681" i="1"/>
  <c r="L1682" i="1"/>
  <c r="AS1682" i="1"/>
  <c r="AB1683" i="1"/>
  <c r="G1684" i="1"/>
  <c r="AN1684" i="1"/>
  <c r="V1685" i="1"/>
  <c r="BC1685" i="1"/>
  <c r="AI1686" i="1"/>
  <c r="Q1687" i="1"/>
  <c r="AX1687" i="1"/>
  <c r="AC1688" i="1"/>
  <c r="C1689" i="1"/>
  <c r="AT1689" i="1"/>
  <c r="X1690" i="1"/>
  <c r="A1691" i="1"/>
  <c r="AN1691" i="1"/>
  <c r="N1692" i="1"/>
  <c r="BC1692" i="1"/>
  <c r="AI1693" i="1"/>
  <c r="I1694" i="1"/>
  <c r="AW1694" i="1"/>
  <c r="X1695" i="1"/>
  <c r="D1696" i="1"/>
  <c r="AS1696" i="1"/>
  <c r="S1697" i="1"/>
  <c r="BE1697" i="1"/>
  <c r="AE1698" i="1"/>
  <c r="N1699" i="1"/>
  <c r="AZ1699" i="1"/>
  <c r="Z1700" i="1"/>
  <c r="H1701" i="1"/>
  <c r="AP1701" i="1"/>
  <c r="X1702" i="1"/>
  <c r="D1703" i="1"/>
  <c r="AK1703" i="1"/>
  <c r="R1704" i="1"/>
  <c r="AY1704" i="1"/>
  <c r="AF1705" i="1"/>
  <c r="M1706" i="1"/>
  <c r="AU1706" i="1"/>
  <c r="Z1707" i="1"/>
  <c r="BG1707" i="1"/>
  <c r="AP1708" i="1"/>
  <c r="U1709" i="1"/>
  <c r="BB1709" i="1"/>
  <c r="AJ1710" i="1"/>
  <c r="J1711" i="1"/>
  <c r="AW1711" i="1"/>
  <c r="AE1712" i="1"/>
  <c r="F1713" i="1"/>
  <c r="AQ1713" i="1"/>
  <c r="T1714" i="1"/>
  <c r="A1715" i="1"/>
  <c r="AO1715" i="1"/>
  <c r="O1716" i="1"/>
  <c r="BB1716" i="1"/>
  <c r="AB1717" i="1"/>
  <c r="K1718" i="1"/>
  <c r="AW1718" i="1"/>
  <c r="W1719" i="1"/>
  <c r="E1720" i="1"/>
  <c r="AL1720" i="1"/>
  <c r="R1721" i="1"/>
  <c r="BG1721" i="1"/>
  <c r="AG1722" i="1"/>
  <c r="L1723" i="1"/>
  <c r="AS1723" i="1"/>
  <c r="AC1724" i="1"/>
  <c r="G1725" i="1"/>
  <c r="AQ1725" i="1"/>
  <c r="W1726" i="1"/>
  <c r="BD1726" i="1"/>
  <c r="AL1727" i="1"/>
  <c r="R1728" i="1"/>
  <c r="AY1728" i="1"/>
  <c r="AF1729" i="1"/>
  <c r="G1730" i="1"/>
  <c r="AT1730" i="1"/>
  <c r="AB1731" i="1"/>
  <c r="B1732" i="1"/>
  <c r="AN1732" i="1"/>
  <c r="N1733" i="1"/>
  <c r="BD1733" i="1"/>
  <c r="AI1734" i="1"/>
  <c r="I1735" i="1"/>
  <c r="AX1735" i="1"/>
  <c r="Y1736" i="1"/>
  <c r="C1737" i="1"/>
  <c r="AH1737" i="1"/>
  <c r="M1738" i="1"/>
  <c r="AS1738" i="1"/>
  <c r="V1739" i="1"/>
  <c r="BB1739" i="1"/>
  <c r="AE1740" i="1"/>
  <c r="D1741" i="1"/>
  <c r="AK1741" i="1"/>
  <c r="L1742" i="1"/>
  <c r="AR1742" i="1"/>
  <c r="X1743" i="1"/>
  <c r="BB1743" i="1"/>
  <c r="AE1744" i="1"/>
  <c r="D1745" i="1"/>
  <c r="AN1745" i="1"/>
  <c r="M1746" i="1"/>
  <c r="AV1746" i="1"/>
  <c r="U1747" i="1"/>
  <c r="BE1747" i="1"/>
  <c r="AG1748" i="1"/>
  <c r="F1749" i="1"/>
  <c r="AP1749" i="1"/>
  <c r="M1750" i="1"/>
  <c r="AW1750" i="1"/>
  <c r="V1751" i="1"/>
  <c r="BE1751" i="1"/>
  <c r="AD1752" i="1"/>
  <c r="J1753" i="1"/>
  <c r="AP1753" i="1"/>
  <c r="P1754" i="1"/>
  <c r="AY1754" i="1"/>
  <c r="X1755" i="1"/>
  <c r="BG1755" i="1"/>
  <c r="AE1756" i="1"/>
  <c r="G1757" i="1"/>
  <c r="AM1757" i="1"/>
  <c r="S1758" i="1"/>
  <c r="AY1758" i="1"/>
  <c r="AB1759" i="1"/>
  <c r="A1760" i="1"/>
  <c r="AH1760" i="1"/>
  <c r="I1761" i="1"/>
  <c r="AO1761" i="1"/>
  <c r="T1762" i="1"/>
  <c r="AV1762" i="1"/>
  <c r="AB1763" i="1"/>
  <c r="A1764" i="1"/>
  <c r="AK1764" i="1"/>
  <c r="J1765" i="1"/>
  <c r="AS1765" i="1"/>
  <c r="R1766" i="1"/>
  <c r="AY1766" i="1"/>
  <c r="AC1767" i="1"/>
  <c r="B1768" i="1"/>
  <c r="AL1768" i="1"/>
  <c r="J1769" i="1"/>
  <c r="AT1769" i="1"/>
  <c r="S1770" i="1"/>
  <c r="BB1770" i="1"/>
  <c r="AA1771" i="1"/>
  <c r="F1772" i="1"/>
  <c r="AL1772" i="1"/>
  <c r="L1773" i="1"/>
  <c r="AU1773" i="1"/>
  <c r="T1774" i="1"/>
  <c r="BD1774" i="1"/>
  <c r="AB1775" i="1"/>
  <c r="D1776" i="1"/>
  <c r="AJ1776" i="1"/>
  <c r="O1777" i="1"/>
  <c r="AU1777" i="1"/>
  <c r="X1778" i="1"/>
  <c r="BD1778" i="1"/>
  <c r="AD1779" i="1"/>
  <c r="F1780" i="1"/>
  <c r="AL1780" i="1"/>
  <c r="N1781" i="1"/>
  <c r="AS1781" i="1"/>
  <c r="X1782" i="1"/>
  <c r="BD1782" i="1"/>
  <c r="AG1783" i="1"/>
  <c r="F1784" i="1"/>
  <c r="AP1784" i="1"/>
  <c r="O1785" i="1"/>
  <c r="AV1785" i="1"/>
  <c r="W1786" i="1"/>
  <c r="BC1786" i="1"/>
  <c r="AH1787" i="1"/>
  <c r="F1788" i="1"/>
  <c r="AP1788" i="1"/>
  <c r="O1789" i="1"/>
  <c r="AY1789" i="1"/>
  <c r="X1790" i="1"/>
  <c r="BG1790" i="1"/>
  <c r="AF1791" i="1"/>
  <c r="F1792" i="1"/>
  <c r="AQ1792" i="1"/>
  <c r="P1793" i="1"/>
  <c r="AZ1793" i="1"/>
  <c r="X1794" i="1"/>
  <c r="A1795" i="1"/>
  <c r="AG1795" i="1"/>
  <c r="I1796" i="1"/>
  <c r="AO1796" i="1"/>
  <c r="T1797" i="1"/>
  <c r="AZ1797" i="1"/>
  <c r="AA1798" i="1"/>
  <c r="B1799" i="1"/>
  <c r="AH1799" i="1"/>
  <c r="K1800" i="1"/>
  <c r="AP1800" i="1"/>
  <c r="R1801" i="1"/>
  <c r="AX1801" i="1"/>
  <c r="AC1802" i="1"/>
  <c r="B1803" i="1"/>
  <c r="AL1803" i="1"/>
  <c r="K1804" i="1"/>
  <c r="AS1804" i="1"/>
  <c r="T1805" i="1"/>
  <c r="AZ1805" i="1"/>
  <c r="AB1806" i="1"/>
  <c r="BG1806" i="1"/>
  <c r="AL1807" i="1"/>
  <c r="K1808" i="1"/>
  <c r="AU1808" i="1"/>
  <c r="T1809" i="1"/>
  <c r="BD1809" i="1"/>
  <c r="AC1810" i="1"/>
  <c r="C1811" i="1"/>
  <c r="AK1811" i="1"/>
  <c r="J1812" i="1"/>
  <c r="AW1812" i="1"/>
  <c r="T1813" i="1"/>
  <c r="BD1813" i="1"/>
  <c r="AC1814" i="1"/>
  <c r="F1815" i="1"/>
  <c r="AL1815" i="1"/>
  <c r="N1816" i="1"/>
  <c r="AT1816" i="1"/>
  <c r="W1817" i="1"/>
  <c r="BF1817" i="1"/>
  <c r="AE1818" i="1"/>
  <c r="H1819" i="1"/>
  <c r="AL1819" i="1"/>
  <c r="O1820" i="1"/>
  <c r="AU1820" i="1"/>
  <c r="W1821" i="1"/>
  <c r="BC1821" i="1"/>
  <c r="AI1822" i="1"/>
  <c r="H1823" i="1"/>
  <c r="AO1823" i="1"/>
  <c r="Q1824" i="1"/>
  <c r="AW1824" i="1"/>
  <c r="Y1825" i="1"/>
  <c r="BD1825" i="1"/>
  <c r="AF1826" i="1"/>
  <c r="E1827" i="1"/>
  <c r="AR1827" i="1"/>
  <c r="Q1828" i="1"/>
  <c r="BA1828" i="1"/>
  <c r="Z1829" i="1"/>
  <c r="BG1829" i="1"/>
  <c r="AH1830" i="1"/>
  <c r="G1831" i="1"/>
  <c r="AS1831" i="1"/>
  <c r="M1832" i="1"/>
  <c r="AS1832" i="1"/>
  <c r="R1833" i="1"/>
  <c r="AV1833" i="1"/>
  <c r="U1834" i="1"/>
  <c r="BA1834" i="1"/>
  <c r="X1835" i="1"/>
  <c r="BD1835" i="1"/>
  <c r="AC1836" i="1"/>
  <c r="BF1836" i="1"/>
  <c r="AE1837" i="1"/>
  <c r="D1838" i="1"/>
  <c r="AG1838" i="1"/>
  <c r="F1839" i="1"/>
  <c r="AL1839" i="1"/>
  <c r="F1840" i="1"/>
  <c r="AL1840" i="1"/>
  <c r="K1841" i="1"/>
  <c r="AO1841" i="1"/>
  <c r="N1842" i="1"/>
  <c r="AT1842" i="1"/>
  <c r="Q1843" i="1"/>
  <c r="AW1843" i="1"/>
  <c r="V1844" i="1"/>
  <c r="AY1844" i="1"/>
  <c r="X1845" i="1"/>
  <c r="BD1845" i="1"/>
  <c r="AA1846" i="1"/>
  <c r="BG1846" i="1"/>
  <c r="AF1847" i="1"/>
  <c r="B1848" i="1"/>
  <c r="AH1848" i="1"/>
  <c r="G1849" i="1"/>
  <c r="AH1849" i="1"/>
  <c r="G1850" i="1"/>
  <c r="AM1850" i="1"/>
  <c r="J1851" i="1"/>
  <c r="AP1851" i="1"/>
  <c r="O1852" i="1"/>
  <c r="AS1852" i="1"/>
  <c r="R1853" i="1"/>
  <c r="AX1853" i="1"/>
  <c r="T1854" i="1"/>
  <c r="AZ1854" i="1"/>
  <c r="Y1855" i="1"/>
  <c r="BB1855" i="1"/>
  <c r="AA1856" i="1"/>
  <c r="BG1856" i="1"/>
  <c r="AA1857" i="1"/>
  <c r="BG1857" i="1"/>
  <c r="AF1858" i="1"/>
  <c r="C1859" i="1"/>
  <c r="AI1859" i="1"/>
  <c r="H1860" i="1"/>
  <c r="AL1860" i="1"/>
  <c r="K1861" i="1"/>
  <c r="AQ1861" i="1"/>
  <c r="M1862" i="1"/>
  <c r="AS1862" i="1"/>
  <c r="R1863" i="1"/>
  <c r="AV1863" i="1"/>
  <c r="U1864" i="1"/>
  <c r="BA1864" i="1"/>
  <c r="W1865" i="1"/>
  <c r="BC1865" i="1"/>
  <c r="AB1866" i="1"/>
  <c r="BC1866" i="1"/>
  <c r="AB1867" i="1"/>
  <c r="A1868" i="1"/>
  <c r="AE1868" i="1"/>
  <c r="D1869" i="1"/>
  <c r="AJ1869" i="1"/>
  <c r="G1870" i="1"/>
  <c r="AM1870" i="1"/>
  <c r="L1871" i="1"/>
  <c r="AO1871" i="1"/>
  <c r="N1872" i="1"/>
  <c r="AT1872" i="1"/>
  <c r="P1873" i="1"/>
  <c r="AV1873" i="1"/>
  <c r="U1874" i="1"/>
  <c r="BB540" i="1"/>
  <c r="AL662" i="1"/>
  <c r="AV756" i="1"/>
  <c r="AW800" i="1"/>
  <c r="Y847" i="1"/>
  <c r="S889" i="1"/>
  <c r="BD920" i="1"/>
  <c r="BD950" i="1"/>
  <c r="AC970" i="1"/>
  <c r="I990" i="1"/>
  <c r="AN1009" i="1"/>
  <c r="AN1023" i="1"/>
  <c r="A1041" i="1"/>
  <c r="AN1054" i="1"/>
  <c r="K1070" i="1"/>
  <c r="AF1082" i="1"/>
  <c r="M1095" i="1"/>
  <c r="M1108" i="1"/>
  <c r="V1120" i="1"/>
  <c r="AD1132" i="1"/>
  <c r="AP1142" i="1"/>
  <c r="A1153" i="1"/>
  <c r="K1162" i="1"/>
  <c r="AH1170" i="1"/>
  <c r="AZ1178" i="1"/>
  <c r="D1187" i="1"/>
  <c r="BF1192" i="1"/>
  <c r="S1201" i="1"/>
  <c r="P1207" i="1"/>
  <c r="T1215" i="1"/>
  <c r="V1223" i="1"/>
  <c r="AQ1229" i="1"/>
  <c r="AT1237" i="1"/>
  <c r="X1244" i="1"/>
  <c r="M1252" i="1"/>
  <c r="BG1258" i="1"/>
  <c r="A1265" i="1"/>
  <c r="AW1271" i="1"/>
  <c r="E1277" i="1"/>
  <c r="C1283" i="1"/>
  <c r="BG1287" i="1"/>
  <c r="AT1291" i="1"/>
  <c r="K1296" i="1"/>
  <c r="G1300" i="1"/>
  <c r="AV1304" i="1"/>
  <c r="M1309" i="1"/>
  <c r="BG1312" i="1"/>
  <c r="AB1317" i="1"/>
  <c r="BG1320" i="1"/>
  <c r="AD1325" i="1"/>
  <c r="W1330" i="1"/>
  <c r="D1334" i="1"/>
  <c r="X1338" i="1"/>
  <c r="N1342" i="1"/>
  <c r="AM1346" i="1"/>
  <c r="AW1350" i="1"/>
  <c r="AC1354" i="1"/>
  <c r="AX1358" i="1"/>
  <c r="AN1362" i="1"/>
  <c r="AU1367" i="1"/>
  <c r="AY1371" i="1"/>
  <c r="Y1375" i="1"/>
  <c r="AW1379" i="1"/>
  <c r="Q1383" i="1"/>
  <c r="S1387" i="1"/>
  <c r="AI1391" i="1"/>
  <c r="AS1394" i="1"/>
  <c r="AF1397" i="1"/>
  <c r="AE1399" i="1"/>
  <c r="AQ1401" i="1"/>
  <c r="AU1403" i="1"/>
  <c r="AU1405" i="1"/>
  <c r="AY1407" i="1"/>
  <c r="AW1409" i="1"/>
  <c r="R1412" i="1"/>
  <c r="AB1414" i="1"/>
  <c r="T1416" i="1"/>
  <c r="AE1418" i="1"/>
  <c r="AB1420" i="1"/>
  <c r="AN1422" i="1"/>
  <c r="B1425" i="1"/>
  <c r="BC1426" i="1"/>
  <c r="I1429" i="1"/>
  <c r="BG1430" i="1"/>
  <c r="M1433" i="1"/>
  <c r="Q1435" i="1"/>
  <c r="BC1436" i="1"/>
  <c r="BC1438" i="1"/>
  <c r="AG1440" i="1"/>
  <c r="BF1442" i="1"/>
  <c r="AW1444" i="1"/>
  <c r="AN1446" i="1"/>
  <c r="AE1448" i="1"/>
  <c r="S1450" i="1"/>
  <c r="V1452" i="1"/>
  <c r="AI1454" i="1"/>
  <c r="Q1456" i="1"/>
  <c r="M1458" i="1"/>
  <c r="BG1459" i="1"/>
  <c r="E1462" i="1"/>
  <c r="B1464" i="1"/>
  <c r="AQ1465" i="1"/>
  <c r="AM1467" i="1"/>
  <c r="Y1469" i="1"/>
  <c r="AK1471" i="1"/>
  <c r="AK1473" i="1"/>
  <c r="O1475" i="1"/>
  <c r="U1477" i="1"/>
  <c r="A1479" i="1"/>
  <c r="BG1480" i="1"/>
  <c r="J1483" i="1"/>
  <c r="A1485" i="1"/>
  <c r="AY1486" i="1"/>
  <c r="AS1488" i="1"/>
  <c r="AQ1490" i="1"/>
  <c r="AJ1492" i="1"/>
  <c r="Y1494" i="1"/>
  <c r="U1496" i="1"/>
  <c r="N1498" i="1"/>
  <c r="X1500" i="1"/>
  <c r="V1502" i="1"/>
  <c r="H1504" i="1"/>
  <c r="G1506" i="1"/>
  <c r="AT1507" i="1"/>
  <c r="AW1509" i="1"/>
  <c r="AZ1511" i="1"/>
  <c r="AC1513" i="1"/>
  <c r="Q1515" i="1"/>
  <c r="AY1516" i="1"/>
  <c r="AY1518" i="1"/>
  <c r="AH1520" i="1"/>
  <c r="Q1522" i="1"/>
  <c r="E1524" i="1"/>
  <c r="AQ1525" i="1"/>
  <c r="AL1527" i="1"/>
  <c r="Z1529" i="1"/>
  <c r="AU1530" i="1"/>
  <c r="W1532" i="1"/>
  <c r="AU1533" i="1"/>
  <c r="W1535" i="1"/>
  <c r="D1537" i="1"/>
  <c r="Y1538" i="1"/>
  <c r="C1540" i="1"/>
  <c r="AA1541" i="1"/>
  <c r="D1543" i="1"/>
  <c r="AI1544" i="1"/>
  <c r="C1546" i="1"/>
  <c r="AS1547" i="1"/>
  <c r="G1549" i="1"/>
  <c r="AT1550" i="1"/>
  <c r="J1552" i="1"/>
  <c r="S1553" i="1"/>
  <c r="AF1554" i="1"/>
  <c r="AR1555" i="1"/>
  <c r="BC1556" i="1"/>
  <c r="D1558" i="1"/>
  <c r="F1559" i="1"/>
  <c r="N1560" i="1"/>
  <c r="K1561" i="1"/>
  <c r="U1562" i="1"/>
  <c r="AC1563" i="1"/>
  <c r="Z1564" i="1"/>
  <c r="AH1565" i="1"/>
  <c r="AJ1566" i="1"/>
  <c r="AT1567" i="1"/>
  <c r="BB1568" i="1"/>
  <c r="AY1569" i="1"/>
  <c r="A1571" i="1"/>
  <c r="AZ1571" i="1"/>
  <c r="D1573" i="1"/>
  <c r="K1574" i="1"/>
  <c r="B1575" i="1"/>
  <c r="F1576" i="1"/>
  <c r="BF1576" i="1"/>
  <c r="D1578" i="1"/>
  <c r="BC1578" i="1"/>
  <c r="F1580" i="1"/>
  <c r="K1581" i="1"/>
  <c r="D1582" i="1"/>
  <c r="I1583" i="1"/>
  <c r="B1584" i="1"/>
  <c r="H1585" i="1"/>
  <c r="H1586" i="1"/>
  <c r="E1587" i="1"/>
  <c r="F1588" i="1"/>
  <c r="F1589" i="1"/>
  <c r="K1590" i="1"/>
  <c r="M1591" i="1"/>
  <c r="I1592" i="1"/>
  <c r="K1593" i="1"/>
  <c r="F1594" i="1"/>
  <c r="J1595" i="1"/>
  <c r="P1596" i="1"/>
  <c r="G1597" i="1"/>
  <c r="P1598" i="1"/>
  <c r="H1599" i="1"/>
  <c r="O1600" i="1"/>
  <c r="T1601" i="1"/>
  <c r="M1602" i="1"/>
  <c r="R1603" i="1"/>
  <c r="J1604" i="1"/>
  <c r="T1605" i="1"/>
  <c r="Y1606" i="1"/>
  <c r="R1607" i="1"/>
  <c r="W1608" i="1"/>
  <c r="P1609" i="1"/>
  <c r="V1610" i="1"/>
  <c r="V1611" i="1"/>
  <c r="V1612" i="1"/>
  <c r="T1613" i="1"/>
  <c r="T1614" i="1"/>
  <c r="Y1615" i="1"/>
  <c r="AA1616" i="1"/>
  <c r="W1617" i="1"/>
  <c r="Y1618" i="1"/>
  <c r="T1619" i="1"/>
  <c r="X1620" i="1"/>
  <c r="AD1621" i="1"/>
  <c r="X1622" i="1"/>
  <c r="AD1623" i="1"/>
  <c r="V1624" i="1"/>
  <c r="AD1625" i="1"/>
  <c r="AI1626" i="1"/>
  <c r="AA1627" i="1"/>
  <c r="AF1628" i="1"/>
  <c r="AA1629" i="1"/>
  <c r="AI1630" i="1"/>
  <c r="AN1631" i="1"/>
  <c r="AG1632" i="1"/>
  <c r="AL1633" i="1"/>
  <c r="AD1634" i="1"/>
  <c r="AJ1635" i="1"/>
  <c r="AK1636" i="1"/>
  <c r="AJ1637" i="1"/>
  <c r="AH1638" i="1"/>
  <c r="AH1639" i="1"/>
  <c r="AM1640" i="1"/>
  <c r="AP1641" i="1"/>
  <c r="AK1642" i="1"/>
  <c r="AN1643" i="1"/>
  <c r="AH1644" i="1"/>
  <c r="AL1645" i="1"/>
  <c r="AR1646" i="1"/>
  <c r="AL1647" i="1"/>
  <c r="AS1648" i="1"/>
  <c r="AI1649" i="1"/>
  <c r="AQ1650" i="1"/>
  <c r="AV1651" i="1"/>
  <c r="AN1652" i="1"/>
  <c r="AS1653" i="1"/>
  <c r="AN1654" i="1"/>
  <c r="AT1655" i="1"/>
  <c r="AQ1656" i="1"/>
  <c r="AP1657" i="1"/>
  <c r="AK1658" i="1"/>
  <c r="AA1659" i="1"/>
  <c r="P1660" i="1"/>
  <c r="T1661" i="1"/>
  <c r="J1662" i="1"/>
  <c r="M1663" i="1"/>
  <c r="C1664" i="1"/>
  <c r="BG1664" i="1"/>
  <c r="BB1665" i="1"/>
  <c r="BA1666" i="1"/>
  <c r="AR1667" i="1"/>
  <c r="AT1668" i="1"/>
  <c r="AL1669" i="1"/>
  <c r="AA1670" i="1"/>
  <c r="X1671" i="1"/>
  <c r="S1672" i="1"/>
  <c r="O1673" i="1"/>
  <c r="E1674" i="1"/>
  <c r="I1675" i="1"/>
  <c r="BF1675" i="1"/>
  <c r="B1677" i="1"/>
  <c r="AY1677" i="1"/>
  <c r="AV1678" i="1"/>
  <c r="AP1679" i="1"/>
  <c r="AH1680" i="1"/>
  <c r="AE1681" i="1"/>
  <c r="U1682" i="1"/>
  <c r="U1683" i="1"/>
  <c r="O1684" i="1"/>
  <c r="M1685" i="1"/>
  <c r="H1686" i="1"/>
  <c r="D1687" i="1"/>
  <c r="BA1687" i="1"/>
  <c r="BE1688" i="1"/>
  <c r="AU1689" i="1"/>
  <c r="AJ1690" i="1"/>
  <c r="AL1691" i="1"/>
  <c r="AD1692" i="1"/>
  <c r="W1693" i="1"/>
  <c r="W1694" i="1"/>
  <c r="Q1695" i="1"/>
  <c r="J1696" i="1"/>
  <c r="J1697" i="1"/>
  <c r="D1698" i="1"/>
  <c r="B1699" i="1"/>
  <c r="BA1699" i="1"/>
  <c r="AP1700" i="1"/>
  <c r="AN1701" i="1"/>
  <c r="AH1702" i="1"/>
  <c r="AH1703" i="1"/>
  <c r="Y1704" i="1"/>
  <c r="Y543" i="1"/>
  <c r="G664" i="1"/>
  <c r="AX756" i="1"/>
  <c r="AA801" i="1"/>
  <c r="AW847" i="1"/>
  <c r="Z890" i="1"/>
  <c r="AF923" i="1"/>
  <c r="AD952" i="1"/>
  <c r="BE970" i="1"/>
  <c r="P990" i="1"/>
  <c r="L1010" i="1"/>
  <c r="AW1023" i="1"/>
  <c r="P1042" i="1"/>
  <c r="AO1054" i="1"/>
  <c r="W1070" i="1"/>
  <c r="AW1083" i="1"/>
  <c r="AD1095" i="1"/>
  <c r="F1109" i="1"/>
  <c r="Z1120" i="1"/>
  <c r="T1133" i="1"/>
  <c r="AW1143" i="1"/>
  <c r="AF1153" i="1"/>
  <c r="L1162" i="1"/>
  <c r="AX1170" i="1"/>
  <c r="BD1178" i="1"/>
  <c r="H1187" i="1"/>
  <c r="V1193" i="1"/>
  <c r="AB1201" i="1"/>
  <c r="AO1207" i="1"/>
  <c r="AL1215" i="1"/>
  <c r="AG1223" i="1"/>
  <c r="AZ1229" i="1"/>
  <c r="D1238" i="1"/>
  <c r="Z1244" i="1"/>
  <c r="AE1252" i="1"/>
  <c r="R1259" i="1"/>
  <c r="B1265" i="1"/>
  <c r="BD1271" i="1"/>
  <c r="F1277" i="1"/>
  <c r="I1283" i="1"/>
  <c r="A1288" i="1"/>
  <c r="F1292" i="1"/>
  <c r="BD1296" i="1"/>
  <c r="H1300" i="1"/>
  <c r="AX1304" i="1"/>
  <c r="T1309" i="1"/>
  <c r="B1313" i="1"/>
  <c r="AC1317" i="1"/>
  <c r="C1321" i="1"/>
  <c r="AF1325" i="1"/>
  <c r="AC1330" i="1"/>
  <c r="E1334" i="1"/>
  <c r="AE1338" i="1"/>
  <c r="Q1342" i="1"/>
  <c r="AW1346" i="1"/>
  <c r="BG1350" i="1"/>
  <c r="AS1354" i="1"/>
  <c r="Y1359" i="1"/>
  <c r="AZ1362" i="1"/>
  <c r="AV1367" i="1"/>
  <c r="BA1371" i="1"/>
  <c r="BF1375" i="1"/>
  <c r="BA1379" i="1"/>
  <c r="Z1383" i="1"/>
  <c r="Y1387" i="1"/>
  <c r="AS1391" i="1"/>
  <c r="A1395" i="1"/>
  <c r="AO1397" i="1"/>
  <c r="AG1399" i="1"/>
  <c r="AS1401" i="1"/>
  <c r="BC1403" i="1"/>
  <c r="AV1405" i="1"/>
  <c r="N1408" i="1"/>
  <c r="AX1409" i="1"/>
  <c r="S1412" i="1"/>
  <c r="AC1414" i="1"/>
  <c r="U1416" i="1"/>
  <c r="AO1418" i="1"/>
  <c r="AC1420" i="1"/>
  <c r="AS1422" i="1"/>
  <c r="F1425" i="1"/>
  <c r="F1427" i="1"/>
  <c r="J1429" i="1"/>
  <c r="E1431" i="1"/>
  <c r="O1433" i="1"/>
  <c r="S1435" i="1"/>
  <c r="BD1436" i="1"/>
  <c r="S1439" i="1"/>
  <c r="AN1440" i="1"/>
  <c r="BG1442" i="1"/>
  <c r="AX1444" i="1"/>
  <c r="AO1446" i="1"/>
  <c r="AN1448" i="1"/>
  <c r="Z1450" i="1"/>
  <c r="Z1452" i="1"/>
  <c r="AJ1454" i="1"/>
  <c r="R1456" i="1"/>
  <c r="Q1458" i="1"/>
  <c r="A1460" i="1"/>
  <c r="F1462" i="1"/>
  <c r="C1464" i="1"/>
  <c r="AS1465" i="1"/>
  <c r="BC1467" i="1"/>
  <c r="AA1469" i="1"/>
  <c r="AL1471" i="1"/>
  <c r="AL1473" i="1"/>
  <c r="W1475" i="1"/>
  <c r="V1477" i="1"/>
  <c r="C1479" i="1"/>
  <c r="D1481" i="1"/>
  <c r="N1483" i="1"/>
  <c r="B1485" i="1"/>
  <c r="BC1486" i="1"/>
  <c r="AT1488" i="1"/>
  <c r="AW1490" i="1"/>
  <c r="AK1492" i="1"/>
  <c r="AE1494" i="1"/>
  <c r="AO1496" i="1"/>
  <c r="O1498" i="1"/>
  <c r="Z1500" i="1"/>
  <c r="W1502" i="1"/>
  <c r="J1504" i="1"/>
  <c r="H1506" i="1"/>
  <c r="AU1507" i="1"/>
  <c r="AY1509" i="1"/>
  <c r="BA1511" i="1"/>
  <c r="AD1513" i="1"/>
  <c r="S1515" i="1"/>
  <c r="AZ1516" i="1"/>
  <c r="AZ1518" i="1"/>
  <c r="AR1520" i="1"/>
  <c r="X1522" i="1"/>
  <c r="V1524" i="1"/>
  <c r="AV1525" i="1"/>
  <c r="AV1527" i="1"/>
  <c r="AA1529" i="1"/>
  <c r="AV1530" i="1"/>
  <c r="AA1532" i="1"/>
  <c r="AV1533" i="1"/>
  <c r="X1535" i="1"/>
  <c r="K1537" i="1"/>
  <c r="AC1538" i="1"/>
  <c r="E1540" i="1"/>
  <c r="AB1541" i="1"/>
  <c r="E1543" i="1"/>
  <c r="AQ1544" i="1"/>
  <c r="D1546" i="1"/>
  <c r="AT1547" i="1"/>
  <c r="L1549" i="1"/>
  <c r="AW1550" i="1"/>
  <c r="K1552" i="1"/>
  <c r="T1553" i="1"/>
  <c r="AN1554" i="1"/>
  <c r="AS1555" i="1"/>
  <c r="C1557" i="1"/>
  <c r="H1558" i="1"/>
  <c r="G1559" i="1"/>
  <c r="R1560" i="1"/>
  <c r="L1561" i="1"/>
  <c r="V1562" i="1"/>
  <c r="AG1563" i="1"/>
  <c r="AE1564" i="1"/>
  <c r="AI1565" i="1"/>
  <c r="AK1566" i="1"/>
  <c r="AU1567" i="1"/>
  <c r="BF1568" i="1"/>
  <c r="AZ1569" i="1"/>
  <c r="B1571" i="1"/>
  <c r="B1572" i="1"/>
  <c r="F1573" i="1"/>
  <c r="L1574" i="1"/>
  <c r="D1575" i="1"/>
  <c r="I1576" i="1"/>
  <c r="BG1576" i="1"/>
  <c r="G1578" i="1"/>
  <c r="L1579" i="1"/>
  <c r="G1580" i="1"/>
  <c r="L1581" i="1"/>
  <c r="E1582" i="1"/>
  <c r="L1583" i="1"/>
  <c r="O1584" i="1"/>
  <c r="I1585" i="1"/>
  <c r="M1586" i="1"/>
  <c r="I1587" i="1"/>
  <c r="Q1588" i="1"/>
  <c r="N1589" i="1"/>
  <c r="O1590" i="1"/>
  <c r="N1591" i="1"/>
  <c r="L1592" i="1"/>
  <c r="N1593" i="1"/>
  <c r="T1594" i="1"/>
  <c r="K1595" i="1"/>
  <c r="Q1596" i="1"/>
  <c r="K1597" i="1"/>
  <c r="S1598" i="1"/>
  <c r="Y1599" i="1"/>
  <c r="Q1600" i="1"/>
  <c r="W1601" i="1"/>
  <c r="N1602" i="1"/>
  <c r="U1603" i="1"/>
  <c r="Z1604" i="1"/>
  <c r="V1605" i="1"/>
  <c r="AA1606" i="1"/>
  <c r="T1607" i="1"/>
  <c r="Z1608" i="1"/>
  <c r="AD1609" i="1"/>
  <c r="W1610" i="1"/>
  <c r="AA1611" i="1"/>
  <c r="W1612" i="1"/>
  <c r="AE1613" i="1"/>
  <c r="AB1614" i="1"/>
  <c r="AC1615" i="1"/>
  <c r="AC1616" i="1"/>
  <c r="Z1617" i="1"/>
  <c r="AB1618" i="1"/>
  <c r="AH1619" i="1"/>
  <c r="Y1620" i="1"/>
  <c r="P550" i="1"/>
  <c r="S687" i="1"/>
  <c r="B761" i="1"/>
  <c r="AR815" i="1"/>
  <c r="Z849" i="1"/>
  <c r="BF892" i="1"/>
  <c r="AQ924" i="1"/>
  <c r="S955" i="1"/>
  <c r="C976" i="1"/>
  <c r="O992" i="1"/>
  <c r="A1011" i="1"/>
  <c r="AM1025" i="1"/>
  <c r="AJ1042" i="1"/>
  <c r="O1060" i="1"/>
  <c r="E1071" i="1"/>
  <c r="N1085" i="1"/>
  <c r="M1096" i="1"/>
  <c r="AP1110" i="1"/>
  <c r="AS1123" i="1"/>
  <c r="C1134" i="1"/>
  <c r="X1145" i="1"/>
  <c r="AN1153" i="1"/>
  <c r="AW1163" i="1"/>
  <c r="BA1172" i="1"/>
  <c r="V1180" i="1"/>
  <c r="L1187" i="1"/>
  <c r="AM1194" i="1"/>
  <c r="BC1201" i="1"/>
  <c r="D1210" i="1"/>
  <c r="V1216" i="1"/>
  <c r="AS1223" i="1"/>
  <c r="M1230" i="1"/>
  <c r="J1238" i="1"/>
  <c r="S1246" i="1"/>
  <c r="AL1252" i="1"/>
  <c r="AW1259" i="1"/>
  <c r="AW1265" i="1"/>
  <c r="AD1272" i="1"/>
  <c r="AV1278" i="1"/>
  <c r="AF1283" i="1"/>
  <c r="AO1288" i="1"/>
  <c r="AF1292" i="1"/>
  <c r="Q1297" i="1"/>
  <c r="AG1301" i="1"/>
  <c r="Z1305" i="1"/>
  <c r="Y1309" i="1"/>
  <c r="AA1313" i="1"/>
  <c r="AK1317" i="1"/>
  <c r="V1322" i="1"/>
  <c r="AD1326" i="1"/>
  <c r="AL1330" i="1"/>
  <c r="K1334" i="1"/>
  <c r="AP1338" i="1"/>
  <c r="F1343" i="1"/>
  <c r="BA1346" i="1"/>
  <c r="AL1351" i="1"/>
  <c r="BA1354" i="1"/>
  <c r="BC1359" i="1"/>
  <c r="S1364" i="1"/>
  <c r="BE1367" i="1"/>
  <c r="T1372" i="1"/>
  <c r="J1376" i="1"/>
  <c r="Z1380" i="1"/>
  <c r="AP1384" i="1"/>
  <c r="R1388" i="1"/>
  <c r="AY1391" i="1"/>
  <c r="E1395" i="1"/>
  <c r="AW1397" i="1"/>
  <c r="BG1399" i="1"/>
  <c r="AZ1401" i="1"/>
  <c r="N1404" i="1"/>
  <c r="BE1405" i="1"/>
  <c r="S1408" i="1"/>
  <c r="AG1410" i="1"/>
  <c r="U1412" i="1"/>
  <c r="AL1414" i="1"/>
  <c r="AE1416" i="1"/>
  <c r="AT1418" i="1"/>
  <c r="B1421" i="1"/>
  <c r="H1423" i="1"/>
  <c r="M1425" i="1"/>
  <c r="K1427" i="1"/>
  <c r="U1429" i="1"/>
  <c r="AD1431" i="1"/>
  <c r="AD1433" i="1"/>
  <c r="AM1435" i="1"/>
  <c r="M1437" i="1"/>
  <c r="Y1439" i="1"/>
  <c r="W1441" i="1"/>
  <c r="F1443" i="1"/>
  <c r="F1445" i="1"/>
  <c r="AV1446" i="1"/>
  <c r="AX1448" i="1"/>
  <c r="B1451" i="1"/>
  <c r="AP1452" i="1"/>
  <c r="AM1454" i="1"/>
  <c r="X1456" i="1"/>
  <c r="Z1458" i="1"/>
  <c r="AA1460" i="1"/>
  <c r="J1462" i="1"/>
  <c r="R1464" i="1"/>
  <c r="AU1465" i="1"/>
  <c r="I1468" i="1"/>
  <c r="C1470" i="1"/>
  <c r="AX1471" i="1"/>
  <c r="AS1473" i="1"/>
  <c r="AG1475" i="1"/>
  <c r="Y1477" i="1"/>
  <c r="AV1479" i="1"/>
  <c r="AD1481" i="1"/>
  <c r="AD1483" i="1"/>
  <c r="M1485" i="1"/>
  <c r="K1487" i="1"/>
  <c r="L1489" i="1"/>
  <c r="BC1490" i="1"/>
  <c r="G1493" i="1"/>
  <c r="AK1494" i="1"/>
  <c r="AX1496" i="1"/>
  <c r="AT1498" i="1"/>
  <c r="AC1500" i="1"/>
  <c r="AH1502" i="1"/>
  <c r="L1504" i="1"/>
  <c r="Q1506" i="1"/>
  <c r="AA1508" i="1"/>
  <c r="F1510" i="1"/>
  <c r="B1512" i="1"/>
  <c r="AJ1513" i="1"/>
  <c r="AI1515" i="1"/>
  <c r="S1517" i="1"/>
  <c r="BC1518" i="1"/>
  <c r="B1521" i="1"/>
  <c r="AA1522" i="1"/>
  <c r="AH1524" i="1"/>
  <c r="O1526" i="1"/>
  <c r="AY1527" i="1"/>
  <c r="AC1529" i="1"/>
  <c r="A1531" i="1"/>
  <c r="AQ1532" i="1"/>
  <c r="S1534" i="1"/>
  <c r="AQ1535" i="1"/>
  <c r="O1537" i="1"/>
  <c r="AG1538" i="1"/>
  <c r="V1540" i="1"/>
  <c r="BF1541" i="1"/>
  <c r="J1543" i="1"/>
  <c r="BB1544" i="1"/>
  <c r="O1546" i="1"/>
  <c r="AZ1547" i="1"/>
  <c r="AG1549" i="1"/>
  <c r="AY1550" i="1"/>
  <c r="R1552" i="1"/>
  <c r="W1553" i="1"/>
  <c r="AT1554" i="1"/>
  <c r="E1556" i="1"/>
  <c r="H1557" i="1"/>
  <c r="Q1558" i="1"/>
  <c r="M1559" i="1"/>
  <c r="W1560" i="1"/>
  <c r="AF1561" i="1"/>
  <c r="X1562" i="1"/>
  <c r="AJ1563" i="1"/>
  <c r="AL1564" i="1"/>
  <c r="AV1565" i="1"/>
  <c r="BA1566" i="1"/>
  <c r="BA1567" i="1"/>
  <c r="C1569" i="1"/>
  <c r="BC1569" i="1"/>
  <c r="E1571" i="1"/>
  <c r="Q1572" i="1"/>
  <c r="L1573" i="1"/>
  <c r="O1574" i="1"/>
  <c r="I1575" i="1"/>
  <c r="L1576" i="1"/>
  <c r="R1577" i="1"/>
  <c r="L1578" i="1"/>
  <c r="R1579" i="1"/>
  <c r="J1580" i="1"/>
  <c r="R1581" i="1"/>
  <c r="W1582" i="1"/>
  <c r="O1583" i="1"/>
  <c r="T1584" i="1"/>
  <c r="O1585" i="1"/>
  <c r="U1586" i="1"/>
  <c r="Y1587" i="1"/>
  <c r="S1588" i="1"/>
  <c r="W1589" i="1"/>
  <c r="Q1590" i="1"/>
  <c r="X1591" i="1"/>
  <c r="Y1592" i="1"/>
  <c r="X1593" i="1"/>
  <c r="V1594" i="1"/>
  <c r="V1595" i="1"/>
  <c r="W1596" i="1"/>
  <c r="AD1597" i="1"/>
  <c r="U1598" i="1"/>
  <c r="AB1599" i="1"/>
  <c r="S1600" i="1"/>
  <c r="Z1601" i="1"/>
  <c r="AF1602" i="1"/>
  <c r="Z1603" i="1"/>
  <c r="AG1604" i="1"/>
  <c r="X1605" i="1"/>
  <c r="AF1606" i="1"/>
  <c r="AK1607" i="1"/>
  <c r="AC1608" i="1"/>
  <c r="AH1609" i="1"/>
  <c r="AC1610" i="1"/>
  <c r="AJ1611" i="1"/>
  <c r="AM1612" i="1"/>
  <c r="AH1613" i="1"/>
  <c r="AK1614" i="1"/>
  <c r="AE1615" i="1"/>
  <c r="AL1616" i="1"/>
  <c r="AM1617" i="1"/>
  <c r="AM1618" i="1"/>
  <c r="AJ1619" i="1"/>
  <c r="AK1620" i="1"/>
  <c r="T592" i="1"/>
  <c r="AI704" i="1"/>
  <c r="D771" i="1"/>
  <c r="AW816" i="1"/>
  <c r="H855" i="1"/>
  <c r="AM895" i="1"/>
  <c r="B932" i="1"/>
  <c r="AM955" i="1"/>
  <c r="AE976" i="1"/>
  <c r="AX992" i="1"/>
  <c r="M1011" i="1"/>
  <c r="J1030" i="1"/>
  <c r="AO1042" i="1"/>
  <c r="R1060" i="1"/>
  <c r="AD1071" i="1"/>
  <c r="K1086" i="1"/>
  <c r="T1099" i="1"/>
  <c r="AZ1110" i="1"/>
  <c r="BA1123" i="1"/>
  <c r="M1134" i="1"/>
  <c r="AQ1145" i="1"/>
  <c r="AH1155" i="1"/>
  <c r="AX1163" i="1"/>
  <c r="U1173" i="1"/>
  <c r="AG1180" i="1"/>
  <c r="AS1188" i="1"/>
  <c r="AG1195" i="1"/>
  <c r="D1203" i="1"/>
  <c r="I1210" i="1"/>
  <c r="BC1216" i="1"/>
  <c r="AI1224" i="1"/>
  <c r="R1232" i="1"/>
  <c r="U1238" i="1"/>
  <c r="AU1246" i="1"/>
  <c r="AU1252" i="1"/>
  <c r="N1260" i="1"/>
  <c r="I1267" i="1"/>
  <c r="AL1272" i="1"/>
  <c r="AW1278" i="1"/>
  <c r="AO1283" i="1"/>
  <c r="G1289" i="1"/>
  <c r="AN1293" i="1"/>
  <c r="S1297" i="1"/>
  <c r="AM1301" i="1"/>
  <c r="AB1305" i="1"/>
  <c r="BE1309" i="1"/>
  <c r="AM1314" i="1"/>
  <c r="K1318" i="1"/>
  <c r="AG1322" i="1"/>
  <c r="AF1326" i="1"/>
  <c r="F1331" i="1"/>
  <c r="J1335" i="1"/>
  <c r="AR1338" i="1"/>
  <c r="H1343" i="1"/>
  <c r="B1347" i="1"/>
  <c r="AS1351" i="1"/>
  <c r="D1356" i="1"/>
  <c r="BE1359" i="1"/>
  <c r="X1364" i="1"/>
  <c r="BF1367" i="1"/>
  <c r="Z1372" i="1"/>
  <c r="P1377" i="1"/>
  <c r="AU1380" i="1"/>
  <c r="AR1384" i="1"/>
  <c r="S1388" i="1"/>
  <c r="W1392" i="1"/>
  <c r="AK1395" i="1"/>
  <c r="AY1397" i="1"/>
  <c r="C1400" i="1"/>
  <c r="BA1401" i="1"/>
  <c r="T1404" i="1"/>
  <c r="AG1406" i="1"/>
  <c r="W1408" i="1"/>
  <c r="AH1410" i="1"/>
  <c r="AB1412" i="1"/>
  <c r="AQ1414" i="1"/>
  <c r="D1417" i="1"/>
  <c r="G1419" i="1"/>
  <c r="I1421" i="1"/>
  <c r="J1423" i="1"/>
  <c r="V1425" i="1"/>
  <c r="AB1427" i="1"/>
  <c r="AF1429" i="1"/>
  <c r="AE1431" i="1"/>
  <c r="AE1433" i="1"/>
  <c r="AT1435" i="1"/>
  <c r="AT1437" i="1"/>
  <c r="Z1439" i="1"/>
  <c r="AB1441" i="1"/>
  <c r="G1443" i="1"/>
  <c r="A601" i="1"/>
  <c r="AM704" i="1"/>
  <c r="P771" i="1"/>
  <c r="F817" i="1"/>
  <c r="AU855" i="1"/>
  <c r="AD896" i="1"/>
  <c r="R932" i="1"/>
  <c r="AO957" i="1"/>
  <c r="Q977" i="1"/>
  <c r="D993" i="1"/>
  <c r="AC1011" i="1"/>
  <c r="AC1030" i="1"/>
  <c r="K1043" i="1"/>
  <c r="L1061" i="1"/>
  <c r="AF1071" i="1"/>
  <c r="S1086" i="1"/>
  <c r="X1099" i="1"/>
  <c r="Q1111" i="1"/>
  <c r="G1124" i="1"/>
  <c r="AB1134" i="1"/>
  <c r="AN1146" i="1"/>
  <c r="AX1156" i="1"/>
  <c r="G1164" i="1"/>
  <c r="F1174" i="1"/>
  <c r="AH1180" i="1"/>
  <c r="AV1188" i="1"/>
  <c r="AH1195" i="1"/>
  <c r="H1203" i="1"/>
  <c r="K1210" i="1"/>
  <c r="B1217" i="1"/>
  <c r="AS1224" i="1"/>
  <c r="S1232" i="1"/>
  <c r="AV1238" i="1"/>
  <c r="AZ1246" i="1"/>
  <c r="AV1252" i="1"/>
  <c r="AE1260" i="1"/>
  <c r="AS1267" i="1"/>
  <c r="BA1272" i="1"/>
  <c r="G1279" i="1"/>
  <c r="AR1283" i="1"/>
  <c r="Q1289" i="1"/>
  <c r="AS1293" i="1"/>
  <c r="T1297" i="1"/>
  <c r="AW1301" i="1"/>
  <c r="AI1305" i="1"/>
  <c r="E1310" i="1"/>
  <c r="AN1314" i="1"/>
  <c r="AJ1318" i="1"/>
  <c r="AR1322" i="1"/>
  <c r="AO1326" i="1"/>
  <c r="G1331" i="1"/>
  <c r="M1335" i="1"/>
  <c r="R1339" i="1"/>
  <c r="BB1343" i="1"/>
  <c r="F1347" i="1"/>
  <c r="BE1351" i="1"/>
  <c r="I1356" i="1"/>
  <c r="M1360" i="1"/>
  <c r="AA1364" i="1"/>
  <c r="BG1367" i="1"/>
  <c r="AH1372" i="1"/>
  <c r="Q1377" i="1"/>
  <c r="AV1380" i="1"/>
  <c r="BA1384" i="1"/>
  <c r="V1388" i="1"/>
  <c r="AE1392" i="1"/>
  <c r="AL1395" i="1"/>
  <c r="AZ1397" i="1"/>
  <c r="R1400" i="1"/>
  <c r="BF1401" i="1"/>
  <c r="V1404" i="1"/>
  <c r="AH1406" i="1"/>
  <c r="AG1408" i="1"/>
  <c r="AM1410" i="1"/>
  <c r="AJ1412" i="1"/>
  <c r="AT1414" i="1"/>
  <c r="N1417" i="1"/>
  <c r="H1419" i="1"/>
  <c r="T1421" i="1"/>
  <c r="L1423" i="1"/>
  <c r="AC1425" i="1"/>
  <c r="AC1427" i="1"/>
  <c r="AG1429" i="1"/>
  <c r="AZ1431" i="1"/>
  <c r="AJ1433" i="1"/>
  <c r="AU1435" i="1"/>
  <c r="AU1437" i="1"/>
  <c r="AA1439" i="1"/>
  <c r="AC1441" i="1"/>
  <c r="L1443" i="1"/>
  <c r="L1445" i="1"/>
  <c r="U1447" i="1"/>
  <c r="E1449" i="1"/>
  <c r="D1451" i="1"/>
  <c r="AY1452" i="1"/>
  <c r="AX1454" i="1"/>
  <c r="AU1456" i="1"/>
  <c r="AG1458" i="1"/>
  <c r="AT1460" i="1"/>
  <c r="L1462" i="1"/>
  <c r="AJ1464" i="1"/>
  <c r="Z1466" i="1"/>
  <c r="N1468" i="1"/>
  <c r="F1470" i="1"/>
  <c r="BD1471" i="1"/>
  <c r="B1474" i="1"/>
  <c r="K1476" i="1"/>
  <c r="AW1477" i="1"/>
  <c r="AY1479" i="1"/>
  <c r="AJ1481" i="1"/>
  <c r="AI1483" i="1"/>
  <c r="AI1485" i="1"/>
  <c r="U1487" i="1"/>
  <c r="AC1489" i="1"/>
  <c r="BG1490" i="1"/>
  <c r="K1493" i="1"/>
  <c r="K1495" i="1"/>
  <c r="BA1496" i="1"/>
  <c r="AZ1498" i="1"/>
  <c r="AI1500" i="1"/>
  <c r="AL1502" i="1"/>
  <c r="AV1504" i="1"/>
  <c r="AM1506" i="1"/>
  <c r="AD1508" i="1"/>
  <c r="P1510" i="1"/>
  <c r="F1512" i="1"/>
  <c r="BF1513" i="1"/>
  <c r="AK1515" i="1"/>
  <c r="AQ1517" i="1"/>
  <c r="BE1518" i="1"/>
  <c r="F1521" i="1"/>
  <c r="BG1522" i="1"/>
  <c r="AL1524" i="1"/>
  <c r="X1526" i="1"/>
  <c r="BA1527" i="1"/>
  <c r="AT1529" i="1"/>
  <c r="W1531" i="1"/>
  <c r="AU1532" i="1"/>
  <c r="V1534" i="1"/>
  <c r="AT1535" i="1"/>
  <c r="AB1537" i="1"/>
  <c r="E1539" i="1"/>
  <c r="AD1540" i="1"/>
  <c r="E1542" i="1"/>
  <c r="AD1543" i="1"/>
  <c r="E1545" i="1"/>
  <c r="AT1546" i="1"/>
  <c r="I1548" i="1"/>
  <c r="AS1549" i="1"/>
  <c r="BA1550" i="1"/>
  <c r="AE1552" i="1"/>
  <c r="AU1553" i="1"/>
  <c r="AZ1554" i="1"/>
  <c r="O1556" i="1"/>
  <c r="L1557" i="1"/>
  <c r="X1558" i="1"/>
  <c r="AF1559" i="1"/>
  <c r="Z1560" i="1"/>
  <c r="AH1561" i="1"/>
  <c r="AK1562" i="1"/>
  <c r="AQ1563" i="1"/>
  <c r="AV1564" i="1"/>
  <c r="AZ1565" i="1"/>
  <c r="BG1566" i="1"/>
  <c r="BD1567" i="1"/>
  <c r="G1569" i="1"/>
  <c r="O1570" i="1"/>
  <c r="N1571" i="1"/>
  <c r="S1572" i="1"/>
  <c r="S1573" i="1"/>
  <c r="X1574" i="1"/>
  <c r="W1575" i="1"/>
  <c r="N1576" i="1"/>
  <c r="W1577" i="1"/>
  <c r="O1578" i="1"/>
  <c r="V1579" i="1"/>
  <c r="AC1580" i="1"/>
  <c r="T1581" i="1"/>
  <c r="Z1582" i="1"/>
  <c r="Q1583" i="1"/>
  <c r="AA1584" i="1"/>
  <c r="AF1585" i="1"/>
  <c r="Y1586" i="1"/>
  <c r="AD1587" i="1"/>
  <c r="W1588" i="1"/>
  <c r="AC1589" i="1"/>
  <c r="AG1590" i="1"/>
  <c r="AC1591" i="1"/>
  <c r="AD1592" i="1"/>
  <c r="AA1593" i="1"/>
  <c r="AI1594" i="1"/>
  <c r="AH1595" i="1"/>
  <c r="AF1596" i="1"/>
  <c r="AF1597" i="1"/>
  <c r="AF1598" i="1"/>
  <c r="AE1599" i="1"/>
  <c r="AK1600" i="1"/>
  <c r="AE1601" i="1"/>
  <c r="AK1602" i="1"/>
  <c r="AC1603" i="1"/>
  <c r="AK1604" i="1"/>
  <c r="AQ1605" i="1"/>
  <c r="AH1606" i="1"/>
  <c r="AN1607" i="1"/>
  <c r="AH1608" i="1"/>
  <c r="AP1609" i="1"/>
  <c r="AU1610" i="1"/>
  <c r="AN1611" i="1"/>
  <c r="AS1612" i="1"/>
  <c r="AK1613" i="1"/>
  <c r="AQ1614" i="1"/>
  <c r="AU1615" i="1"/>
  <c r="AQ1616" i="1"/>
  <c r="AU1617" i="1"/>
  <c r="AO1618" i="1"/>
  <c r="AW1619" i="1"/>
  <c r="AW1620" i="1"/>
  <c r="AL603" i="1"/>
  <c r="F706" i="1"/>
  <c r="C774" i="1"/>
  <c r="X823" i="1"/>
  <c r="B862" i="1"/>
  <c r="K899" i="1"/>
  <c r="AW932" i="1"/>
  <c r="AM958" i="1"/>
  <c r="V978" i="1"/>
  <c r="BG997" i="1"/>
  <c r="K1013" i="1"/>
  <c r="AO1030" i="1"/>
  <c r="AE1044" i="1"/>
  <c r="AH1061" i="1"/>
  <c r="Z1075" i="1"/>
  <c r="AU1086" i="1"/>
  <c r="AW1100" i="1"/>
  <c r="AO1111" i="1"/>
  <c r="AT1125" i="1"/>
  <c r="AB1137" i="1"/>
  <c r="AY1146" i="1"/>
  <c r="D1157" i="1"/>
  <c r="H1165" i="1"/>
  <c r="Z1174" i="1"/>
  <c r="B1182" i="1"/>
  <c r="AW1188" i="1"/>
  <c r="B1196" i="1"/>
  <c r="AB1203" i="1"/>
  <c r="T1211" i="1"/>
  <c r="AR1218" i="1"/>
  <c r="AI1225" i="1"/>
  <c r="BC1232" i="1"/>
  <c r="B1240" i="1"/>
  <c r="M1247" i="1"/>
  <c r="BF1254" i="1"/>
  <c r="AN1260" i="1"/>
  <c r="BE1267" i="1"/>
  <c r="BB1272" i="1"/>
  <c r="L1279" i="1"/>
  <c r="C1285" i="1"/>
  <c r="AJ1289" i="1"/>
  <c r="AU1293" i="1"/>
  <c r="X1297" i="1"/>
  <c r="BC1301" i="1"/>
  <c r="AO1306" i="1"/>
  <c r="Y1310" i="1"/>
  <c r="AO1314" i="1"/>
  <c r="AK1318" i="1"/>
  <c r="F1323" i="1"/>
  <c r="U1327" i="1"/>
  <c r="I1331" i="1"/>
  <c r="W1335" i="1"/>
  <c r="S1339" i="1"/>
  <c r="J1344" i="1"/>
  <c r="AD1348" i="1"/>
  <c r="C1352" i="1"/>
  <c r="T1356" i="1"/>
  <c r="X1360" i="1"/>
  <c r="AG1364" i="1"/>
  <c r="X1369" i="1"/>
  <c r="P1373" i="1"/>
  <c r="AO1377" i="1"/>
  <c r="BC1380" i="1"/>
  <c r="C1385" i="1"/>
  <c r="BE1388" i="1"/>
  <c r="AH1392" i="1"/>
  <c r="AR1395" i="1"/>
  <c r="BA1397" i="1"/>
  <c r="X1400" i="1"/>
  <c r="AF1402" i="1"/>
  <c r="AC1404" i="1"/>
  <c r="AI1406" i="1"/>
  <c r="AN1408" i="1"/>
  <c r="AQ1410" i="1"/>
  <c r="S1413" i="1"/>
  <c r="K1415" i="1"/>
  <c r="U1417" i="1"/>
  <c r="J1419" i="1"/>
  <c r="Y1421" i="1"/>
  <c r="AH1423" i="1"/>
  <c r="AG1425" i="1"/>
  <c r="AM1427" i="1"/>
  <c r="AI1429" i="1"/>
  <c r="D1432" i="1"/>
  <c r="C1434" i="1"/>
  <c r="X548" i="1"/>
  <c r="BG730" i="1"/>
  <c r="AC825" i="1"/>
  <c r="N878" i="1"/>
  <c r="AE938" i="1"/>
  <c r="BG975" i="1"/>
  <c r="C1003" i="1"/>
  <c r="T1031" i="1"/>
  <c r="L1054" i="1"/>
  <c r="O1077" i="1"/>
  <c r="C1096" i="1"/>
  <c r="AJ1117" i="1"/>
  <c r="AF1137" i="1"/>
  <c r="AT1151" i="1"/>
  <c r="J1168" i="1"/>
  <c r="U1180" i="1"/>
  <c r="AN1191" i="1"/>
  <c r="AL1204" i="1"/>
  <c r="AU1214" i="1"/>
  <c r="T1227" i="1"/>
  <c r="I1238" i="1"/>
  <c r="T1250" i="1"/>
  <c r="BD1261" i="1"/>
  <c r="AL1270" i="1"/>
  <c r="AJ1280" i="1"/>
  <c r="B1288" i="1"/>
  <c r="N1295" i="1"/>
  <c r="AX1302" i="1"/>
  <c r="AK1307" i="1"/>
  <c r="U1315" i="1"/>
  <c r="L1322" i="1"/>
  <c r="AB1328" i="1"/>
  <c r="U1336" i="1"/>
  <c r="AF1341" i="1"/>
  <c r="AY1348" i="1"/>
  <c r="AW1354" i="1"/>
  <c r="P1362" i="1"/>
  <c r="AN1369" i="1"/>
  <c r="W1375" i="1"/>
  <c r="F1382" i="1"/>
  <c r="BB1387" i="1"/>
  <c r="A1394" i="1"/>
  <c r="AF1398" i="1"/>
  <c r="Z1401" i="1"/>
  <c r="S1405" i="1"/>
  <c r="R1408" i="1"/>
  <c r="AR1411" i="1"/>
  <c r="N1415" i="1"/>
  <c r="Y1418" i="1"/>
  <c r="AN1421" i="1"/>
  <c r="L1425" i="1"/>
  <c r="U1428" i="1"/>
  <c r="F1432" i="1"/>
  <c r="AT1434" i="1"/>
  <c r="BE1437" i="1"/>
  <c r="AD1440" i="1"/>
  <c r="AS1443" i="1"/>
  <c r="J1446" i="1"/>
  <c r="AA1448" i="1"/>
  <c r="S1451" i="1"/>
  <c r="AS1453" i="1"/>
  <c r="BC1455" i="1"/>
  <c r="AR1458" i="1"/>
  <c r="G1461" i="1"/>
  <c r="AK1463" i="1"/>
  <c r="AI1466" i="1"/>
  <c r="A1469" i="1"/>
  <c r="AH1471" i="1"/>
  <c r="K1474" i="1"/>
  <c r="AG1476" i="1"/>
  <c r="BG1478" i="1"/>
  <c r="BF1481" i="1"/>
  <c r="Z1484" i="1"/>
  <c r="AX1486" i="1"/>
  <c r="AH1489" i="1"/>
  <c r="BB1491" i="1"/>
  <c r="P1494" i="1"/>
  <c r="E1497" i="1"/>
  <c r="Z1499" i="1"/>
  <c r="AU1501" i="1"/>
  <c r="C1505" i="1"/>
  <c r="Y1507" i="1"/>
  <c r="AL1509" i="1"/>
  <c r="H1512" i="1"/>
  <c r="AH1514" i="1"/>
  <c r="AU1516" i="1"/>
  <c r="AN1519" i="1"/>
  <c r="B1522" i="1"/>
  <c r="D1524" i="1"/>
  <c r="AK1526" i="1"/>
  <c r="AQ1528" i="1"/>
  <c r="AS1530" i="1"/>
  <c r="AY1532" i="1"/>
  <c r="AW1534" i="1"/>
  <c r="AR1536" i="1"/>
  <c r="J1539" i="1"/>
  <c r="H1541" i="1"/>
  <c r="A1543" i="1"/>
  <c r="L1545" i="1"/>
  <c r="B1547" i="1"/>
  <c r="BG1548" i="1"/>
  <c r="Y1551" i="1"/>
  <c r="BB1552" i="1"/>
  <c r="AE1554" i="1"/>
  <c r="V1556" i="1"/>
  <c r="AN1557" i="1"/>
  <c r="E1559" i="1"/>
  <c r="AB1560" i="1"/>
  <c r="BD1561" i="1"/>
  <c r="L1563" i="1"/>
  <c r="BG1564" i="1"/>
  <c r="T1566" i="1"/>
  <c r="AO1567" i="1"/>
  <c r="I1569" i="1"/>
  <c r="AF1570" i="1"/>
  <c r="AY1571" i="1"/>
  <c r="AC1573" i="1"/>
  <c r="AX1574" i="1"/>
  <c r="E1576" i="1"/>
  <c r="AA1577" i="1"/>
  <c r="AV1578" i="1"/>
  <c r="A1580" i="1"/>
  <c r="V1581" i="1"/>
  <c r="AQ1582" i="1"/>
  <c r="BF1583" i="1"/>
  <c r="AJ1585" i="1"/>
  <c r="AV1586" i="1"/>
  <c r="E1588" i="1"/>
  <c r="AI1589" i="1"/>
  <c r="AV1590" i="1"/>
  <c r="C1592" i="1"/>
  <c r="AQ1593" i="1"/>
  <c r="A1595" i="1"/>
  <c r="O1596" i="1"/>
  <c r="AR1597" i="1"/>
  <c r="BE1598" i="1"/>
  <c r="N1600" i="1"/>
  <c r="AN1601" i="1"/>
  <c r="BC1602" i="1"/>
  <c r="I1604" i="1"/>
  <c r="AS1605" i="1"/>
  <c r="A1607" i="1"/>
  <c r="S1608" i="1"/>
  <c r="AR1609" i="1"/>
  <c r="BD1610" i="1"/>
  <c r="R1612" i="1"/>
  <c r="BB1613" i="1"/>
  <c r="L1615" i="1"/>
  <c r="Z1616" i="1"/>
  <c r="BB1617" i="1"/>
  <c r="J1619" i="1"/>
  <c r="W1620" i="1"/>
  <c r="AQ1621" i="1"/>
  <c r="AU1622" i="1"/>
  <c r="AV1623" i="1"/>
  <c r="BE1624" i="1"/>
  <c r="BF1625" i="1"/>
  <c r="H1627" i="1"/>
  <c r="I1628" i="1"/>
  <c r="R1629" i="1"/>
  <c r="S1630" i="1"/>
  <c r="Q1631" i="1"/>
  <c r="AC1632" i="1"/>
  <c r="AH1633" i="1"/>
  <c r="AR1634" i="1"/>
  <c r="AP1635" i="1"/>
  <c r="AX1636" i="1"/>
  <c r="BF1637" i="1"/>
  <c r="AY1638" i="1"/>
  <c r="C1640" i="1"/>
  <c r="J1641" i="1"/>
  <c r="D1642" i="1"/>
  <c r="L1643" i="1"/>
  <c r="R1644" i="1"/>
  <c r="AD1645" i="1"/>
  <c r="X1646" i="1"/>
  <c r="AF1647" i="1"/>
  <c r="AL1648" i="1"/>
  <c r="AH1649" i="1"/>
  <c r="AR1650" i="1"/>
  <c r="AY1651" i="1"/>
  <c r="BF1652" i="1"/>
  <c r="BC1653" i="1"/>
  <c r="E1655" i="1"/>
  <c r="L1656" i="1"/>
  <c r="C1657" i="1"/>
  <c r="G1658" i="1"/>
  <c r="B1659" i="1"/>
  <c r="F1660" i="1"/>
  <c r="BF1660" i="1"/>
  <c r="D1662" i="1"/>
  <c r="BG1662" i="1"/>
  <c r="A1664" i="1"/>
  <c r="BF1664" i="1"/>
  <c r="BE1665" i="1"/>
  <c r="BD1666" i="1"/>
  <c r="AY1667" i="1"/>
  <c r="BA1668" i="1"/>
  <c r="AR1669" i="1"/>
  <c r="AX1670" i="1"/>
  <c r="BB1671" i="1"/>
  <c r="AT1672" i="1"/>
  <c r="AX1673" i="1"/>
  <c r="AS1674" i="1"/>
  <c r="AR1675" i="1"/>
  <c r="AO1676" i="1"/>
  <c r="AK1677" i="1"/>
  <c r="AK1678" i="1"/>
  <c r="AG1679" i="1"/>
  <c r="AQ1680" i="1"/>
  <c r="AI1681" i="1"/>
  <c r="AN1682" i="1"/>
  <c r="AF1683" i="1"/>
  <c r="AK1684" i="1"/>
  <c r="AB1685" i="1"/>
  <c r="AF1686" i="1"/>
  <c r="X1687" i="1"/>
  <c r="AB1688" i="1"/>
  <c r="W1689" i="1"/>
  <c r="AB1690" i="1"/>
  <c r="Y1691" i="1"/>
  <c r="Y1692" i="1"/>
  <c r="U1693" i="1"/>
  <c r="S1694" i="1"/>
  <c r="U1695" i="1"/>
  <c r="Q1696" i="1"/>
  <c r="R1697" i="1"/>
  <c r="I1698" i="1"/>
  <c r="P1699" i="1"/>
  <c r="S1700" i="1"/>
  <c r="L1701" i="1"/>
  <c r="P1702" i="1"/>
  <c r="H1703" i="1"/>
  <c r="J1704" i="1"/>
  <c r="C1705" i="1"/>
  <c r="A1706" i="1"/>
  <c r="BB1706" i="1"/>
  <c r="BB1707" i="1"/>
  <c r="AS1708" i="1"/>
  <c r="AU1709" i="1"/>
  <c r="AM1710" i="1"/>
  <c r="AB1711" i="1"/>
  <c r="AA1712" i="1"/>
  <c r="T1713" i="1"/>
  <c r="O1714" i="1"/>
  <c r="E1715" i="1"/>
  <c r="I1716" i="1"/>
  <c r="BF1716" i="1"/>
  <c r="B1718" i="1"/>
  <c r="AY1718" i="1"/>
  <c r="AW1719" i="1"/>
  <c r="AQ1720" i="1"/>
  <c r="AH1721" i="1"/>
  <c r="AF1722" i="1"/>
  <c r="V1723" i="1"/>
  <c r="Y1724" i="1"/>
  <c r="P1725" i="1"/>
  <c r="P1726" i="1"/>
  <c r="I1727" i="1"/>
  <c r="D1728" i="1"/>
  <c r="BA1728" i="1"/>
  <c r="BE1729" i="1"/>
  <c r="AU1730" i="1"/>
  <c r="AJ1731" i="1"/>
  <c r="AM1732" i="1"/>
  <c r="AD1733" i="1"/>
  <c r="AA1734" i="1"/>
  <c r="W1735" i="1"/>
  <c r="U1736" i="1"/>
  <c r="J1737" i="1"/>
  <c r="C1738" i="1"/>
  <c r="AW1738" i="1"/>
  <c r="AR1739" i="1"/>
  <c r="AF1740" i="1"/>
  <c r="S1741" i="1"/>
  <c r="K1742" i="1"/>
  <c r="BF1742" i="1"/>
  <c r="AW1743" i="1"/>
  <c r="AK1744" i="1"/>
  <c r="AF1745" i="1"/>
  <c r="T1746" i="1"/>
  <c r="P1747" i="1"/>
  <c r="C1748" i="1"/>
  <c r="BC1748" i="1"/>
  <c r="AQ1749" i="1"/>
  <c r="AC1750" i="1"/>
  <c r="U1751" i="1"/>
  <c r="I1752" i="1"/>
  <c r="A1753" i="1"/>
  <c r="AV1753" i="1"/>
  <c r="AS1754" i="1"/>
  <c r="AG1755" i="1"/>
  <c r="Z1756" i="1"/>
  <c r="N1757" i="1"/>
  <c r="E1758" i="1"/>
  <c r="AZ1758" i="1"/>
  <c r="AL1759" i="1"/>
  <c r="AE1760" i="1"/>
  <c r="S1761" i="1"/>
  <c r="N1762" i="1"/>
  <c r="B1763" i="1"/>
  <c r="BA1763" i="1"/>
  <c r="AO1764" i="1"/>
  <c r="AI1765" i="1"/>
  <c r="T1766" i="1"/>
  <c r="Q1767" i="1"/>
  <c r="E1768" i="1"/>
  <c r="AT1768" i="1"/>
  <c r="AR1769" i="1"/>
  <c r="AF1770" i="1"/>
  <c r="Y1771" i="1"/>
  <c r="M1772" i="1"/>
  <c r="D1773" i="1"/>
  <c r="AY1773" i="1"/>
  <c r="AR1774" i="1"/>
  <c r="AF1775" i="1"/>
  <c r="Z1776" i="1"/>
  <c r="K1777" i="1"/>
  <c r="BF1777" i="1"/>
  <c r="BA1778" i="1"/>
  <c r="AO1779" i="1"/>
  <c r="AG1780" i="1"/>
  <c r="T1781" i="1"/>
  <c r="M1782" i="1"/>
  <c r="A1783" i="1"/>
  <c r="BC1783" i="1"/>
  <c r="AQ1784" i="1"/>
  <c r="AD1785" i="1"/>
  <c r="V1786" i="1"/>
  <c r="J1787" i="1"/>
  <c r="A1788" i="1"/>
  <c r="AV1788" i="1"/>
  <c r="AQ1789" i="1"/>
  <c r="AB1790" i="1"/>
  <c r="Z1791" i="1"/>
  <c r="N1792" i="1"/>
  <c r="G1793" i="1"/>
  <c r="BB1793" i="1"/>
  <c r="AN1794" i="1"/>
  <c r="AF1795" i="1"/>
  <c r="S1796" i="1"/>
  <c r="L1797" i="1"/>
  <c r="BG1797" i="1"/>
  <c r="BD1798" i="1"/>
  <c r="AO1799" i="1"/>
  <c r="AK1800" i="1"/>
  <c r="X1801" i="1"/>
  <c r="P1802" i="1"/>
  <c r="D1803" i="1"/>
  <c r="AW1803" i="1"/>
  <c r="AP1804" i="1"/>
  <c r="AD1805" i="1"/>
  <c r="Y1806" i="1"/>
  <c r="M1807" i="1"/>
  <c r="E1808" i="1"/>
  <c r="AZ1808" i="1"/>
  <c r="AQ1809" i="1"/>
  <c r="AE1810" i="1"/>
  <c r="AB1811" i="1"/>
  <c r="O1812" i="1"/>
  <c r="BE1812" i="1"/>
  <c r="BC1813" i="1"/>
  <c r="AQ1814" i="1"/>
  <c r="AJ1815" i="1"/>
  <c r="W1816" i="1"/>
  <c r="O1817" i="1"/>
  <c r="C1818" i="1"/>
  <c r="BC1818" i="1"/>
  <c r="AQ1819" i="1"/>
  <c r="AM1820" i="1"/>
  <c r="AA1821" i="1"/>
  <c r="K1822" i="1"/>
  <c r="F1823" i="1"/>
  <c r="BA1823" i="1"/>
  <c r="AP1824" i="1"/>
  <c r="Z1825" i="1"/>
  <c r="K1826" i="1"/>
  <c r="BD1826" i="1"/>
  <c r="AH1827" i="1"/>
  <c r="R1828" i="1"/>
  <c r="BF1828" i="1"/>
  <c r="AS1829" i="1"/>
  <c r="AB1830" i="1"/>
  <c r="E1831" i="1"/>
  <c r="AW1831" i="1"/>
  <c r="AA1832" i="1"/>
  <c r="J1833" i="1"/>
  <c r="AT1833" i="1"/>
  <c r="X1834" i="1"/>
  <c r="B1835" i="1"/>
  <c r="AQ1835" i="1"/>
  <c r="W1836" i="1"/>
  <c r="BG1836" i="1"/>
  <c r="AL1837" i="1"/>
  <c r="U1838" i="1"/>
  <c r="BD1838" i="1"/>
  <c r="AG1839" i="1"/>
  <c r="O1840" i="1"/>
  <c r="AY1840" i="1"/>
  <c r="AH1841" i="1"/>
  <c r="K1842" i="1"/>
  <c r="AV1842" i="1"/>
  <c r="AC1843" i="1"/>
  <c r="H1844" i="1"/>
  <c r="AU1844" i="1"/>
  <c r="AA1845" i="1"/>
  <c r="B1846" i="1"/>
  <c r="AS1846" i="1"/>
  <c r="V1847" i="1"/>
  <c r="BE1847" i="1"/>
  <c r="AM1848" i="1"/>
  <c r="P1849" i="1"/>
  <c r="BF1849" i="1"/>
  <c r="AJ1850" i="1"/>
  <c r="M1851" i="1"/>
  <c r="BA1851" i="1"/>
  <c r="AG1852" i="1"/>
  <c r="K1853" i="1"/>
  <c r="AY1853" i="1"/>
  <c r="AA1854" i="1"/>
  <c r="I1855" i="1"/>
  <c r="AU1855" i="1"/>
  <c r="Z1856" i="1"/>
  <c r="D1857" i="1"/>
  <c r="AO1857" i="1"/>
  <c r="X1858" i="1"/>
  <c r="A1859" i="1"/>
  <c r="AO1859" i="1"/>
  <c r="Q1860" i="1"/>
  <c r="BE1860" i="1"/>
  <c r="AL1861" i="1"/>
  <c r="O1862" i="1"/>
  <c r="AZ1862" i="1"/>
  <c r="AJ1863" i="1"/>
  <c r="K1864" i="1"/>
  <c r="AX1864" i="1"/>
  <c r="AD1865" i="1"/>
  <c r="F1866" i="1"/>
  <c r="AV1866" i="1"/>
  <c r="Y1867" i="1"/>
  <c r="F1868" i="1"/>
  <c r="AQ1868" i="1"/>
  <c r="V1869" i="1"/>
  <c r="C1870" i="1"/>
  <c r="AO1870" i="1"/>
  <c r="P1871" i="1"/>
  <c r="A1872" i="1"/>
  <c r="AJ1872" i="1"/>
  <c r="O1873" i="1"/>
  <c r="BB1873" i="1"/>
  <c r="AD1874" i="1"/>
  <c r="L1875" i="1"/>
  <c r="AT1875" i="1"/>
  <c r="V1876" i="1"/>
  <c r="BD1876" i="1"/>
  <c r="AE1877" i="1"/>
  <c r="I1878" i="1"/>
  <c r="AR1878" i="1"/>
  <c r="W1879" i="1"/>
  <c r="BD1879" i="1"/>
  <c r="AI1880" i="1"/>
  <c r="J1881" i="1"/>
  <c r="AT1881" i="1"/>
  <c r="T1882" i="1"/>
  <c r="BC1882" i="1"/>
  <c r="AJ1883" i="1"/>
  <c r="M1884" i="1"/>
  <c r="AT1884" i="1"/>
  <c r="V1885" i="1"/>
  <c r="BC1885" i="1"/>
  <c r="AI1886" i="1"/>
  <c r="I1887" i="1"/>
  <c r="AU1887" i="1"/>
  <c r="V1888" i="1"/>
  <c r="BG1888" i="1"/>
  <c r="AI1889" i="1"/>
  <c r="K1890" i="1"/>
  <c r="AS1890" i="1"/>
  <c r="T1891" i="1"/>
  <c r="B1892" i="1"/>
  <c r="AI1892" i="1"/>
  <c r="L1893" i="1"/>
  <c r="AS1893" i="1"/>
  <c r="X1894" i="1"/>
  <c r="BE1894" i="1"/>
  <c r="AH1895" i="1"/>
  <c r="L1896" i="1"/>
  <c r="AX1896" i="1"/>
  <c r="X1897" i="1"/>
  <c r="A1898" i="1"/>
  <c r="AI1898" i="1"/>
  <c r="K1899" i="1"/>
  <c r="AR1899" i="1"/>
  <c r="Z1900" i="1"/>
  <c r="B1901" i="1"/>
  <c r="AJ1901" i="1"/>
  <c r="K1902" i="1"/>
  <c r="AV1902" i="1"/>
  <c r="X1903" i="1"/>
  <c r="BF1903" i="1"/>
  <c r="AK1904" i="1"/>
  <c r="K1905" i="1"/>
  <c r="AX1905" i="1"/>
  <c r="X1906" i="1"/>
  <c r="A1907" i="1"/>
  <c r="AH1907" i="1"/>
  <c r="J1908" i="1"/>
  <c r="AX1908" i="1"/>
  <c r="AA1909" i="1"/>
  <c r="A1910" i="1"/>
  <c r="AJ1910" i="1"/>
  <c r="M1911" i="1"/>
  <c r="AW1911" i="1"/>
  <c r="W1912" i="1"/>
  <c r="B1913" i="1"/>
  <c r="AM1913" i="1"/>
  <c r="O1914" i="1"/>
  <c r="AW1914" i="1"/>
  <c r="Y1915" i="1"/>
  <c r="BG1915" i="1"/>
  <c r="AH1916" i="1"/>
  <c r="P1917" i="1"/>
  <c r="AX1917" i="1"/>
  <c r="Z1918" i="1"/>
  <c r="BG1918" i="1"/>
  <c r="AL1919" i="1"/>
  <c r="M1920" i="1"/>
  <c r="AW1920" i="1"/>
  <c r="Z1921" i="1"/>
  <c r="E1922" i="1"/>
  <c r="AM1922" i="1"/>
  <c r="P1923" i="1"/>
  <c r="AW1923" i="1"/>
  <c r="Y1924" i="1"/>
  <c r="BF1924" i="1"/>
  <c r="AN1925" i="1"/>
  <c r="P1926" i="1"/>
  <c r="AX1926" i="1"/>
  <c r="Y1927" i="1"/>
  <c r="C1928" i="1"/>
  <c r="AL1928" i="1"/>
  <c r="N1929" i="1"/>
  <c r="AY1929" i="1"/>
  <c r="AB1930" i="1"/>
  <c r="E1931" i="1"/>
  <c r="AL1931" i="1"/>
  <c r="O1932" i="1"/>
  <c r="AV1932" i="1"/>
  <c r="AA1933" i="1"/>
  <c r="E1934" i="1"/>
  <c r="AO1934" i="1"/>
  <c r="O1935" i="1"/>
  <c r="BA1935" i="1"/>
  <c r="AA1936" i="1"/>
  <c r="C1937" i="1"/>
  <c r="AH1937" i="1"/>
  <c r="K1938" i="1"/>
  <c r="AQ1938" i="1"/>
  <c r="P1939" i="1"/>
  <c r="AV1939" i="1"/>
  <c r="R1940" i="1"/>
  <c r="AV1940" i="1"/>
  <c r="S1941" i="1"/>
  <c r="AZ1941" i="1"/>
  <c r="T1942" i="1"/>
  <c r="AY1942" i="1"/>
  <c r="U1943" i="1"/>
  <c r="AZ1943" i="1"/>
  <c r="U1944" i="1"/>
  <c r="AZ1944" i="1"/>
  <c r="Y1945" i="1"/>
  <c r="BD1945" i="1"/>
  <c r="X1946" i="1"/>
  <c r="BC1946" i="1"/>
  <c r="Y1947" i="1"/>
  <c r="BD1947" i="1"/>
  <c r="Y1948" i="1"/>
  <c r="BF1948" i="1"/>
  <c r="W1949" i="1"/>
  <c r="AU1949" i="1"/>
  <c r="L1950" i="1"/>
  <c r="AJ1950" i="1"/>
  <c r="A1951" i="1"/>
  <c r="Y1951" i="1"/>
  <c r="AZ1951" i="1"/>
  <c r="P1952" i="1"/>
  <c r="AO1952" i="1"/>
  <c r="E1953" i="1"/>
  <c r="AD1953" i="1"/>
  <c r="BA1953" i="1"/>
  <c r="S1954" i="1"/>
  <c r="AS1954" i="1"/>
  <c r="K1955" i="1"/>
  <c r="AH1955" i="1"/>
  <c r="BG1955" i="1"/>
  <c r="W1956" i="1"/>
  <c r="AV1956" i="1"/>
  <c r="L1957" i="1"/>
  <c r="AM1957" i="1"/>
  <c r="D1958" i="1"/>
  <c r="AB1958" i="1"/>
  <c r="AZ1958" i="1"/>
  <c r="Q1959" i="1"/>
  <c r="AO1959" i="1"/>
  <c r="F1960" i="1"/>
  <c r="AG1960" i="1"/>
  <c r="BD1960" i="1"/>
  <c r="V1961" i="1"/>
  <c r="AS1961" i="1"/>
  <c r="K1962" i="1"/>
  <c r="AH1962" i="1"/>
  <c r="BG1962" i="1"/>
  <c r="Z1963" i="1"/>
  <c r="AY1963" i="1"/>
  <c r="O1964" i="1"/>
  <c r="AN1964" i="1"/>
  <c r="D1965" i="1"/>
  <c r="AC1965" i="1"/>
  <c r="AZ1965" i="1"/>
  <c r="T1966" i="1"/>
  <c r="AR1966" i="1"/>
  <c r="I1967" i="1"/>
  <c r="AG1967" i="1"/>
  <c r="BE1967" i="1"/>
  <c r="V1968" i="1"/>
  <c r="AT1968" i="1"/>
  <c r="N1969" i="1"/>
  <c r="AK1969" i="1"/>
  <c r="C1970" i="1"/>
  <c r="Z1970" i="1"/>
  <c r="AY1970" i="1"/>
  <c r="O1971" i="1"/>
  <c r="AN1971" i="1"/>
  <c r="G1972" i="1"/>
  <c r="AF1972" i="1"/>
  <c r="BC1972" i="1"/>
  <c r="U1973" i="1"/>
  <c r="AR1973" i="1"/>
  <c r="J1974" i="1"/>
  <c r="AG1974" i="1"/>
  <c r="A1975" i="1"/>
  <c r="Y1975" i="1"/>
  <c r="AW1975" i="1"/>
  <c r="N1976" i="1"/>
  <c r="AL1976" i="1"/>
  <c r="C1977" i="1"/>
  <c r="AA1977" i="1"/>
  <c r="BB1977" i="1"/>
  <c r="R1978" i="1"/>
  <c r="AQ1978" i="1"/>
  <c r="G1979" i="1"/>
  <c r="AF1979" i="1"/>
  <c r="BC1979" i="1"/>
  <c r="U1980" i="1"/>
  <c r="AU1980" i="1"/>
  <c r="M1981" i="1"/>
  <c r="AJ1981" i="1"/>
  <c r="B1982" i="1"/>
  <c r="Y1982" i="1"/>
  <c r="AX1982" i="1"/>
  <c r="N1983" i="1"/>
  <c r="AO1983" i="1"/>
  <c r="F1984" i="1"/>
  <c r="AD1984" i="1"/>
  <c r="BB1984" i="1"/>
  <c r="S1985" i="1"/>
  <c r="AQ1985" i="1"/>
  <c r="H1986" i="1"/>
  <c r="AI1986" i="1"/>
  <c r="BF1986" i="1"/>
  <c r="X1987" i="1"/>
  <c r="AU1987" i="1"/>
  <c r="M1988" i="1"/>
  <c r="AJ1988" i="1"/>
  <c r="B1989" i="1"/>
  <c r="AB1989" i="1"/>
  <c r="BA1989" i="1"/>
  <c r="Q1990" i="1"/>
  <c r="AP1990" i="1"/>
  <c r="F1991" i="1"/>
  <c r="AE1991" i="1"/>
  <c r="BB1991" i="1"/>
  <c r="V1992" i="1"/>
  <c r="AT1992" i="1"/>
  <c r="K1993" i="1"/>
  <c r="AI1993" i="1"/>
  <c r="BG1993" i="1"/>
  <c r="X1994" i="1"/>
  <c r="AV1994" i="1"/>
  <c r="P1995" i="1"/>
  <c r="AM1995" i="1"/>
  <c r="E1996" i="1"/>
  <c r="AB1996" i="1"/>
  <c r="BA1996" i="1"/>
  <c r="Q1997" i="1"/>
  <c r="AP1997" i="1"/>
  <c r="I1998" i="1"/>
  <c r="AH1998" i="1"/>
  <c r="BE1998" i="1"/>
  <c r="W1999" i="1"/>
  <c r="AT1999" i="1"/>
  <c r="L2000" i="1"/>
  <c r="AI2000" i="1"/>
  <c r="C2001" i="1"/>
  <c r="AA2001" i="1"/>
  <c r="AY2001" i="1"/>
  <c r="P2002" i="1"/>
  <c r="AN2002" i="1"/>
  <c r="E2003" i="1"/>
  <c r="AC2003" i="1"/>
  <c r="BD2003" i="1"/>
  <c r="T2004" i="1"/>
  <c r="AS2004" i="1"/>
  <c r="I2005" i="1"/>
  <c r="AH2005" i="1"/>
  <c r="BE2005" i="1"/>
  <c r="W2006" i="1"/>
  <c r="AW2006" i="1"/>
  <c r="O2007" i="1"/>
  <c r="AL2007" i="1"/>
  <c r="D2008" i="1"/>
  <c r="AA2008" i="1"/>
  <c r="AZ2008" i="1"/>
  <c r="P2009" i="1"/>
  <c r="AQ2009" i="1"/>
  <c r="H2010" i="1"/>
  <c r="AF2010" i="1"/>
  <c r="BD2010" i="1"/>
  <c r="U2011" i="1"/>
  <c r="AS2011" i="1"/>
  <c r="J2012" i="1"/>
  <c r="AK2012" i="1"/>
  <c r="A2013" i="1"/>
  <c r="Z2013" i="1"/>
  <c r="AW2013" i="1"/>
  <c r="O2014" i="1"/>
  <c r="AL2014" i="1"/>
  <c r="D2015" i="1"/>
  <c r="AD2015" i="1"/>
  <c r="BC2015" i="1"/>
  <c r="S2016" i="1"/>
  <c r="AR2016" i="1"/>
  <c r="H2017" i="1"/>
  <c r="AG2017" i="1"/>
  <c r="BD2017" i="1"/>
  <c r="X2018" i="1"/>
  <c r="AV2018" i="1"/>
  <c r="M2019" i="1"/>
  <c r="AK2019" i="1"/>
  <c r="B2020" i="1"/>
  <c r="Z2020" i="1"/>
  <c r="AX2020" i="1"/>
  <c r="R2021" i="1"/>
  <c r="AO2021" i="1"/>
  <c r="G2022" i="1"/>
  <c r="AD2022" i="1"/>
  <c r="BC2022" i="1"/>
  <c r="S2023" i="1"/>
  <c r="AR2023" i="1"/>
  <c r="K2024" i="1"/>
  <c r="AJ2024" i="1"/>
  <c r="BG2024" i="1"/>
  <c r="Y2025" i="1"/>
  <c r="AV2025" i="1"/>
  <c r="N2026" i="1"/>
  <c r="AK2026" i="1"/>
  <c r="E2027" i="1"/>
  <c r="AC2027" i="1"/>
  <c r="BA2027" i="1"/>
  <c r="R2028" i="1"/>
  <c r="AP2028" i="1"/>
  <c r="G2029" i="1"/>
  <c r="AE2029" i="1"/>
  <c r="BF2029" i="1"/>
  <c r="V2030" i="1"/>
  <c r="AU2030" i="1"/>
  <c r="K2031" i="1"/>
  <c r="AJ2031" i="1"/>
  <c r="BG2031" i="1"/>
  <c r="Y2032" i="1"/>
  <c r="AY2032" i="1"/>
  <c r="Q2033" i="1"/>
  <c r="AN2033" i="1"/>
  <c r="F2034" i="1"/>
  <c r="AC2034" i="1"/>
  <c r="BB2034" i="1"/>
  <c r="R2035" i="1"/>
  <c r="AS2035" i="1"/>
  <c r="J2036" i="1"/>
  <c r="AH2036" i="1"/>
  <c r="BF2036" i="1"/>
  <c r="W2037" i="1"/>
  <c r="AU2037" i="1"/>
  <c r="L2038" i="1"/>
  <c r="AM2038" i="1"/>
  <c r="C2039" i="1"/>
  <c r="AB2039" i="1"/>
  <c r="AY2039" i="1"/>
  <c r="Q2040" i="1"/>
  <c r="AN2040" i="1"/>
  <c r="F2041" i="1"/>
  <c r="AF2041" i="1"/>
  <c r="BE2041" i="1"/>
  <c r="U2042" i="1"/>
  <c r="AT2042" i="1"/>
  <c r="J2043" i="1"/>
  <c r="AI2043" i="1"/>
  <c r="BF2043" i="1"/>
  <c r="Z2044" i="1"/>
  <c r="AX2044" i="1"/>
  <c r="O2045" i="1"/>
  <c r="AM2045" i="1"/>
  <c r="D2046" i="1"/>
  <c r="AB2046" i="1"/>
  <c r="AZ2046" i="1"/>
  <c r="T2047" i="1"/>
  <c r="AQ2047" i="1"/>
  <c r="AA1945" i="1"/>
  <c r="AC1996" i="1"/>
  <c r="Z2025" i="1"/>
  <c r="U2047" i="1"/>
  <c r="AP2002" i="1"/>
  <c r="BF2022" i="1"/>
  <c r="C2032" i="1"/>
  <c r="AX2037" i="1"/>
  <c r="BG2041" i="1"/>
  <c r="BA2044" i="1"/>
  <c r="AE2046" i="1"/>
  <c r="AT2047" i="1"/>
  <c r="M903" i="1"/>
  <c r="AW1218" i="1"/>
  <c r="H1296" i="1"/>
  <c r="AU1336" i="1"/>
  <c r="AU1377" i="1"/>
  <c r="AG1402" i="1"/>
  <c r="N1419" i="1"/>
  <c r="X1432" i="1"/>
  <c r="D1444" i="1"/>
  <c r="X1451" i="1"/>
  <c r="AW1461" i="1"/>
  <c r="E1467" i="1"/>
  <c r="AD1472" i="1"/>
  <c r="BB1479" i="1"/>
  <c r="AN1484" i="1"/>
  <c r="AY1489" i="1"/>
  <c r="AP1497" i="1"/>
  <c r="BD1502" i="1"/>
  <c r="AQ1507" i="1"/>
  <c r="AU1517" i="1"/>
  <c r="H1522" i="1"/>
  <c r="BB1528" i="1"/>
  <c r="X1533" i="1"/>
  <c r="AF1537" i="1"/>
  <c r="AQ1545" i="1"/>
  <c r="AW1549" i="1"/>
  <c r="BD1554" i="1"/>
  <c r="AU1557" i="1"/>
  <c r="AY1560" i="1"/>
  <c r="G1565" i="1"/>
  <c r="O1568" i="1"/>
  <c r="AD1572" i="1"/>
  <c r="BG1574" i="1"/>
  <c r="BA1578" i="1"/>
  <c r="AR1581" i="1"/>
  <c r="AO1585" i="1"/>
  <c r="X1588" i="1"/>
  <c r="AK1592" i="1"/>
  <c r="F1595" i="1"/>
  <c r="E1599" i="1"/>
  <c r="BB1601" i="1"/>
  <c r="BD1605" i="1"/>
  <c r="AY1609" i="1"/>
  <c r="C1614" i="1"/>
  <c r="BF1617" i="1"/>
  <c r="AY1621" i="1"/>
  <c r="B1625" i="1"/>
  <c r="Z1628" i="1"/>
  <c r="AO1631" i="1"/>
  <c r="AZ1634" i="1"/>
  <c r="D1638" i="1"/>
  <c r="P1641" i="1"/>
  <c r="AA1644" i="1"/>
  <c r="AN1647" i="1"/>
  <c r="AU1650" i="1"/>
  <c r="P1654" i="1"/>
  <c r="X1657" i="1"/>
  <c r="M1660" i="1"/>
  <c r="N1663" i="1"/>
  <c r="K1666" i="1"/>
  <c r="D1669" i="1"/>
  <c r="B1672" i="1"/>
  <c r="AW1674" i="1"/>
  <c r="BA1677" i="1"/>
  <c r="AU1680" i="1"/>
  <c r="AR1683" i="1"/>
  <c r="AN1686" i="1"/>
  <c r="AN1689" i="1"/>
  <c r="AE1692" i="1"/>
  <c r="AF1695" i="1"/>
  <c r="AB1698" i="1"/>
  <c r="O1701" i="1"/>
  <c r="U1704" i="1"/>
  <c r="D1707" i="1"/>
  <c r="AZ1709" i="1"/>
  <c r="AJ1712" i="1"/>
  <c r="Z1715" i="1"/>
  <c r="I1718" i="1"/>
  <c r="AY1720" i="1"/>
  <c r="AO1723" i="1"/>
  <c r="Y1726" i="1"/>
  <c r="G1729" i="1"/>
  <c r="BE1731" i="1"/>
  <c r="AN1734" i="1"/>
  <c r="O1737" i="1"/>
  <c r="AZ1739" i="1"/>
  <c r="S1742" i="1"/>
  <c r="BA1744" i="1"/>
  <c r="T1747" i="1"/>
  <c r="AT1749" i="1"/>
  <c r="Y1752" i="1"/>
  <c r="AZ1754" i="1"/>
  <c r="R1757" i="1"/>
  <c r="BB1759" i="1"/>
  <c r="W1762" i="1"/>
  <c r="AU1764" i="1"/>
  <c r="W1767" i="1"/>
  <c r="AX1769" i="1"/>
  <c r="AC1772" i="1"/>
  <c r="BA1774" i="1"/>
  <c r="T1777" i="1"/>
  <c r="AZ1779" i="1"/>
  <c r="T1782" i="1"/>
  <c r="AX1784" i="1"/>
  <c r="X1787" i="1"/>
  <c r="AZ1789" i="1"/>
  <c r="S1792" i="1"/>
  <c r="BA1794" i="1"/>
  <c r="W1797" i="1"/>
  <c r="AW1799" i="1"/>
  <c r="V1802" i="1"/>
  <c r="AX1804" i="1"/>
  <c r="Y1807" i="1"/>
  <c r="AZ1809" i="1"/>
  <c r="V1812" i="1"/>
  <c r="AZ1814" i="1"/>
  <c r="AA1817" i="1"/>
  <c r="AZ1819" i="1"/>
  <c r="X1822" i="1"/>
  <c r="AT1824" i="1"/>
  <c r="B1827" i="1"/>
  <c r="J1829" i="1"/>
  <c r="Q1831" i="1"/>
  <c r="O1833" i="1"/>
  <c r="L1835" i="1"/>
  <c r="F1837" i="1"/>
  <c r="E1839" i="1"/>
  <c r="C1841" i="1"/>
  <c r="BC1842" i="1"/>
  <c r="BA1844" i="1"/>
  <c r="AW1846" i="1"/>
  <c r="AR1848" i="1"/>
  <c r="AR1850" i="1"/>
  <c r="AO1852" i="1"/>
  <c r="AM1854" i="1"/>
  <c r="AG1856" i="1"/>
  <c r="AC1858" i="1"/>
  <c r="Z1860" i="1"/>
  <c r="T1862" i="1"/>
  <c r="S1864" i="1"/>
  <c r="Q1866" i="1"/>
  <c r="J1868" i="1"/>
  <c r="H1870" i="1"/>
  <c r="D1872" i="1"/>
  <c r="BF1873" i="1"/>
  <c r="AY1875" i="1"/>
  <c r="AL1877" i="1"/>
  <c r="AD1879" i="1"/>
  <c r="P1881" i="1"/>
  <c r="F1883" i="1"/>
  <c r="BB1884" i="1"/>
  <c r="AO1886" i="1"/>
  <c r="AD1888" i="1"/>
  <c r="N1890" i="1"/>
  <c r="G1892" i="1"/>
  <c r="BB1893" i="1"/>
  <c r="AO1895" i="1"/>
  <c r="AE1897" i="1"/>
  <c r="T1899" i="1"/>
  <c r="F1901" i="1"/>
  <c r="AZ1902" i="1"/>
  <c r="AS1904" i="1"/>
  <c r="AD1906" i="1"/>
  <c r="U1908" i="1"/>
  <c r="I1910" i="1"/>
  <c r="BC1911" i="1"/>
  <c r="AR1913" i="1"/>
  <c r="AB1915" i="1"/>
  <c r="U1917" i="1"/>
  <c r="I1919" i="1"/>
  <c r="BF1920" i="1"/>
  <c r="AS1922" i="1"/>
  <c r="AH1924" i="1"/>
  <c r="T1926" i="1"/>
  <c r="G1928" i="1"/>
  <c r="BG1929" i="1"/>
  <c r="AR1931" i="1"/>
  <c r="AI1933" i="1"/>
  <c r="X1935" i="1"/>
  <c r="I1937" i="1"/>
  <c r="AU1938" i="1"/>
  <c r="V1940" i="1"/>
  <c r="BD1941" i="1"/>
  <c r="AB1943" i="1"/>
  <c r="BG1944" i="1"/>
  <c r="AE1946" i="1"/>
  <c r="B1948" i="1"/>
  <c r="AA1949" i="1"/>
  <c r="AM1950" i="1"/>
  <c r="BD1951" i="1"/>
  <c r="J1953" i="1"/>
  <c r="Y1954" i="1"/>
  <c r="AM1955" i="1"/>
  <c r="BA1956" i="1"/>
  <c r="H1958" i="1"/>
  <c r="T1959" i="1"/>
  <c r="AK1960" i="1"/>
  <c r="AX1961" i="1"/>
  <c r="F1963" i="1"/>
  <c r="T1964" i="1"/>
  <c r="AH1965" i="1"/>
  <c r="AV1966" i="1"/>
  <c r="A1968" i="1"/>
  <c r="R1969" i="1"/>
  <c r="AE1970" i="1"/>
  <c r="AT1971" i="1"/>
  <c r="A1973" i="1"/>
  <c r="O1974" i="1"/>
  <c r="AC1975" i="1"/>
  <c r="AO1976" i="1"/>
  <c r="BF1977" i="1"/>
  <c r="L1979" i="1"/>
  <c r="AA1980" i="1"/>
  <c r="AO1981" i="1"/>
  <c r="BC1982" i="1"/>
  <c r="J1984" i="1"/>
  <c r="V1985" i="1"/>
  <c r="AM1986" i="1"/>
  <c r="AZ1987" i="1"/>
  <c r="H1989" i="1"/>
  <c r="V1990" i="1"/>
  <c r="AJ1991" i="1"/>
  <c r="AX1992" i="1"/>
  <c r="C1994" i="1"/>
  <c r="T1995" i="1"/>
  <c r="AG1996" i="1"/>
  <c r="AV1997" i="1"/>
  <c r="C1999" i="1"/>
  <c r="Q2000" i="1"/>
  <c r="AE2001" i="1"/>
  <c r="AQ2002" i="1"/>
  <c r="A2004" i="1"/>
  <c r="N2005" i="1"/>
  <c r="AC2006" i="1"/>
  <c r="AQ2007" i="1"/>
  <c r="BE2008" i="1"/>
  <c r="L2010" i="1"/>
  <c r="X2011" i="1"/>
  <c r="AO2012" i="1"/>
  <c r="BB2013" i="1"/>
  <c r="J2015" i="1"/>
  <c r="X2016" i="1"/>
  <c r="AL2017" i="1"/>
  <c r="AZ2018" i="1"/>
  <c r="E2020" i="1"/>
  <c r="V2021" i="1"/>
  <c r="AI2022" i="1"/>
  <c r="AX2023" i="1"/>
  <c r="E2025" i="1"/>
  <c r="S2026" i="1"/>
  <c r="AG2027" i="1"/>
  <c r="AS2028" i="1"/>
  <c r="C2030" i="1"/>
  <c r="P2031" i="1"/>
  <c r="AE2032" i="1"/>
  <c r="AS2033" i="1"/>
  <c r="BG2034" i="1"/>
  <c r="N2036" i="1"/>
  <c r="Z2037" i="1"/>
  <c r="AQ2038" i="1"/>
  <c r="BD2039" i="1"/>
  <c r="L2041" i="1"/>
  <c r="Z2042" i="1"/>
  <c r="AN2043" i="1"/>
  <c r="BB2044" i="1"/>
  <c r="G2046" i="1"/>
  <c r="X2047" i="1"/>
  <c r="U844" i="1"/>
  <c r="P1338" i="1"/>
  <c r="S1416" i="1"/>
  <c r="H1452" i="1"/>
  <c r="BC1477" i="1"/>
  <c r="BE1497" i="1"/>
  <c r="AR1508" i="1"/>
  <c r="R1520" i="1"/>
  <c r="AX1531" i="1"/>
  <c r="F1538" i="1"/>
  <c r="L1548" i="1"/>
  <c r="S1555" i="1"/>
  <c r="M1564" i="1"/>
  <c r="R1571" i="1"/>
  <c r="AM1576" i="1"/>
  <c r="U1583" i="1"/>
  <c r="AU1588" i="1"/>
  <c r="AJ1595" i="1"/>
  <c r="K1602" i="1"/>
  <c r="BE1608" i="1"/>
  <c r="BA1615" i="1"/>
  <c r="M1622" i="1"/>
  <c r="AB1627" i="1"/>
  <c r="BF1632" i="1"/>
  <c r="L1638" i="1"/>
  <c r="AF1642" i="1"/>
  <c r="B1648" i="1"/>
  <c r="U1652" i="1"/>
  <c r="AD1656" i="1"/>
  <c r="AB1659" i="1"/>
  <c r="X1663" i="1"/>
  <c r="Q1667" i="1"/>
  <c r="Q1671" i="1"/>
  <c r="K1675" i="1"/>
  <c r="L1678" i="1"/>
  <c r="E1682" i="1"/>
  <c r="BC1684" i="1"/>
  <c r="AZ1687" i="1"/>
  <c r="AS1691" i="1"/>
  <c r="AV1694" i="1"/>
  <c r="AQ1698" i="1"/>
  <c r="AJ1703" i="1"/>
  <c r="X1707" i="1"/>
  <c r="E1711" i="1"/>
  <c r="AK1714" i="1"/>
  <c r="Z1717" i="1"/>
  <c r="L1721" i="1"/>
  <c r="BA1723" i="1"/>
  <c r="Z1728" i="1"/>
  <c r="N1731" i="1"/>
  <c r="AW1735" i="1"/>
  <c r="T1738" i="1"/>
  <c r="AK1742" i="1"/>
  <c r="C1745" i="1"/>
  <c r="M1749" i="1"/>
  <c r="R1753" i="1"/>
  <c r="AQ1756" i="1"/>
  <c r="BF1760" i="1"/>
  <c r="BB1765" i="1"/>
  <c r="H1770" i="1"/>
  <c r="P1774" i="1"/>
  <c r="AL1777" i="1"/>
  <c r="AQ1781" i="1"/>
  <c r="AV1786" i="1"/>
  <c r="BA1790" i="1"/>
  <c r="AP1796" i="1"/>
  <c r="AU1801" i="1"/>
  <c r="AK1807" i="1"/>
  <c r="AL1812" i="1"/>
  <c r="X1818" i="1"/>
  <c r="O1824" i="1"/>
  <c r="AL1828" i="1"/>
  <c r="X1833" i="1"/>
  <c r="BC1837" i="1"/>
  <c r="AX1841" i="1"/>
  <c r="T1846" i="1"/>
  <c r="AG1849" i="1"/>
  <c r="AB1853" i="1"/>
  <c r="AQ1856" i="1"/>
  <c r="AI1860" i="1"/>
  <c r="AW1863" i="1"/>
  <c r="AO1867" i="1"/>
  <c r="AK1871" i="1"/>
  <c r="Z1875" i="1"/>
  <c r="AJ1879" i="1"/>
  <c r="M1883" i="1"/>
  <c r="Z1887" i="1"/>
  <c r="B1891" i="1"/>
  <c r="X1893" i="1"/>
  <c r="AA1896" i="1"/>
  <c r="AB1899" i="1"/>
  <c r="AY1901" i="1"/>
  <c r="Z1905" i="1"/>
  <c r="AD1908" i="1"/>
  <c r="BD1910" i="1"/>
  <c r="AX1913" i="1"/>
  <c r="BB1916" i="1"/>
  <c r="BD1919" i="1"/>
  <c r="BA1922" i="1"/>
  <c r="AC1926" i="1"/>
  <c r="E1930" i="1"/>
  <c r="AR1933" i="1"/>
  <c r="S1937" i="1"/>
  <c r="AG1940" i="1"/>
  <c r="AK1943" i="1"/>
  <c r="AK1946" i="1"/>
  <c r="AF1949" i="1"/>
  <c r="A1952" i="1"/>
  <c r="G1954" i="1"/>
  <c r="L1956" i="1"/>
  <c r="M1958" i="1"/>
  <c r="R1960" i="1"/>
  <c r="BF1961" i="1"/>
  <c r="AJ1963" i="1"/>
  <c r="E1966" i="1"/>
  <c r="J1968" i="1"/>
  <c r="AM1970" i="1"/>
  <c r="F1973" i="1"/>
  <c r="K1975" i="1"/>
  <c r="AX1976" i="1"/>
  <c r="AY1978" i="1"/>
  <c r="BE1980" i="1"/>
  <c r="AK1982" i="1"/>
  <c r="AN1984" i="1"/>
  <c r="T1986" i="1"/>
  <c r="AW1988" i="1"/>
  <c r="AA1990" i="1"/>
  <c r="AF1992" i="1"/>
  <c r="L1994" i="1"/>
  <c r="AW1995" i="1"/>
  <c r="AD1997" i="1"/>
  <c r="H1999" i="1"/>
  <c r="X2000" i="1"/>
  <c r="AA2002" i="1"/>
  <c r="AO2003" i="1"/>
  <c r="AT2005" i="1"/>
  <c r="BG2006" i="1"/>
  <c r="AM2008" i="1"/>
  <c r="Q2010" i="1"/>
  <c r="BD2011" i="1"/>
  <c r="C2014" i="1"/>
  <c r="AN2015" i="1"/>
  <c r="T2017" i="1"/>
  <c r="W2019" i="1"/>
  <c r="Z2021" i="1"/>
  <c r="AF2023" i="1"/>
  <c r="AK2025" i="1"/>
  <c r="AC2028" i="1"/>
  <c r="AF2030" i="1"/>
  <c r="AK2032" i="1"/>
  <c r="AO2034" i="1"/>
  <c r="S2036" i="1"/>
  <c r="BF2037" i="1"/>
  <c r="AJ2039" i="1"/>
  <c r="AP2041" i="1"/>
  <c r="K2044" i="1"/>
  <c r="P2046" i="1"/>
  <c r="BA847" i="1"/>
  <c r="T1144" i="1"/>
  <c r="BF1197" i="1"/>
  <c r="AO1243" i="1"/>
  <c r="Y1276" i="1"/>
  <c r="I1299" i="1"/>
  <c r="V1319" i="1"/>
  <c r="A1346" i="1"/>
  <c r="G1372" i="1"/>
  <c r="AC1390" i="1"/>
  <c r="N1403" i="1"/>
  <c r="Z1413" i="1"/>
  <c r="AM1426" i="1"/>
  <c r="AO1436" i="1"/>
  <c r="Z1447" i="1"/>
  <c r="BE1459" i="1"/>
  <c r="W1470" i="1"/>
  <c r="BE1477" i="1"/>
  <c r="M1488" i="1"/>
  <c r="AV1495" i="1"/>
  <c r="AB1503" i="1"/>
  <c r="J1513" i="1"/>
  <c r="W1520" i="1"/>
  <c r="T1527" i="1"/>
  <c r="AR1533" i="1"/>
  <c r="A1540" i="1"/>
  <c r="A1546" i="1"/>
  <c r="BF1551" i="1"/>
  <c r="AA1558" i="1"/>
  <c r="AW1562" i="1"/>
  <c r="H1567" i="1"/>
  <c r="S1571" i="1"/>
  <c r="AR1576" i="1"/>
  <c r="AT1580" i="1"/>
  <c r="G1586" i="1"/>
  <c r="C1590" i="1"/>
  <c r="A1594" i="1"/>
  <c r="L1598" i="1"/>
  <c r="AV1603" i="1"/>
  <c r="AT1607" i="1"/>
  <c r="BE1612" i="1"/>
  <c r="AY1619" i="1"/>
  <c r="S1624" i="1"/>
  <c r="AV1629" i="1"/>
  <c r="I1634" i="1"/>
  <c r="T1637" i="1"/>
  <c r="AN1641" i="1"/>
  <c r="AX1644" i="1"/>
  <c r="A1647" i="1"/>
  <c r="L1650" i="1"/>
  <c r="AF1654" i="1"/>
  <c r="AI1657" i="1"/>
  <c r="AL1658" i="1"/>
  <c r="AB1661" i="1"/>
  <c r="V1665" i="1"/>
  <c r="W1668" i="1"/>
  <c r="S1670" i="1"/>
  <c r="P1674" i="1"/>
  <c r="P1678" i="1"/>
  <c r="I1682" i="1"/>
  <c r="BD1684" i="1"/>
  <c r="BE1687" i="1"/>
  <c r="AW1691" i="1"/>
  <c r="AT1693" i="1"/>
  <c r="BA1695" i="1"/>
  <c r="AP1699" i="1"/>
  <c r="AN1702" i="1"/>
  <c r="AG1705" i="1"/>
  <c r="P1708" i="1"/>
  <c r="F1711" i="1"/>
  <c r="AX1713" i="1"/>
  <c r="AP1715" i="1"/>
  <c r="U1719" i="1"/>
  <c r="A1723" i="1"/>
  <c r="AR1725" i="1"/>
  <c r="AK1727" i="1"/>
  <c r="I1732" i="1"/>
  <c r="BA1735" i="1"/>
  <c r="U1738" i="1"/>
  <c r="AM1742" i="1"/>
  <c r="AY1745" i="1"/>
  <c r="Z1748" i="1"/>
  <c r="AV1751" i="1"/>
  <c r="T1754" i="1"/>
  <c r="BE1755" i="1"/>
  <c r="D1760" i="1"/>
  <c r="AD1763" i="1"/>
  <c r="BC1765" i="1"/>
  <c r="M1770" i="1"/>
  <c r="Q1774" i="1"/>
  <c r="S1779" i="1"/>
  <c r="J1785" i="1"/>
  <c r="C1790" i="1"/>
  <c r="BF1795" i="1"/>
  <c r="BC1800" i="1"/>
  <c r="BA1806" i="1"/>
  <c r="AO1812" i="1"/>
  <c r="AB1818" i="1"/>
  <c r="AE1823" i="1"/>
  <c r="AZ1827" i="1"/>
  <c r="AX1832" i="1"/>
  <c r="T1837" i="1"/>
  <c r="AG1840" i="1"/>
  <c r="AS1845" i="1"/>
  <c r="AI1849" i="1"/>
  <c r="AX1852" i="1"/>
  <c r="AT1856" i="1"/>
  <c r="AS605" i="1"/>
  <c r="AJ731" i="1"/>
  <c r="N826" i="1"/>
  <c r="P878" i="1"/>
  <c r="AU941" i="1"/>
  <c r="Y979" i="1"/>
  <c r="E1003" i="1"/>
  <c r="Y1031" i="1"/>
  <c r="AF1054" i="1"/>
  <c r="AB1077" i="1"/>
  <c r="BC1100" i="1"/>
  <c r="AU1117" i="1"/>
  <c r="AL1138" i="1"/>
  <c r="G1152" i="1"/>
  <c r="Y1168" i="1"/>
  <c r="BE1182" i="1"/>
  <c r="AP1192" i="1"/>
  <c r="D1206" i="1"/>
  <c r="N1215" i="1"/>
  <c r="AP1228" i="1"/>
  <c r="U1240" i="1"/>
  <c r="R1251" i="1"/>
  <c r="BF1261" i="1"/>
  <c r="AL1271" i="1"/>
  <c r="AQ1280" i="1"/>
  <c r="AN1289" i="1"/>
  <c r="AE1295" i="1"/>
  <c r="BB1302" i="1"/>
  <c r="AX1307" i="1"/>
  <c r="AQ1315" i="1"/>
  <c r="N1323" i="1"/>
  <c r="AU1328" i="1"/>
  <c r="AF1336" i="1"/>
  <c r="J1342" i="1"/>
  <c r="BD1348" i="1"/>
  <c r="V1356" i="1"/>
  <c r="Q1362" i="1"/>
  <c r="AO1369" i="1"/>
  <c r="X1375" i="1"/>
  <c r="AC1382" i="1"/>
  <c r="E1389" i="1"/>
  <c r="F1394" i="1"/>
  <c r="AQ1398" i="1"/>
  <c r="AA1401" i="1"/>
  <c r="X1405" i="1"/>
  <c r="AP1408" i="1"/>
  <c r="AU1411" i="1"/>
  <c r="O1415" i="1"/>
  <c r="AC1418" i="1"/>
  <c r="AO1421" i="1"/>
  <c r="AI1425" i="1"/>
  <c r="AA1428" i="1"/>
  <c r="H1432" i="1"/>
  <c r="AU1434" i="1"/>
  <c r="BG1437" i="1"/>
  <c r="AE1440" i="1"/>
  <c r="AT1443" i="1"/>
  <c r="K1446" i="1"/>
  <c r="AV1448" i="1"/>
  <c r="V1451" i="1"/>
  <c r="AT1453" i="1"/>
  <c r="W1456" i="1"/>
  <c r="P1459" i="1"/>
  <c r="AM1461" i="1"/>
  <c r="D1464" i="1"/>
  <c r="AR1466" i="1"/>
  <c r="I1469" i="1"/>
  <c r="AM1471" i="1"/>
  <c r="R1474" i="1"/>
  <c r="AK1476" i="1"/>
  <c r="AQ1479" i="1"/>
  <c r="B1482" i="1"/>
  <c r="AD1484" i="1"/>
  <c r="I1487" i="1"/>
  <c r="AS1489" i="1"/>
  <c r="F1492" i="1"/>
  <c r="AF1494" i="1"/>
  <c r="AN1497" i="1"/>
  <c r="AZ1499" i="1"/>
  <c r="AD1502" i="1"/>
  <c r="F1505" i="1"/>
  <c r="AG1507" i="1"/>
  <c r="BF1509" i="1"/>
  <c r="T1512" i="1"/>
  <c r="AJ1514" i="1"/>
  <c r="R1517" i="1"/>
  <c r="AQ1519" i="1"/>
  <c r="D1522" i="1"/>
  <c r="AG1524" i="1"/>
  <c r="AL1526" i="1"/>
  <c r="AV1528" i="1"/>
  <c r="AZ1530" i="1"/>
  <c r="R1533" i="1"/>
  <c r="J1535" i="1"/>
  <c r="M1537" i="1"/>
  <c r="L1539" i="1"/>
  <c r="J1541" i="1"/>
  <c r="I1543" i="1"/>
  <c r="T1545" i="1"/>
  <c r="D1547" i="1"/>
  <c r="Y1549" i="1"/>
  <c r="AD1551" i="1"/>
  <c r="F1553" i="1"/>
  <c r="AS1554" i="1"/>
  <c r="X1556" i="1"/>
  <c r="AP1557" i="1"/>
  <c r="I1559" i="1"/>
  <c r="AT1560" i="1"/>
  <c r="H1562" i="1"/>
  <c r="AH1563" i="1"/>
  <c r="E1565" i="1"/>
  <c r="W1566" i="1"/>
  <c r="AW1567" i="1"/>
  <c r="P1569" i="1"/>
  <c r="AK1570" i="1"/>
  <c r="O1572" i="1"/>
  <c r="AJ1573" i="1"/>
  <c r="AY1574" i="1"/>
  <c r="J1576" i="1"/>
  <c r="AF1577" i="1"/>
  <c r="AW1578" i="1"/>
  <c r="I1580" i="1"/>
  <c r="AD1581" i="1"/>
  <c r="AR1582" i="1"/>
  <c r="S1584" i="1"/>
  <c r="AL1585" i="1"/>
  <c r="AZ1586" i="1"/>
  <c r="R1588" i="1"/>
  <c r="AJ1589" i="1"/>
  <c r="AW1590" i="1"/>
  <c r="M1592" i="1"/>
  <c r="AU1593" i="1"/>
  <c r="B1595" i="1"/>
  <c r="R1596" i="1"/>
  <c r="AT1597" i="1"/>
  <c r="BG1598" i="1"/>
  <c r="R1600" i="1"/>
  <c r="AO1601" i="1"/>
  <c r="BE1602" i="1"/>
  <c r="AD1604" i="1"/>
  <c r="AT1605" i="1"/>
  <c r="B1607" i="1"/>
  <c r="AB1608" i="1"/>
  <c r="AT1609" i="1"/>
  <c r="E1611" i="1"/>
  <c r="Z1612" i="1"/>
  <c r="BC1613" i="1"/>
  <c r="M1615" i="1"/>
  <c r="AD1616" i="1"/>
  <c r="BD1617" i="1"/>
  <c r="L1619" i="1"/>
  <c r="AG1620" i="1"/>
  <c r="AT1621" i="1"/>
  <c r="AV1622" i="1"/>
  <c r="BD1623" i="1"/>
  <c r="BF1624" i="1"/>
  <c r="G1626" i="1"/>
  <c r="I1627" i="1"/>
  <c r="J1628" i="1"/>
  <c r="S1629" i="1"/>
  <c r="X1630" i="1"/>
  <c r="V1631" i="1"/>
  <c r="AD1632" i="1"/>
  <c r="AN1633" i="1"/>
  <c r="AU1634" i="1"/>
  <c r="AR1635" i="1"/>
  <c r="BA1636" i="1"/>
  <c r="BG1637" i="1"/>
  <c r="AZ1638" i="1"/>
  <c r="E1640" i="1"/>
  <c r="K1641" i="1"/>
  <c r="T1642" i="1"/>
  <c r="M1643" i="1"/>
  <c r="Y1644" i="1"/>
  <c r="AE1645" i="1"/>
  <c r="Y1646" i="1"/>
  <c r="AG1647" i="1"/>
  <c r="AQ1648" i="1"/>
  <c r="AY1649" i="1"/>
  <c r="AS1650" i="1"/>
  <c r="BA1651" i="1"/>
  <c r="D1653" i="1"/>
  <c r="BD1653" i="1"/>
  <c r="F1655" i="1"/>
  <c r="M1656" i="1"/>
  <c r="G1657" i="1"/>
  <c r="L1658" i="1"/>
  <c r="D1659" i="1"/>
  <c r="J1660" i="1"/>
  <c r="K1661" i="1"/>
  <c r="E1662" i="1"/>
  <c r="A1663" i="1"/>
  <c r="B1664" i="1"/>
  <c r="B1665" i="1"/>
  <c r="BF1665" i="1"/>
  <c r="BE1666" i="1"/>
  <c r="BE1667" i="1"/>
  <c r="BC1668" i="1"/>
  <c r="A1670" i="1"/>
  <c r="AY1670" i="1"/>
  <c r="BC1671" i="1"/>
  <c r="AX1672" i="1"/>
  <c r="AY1673" i="1"/>
  <c r="AU1674" i="1"/>
  <c r="AX1675" i="1"/>
  <c r="AQ1676" i="1"/>
  <c r="AR1677" i="1"/>
  <c r="AM1678" i="1"/>
  <c r="AT1679" i="1"/>
  <c r="AS1680" i="1"/>
  <c r="AN1681" i="1"/>
  <c r="AO1682" i="1"/>
  <c r="AG1683" i="1"/>
  <c r="AL1684" i="1"/>
  <c r="AC1685" i="1"/>
  <c r="AH1686" i="1"/>
  <c r="Y1687" i="1"/>
  <c r="AH1688" i="1"/>
  <c r="AG1689" i="1"/>
  <c r="AC1690" i="1"/>
  <c r="Z1691" i="1"/>
  <c r="Z1692" i="1"/>
  <c r="V1693" i="1"/>
  <c r="X1694" i="1"/>
  <c r="V1695" i="1"/>
  <c r="T1696" i="1"/>
  <c r="T1697" i="1"/>
  <c r="Y1698" i="1"/>
  <c r="Q1699" i="1"/>
  <c r="U1700" i="1"/>
  <c r="M1701" i="1"/>
  <c r="Q1702" i="1"/>
  <c r="I1703" i="1"/>
  <c r="M1704" i="1"/>
  <c r="H1705" i="1"/>
  <c r="C1706" i="1"/>
  <c r="A1707" i="1"/>
  <c r="BD1707" i="1"/>
  <c r="AT1708" i="1"/>
  <c r="AV1709" i="1"/>
  <c r="AN1710" i="1"/>
  <c r="AN1711" i="1"/>
  <c r="AG1712" i="1"/>
  <c r="V1713" i="1"/>
  <c r="P1714" i="1"/>
  <c r="M1715" i="1"/>
  <c r="J1716" i="1"/>
  <c r="C1717" i="1"/>
  <c r="C1718" i="1"/>
  <c r="BD1718" i="1"/>
  <c r="AX1719" i="1"/>
  <c r="AT1720" i="1"/>
  <c r="AR1721" i="1"/>
  <c r="AI1722" i="1"/>
  <c r="X1723" i="1"/>
  <c r="AA1724" i="1"/>
  <c r="R1725" i="1"/>
  <c r="T1726" i="1"/>
  <c r="J1727" i="1"/>
  <c r="E1728" i="1"/>
  <c r="B1729" i="1"/>
  <c r="BF1729" i="1"/>
  <c r="AV1730" i="1"/>
  <c r="AY1731" i="1"/>
  <c r="AP1732" i="1"/>
  <c r="AE1733" i="1"/>
  <c r="AF1734" i="1"/>
  <c r="X1735" i="1"/>
  <c r="V1736" i="1"/>
  <c r="K1737" i="1"/>
  <c r="E1738" i="1"/>
  <c r="AZ1738" i="1"/>
  <c r="AS1739" i="1"/>
  <c r="AG1740" i="1"/>
  <c r="AB1741" i="1"/>
  <c r="P1742" i="1"/>
  <c r="BG1742" i="1"/>
  <c r="BA1743" i="1"/>
  <c r="AL1744" i="1"/>
  <c r="AI1745" i="1"/>
  <c r="W1746" i="1"/>
  <c r="Q1747" i="1"/>
  <c r="E1748" i="1"/>
  <c r="BD1748" i="1"/>
  <c r="AR1749" i="1"/>
  <c r="AI1750" i="1"/>
  <c r="W1751" i="1"/>
  <c r="J1752" i="1"/>
  <c r="C1753" i="1"/>
  <c r="AX1753" i="1"/>
  <c r="AU1754" i="1"/>
  <c r="AH1755" i="1"/>
  <c r="AA1756" i="1"/>
  <c r="O1757" i="1"/>
  <c r="G1758" i="1"/>
  <c r="BA1758" i="1"/>
  <c r="AW1759" i="1"/>
  <c r="AK1760" i="1"/>
  <c r="V1761" i="1"/>
  <c r="O1762" i="1"/>
  <c r="C1763" i="1"/>
  <c r="BE1763" i="1"/>
  <c r="AP1764" i="1"/>
  <c r="AJ1765" i="1"/>
  <c r="X1766" i="1"/>
  <c r="U1767" i="1"/>
  <c r="I1768" i="1"/>
  <c r="A1769" i="1"/>
  <c r="AV1769" i="1"/>
  <c r="AG1770" i="1"/>
  <c r="Z1771" i="1"/>
  <c r="N1772" i="1"/>
  <c r="E1773" i="1"/>
  <c r="AZ1773" i="1"/>
  <c r="AY1774" i="1"/>
  <c r="AL1775" i="1"/>
  <c r="AC1776" i="1"/>
  <c r="P1777" i="1"/>
  <c r="BG1777" i="1"/>
  <c r="BC1778" i="1"/>
  <c r="AP1779" i="1"/>
  <c r="AH1780" i="1"/>
  <c r="V1781" i="1"/>
  <c r="P1782" i="1"/>
  <c r="D1783" i="1"/>
  <c r="BD1783" i="1"/>
  <c r="AR1784" i="1"/>
  <c r="AM1785" i="1"/>
  <c r="X1786" i="1"/>
  <c r="K1787" i="1"/>
  <c r="B1788" i="1"/>
  <c r="AW1788" i="1"/>
  <c r="AT1789" i="1"/>
  <c r="AG1790" i="1"/>
  <c r="AB1791" i="1"/>
  <c r="O1792" i="1"/>
  <c r="H1793" i="1"/>
  <c r="BC1793" i="1"/>
  <c r="AT1794" i="1"/>
  <c r="AH1795" i="1"/>
  <c r="U1796" i="1"/>
  <c r="N1797" i="1"/>
  <c r="B1798" i="1"/>
  <c r="BE1798" i="1"/>
  <c r="AS1799" i="1"/>
  <c r="AL1800" i="1"/>
  <c r="Z1801" i="1"/>
  <c r="Q1802" i="1"/>
  <c r="E1803" i="1"/>
  <c r="A1804" i="1"/>
  <c r="AV1804" i="1"/>
  <c r="AF1805" i="1"/>
  <c r="Z1806" i="1"/>
  <c r="N1807" i="1"/>
  <c r="F1808" i="1"/>
  <c r="BA1808" i="1"/>
  <c r="AU1809" i="1"/>
  <c r="AF1810" i="1"/>
  <c r="AF1811" i="1"/>
  <c r="S1812" i="1"/>
  <c r="L1813" i="1"/>
  <c r="BG1813" i="1"/>
  <c r="AR1814" i="1"/>
  <c r="AK1815" i="1"/>
  <c r="Y1816" i="1"/>
  <c r="P1817" i="1"/>
  <c r="D1818" i="1"/>
  <c r="B1819" i="1"/>
  <c r="AW1819" i="1"/>
  <c r="AP1820" i="1"/>
  <c r="AD1821" i="1"/>
  <c r="U1822" i="1"/>
  <c r="I1823" i="1"/>
  <c r="BB1823" i="1"/>
  <c r="AQ1824" i="1"/>
  <c r="AA1825" i="1"/>
  <c r="M1826" i="1"/>
  <c r="BE1826" i="1"/>
  <c r="AJ1827" i="1"/>
  <c r="S1828" i="1"/>
  <c r="C1829" i="1"/>
  <c r="AT1829" i="1"/>
  <c r="AC1830" i="1"/>
  <c r="I1831" i="1"/>
  <c r="AX1831" i="1"/>
  <c r="AH1832" i="1"/>
  <c r="K1833" i="1"/>
  <c r="AU1833" i="1"/>
  <c r="AB1834" i="1"/>
  <c r="E1835" i="1"/>
  <c r="AR1835" i="1"/>
  <c r="Y1836" i="1"/>
  <c r="C1837" i="1"/>
  <c r="AM1837" i="1"/>
  <c r="W1838" i="1"/>
  <c r="BE1838" i="1"/>
  <c r="AN1839" i="1"/>
  <c r="Q1840" i="1"/>
  <c r="BB1840" i="1"/>
  <c r="AJ1841" i="1"/>
  <c r="M1842" i="1"/>
  <c r="AZ1842" i="1"/>
  <c r="AD1843" i="1"/>
  <c r="J1844" i="1"/>
  <c r="AW1844" i="1"/>
  <c r="AB1845" i="1"/>
  <c r="C1846" i="1"/>
  <c r="AU1846" i="1"/>
  <c r="X1847" i="1"/>
  <c r="C1848" i="1"/>
  <c r="AP1848" i="1"/>
  <c r="X1849" i="1"/>
  <c r="BG1849" i="1"/>
  <c r="AK1850" i="1"/>
  <c r="R1851" i="1"/>
  <c r="BB1851" i="1"/>
  <c r="AH1852" i="1"/>
  <c r="N1853" i="1"/>
  <c r="AZ1853" i="1"/>
  <c r="AF1854" i="1"/>
  <c r="L1855" i="1"/>
  <c r="AV1855" i="1"/>
  <c r="AD1856" i="1"/>
  <c r="F1857" i="1"/>
  <c r="AV1857" i="1"/>
  <c r="Y1858" i="1"/>
  <c r="B1859" i="1"/>
  <c r="AP1859" i="1"/>
  <c r="S1860" i="1"/>
  <c r="BF1860" i="1"/>
  <c r="AM1861" i="1"/>
  <c r="Q1862" i="1"/>
  <c r="BD1862" i="1"/>
  <c r="AK1863" i="1"/>
  <c r="L1864" i="1"/>
  <c r="BB1864" i="1"/>
  <c r="AE1865" i="1"/>
  <c r="L1866" i="1"/>
  <c r="AY1866" i="1"/>
  <c r="AA1867" i="1"/>
  <c r="G1868" i="1"/>
  <c r="AS1868" i="1"/>
  <c r="AA1869" i="1"/>
  <c r="D1870" i="1"/>
  <c r="AP1870" i="1"/>
  <c r="Q1871" i="1"/>
  <c r="B1872" i="1"/>
  <c r="AL1872" i="1"/>
  <c r="R1873" i="1"/>
  <c r="BD1873" i="1"/>
  <c r="AM1874" i="1"/>
  <c r="M1875" i="1"/>
  <c r="AW1875" i="1"/>
  <c r="W1876" i="1"/>
  <c r="BF1876" i="1"/>
  <c r="AI1877" i="1"/>
  <c r="L1878" i="1"/>
  <c r="AV1878" i="1"/>
  <c r="X1879" i="1"/>
  <c r="BE1879" i="1"/>
  <c r="AK1880" i="1"/>
  <c r="K1881" i="1"/>
  <c r="AU1881" i="1"/>
  <c r="U1882" i="1"/>
  <c r="D1883" i="1"/>
  <c r="AL1883" i="1"/>
  <c r="N1884" i="1"/>
  <c r="AV1884" i="1"/>
  <c r="W1885" i="1"/>
  <c r="A1886" i="1"/>
  <c r="AJ1886" i="1"/>
  <c r="O1887" i="1"/>
  <c r="AV1887" i="1"/>
  <c r="AA1888" i="1"/>
  <c r="B1889" i="1"/>
  <c r="AL1889" i="1"/>
  <c r="L1890" i="1"/>
  <c r="AU1890" i="1"/>
  <c r="Z1891" i="1"/>
  <c r="C1892" i="1"/>
  <c r="AK1892" i="1"/>
  <c r="M1893" i="1"/>
  <c r="AT1893" i="1"/>
  <c r="Y1894" i="1"/>
  <c r="BG1894" i="1"/>
  <c r="AM1895" i="1"/>
  <c r="N1896" i="1"/>
  <c r="AY1896" i="1"/>
  <c r="AA1897" i="1"/>
  <c r="C1898" i="1"/>
  <c r="AK1898" i="1"/>
  <c r="L1899" i="1"/>
  <c r="BA1899" i="1"/>
  <c r="AA1900" i="1"/>
  <c r="D1901" i="1"/>
  <c r="AK1901" i="1"/>
  <c r="P1902" i="1"/>
  <c r="AW1902" i="1"/>
  <c r="Z1903" i="1"/>
  <c r="C1904" i="1"/>
  <c r="AL1904" i="1"/>
  <c r="O1905" i="1"/>
  <c r="AY1905" i="1"/>
  <c r="Y1906" i="1"/>
  <c r="B1907" i="1"/>
  <c r="AI1907" i="1"/>
  <c r="R1908" i="1"/>
  <c r="BA1908" i="1"/>
  <c r="AB1909" i="1"/>
  <c r="C1910" i="1"/>
  <c r="AN1910" i="1"/>
  <c r="P1911" i="1"/>
  <c r="AX1911" i="1"/>
  <c r="AC1912" i="1"/>
  <c r="C1913" i="1"/>
  <c r="AP1913" i="1"/>
  <c r="P1914" i="1"/>
  <c r="AZ1914" i="1"/>
  <c r="Z1915" i="1"/>
  <c r="B1916" i="1"/>
  <c r="AO1916" i="1"/>
  <c r="R1917" i="1"/>
  <c r="AY1917" i="1"/>
  <c r="AA1918" i="1"/>
  <c r="A1919" i="1"/>
  <c r="AN1919" i="1"/>
  <c r="N1920" i="1"/>
  <c r="BA1920" i="1"/>
  <c r="AE1921" i="1"/>
  <c r="G1922" i="1"/>
  <c r="AO1922" i="1"/>
  <c r="Q1923" i="1"/>
  <c r="AY1923" i="1"/>
  <c r="Z1924" i="1"/>
  <c r="H1925" i="1"/>
  <c r="AP1925" i="1"/>
  <c r="R1926" i="1"/>
  <c r="AY1926" i="1"/>
  <c r="AD1927" i="1"/>
  <c r="E1928" i="1"/>
  <c r="AO1928" i="1"/>
  <c r="Q1929" i="1"/>
  <c r="BC1929" i="1"/>
  <c r="AC1930" i="1"/>
  <c r="F1931" i="1"/>
  <c r="AN1931" i="1"/>
  <c r="P1932" i="1"/>
  <c r="AW1932" i="1"/>
  <c r="AF1933" i="1"/>
  <c r="H1934" i="1"/>
  <c r="AP1934" i="1"/>
  <c r="Q1935" i="1"/>
  <c r="BB1935" i="1"/>
  <c r="AD1936" i="1"/>
  <c r="D1937" i="1"/>
  <c r="AN1937" i="1"/>
  <c r="L1938" i="1"/>
  <c r="AS1938" i="1"/>
  <c r="Q1939" i="1"/>
  <c r="AX1939" i="1"/>
  <c r="S1940" i="1"/>
  <c r="AX1940" i="1"/>
  <c r="V1941" i="1"/>
  <c r="BA1941" i="1"/>
  <c r="W1942" i="1"/>
  <c r="AZ1942" i="1"/>
  <c r="V1943" i="1"/>
  <c r="BA1943" i="1"/>
  <c r="V1944" i="1"/>
  <c r="BE1944" i="1"/>
  <c r="BE1945" i="1"/>
  <c r="AB1946" i="1"/>
  <c r="BD1946" i="1"/>
  <c r="AA1947" i="1"/>
  <c r="BE1947" i="1"/>
  <c r="AE1948" i="1"/>
  <c r="BG1948" i="1"/>
  <c r="Y1949" i="1"/>
  <c r="AV1949" i="1"/>
  <c r="N1950" i="1"/>
  <c r="AK1950" i="1"/>
  <c r="C1951" i="1"/>
  <c r="AB1951" i="1"/>
  <c r="BA1951" i="1"/>
  <c r="Q1952" i="1"/>
  <c r="AP1952" i="1"/>
  <c r="F1953" i="1"/>
  <c r="AE1953" i="1"/>
  <c r="BB1953" i="1"/>
  <c r="W1954" i="1"/>
  <c r="AU1954" i="1"/>
  <c r="L1955" i="1"/>
  <c r="AJ1955" i="1"/>
  <c r="A1956" i="1"/>
  <c r="Y1956" i="1"/>
  <c r="AW1956" i="1"/>
  <c r="Q1957" i="1"/>
  <c r="AN1957" i="1"/>
  <c r="F1958" i="1"/>
  <c r="AC1958" i="1"/>
  <c r="BB1958" i="1"/>
  <c r="R1959" i="1"/>
  <c r="AQ1959" i="1"/>
  <c r="I1960" i="1"/>
  <c r="AH1960" i="1"/>
  <c r="BE1960" i="1"/>
  <c r="W1961" i="1"/>
  <c r="AT1961" i="1"/>
  <c r="L1962" i="1"/>
  <c r="AI1962" i="1"/>
  <c r="D1963" i="1"/>
  <c r="AB1963" i="1"/>
  <c r="AZ1963" i="1"/>
  <c r="Q1964" i="1"/>
  <c r="AO1964" i="1"/>
  <c r="F1965" i="1"/>
  <c r="AD1965" i="1"/>
  <c r="BE1965" i="1"/>
  <c r="U1966" i="1"/>
  <c r="AT1966" i="1"/>
  <c r="J1967" i="1"/>
  <c r="AI1967" i="1"/>
  <c r="BF1967" i="1"/>
  <c r="X1968" i="1"/>
  <c r="AW1968" i="1"/>
  <c r="O1969" i="1"/>
  <c r="AL1969" i="1"/>
  <c r="D1970" i="1"/>
  <c r="AA1970" i="1"/>
  <c r="AZ1970" i="1"/>
  <c r="P1971" i="1"/>
  <c r="AR1971" i="1"/>
  <c r="I1972" i="1"/>
  <c r="AG1972" i="1"/>
  <c r="BE1972" i="1"/>
  <c r="V1973" i="1"/>
  <c r="AT1973" i="1"/>
  <c r="K1974" i="1"/>
  <c r="AL1974" i="1"/>
  <c r="B1975" i="1"/>
  <c r="AA1975" i="1"/>
  <c r="AX1975" i="1"/>
  <c r="P1976" i="1"/>
  <c r="AM1976" i="1"/>
  <c r="E1977" i="1"/>
  <c r="AD1977" i="1"/>
  <c r="BC1977" i="1"/>
  <c r="S1978" i="1"/>
  <c r="AR1978" i="1"/>
  <c r="H1979" i="1"/>
  <c r="AG1979" i="1"/>
  <c r="BD1979" i="1"/>
  <c r="Y1980" i="1"/>
  <c r="AW1980" i="1"/>
  <c r="N1981" i="1"/>
  <c r="AL1981" i="1"/>
  <c r="C1982" i="1"/>
  <c r="AA1982" i="1"/>
  <c r="AY1982" i="1"/>
  <c r="S1983" i="1"/>
  <c r="AP1983" i="1"/>
  <c r="H1984" i="1"/>
  <c r="AE1984" i="1"/>
  <c r="BD1984" i="1"/>
  <c r="T1985" i="1"/>
  <c r="AS1985" i="1"/>
  <c r="K1986" i="1"/>
  <c r="AJ1986" i="1"/>
  <c r="BG1986" i="1"/>
  <c r="Y1987" i="1"/>
  <c r="AV1987" i="1"/>
  <c r="N1988" i="1"/>
  <c r="AK1988" i="1"/>
  <c r="F1989" i="1"/>
  <c r="AD1989" i="1"/>
  <c r="BB1989" i="1"/>
  <c r="S1990" i="1"/>
  <c r="AQ1990" i="1"/>
  <c r="H1991" i="1"/>
  <c r="AF1991" i="1"/>
  <c r="BG1991" i="1"/>
  <c r="W1992" i="1"/>
  <c r="AV1992" i="1"/>
  <c r="L1993" i="1"/>
  <c r="AK1993" i="1"/>
  <c r="A1994" i="1"/>
  <c r="Z1994" i="1"/>
  <c r="AY1994" i="1"/>
  <c r="Q1995" i="1"/>
  <c r="AN1995" i="1"/>
  <c r="F1996" i="1"/>
  <c r="BB1996" i="1"/>
  <c r="R1997" i="1"/>
  <c r="AT1997" i="1"/>
  <c r="K1998" i="1"/>
  <c r="AI1998" i="1"/>
  <c r="BG1998" i="1"/>
  <c r="X1999" i="1"/>
  <c r="AV1999" i="1"/>
  <c r="M2000" i="1"/>
  <c r="AN2000" i="1"/>
  <c r="D2001" i="1"/>
  <c r="AC2001" i="1"/>
  <c r="AZ2001" i="1"/>
  <c r="R2002" i="1"/>
  <c r="AO2002" i="1"/>
  <c r="G2003" i="1"/>
  <c r="AF2003" i="1"/>
  <c r="BE2003" i="1"/>
  <c r="U2004" i="1"/>
  <c r="AT2004" i="1"/>
  <c r="J2005" i="1"/>
  <c r="AI2005" i="1"/>
  <c r="BF2005" i="1"/>
  <c r="AA2006" i="1"/>
  <c r="AY2006" i="1"/>
  <c r="P2007" i="1"/>
  <c r="AN2007" i="1"/>
  <c r="E2008" i="1"/>
  <c r="AC2008" i="1"/>
  <c r="BA2008" i="1"/>
  <c r="U2009" i="1"/>
  <c r="AR2009" i="1"/>
  <c r="J2010" i="1"/>
  <c r="AG2010" i="1"/>
  <c r="BF2010" i="1"/>
  <c r="V2011" i="1"/>
  <c r="AU2011" i="1"/>
  <c r="M2012" i="1"/>
  <c r="AL2012" i="1"/>
  <c r="B2013" i="1"/>
  <c r="AA2013" i="1"/>
  <c r="AX2013" i="1"/>
  <c r="P2014" i="1"/>
  <c r="AM2014" i="1"/>
  <c r="H2015" i="1"/>
  <c r="AF2015" i="1"/>
  <c r="BD2015" i="1"/>
  <c r="U2016" i="1"/>
  <c r="AS2016" i="1"/>
  <c r="J2017" i="1"/>
  <c r="AH2017" i="1"/>
  <c r="B2018" i="1"/>
  <c r="Y2018" i="1"/>
  <c r="AX2018" i="1"/>
  <c r="N2019" i="1"/>
  <c r="AM2019" i="1"/>
  <c r="C2020" i="1"/>
  <c r="AB2020" i="1"/>
  <c r="BA2020" i="1"/>
  <c r="S2021" i="1"/>
  <c r="AP2021" i="1"/>
  <c r="H2022" i="1"/>
  <c r="AE2022" i="1"/>
  <c r="BD2022" i="1"/>
  <c r="T2023" i="1"/>
  <c r="AV2023" i="1"/>
  <c r="M2024" i="1"/>
  <c r="AK2024" i="1"/>
  <c r="B2025" i="1"/>
  <c r="AX2025" i="1"/>
  <c r="O2026" i="1"/>
  <c r="AP2026" i="1"/>
  <c r="F2027" i="1"/>
  <c r="AE2027" i="1"/>
  <c r="BB2027" i="1"/>
  <c r="T2028" i="1"/>
  <c r="AQ2028" i="1"/>
  <c r="I2029" i="1"/>
  <c r="AH2029" i="1"/>
  <c r="BG2029" i="1"/>
  <c r="W2030" i="1"/>
  <c r="AV2030" i="1"/>
  <c r="L2031" i="1"/>
  <c r="AK2031" i="1"/>
  <c r="A2032" i="1"/>
  <c r="AC2032" i="1"/>
  <c r="BA2032" i="1"/>
  <c r="R2033" i="1"/>
  <c r="AP2033" i="1"/>
  <c r="G2034" i="1"/>
  <c r="AE2034" i="1"/>
  <c r="BC2034" i="1"/>
  <c r="W2035" i="1"/>
  <c r="AT2035" i="1"/>
  <c r="L2036" i="1"/>
  <c r="AI2036" i="1"/>
  <c r="A2037" i="1"/>
  <c r="X2037" i="1"/>
  <c r="AW2037" i="1"/>
  <c r="O2038" i="1"/>
  <c r="AN2038" i="1"/>
  <c r="D2039" i="1"/>
  <c r="AC2039" i="1"/>
  <c r="AZ2039" i="1"/>
  <c r="R2040" i="1"/>
  <c r="AO2040" i="1"/>
  <c r="J2041" i="1"/>
  <c r="AH2041" i="1"/>
  <c r="BF2041" i="1"/>
  <c r="W2042" i="1"/>
  <c r="AU2042" i="1"/>
  <c r="L2043" i="1"/>
  <c r="AJ2043" i="1"/>
  <c r="D2044" i="1"/>
  <c r="AA2044" i="1"/>
  <c r="AZ2044" i="1"/>
  <c r="P2045" i="1"/>
  <c r="AO2045" i="1"/>
  <c r="E2046" i="1"/>
  <c r="AD2046" i="1"/>
  <c r="BC2046" i="1"/>
  <c r="AR2047" i="1"/>
  <c r="AM1988" i="1"/>
  <c r="AI2017" i="1"/>
  <c r="BB2032" i="1"/>
  <c r="M2043" i="1"/>
  <c r="AN981" i="1"/>
  <c r="O1005" i="1"/>
  <c r="A1035" i="1"/>
  <c r="AT1061" i="1"/>
  <c r="AT1079" i="1"/>
  <c r="O1102" i="1"/>
  <c r="BE1119" i="1"/>
  <c r="Y1139" i="1"/>
  <c r="N1157" i="1"/>
  <c r="BA1168" i="1"/>
  <c r="G1183" i="1"/>
  <c r="AY1192" i="1"/>
  <c r="G1206" i="1"/>
  <c r="BC1228" i="1"/>
  <c r="AO1241" i="1"/>
  <c r="V1251" i="1"/>
  <c r="R1263" i="1"/>
  <c r="U1273" i="1"/>
  <c r="AT1289" i="1"/>
  <c r="A1303" i="1"/>
  <c r="AJ1310" i="1"/>
  <c r="AX1315" i="1"/>
  <c r="AE1323" i="1"/>
  <c r="O1329" i="1"/>
  <c r="N1344" i="1"/>
  <c r="AS1349" i="1"/>
  <c r="AM1362" i="1"/>
  <c r="P1370" i="1"/>
  <c r="I1383" i="1"/>
  <c r="BD1389" i="1"/>
  <c r="I1394" i="1"/>
  <c r="BA1398" i="1"/>
  <c r="AA1405" i="1"/>
  <c r="N1412" i="1"/>
  <c r="AV1415" i="1"/>
  <c r="X1422" i="1"/>
  <c r="AL1425" i="1"/>
  <c r="F1429" i="1"/>
  <c r="AX1435" i="1"/>
  <c r="Q1441" i="1"/>
  <c r="AA1446" i="1"/>
  <c r="K1449" i="1"/>
  <c r="AZ1453" i="1"/>
  <c r="AW1456" i="1"/>
  <c r="AK1464" i="1"/>
  <c r="R1469" i="1"/>
  <c r="AQ1474" i="1"/>
  <c r="AB1482" i="1"/>
  <c r="W1487" i="1"/>
  <c r="Q1492" i="1"/>
  <c r="BE1499" i="1"/>
  <c r="M1505" i="1"/>
  <c r="AE1510" i="1"/>
  <c r="N1515" i="1"/>
  <c r="BC1519" i="1"/>
  <c r="AQ1524" i="1"/>
  <c r="X1531" i="1"/>
  <c r="M1535" i="1"/>
  <c r="N1539" i="1"/>
  <c r="AT1543" i="1"/>
  <c r="AE1547" i="1"/>
  <c r="AL1551" i="1"/>
  <c r="Z1556" i="1"/>
  <c r="AH1559" i="1"/>
  <c r="AX1563" i="1"/>
  <c r="AB1566" i="1"/>
  <c r="BD1570" i="1"/>
  <c r="AQ1573" i="1"/>
  <c r="AM1577" i="1"/>
  <c r="AD1580" i="1"/>
  <c r="AC1584" i="1"/>
  <c r="A1587" i="1"/>
  <c r="BE1590" i="1"/>
  <c r="AW1593" i="1"/>
  <c r="AX1597" i="1"/>
  <c r="AL1600" i="1"/>
  <c r="AL1604" i="1"/>
  <c r="AI1608" i="1"/>
  <c r="AT1612" i="1"/>
  <c r="AT1616" i="1"/>
  <c r="AX1620" i="1"/>
  <c r="F1624" i="1"/>
  <c r="T1627" i="1"/>
  <c r="AF1630" i="1"/>
  <c r="AQ1633" i="1"/>
  <c r="BC1636" i="1"/>
  <c r="G1640" i="1"/>
  <c r="R1643" i="1"/>
  <c r="AQ1646" i="1"/>
  <c r="BC1649" i="1"/>
  <c r="G1653" i="1"/>
  <c r="S1656" i="1"/>
  <c r="T1659" i="1"/>
  <c r="I1662" i="1"/>
  <c r="K1665" i="1"/>
  <c r="G1668" i="1"/>
  <c r="BD1670" i="1"/>
  <c r="BF1673" i="1"/>
  <c r="BE1676" i="1"/>
  <c r="AV1679" i="1"/>
  <c r="AR1682" i="1"/>
  <c r="AT1685" i="1"/>
  <c r="AK1688" i="1"/>
  <c r="AK1691" i="1"/>
  <c r="AI1694" i="1"/>
  <c r="Z1697" i="1"/>
  <c r="X1700" i="1"/>
  <c r="N1703" i="1"/>
  <c r="O1706" i="1"/>
  <c r="BB1708" i="1"/>
  <c r="AS1711" i="1"/>
  <c r="AC1714" i="1"/>
  <c r="F1717" i="1"/>
  <c r="B1720" i="1"/>
  <c r="AN1722" i="1"/>
  <c r="AH1725" i="1"/>
  <c r="N1728" i="1"/>
  <c r="BA1730" i="1"/>
  <c r="AU1733" i="1"/>
  <c r="AC1736" i="1"/>
  <c r="BD1738" i="1"/>
  <c r="AE1741" i="1"/>
  <c r="A1744" i="1"/>
  <c r="AB1746" i="1"/>
  <c r="BF1748" i="1"/>
  <c r="AD1751" i="1"/>
  <c r="E1754" i="1"/>
  <c r="AD1756" i="1"/>
  <c r="BF1758" i="1"/>
  <c r="AI1761" i="1"/>
  <c r="B1764" i="1"/>
  <c r="AC1766" i="1"/>
  <c r="C1769" i="1"/>
  <c r="AC1771" i="1"/>
  <c r="BG1773" i="1"/>
  <c r="AG1776" i="1"/>
  <c r="BG1778" i="1"/>
  <c r="Z1781" i="1"/>
  <c r="C1784" i="1"/>
  <c r="AC1786" i="1"/>
  <c r="E1789" i="1"/>
  <c r="AE1791" i="1"/>
  <c r="BE1793" i="1"/>
  <c r="AI1796" i="1"/>
  <c r="D1799" i="1"/>
  <c r="AB1801" i="1"/>
  <c r="F1804" i="1"/>
  <c r="AG1806" i="1"/>
  <c r="BF1808" i="1"/>
  <c r="AH1811" i="1"/>
  <c r="B1814" i="1"/>
  <c r="AM1816" i="1"/>
  <c r="E1819" i="1"/>
  <c r="AF1821" i="1"/>
  <c r="D1824" i="1"/>
  <c r="T1826" i="1"/>
  <c r="X1828" i="1"/>
  <c r="AG1830" i="1"/>
  <c r="AK1832" i="1"/>
  <c r="AF1834" i="1"/>
  <c r="AD1836" i="1"/>
  <c r="Z1838" i="1"/>
  <c r="T1840" i="1"/>
  <c r="T1842" i="1"/>
  <c r="Q1844" i="1"/>
  <c r="O1846" i="1"/>
  <c r="I1848" i="1"/>
  <c r="D1850" i="1"/>
  <c r="A1852" i="1"/>
  <c r="BB1853" i="1"/>
  <c r="BA1855" i="1"/>
  <c r="AY1857" i="1"/>
  <c r="AT1859" i="1"/>
  <c r="AR1861" i="1"/>
  <c r="AN1863" i="1"/>
  <c r="AH1865" i="1"/>
  <c r="AH1867" i="1"/>
  <c r="AE1869" i="1"/>
  <c r="AC1871" i="1"/>
  <c r="W1873" i="1"/>
  <c r="P1875" i="1"/>
  <c r="D1877" i="1"/>
  <c r="AZ1878" i="1"/>
  <c r="AO1880" i="1"/>
  <c r="AF1882" i="1"/>
  <c r="P1884" i="1"/>
  <c r="E1886" i="1"/>
  <c r="BA1887" i="1"/>
  <c r="AN1889" i="1"/>
  <c r="AF1891" i="1"/>
  <c r="S1893" i="1"/>
  <c r="H1895" i="1"/>
  <c r="BB1896" i="1"/>
  <c r="AN1898" i="1"/>
  <c r="AD1900" i="1"/>
  <c r="S1902" i="1"/>
  <c r="J1904" i="1"/>
  <c r="BC1905" i="1"/>
  <c r="AT1907" i="1"/>
  <c r="AD1909" i="1"/>
  <c r="T1911" i="1"/>
  <c r="H1913" i="1"/>
  <c r="BB1914" i="1"/>
  <c r="AT1916" i="1"/>
  <c r="AG1918" i="1"/>
  <c r="V1920" i="1"/>
  <c r="I1922" i="1"/>
  <c r="BE1923" i="1"/>
  <c r="AR1925" i="1"/>
  <c r="AG1927" i="1"/>
  <c r="X1929" i="1"/>
  <c r="J1931" i="1"/>
  <c r="B1933" i="1"/>
  <c r="AR1934" i="1"/>
  <c r="AH1936" i="1"/>
  <c r="N1938" i="1"/>
  <c r="AZ1939" i="1"/>
  <c r="AA1941" i="1"/>
  <c r="BE1942" i="1"/>
  <c r="AD1944" i="1"/>
  <c r="BG1945" i="1"/>
  <c r="AF1947" i="1"/>
  <c r="B1949" i="1"/>
  <c r="P1950" i="1"/>
  <c r="AF1951" i="1"/>
  <c r="AS1952" i="1"/>
  <c r="B1954" i="1"/>
  <c r="N1955" i="1"/>
  <c r="AB1956" i="1"/>
  <c r="AP1957" i="1"/>
  <c r="BD1958" i="1"/>
  <c r="M1960" i="1"/>
  <c r="Z1961" i="1"/>
  <c r="AP1962" i="1"/>
  <c r="BB1963" i="1"/>
  <c r="I1965" i="1"/>
  <c r="W1966" i="1"/>
  <c r="AK1967" i="1"/>
  <c r="BA1968" i="1"/>
  <c r="G1970" i="1"/>
  <c r="W1971" i="1"/>
  <c r="AI1972" i="1"/>
  <c r="AW1973" i="1"/>
  <c r="D1975" i="1"/>
  <c r="R1976" i="1"/>
  <c r="AH1977" i="1"/>
  <c r="AU1978" i="1"/>
  <c r="D1980" i="1"/>
  <c r="P1981" i="1"/>
  <c r="AD1982" i="1"/>
  <c r="AR1983" i="1"/>
  <c r="BF1984" i="1"/>
  <c r="O1986" i="1"/>
  <c r="AB1987" i="1"/>
  <c r="AR1988" i="1"/>
  <c r="BD1989" i="1"/>
  <c r="K1991" i="1"/>
  <c r="Y1992" i="1"/>
  <c r="AM1993" i="1"/>
  <c r="BC1994" i="1"/>
  <c r="I1996" i="1"/>
  <c r="Y1997" i="1"/>
  <c r="AK1998" i="1"/>
  <c r="AY1999" i="1"/>
  <c r="F2001" i="1"/>
  <c r="T2002" i="1"/>
  <c r="AJ2003" i="1"/>
  <c r="AW2004" i="1"/>
  <c r="F2006" i="1"/>
  <c r="R2007" i="1"/>
  <c r="AF2008" i="1"/>
  <c r="AT2009" i="1"/>
  <c r="A2011" i="1"/>
  <c r="Q2012" i="1"/>
  <c r="AD2013" i="1"/>
  <c r="AT2014" i="1"/>
  <c r="BF2015" i="1"/>
  <c r="M2017" i="1"/>
  <c r="AA2018" i="1"/>
  <c r="AO2019" i="1"/>
  <c r="BE2020" i="1"/>
  <c r="K2022" i="1"/>
  <c r="AA2023" i="1"/>
  <c r="AM2024" i="1"/>
  <c r="BA2025" i="1"/>
  <c r="H2027" i="1"/>
  <c r="V2028" i="1"/>
  <c r="AL2029" i="1"/>
  <c r="AY2030" i="1"/>
  <c r="H2032" i="1"/>
  <c r="T2033" i="1"/>
  <c r="AH2034" i="1"/>
  <c r="AV2035" i="1"/>
  <c r="C2037" i="1"/>
  <c r="S2038" i="1"/>
  <c r="AF2039" i="1"/>
  <c r="AV2040" i="1"/>
  <c r="A2042" i="1"/>
  <c r="O2043" i="1"/>
  <c r="AC2044" i="1"/>
  <c r="AQ2045" i="1"/>
  <c r="BG2046" i="1"/>
  <c r="AL914" i="1"/>
  <c r="I1378" i="1"/>
  <c r="AQ1449" i="1"/>
  <c r="AH1490" i="1"/>
  <c r="G1523" i="1"/>
  <c r="B1544" i="1"/>
  <c r="Y1558" i="1"/>
  <c r="AU1569" i="1"/>
  <c r="X1579" i="1"/>
  <c r="A1590" i="1"/>
  <c r="J1598" i="1"/>
  <c r="H1606" i="1"/>
  <c r="L1614" i="1"/>
  <c r="G1621" i="1"/>
  <c r="AG1626" i="1"/>
  <c r="AV1631" i="1"/>
  <c r="S1637" i="1"/>
  <c r="AP1643" i="1"/>
  <c r="L1651" i="1"/>
  <c r="AC1658" i="1"/>
  <c r="T1665" i="1"/>
  <c r="N1673" i="1"/>
  <c r="D1681" i="1"/>
  <c r="BF1688" i="1"/>
  <c r="AP1697" i="1"/>
  <c r="AA1704" i="1"/>
  <c r="BB1712" i="1"/>
  <c r="J1720" i="1"/>
  <c r="AF1726" i="1"/>
  <c r="BF1733" i="1"/>
  <c r="BG1739" i="1"/>
  <c r="AX1745" i="1"/>
  <c r="AT1751" i="1"/>
  <c r="O1759" i="1"/>
  <c r="N1764" i="1"/>
  <c r="AA1768" i="1"/>
  <c r="V1773" i="1"/>
  <c r="L1779" i="1"/>
  <c r="W1783" i="1"/>
  <c r="N1789" i="1"/>
  <c r="P1794" i="1"/>
  <c r="G1800" i="1"/>
  <c r="G1805" i="1"/>
  <c r="R1809" i="1"/>
  <c r="Z1813" i="1"/>
  <c r="AG1817" i="1"/>
  <c r="AX1821" i="1"/>
  <c r="AX1825" i="1"/>
  <c r="T1829" i="1"/>
  <c r="AR1832" i="1"/>
  <c r="U1835" i="1"/>
  <c r="N1839" i="1"/>
  <c r="I1843" i="1"/>
  <c r="B1847" i="1"/>
  <c r="AG1851" i="1"/>
  <c r="Z1855" i="1"/>
  <c r="BF1857" i="1"/>
  <c r="N1861" i="1"/>
  <c r="K1865" i="1"/>
  <c r="BG1868" i="1"/>
  <c r="AY1872" i="1"/>
  <c r="AK1876" i="1"/>
  <c r="Y1878" i="1"/>
  <c r="AB1881" i="1"/>
  <c r="AX1883" i="1"/>
  <c r="AM1885" i="1"/>
  <c r="AJ1888" i="1"/>
  <c r="AK1891" i="1"/>
  <c r="D1894" i="1"/>
  <c r="AM1897" i="1"/>
  <c r="B1900" i="1"/>
  <c r="F1903" i="1"/>
  <c r="AQ1906" i="1"/>
  <c r="F1909" i="1"/>
  <c r="AD1911" i="1"/>
  <c r="F1915" i="1"/>
  <c r="E1918" i="1"/>
  <c r="AO1921" i="1"/>
  <c r="AP1924" i="1"/>
  <c r="U1928" i="1"/>
  <c r="BE1931" i="1"/>
  <c r="AD1935" i="1"/>
  <c r="BC1938" i="1"/>
  <c r="B1942" i="1"/>
  <c r="H1945" i="1"/>
  <c r="K1948" i="1"/>
  <c r="AV1950" i="1"/>
  <c r="AW1952" i="1"/>
  <c r="BC1954" i="1"/>
  <c r="A1957" i="1"/>
  <c r="AL1958" i="1"/>
  <c r="AO1960" i="1"/>
  <c r="W1962" i="1"/>
  <c r="Y1964" i="1"/>
  <c r="AD1966" i="1"/>
  <c r="AR1967" i="1"/>
  <c r="V1969" i="1"/>
  <c r="AB1971" i="1"/>
  <c r="AO1972" i="1"/>
  <c r="BD1973" i="1"/>
  <c r="BG1975" i="1"/>
  <c r="AM1977" i="1"/>
  <c r="AR1979" i="1"/>
  <c r="V1981" i="1"/>
  <c r="C1983" i="1"/>
  <c r="F1985" i="1"/>
  <c r="AQ1986" i="1"/>
  <c r="Y1988" i="1"/>
  <c r="C1990" i="1"/>
  <c r="G1992" i="1"/>
  <c r="AT1993" i="1"/>
  <c r="X1995" i="1"/>
  <c r="AO1996" i="1"/>
  <c r="S1998" i="1"/>
  <c r="BF1999" i="1"/>
  <c r="AJ2001" i="1"/>
  <c r="P2003" i="1"/>
  <c r="BA2004" i="1"/>
  <c r="K2006" i="1"/>
  <c r="P2008" i="1"/>
  <c r="BA2009" i="1"/>
  <c r="AG2011" i="1"/>
  <c r="AH2013" i="1"/>
  <c r="P2015" i="1"/>
  <c r="BD2016" i="1"/>
  <c r="BE2018" i="1"/>
  <c r="C2021" i="1"/>
  <c r="H2023" i="1"/>
  <c r="J2025" i="1"/>
  <c r="O2027" i="1"/>
  <c r="AQ2029" i="1"/>
  <c r="M2032" i="1"/>
  <c r="R2034" i="1"/>
  <c r="AR2036" i="1"/>
  <c r="AU2038" i="1"/>
  <c r="AC2040" i="1"/>
  <c r="G2042" i="1"/>
  <c r="AU2043" i="1"/>
  <c r="AX2045" i="1"/>
  <c r="BA2047" i="1"/>
  <c r="AC963" i="1"/>
  <c r="Y1175" i="1"/>
  <c r="D1234" i="1"/>
  <c r="F1265" i="1"/>
  <c r="AK1291" i="1"/>
  <c r="BA1311" i="1"/>
  <c r="AO1338" i="1"/>
  <c r="AR1365" i="1"/>
  <c r="AI1396" i="1"/>
  <c r="BA1406" i="1"/>
  <c r="Y1416" i="1"/>
  <c r="U1430" i="1"/>
  <c r="W1439" i="1"/>
  <c r="BE1449" i="1"/>
  <c r="W1457" i="1"/>
  <c r="U1465" i="1"/>
  <c r="N1475" i="1"/>
  <c r="AO1482" i="1"/>
  <c r="U1493" i="1"/>
  <c r="O1501" i="1"/>
  <c r="B1511" i="1"/>
  <c r="BD1517" i="1"/>
  <c r="Z1525" i="1"/>
  <c r="AY1531" i="1"/>
  <c r="I1538" i="1"/>
  <c r="J1542" i="1"/>
  <c r="E1550" i="1"/>
  <c r="BD1553" i="1"/>
  <c r="J1561" i="1"/>
  <c r="N1564" i="1"/>
  <c r="AX1569" i="1"/>
  <c r="AL1572" i="1"/>
  <c r="C1578" i="1"/>
  <c r="A1582" i="1"/>
  <c r="AI1587" i="1"/>
  <c r="AG1591" i="1"/>
  <c r="AO1595" i="1"/>
  <c r="BB1600" i="1"/>
  <c r="S1606" i="1"/>
  <c r="U1610" i="1"/>
  <c r="BB1615" i="1"/>
  <c r="H1621" i="1"/>
  <c r="AB1625" i="1"/>
  <c r="AO1628" i="1"/>
  <c r="AW1631" i="1"/>
  <c r="B1635" i="1"/>
  <c r="Q1638" i="1"/>
  <c r="AW1643" i="1"/>
  <c r="C1648" i="1"/>
  <c r="R1651" i="1"/>
  <c r="AH1656" i="1"/>
  <c r="AJ1659" i="1"/>
  <c r="AG1662" i="1"/>
  <c r="AC1667" i="1"/>
  <c r="V1669" i="1"/>
  <c r="P1673" i="1"/>
  <c r="L1677" i="1"/>
  <c r="M1680" i="1"/>
  <c r="B1683" i="1"/>
  <c r="A1686" i="1"/>
  <c r="BC1690" i="1"/>
  <c r="AZ1694" i="1"/>
  <c r="AN1700" i="1"/>
  <c r="AL1703" i="1"/>
  <c r="Y1707" i="1"/>
  <c r="BF1712" i="1"/>
  <c r="AE1716" i="1"/>
  <c r="N1721" i="1"/>
  <c r="BB1724" i="1"/>
  <c r="AA1728" i="1"/>
  <c r="J1733" i="1"/>
  <c r="AP1736" i="1"/>
  <c r="BF1740" i="1"/>
  <c r="R1744" i="1"/>
  <c r="AS1746" i="1"/>
  <c r="BD1750" i="1"/>
  <c r="D1755" i="1"/>
  <c r="P1759" i="1"/>
  <c r="AQ1762" i="1"/>
  <c r="AU1766" i="1"/>
  <c r="A1771" i="1"/>
  <c r="W1773" i="1"/>
  <c r="AM1777" i="1"/>
  <c r="BA1780" i="1"/>
  <c r="M1784" i="1"/>
  <c r="AK1787" i="1"/>
  <c r="AR1791" i="1"/>
  <c r="T1794" i="1"/>
  <c r="AE1798" i="1"/>
  <c r="AV1801" i="1"/>
  <c r="N1805" i="1"/>
  <c r="Z1808" i="1"/>
  <c r="BE1810" i="1"/>
  <c r="X1814" i="1"/>
  <c r="AX1816" i="1"/>
  <c r="BG1820" i="1"/>
  <c r="R1824" i="1"/>
  <c r="N1827" i="1"/>
  <c r="D1830" i="1"/>
  <c r="Z1833" i="1"/>
  <c r="V1835" i="1"/>
  <c r="BG1837" i="1"/>
  <c r="BE1839" i="1"/>
  <c r="AD1842" i="1"/>
  <c r="F1845" i="1"/>
  <c r="AL1847" i="1"/>
  <c r="BD1850" i="1"/>
  <c r="AD1853" i="1"/>
  <c r="E1856" i="1"/>
  <c r="AN1858" i="1"/>
  <c r="AC606" i="1"/>
  <c r="E750" i="1"/>
  <c r="BA828" i="1"/>
  <c r="AA890" i="1"/>
  <c r="AH942" i="1"/>
  <c r="AM981" i="1"/>
  <c r="BB1004" i="1"/>
  <c r="BE1034" i="1"/>
  <c r="A1060" i="1"/>
  <c r="AJ1079" i="1"/>
  <c r="BF1101" i="1"/>
  <c r="BD1119" i="1"/>
  <c r="H1139" i="1"/>
  <c r="AH1153" i="1"/>
  <c r="AP1168" i="1"/>
  <c r="BG1182" i="1"/>
  <c r="AX1192" i="1"/>
  <c r="E1206" i="1"/>
  <c r="F1216" i="1"/>
  <c r="AY1228" i="1"/>
  <c r="AH1241" i="1"/>
  <c r="U1251" i="1"/>
  <c r="BC1262" i="1"/>
  <c r="S1272" i="1"/>
  <c r="AS1281" i="1"/>
  <c r="AO1289" i="1"/>
  <c r="BE1295" i="1"/>
  <c r="BG1302" i="1"/>
  <c r="U1309" i="1"/>
  <c r="AR1315" i="1"/>
  <c r="O1323" i="1"/>
  <c r="BD1328" i="1"/>
  <c r="AH1336" i="1"/>
  <c r="B1343" i="1"/>
  <c r="AR1349" i="1"/>
  <c r="BC1356" i="1"/>
  <c r="R1362" i="1"/>
  <c r="F1370" i="1"/>
  <c r="D1376" i="1"/>
  <c r="BF1382" i="1"/>
  <c r="M1389" i="1"/>
  <c r="H1394" i="1"/>
  <c r="AV1398" i="1"/>
  <c r="AT1401" i="1"/>
  <c r="Y1405" i="1"/>
  <c r="S1409" i="1"/>
  <c r="AV1411" i="1"/>
  <c r="AJ1415" i="1"/>
  <c r="AR1418" i="1"/>
  <c r="S1422" i="1"/>
  <c r="AK1425" i="1"/>
  <c r="A1429" i="1"/>
  <c r="O1432" i="1"/>
  <c r="T1435" i="1"/>
  <c r="S1438" i="1"/>
  <c r="AF1440" i="1"/>
  <c r="BE1443" i="1"/>
  <c r="U1446" i="1"/>
  <c r="D1449" i="1"/>
  <c r="W1451" i="1"/>
  <c r="AU1453" i="1"/>
  <c r="AT1456" i="1"/>
  <c r="Q1459" i="1"/>
  <c r="AO1461" i="1"/>
  <c r="AH1464" i="1"/>
  <c r="AU1466" i="1"/>
  <c r="Q1469" i="1"/>
  <c r="BC1471" i="1"/>
  <c r="T1474" i="1"/>
  <c r="AL1476" i="1"/>
  <c r="AW1479" i="1"/>
  <c r="S1482" i="1"/>
  <c r="AI1484" i="1"/>
  <c r="S1487" i="1"/>
  <c r="AX1489" i="1"/>
  <c r="L1492" i="1"/>
  <c r="J1495" i="1"/>
  <c r="AO1497" i="1"/>
  <c r="BD1499" i="1"/>
  <c r="AJ1502" i="1"/>
  <c r="L1505" i="1"/>
  <c r="AO1507" i="1"/>
  <c r="L1510" i="1"/>
  <c r="X1512" i="1"/>
  <c r="AK1514" i="1"/>
  <c r="X1517" i="1"/>
  <c r="AR1519" i="1"/>
  <c r="F1522" i="1"/>
  <c r="AK1524" i="1"/>
  <c r="AU1526" i="1"/>
  <c r="BA1528" i="1"/>
  <c r="V1531" i="1"/>
  <c r="W1533" i="1"/>
  <c r="L1535" i="1"/>
  <c r="T1537" i="1"/>
  <c r="M1539" i="1"/>
  <c r="K1541" i="1"/>
  <c r="Y1543" i="1"/>
  <c r="U1545" i="1"/>
  <c r="O1547" i="1"/>
  <c r="AR1549" i="1"/>
  <c r="AG1551" i="1"/>
  <c r="J1553" i="1"/>
  <c r="AV1554" i="1"/>
  <c r="Y1556" i="1"/>
  <c r="AQ1557" i="1"/>
  <c r="AD1559" i="1"/>
  <c r="AX1560" i="1"/>
  <c r="O1562" i="1"/>
  <c r="AL1563" i="1"/>
  <c r="F1565" i="1"/>
  <c r="X1566" i="1"/>
  <c r="BB1567" i="1"/>
  <c r="T1569" i="1"/>
  <c r="AM1570" i="1"/>
  <c r="R1572" i="1"/>
  <c r="AN1573" i="1"/>
  <c r="AZ1574" i="1"/>
  <c r="M1576" i="1"/>
  <c r="AI1577" i="1"/>
  <c r="AY1578" i="1"/>
  <c r="K1580" i="1"/>
  <c r="AQ1581" i="1"/>
  <c r="BD1582" i="1"/>
  <c r="U1584" i="1"/>
  <c r="AN1585" i="1"/>
  <c r="BC1586" i="1"/>
  <c r="V1588" i="1"/>
  <c r="AL1589" i="1"/>
  <c r="AX1590" i="1"/>
  <c r="Z1592" i="1"/>
  <c r="AV1593" i="1"/>
  <c r="E1595" i="1"/>
  <c r="AC1596" i="1"/>
  <c r="AU1597" i="1"/>
  <c r="A1599" i="1"/>
  <c r="Z1600" i="1"/>
  <c r="AZ1601" i="1"/>
  <c r="L1603" i="1"/>
  <c r="AH1604" i="1"/>
  <c r="AY1605" i="1"/>
  <c r="M1607" i="1"/>
  <c r="AD1608" i="1"/>
  <c r="AU1609" i="1"/>
  <c r="I1611" i="1"/>
  <c r="AQ1612" i="1"/>
  <c r="A1614" i="1"/>
  <c r="N1615" i="1"/>
  <c r="AP1616" i="1"/>
  <c r="BE1617" i="1"/>
  <c r="M1619" i="1"/>
  <c r="AL1620" i="1"/>
  <c r="AU1621" i="1"/>
  <c r="BG1622" i="1"/>
  <c r="BE1623" i="1"/>
  <c r="BG1624" i="1"/>
  <c r="H1626" i="1"/>
  <c r="M1627" i="1"/>
  <c r="M1628" i="1"/>
  <c r="T1629" i="1"/>
  <c r="AA1630" i="1"/>
  <c r="AG1631" i="1"/>
  <c r="AH1632" i="1"/>
  <c r="AP1633" i="1"/>
  <c r="AV1634" i="1"/>
  <c r="AS1635" i="1"/>
  <c r="BB1636" i="1"/>
  <c r="A1638" i="1"/>
  <c r="I1639" i="1"/>
  <c r="F1640" i="1"/>
  <c r="O1641" i="1"/>
  <c r="U1642" i="1"/>
  <c r="Q1643" i="1"/>
  <c r="Z1644" i="1"/>
  <c r="AH1645" i="1"/>
  <c r="Z1646" i="1"/>
  <c r="AK1647" i="1"/>
  <c r="AU1648" i="1"/>
  <c r="BB1649" i="1"/>
  <c r="AT1650" i="1"/>
  <c r="BE1651" i="1"/>
  <c r="F1653" i="1"/>
  <c r="BF1653" i="1"/>
  <c r="G1655" i="1"/>
  <c r="N1656" i="1"/>
  <c r="H1657" i="1"/>
  <c r="O1658" i="1"/>
  <c r="R1659" i="1"/>
  <c r="K1660" i="1"/>
  <c r="O1661" i="1"/>
  <c r="H1662" i="1"/>
  <c r="I1663" i="1"/>
  <c r="E1664" i="1"/>
  <c r="G1665" i="1"/>
  <c r="BG1665" i="1"/>
  <c r="D1667" i="1"/>
  <c r="F1668" i="1"/>
  <c r="BD1668" i="1"/>
  <c r="B1670" i="1"/>
  <c r="AZ1670" i="1"/>
  <c r="BE1671" i="1"/>
  <c r="AY1672" i="1"/>
  <c r="BC1673" i="1"/>
  <c r="AV1674" i="1"/>
  <c r="AZ1675" i="1"/>
  <c r="AS1676" i="1"/>
  <c r="AX1677" i="1"/>
  <c r="AW1678" i="1"/>
  <c r="AU1679" i="1"/>
  <c r="AT1680" i="1"/>
  <c r="AQ1681" i="1"/>
  <c r="AQ1682" i="1"/>
  <c r="AK1683" i="1"/>
  <c r="AM1684" i="1"/>
  <c r="AD1685" i="1"/>
  <c r="AJ1686" i="1"/>
  <c r="AN1687" i="1"/>
  <c r="AI1688" i="1"/>
  <c r="AM1689" i="1"/>
  <c r="AF1690" i="1"/>
  <c r="AG1691" i="1"/>
  <c r="AA1692" i="1"/>
  <c r="AE1693" i="1"/>
  <c r="Y1694" i="1"/>
  <c r="AC1695" i="1"/>
  <c r="AD1696" i="1"/>
  <c r="V1697" i="1"/>
  <c r="AA1698" i="1"/>
  <c r="R1699" i="1"/>
  <c r="W1700" i="1"/>
  <c r="N1701" i="1"/>
  <c r="R1702" i="1"/>
  <c r="M1703" i="1"/>
  <c r="N1704" i="1"/>
  <c r="J1705" i="1"/>
  <c r="G1706" i="1"/>
  <c r="B1707" i="1"/>
  <c r="BE1707" i="1"/>
  <c r="AU1708" i="1"/>
  <c r="AY1709" i="1"/>
  <c r="AO1710" i="1"/>
  <c r="AR1711" i="1"/>
  <c r="AH1712" i="1"/>
  <c r="AE1713" i="1"/>
  <c r="Y1714" i="1"/>
  <c r="Q1715" i="1"/>
  <c r="N1716" i="1"/>
  <c r="D1717" i="1"/>
  <c r="D1718" i="1"/>
  <c r="BE1718" i="1"/>
  <c r="BC1719" i="1"/>
  <c r="AX1720" i="1"/>
  <c r="AT1721" i="1"/>
  <c r="AJ1722" i="1"/>
  <c r="AN1723" i="1"/>
  <c r="AD1724" i="1"/>
  <c r="S1725" i="1"/>
  <c r="U1726" i="1"/>
  <c r="M1727" i="1"/>
  <c r="F1728" i="1"/>
  <c r="F1729" i="1"/>
  <c r="BG1729" i="1"/>
  <c r="AZ1730" i="1"/>
  <c r="AZ1731" i="1"/>
  <c r="AT1732" i="1"/>
  <c r="AR1733" i="1"/>
  <c r="AJ1734" i="1"/>
  <c r="Y1735" i="1"/>
  <c r="W1736" i="1"/>
  <c r="L1737" i="1"/>
  <c r="H1738" i="1"/>
  <c r="BC1738" i="1"/>
  <c r="AX1739" i="1"/>
  <c r="AL1740" i="1"/>
  <c r="AD1741" i="1"/>
  <c r="Q1742" i="1"/>
  <c r="J1743" i="1"/>
  <c r="BE1743" i="1"/>
  <c r="AP1744" i="1"/>
  <c r="AM1745" i="1"/>
  <c r="AA1746" i="1"/>
  <c r="S1747" i="1"/>
  <c r="G1748" i="1"/>
  <c r="BE1748" i="1"/>
  <c r="AS1749" i="1"/>
  <c r="AN1750" i="1"/>
  <c r="Y1751" i="1"/>
  <c r="W1752" i="1"/>
  <c r="K1753" i="1"/>
  <c r="BD1753" i="1"/>
  <c r="AW1754" i="1"/>
  <c r="AK1755" i="1"/>
  <c r="AC1756" i="1"/>
  <c r="P1757" i="1"/>
  <c r="I1758" i="1"/>
  <c r="BD1758" i="1"/>
  <c r="BA1759" i="1"/>
  <c r="AL1760" i="1"/>
  <c r="AH1761" i="1"/>
  <c r="U1762" i="1"/>
  <c r="E1763" i="1"/>
  <c r="BF1763" i="1"/>
  <c r="AT1764" i="1"/>
  <c r="AM1765" i="1"/>
  <c r="AA1766" i="1"/>
  <c r="V1767" i="1"/>
  <c r="J1768" i="1"/>
  <c r="B1769" i="1"/>
  <c r="AW1769" i="1"/>
  <c r="AN1770" i="1"/>
  <c r="AB1771" i="1"/>
  <c r="O1772" i="1"/>
  <c r="G1773" i="1"/>
  <c r="BB1773" i="1"/>
  <c r="AZ1774" i="1"/>
  <c r="AN1775" i="1"/>
  <c r="AE1776" i="1"/>
  <c r="S1777" i="1"/>
  <c r="K1778" i="1"/>
  <c r="BE1778" i="1"/>
  <c r="AR1779" i="1"/>
  <c r="AI1780" i="1"/>
  <c r="W1781" i="1"/>
  <c r="S1782" i="1"/>
  <c r="G1783" i="1"/>
  <c r="B1784" i="1"/>
  <c r="AT1784" i="1"/>
  <c r="AN1785" i="1"/>
  <c r="AB1786" i="1"/>
  <c r="U1787" i="1"/>
  <c r="I1788" i="1"/>
  <c r="AX1788" i="1"/>
  <c r="AX1789" i="1"/>
  <c r="AK1790" i="1"/>
  <c r="AD1791" i="1"/>
  <c r="R1792" i="1"/>
  <c r="I1793" i="1"/>
  <c r="BD1793" i="1"/>
  <c r="AV1794" i="1"/>
  <c r="AJ1795" i="1"/>
  <c r="AH1796" i="1"/>
  <c r="V1797" i="1"/>
  <c r="H1798" i="1"/>
  <c r="A1799" i="1"/>
  <c r="AV1799" i="1"/>
  <c r="AM1800" i="1"/>
  <c r="AA1801" i="1"/>
  <c r="T1802" i="1"/>
  <c r="H1803" i="1"/>
  <c r="B1804" i="1"/>
  <c r="AW1804" i="1"/>
  <c r="AR1805" i="1"/>
  <c r="AF1806" i="1"/>
  <c r="P1807" i="1"/>
  <c r="J1808" i="1"/>
  <c r="BB1808" i="1"/>
  <c r="AX1809" i="1"/>
  <c r="AK1810" i="1"/>
  <c r="AG1811" i="1"/>
  <c r="U1812" i="1"/>
  <c r="M1813" i="1"/>
  <c r="A1814" i="1"/>
  <c r="AY1814" i="1"/>
  <c r="AM1815" i="1"/>
  <c r="Z1816" i="1"/>
  <c r="R1817" i="1"/>
  <c r="F1818" i="1"/>
  <c r="D1819" i="1"/>
  <c r="AX1819" i="1"/>
  <c r="AQ1820" i="1"/>
  <c r="AE1821" i="1"/>
  <c r="W1822" i="1"/>
  <c r="J1823" i="1"/>
  <c r="B1824" i="1"/>
  <c r="AS1824" i="1"/>
  <c r="AE1825" i="1"/>
  <c r="P1826" i="1"/>
  <c r="A1827" i="1"/>
  <c r="AP1827" i="1"/>
  <c r="V1828" i="1"/>
  <c r="D1829" i="1"/>
  <c r="AU1829" i="1"/>
  <c r="AE1830" i="1"/>
  <c r="P1831" i="1"/>
  <c r="AZ1831" i="1"/>
  <c r="AI1832" i="1"/>
  <c r="N1833" i="1"/>
  <c r="AW1833" i="1"/>
  <c r="AE1834" i="1"/>
  <c r="K1835" i="1"/>
  <c r="AS1835" i="1"/>
  <c r="Z1836" i="1"/>
  <c r="E1837" i="1"/>
  <c r="AQ1837" i="1"/>
  <c r="X1838" i="1"/>
  <c r="BG1838" i="1"/>
  <c r="AO1839" i="1"/>
  <c r="S1840" i="1"/>
  <c r="BG1840" i="1"/>
  <c r="AL1841" i="1"/>
  <c r="P1842" i="1"/>
  <c r="BA1842" i="1"/>
  <c r="AI1843" i="1"/>
  <c r="N1844" i="1"/>
  <c r="AX1844" i="1"/>
  <c r="AC1845" i="1"/>
  <c r="H1846" i="1"/>
  <c r="AV1846" i="1"/>
  <c r="Y1847" i="1"/>
  <c r="F1848" i="1"/>
  <c r="AQ1848" i="1"/>
  <c r="Z1849" i="1"/>
  <c r="A1850" i="1"/>
  <c r="AN1850" i="1"/>
  <c r="T1851" i="1"/>
  <c r="BF1851" i="1"/>
  <c r="AM1852" i="1"/>
  <c r="P1853" i="1"/>
  <c r="BA1853" i="1"/>
  <c r="AG1854" i="1"/>
  <c r="N1855" i="1"/>
  <c r="AW1855" i="1"/>
  <c r="AE1856" i="1"/>
  <c r="G1857" i="1"/>
  <c r="AX1857" i="1"/>
  <c r="AB1858" i="1"/>
  <c r="D1859" i="1"/>
  <c r="AS1859" i="1"/>
  <c r="Y1860" i="1"/>
  <c r="C1861" i="1"/>
  <c r="AN1861" i="1"/>
  <c r="S1862" i="1"/>
  <c r="BE1862" i="1"/>
  <c r="AL1863" i="1"/>
  <c r="N1864" i="1"/>
  <c r="BC1864" i="1"/>
  <c r="AG1865" i="1"/>
  <c r="O1866" i="1"/>
  <c r="AZ1866" i="1"/>
  <c r="AG1867" i="1"/>
  <c r="I1868" i="1"/>
  <c r="AW1868" i="1"/>
  <c r="AB1869" i="1"/>
  <c r="E1870" i="1"/>
  <c r="AQ1870" i="1"/>
  <c r="V1871" i="1"/>
  <c r="C1872" i="1"/>
  <c r="AP1872" i="1"/>
  <c r="T1873" i="1"/>
  <c r="BE1873" i="1"/>
  <c r="AN1874" i="1"/>
  <c r="N1875" i="1"/>
  <c r="AX1875" i="1"/>
  <c r="X1876" i="1"/>
  <c r="C1877" i="1"/>
  <c r="AJ1877" i="1"/>
  <c r="M1878" i="1"/>
  <c r="AX1878" i="1"/>
  <c r="AC1879" i="1"/>
  <c r="C1880" i="1"/>
  <c r="AM1880" i="1"/>
  <c r="N1881" i="1"/>
  <c r="AW1881" i="1"/>
  <c r="W1882" i="1"/>
  <c r="E1883" i="1"/>
  <c r="AN1883" i="1"/>
  <c r="O1884" i="1"/>
  <c r="AW1884" i="1"/>
  <c r="AA1885" i="1"/>
  <c r="C1886" i="1"/>
  <c r="AK1886" i="1"/>
  <c r="P1887" i="1"/>
  <c r="AW1887" i="1"/>
  <c r="AC1888" i="1"/>
  <c r="C1889" i="1"/>
  <c r="AM1889" i="1"/>
  <c r="M1890" i="1"/>
  <c r="AV1890" i="1"/>
  <c r="AC1891" i="1"/>
  <c r="F1892" i="1"/>
  <c r="AM1892" i="1"/>
  <c r="O1893" i="1"/>
  <c r="AY1893" i="1"/>
  <c r="AB1894" i="1"/>
  <c r="B1895" i="1"/>
  <c r="AN1895" i="1"/>
  <c r="R1896" i="1"/>
  <c r="BA1896" i="1"/>
  <c r="AB1897" i="1"/>
  <c r="D1898" i="1"/>
  <c r="AL1898" i="1"/>
  <c r="M1899" i="1"/>
  <c r="BB1899" i="1"/>
  <c r="AC1900" i="1"/>
  <c r="E1901" i="1"/>
  <c r="AL1901" i="1"/>
  <c r="Q1902" i="1"/>
  <c r="AY1902" i="1"/>
  <c r="AB1903" i="1"/>
  <c r="E1904" i="1"/>
  <c r="AQ1904" i="1"/>
  <c r="R1905" i="1"/>
  <c r="BB1905" i="1"/>
  <c r="AB1906" i="1"/>
  <c r="D1907" i="1"/>
  <c r="AK1907" i="1"/>
  <c r="S1908" i="1"/>
  <c r="BB1908" i="1"/>
  <c r="AC1909" i="1"/>
  <c r="D1910" i="1"/>
  <c r="AO1910" i="1"/>
  <c r="Q1911" i="1"/>
  <c r="AZ1911" i="1"/>
  <c r="AD1912" i="1"/>
  <c r="G1913" i="1"/>
  <c r="AQ1913" i="1"/>
  <c r="Q1914" i="1"/>
  <c r="BA1914" i="1"/>
  <c r="AA1915" i="1"/>
  <c r="F1916" i="1"/>
  <c r="AQ1916" i="1"/>
  <c r="T1917" i="1"/>
  <c r="BA1917" i="1"/>
  <c r="AF1918" i="1"/>
  <c r="F1919" i="1"/>
  <c r="AP1919" i="1"/>
  <c r="Q1920" i="1"/>
  <c r="BB1920" i="1"/>
  <c r="AF1921" i="1"/>
  <c r="H1922" i="1"/>
  <c r="AQ1922" i="1"/>
  <c r="R1923" i="1"/>
  <c r="AZ1923" i="1"/>
  <c r="AD1924" i="1"/>
  <c r="J1925" i="1"/>
  <c r="AQ1925" i="1"/>
  <c r="S1926" i="1"/>
  <c r="AZ1926" i="1"/>
  <c r="AF1927" i="1"/>
  <c r="F1928" i="1"/>
  <c r="AP1928" i="1"/>
  <c r="S1929" i="1"/>
  <c r="BF1929" i="1"/>
  <c r="AF1930" i="1"/>
  <c r="I1931" i="1"/>
  <c r="AP1931" i="1"/>
  <c r="R1932" i="1"/>
  <c r="BB1932" i="1"/>
  <c r="AH1933" i="1"/>
  <c r="I1934" i="1"/>
  <c r="AQ1934" i="1"/>
  <c r="U1935" i="1"/>
  <c r="BD1935" i="1"/>
  <c r="AE1936" i="1"/>
  <c r="F1937" i="1"/>
  <c r="AO1937" i="1"/>
  <c r="M1938" i="1"/>
  <c r="AT1938" i="1"/>
  <c r="R1939" i="1"/>
  <c r="AY1939" i="1"/>
  <c r="U1940" i="1"/>
  <c r="AY1940" i="1"/>
  <c r="X1941" i="1"/>
  <c r="BC1941" i="1"/>
  <c r="Y1942" i="1"/>
  <c r="BD1942" i="1"/>
  <c r="X1943" i="1"/>
  <c r="BC1943" i="1"/>
  <c r="Y1944" i="1"/>
  <c r="BF1944" i="1"/>
  <c r="AB1945" i="1"/>
  <c r="BF1945" i="1"/>
  <c r="AC1946" i="1"/>
  <c r="BG1946" i="1"/>
  <c r="AB1947" i="1"/>
  <c r="BF1947" i="1"/>
  <c r="AF1948" i="1"/>
  <c r="A1949" i="1"/>
  <c r="Z1949" i="1"/>
  <c r="AW1949" i="1"/>
  <c r="O1950" i="1"/>
  <c r="AL1950" i="1"/>
  <c r="D1951" i="1"/>
  <c r="AD1951" i="1"/>
  <c r="BC1951" i="1"/>
  <c r="S1952" i="1"/>
  <c r="AR1952" i="1"/>
  <c r="H1953" i="1"/>
  <c r="AG1953" i="1"/>
  <c r="BD1953" i="1"/>
  <c r="X1954" i="1"/>
  <c r="AV1954" i="1"/>
  <c r="M1955" i="1"/>
  <c r="AK1955" i="1"/>
  <c r="B1956" i="1"/>
  <c r="Z1956" i="1"/>
  <c r="AX1956" i="1"/>
  <c r="R1957" i="1"/>
  <c r="AO1957" i="1"/>
  <c r="G1958" i="1"/>
  <c r="AD1958" i="1"/>
  <c r="BC1958" i="1"/>
  <c r="S1959" i="1"/>
  <c r="AR1959" i="1"/>
  <c r="K1960" i="1"/>
  <c r="AJ1960" i="1"/>
  <c r="BG1960" i="1"/>
  <c r="Y1961" i="1"/>
  <c r="AV1961" i="1"/>
  <c r="N1962" i="1"/>
  <c r="AK1962" i="1"/>
  <c r="E1963" i="1"/>
  <c r="AC1963" i="1"/>
  <c r="BA1963" i="1"/>
  <c r="R1964" i="1"/>
  <c r="AP1964" i="1"/>
  <c r="G1965" i="1"/>
  <c r="AE1965" i="1"/>
  <c r="BF1965" i="1"/>
  <c r="V1966" i="1"/>
  <c r="AU1966" i="1"/>
  <c r="K1967" i="1"/>
  <c r="AJ1967" i="1"/>
  <c r="BG1967" i="1"/>
  <c r="Y1968" i="1"/>
  <c r="AY1968" i="1"/>
  <c r="Q1969" i="1"/>
  <c r="AN1969" i="1"/>
  <c r="F1970" i="1"/>
  <c r="AC1970" i="1"/>
  <c r="BB1970" i="1"/>
  <c r="R1971" i="1"/>
  <c r="AS1971" i="1"/>
  <c r="J1972" i="1"/>
  <c r="AH1972" i="1"/>
  <c r="BF1972" i="1"/>
  <c r="W1973" i="1"/>
  <c r="AU1973" i="1"/>
  <c r="L1974" i="1"/>
  <c r="AM1974" i="1"/>
  <c r="C1975" i="1"/>
  <c r="AB1975" i="1"/>
  <c r="AY1975" i="1"/>
  <c r="Q1976" i="1"/>
  <c r="AN1976" i="1"/>
  <c r="F1977" i="1"/>
  <c r="AF1977" i="1"/>
  <c r="BE1977" i="1"/>
  <c r="U1978" i="1"/>
  <c r="AT1978" i="1"/>
  <c r="J1979" i="1"/>
  <c r="AI1979" i="1"/>
  <c r="BF1979" i="1"/>
  <c r="Z1980" i="1"/>
  <c r="AX1980" i="1"/>
  <c r="O1981" i="1"/>
  <c r="AM1981" i="1"/>
  <c r="D1982" i="1"/>
  <c r="AB1982" i="1"/>
  <c r="AZ1982" i="1"/>
  <c r="T1983" i="1"/>
  <c r="AQ1983" i="1"/>
  <c r="I1984" i="1"/>
  <c r="AF1984" i="1"/>
  <c r="BE1984" i="1"/>
  <c r="U1985" i="1"/>
  <c r="AT1985" i="1"/>
  <c r="M1986" i="1"/>
  <c r="AL1986" i="1"/>
  <c r="B1987" i="1"/>
  <c r="AA1987" i="1"/>
  <c r="AX1987" i="1"/>
  <c r="P1988" i="1"/>
  <c r="G1989" i="1"/>
  <c r="AE1989" i="1"/>
  <c r="BC1989" i="1"/>
  <c r="T1990" i="1"/>
  <c r="AR1990" i="1"/>
  <c r="I1991" i="1"/>
  <c r="AG1991" i="1"/>
  <c r="A1992" i="1"/>
  <c r="X1992" i="1"/>
  <c r="AW1992" i="1"/>
  <c r="M1993" i="1"/>
  <c r="AL1993" i="1"/>
  <c r="B1994" i="1"/>
  <c r="AA1994" i="1"/>
  <c r="BA1994" i="1"/>
  <c r="S1995" i="1"/>
  <c r="AP1995" i="1"/>
  <c r="H1996" i="1"/>
  <c r="AE1996" i="1"/>
  <c r="BD1996" i="1"/>
  <c r="T1997" i="1"/>
  <c r="AU1997" i="1"/>
  <c r="L1998" i="1"/>
  <c r="AJ1998" i="1"/>
  <c r="A1999" i="1"/>
  <c r="Y1999" i="1"/>
  <c r="AW1999" i="1"/>
  <c r="N2000" i="1"/>
  <c r="AO2000" i="1"/>
  <c r="E2001" i="1"/>
  <c r="AD2001" i="1"/>
  <c r="BA2001" i="1"/>
  <c r="S2002" i="1"/>
  <c r="H2003" i="1"/>
  <c r="AH2003" i="1"/>
  <c r="BG2003" i="1"/>
  <c r="W2004" i="1"/>
  <c r="AV2004" i="1"/>
  <c r="L2005" i="1"/>
  <c r="AK2005" i="1"/>
  <c r="A2006" i="1"/>
  <c r="AB2006" i="1"/>
  <c r="AZ2006" i="1"/>
  <c r="Q2007" i="1"/>
  <c r="AO2007" i="1"/>
  <c r="F2008" i="1"/>
  <c r="AD2008" i="1"/>
  <c r="BB2008" i="1"/>
  <c r="V2009" i="1"/>
  <c r="AS2009" i="1"/>
  <c r="K2010" i="1"/>
  <c r="AH2010" i="1"/>
  <c r="BG2010" i="1"/>
  <c r="W2011" i="1"/>
  <c r="AV2011" i="1"/>
  <c r="O2012" i="1"/>
  <c r="AN2012" i="1"/>
  <c r="D2013" i="1"/>
  <c r="AC2013" i="1"/>
  <c r="AZ2013" i="1"/>
  <c r="R2014" i="1"/>
  <c r="AO2014" i="1"/>
  <c r="I2015" i="1"/>
  <c r="AG2015" i="1"/>
  <c r="BE2015" i="1"/>
  <c r="V2016" i="1"/>
  <c r="AT2016" i="1"/>
  <c r="K2017" i="1"/>
  <c r="C2018" i="1"/>
  <c r="Z2018" i="1"/>
  <c r="AY2018" i="1"/>
  <c r="O2019" i="1"/>
  <c r="AN2019" i="1"/>
  <c r="D2020" i="1"/>
  <c r="AC2020" i="1"/>
  <c r="BC2020" i="1"/>
  <c r="U2021" i="1"/>
  <c r="AR2021" i="1"/>
  <c r="J2022" i="1"/>
  <c r="AG2022" i="1"/>
  <c r="V2023" i="1"/>
  <c r="AW2023" i="1"/>
  <c r="N2024" i="1"/>
  <c r="AL2024" i="1"/>
  <c r="C2025" i="1"/>
  <c r="AA2025" i="1"/>
  <c r="AY2025" i="1"/>
  <c r="P2026" i="1"/>
  <c r="AQ2026" i="1"/>
  <c r="G2027" i="1"/>
  <c r="AF2027" i="1"/>
  <c r="BC2027" i="1"/>
  <c r="U2028" i="1"/>
  <c r="AR2028" i="1"/>
  <c r="J2029" i="1"/>
  <c r="AJ2029" i="1"/>
  <c r="B2030" i="1"/>
  <c r="Y2030" i="1"/>
  <c r="AX2030" i="1"/>
  <c r="N2031" i="1"/>
  <c r="AM2031" i="1"/>
  <c r="AD2032" i="1"/>
  <c r="S2033" i="1"/>
  <c r="AQ2033" i="1"/>
  <c r="H2034" i="1"/>
  <c r="AF2034" i="1"/>
  <c r="BD2034" i="1"/>
  <c r="X2035" i="1"/>
  <c r="AU2035" i="1"/>
  <c r="M2036" i="1"/>
  <c r="AJ2036" i="1"/>
  <c r="B2037" i="1"/>
  <c r="Y2037" i="1"/>
  <c r="Q2038" i="1"/>
  <c r="AP2038" i="1"/>
  <c r="F2039" i="1"/>
  <c r="AE2039" i="1"/>
  <c r="BB2039" i="1"/>
  <c r="T2040" i="1"/>
  <c r="AQ2040" i="1"/>
  <c r="K2041" i="1"/>
  <c r="AI2041" i="1"/>
  <c r="X2042" i="1"/>
  <c r="AV2042" i="1"/>
  <c r="AK2043" i="1"/>
  <c r="E2044" i="1"/>
  <c r="AB2044" i="1"/>
  <c r="Q2045" i="1"/>
  <c r="AP2045" i="1"/>
  <c r="F2046" i="1"/>
  <c r="BE2046" i="1"/>
  <c r="W2047" i="1"/>
  <c r="D943" i="1"/>
  <c r="BA1281" i="1"/>
  <c r="E1357" i="1"/>
  <c r="V1409" i="1"/>
  <c r="V1438" i="1"/>
  <c r="R1459" i="1"/>
  <c r="P1477" i="1"/>
  <c r="P1495" i="1"/>
  <c r="BA1512" i="1"/>
  <c r="BA1526" i="1"/>
  <c r="U1541" i="1"/>
  <c r="P1553" i="1"/>
  <c r="P1562" i="1"/>
  <c r="AF1569" i="1"/>
  <c r="V1576" i="1"/>
  <c r="BE1582" i="1"/>
  <c r="AM1589" i="1"/>
  <c r="AG1596" i="1"/>
  <c r="P1603" i="1"/>
  <c r="N1607" i="1"/>
  <c r="J1611" i="1"/>
  <c r="O1615" i="1"/>
  <c r="N1619" i="1"/>
  <c r="A1623" i="1"/>
  <c r="L1626" i="1"/>
  <c r="V1629" i="1"/>
  <c r="AI1632" i="1"/>
  <c r="B1636" i="1"/>
  <c r="M1639" i="1"/>
  <c r="W1642" i="1"/>
  <c r="AI1645" i="1"/>
  <c r="AW1648" i="1"/>
  <c r="BF1651" i="1"/>
  <c r="H1655" i="1"/>
  <c r="P1658" i="1"/>
  <c r="P1661" i="1"/>
  <c r="F1664" i="1"/>
  <c r="J1667" i="1"/>
  <c r="C1670" i="1"/>
  <c r="BA1672" i="1"/>
  <c r="BD1675" i="1"/>
  <c r="BC1678" i="1"/>
  <c r="AU1681" i="1"/>
  <c r="AO1684" i="1"/>
  <c r="AO1687" i="1"/>
  <c r="AG1690" i="1"/>
  <c r="AJ1693" i="1"/>
  <c r="AE1696" i="1"/>
  <c r="S1699" i="1"/>
  <c r="T1702" i="1"/>
  <c r="S1705" i="1"/>
  <c r="BF1707" i="1"/>
  <c r="AP1710" i="1"/>
  <c r="AF1713" i="1"/>
  <c r="Q1716" i="1"/>
  <c r="BG1718" i="1"/>
  <c r="AU1721" i="1"/>
  <c r="AE1724" i="1"/>
  <c r="N1727" i="1"/>
  <c r="D1730" i="1"/>
  <c r="AU1732" i="1"/>
  <c r="AJ1735" i="1"/>
  <c r="L1738" i="1"/>
  <c r="AM1740" i="1"/>
  <c r="M1743" i="1"/>
  <c r="AO1745" i="1"/>
  <c r="H1748" i="1"/>
  <c r="AQ1750" i="1"/>
  <c r="L1753" i="1"/>
  <c r="AL1755" i="1"/>
  <c r="K1758" i="1"/>
  <c r="AP1760" i="1"/>
  <c r="N1763" i="1"/>
  <c r="AP1765" i="1"/>
  <c r="K1768" i="1"/>
  <c r="AR1770" i="1"/>
  <c r="P1773" i="1"/>
  <c r="AO1775" i="1"/>
  <c r="L1778" i="1"/>
  <c r="AN1780" i="1"/>
  <c r="H1783" i="1"/>
  <c r="AP1785" i="1"/>
  <c r="K1788" i="1"/>
  <c r="AM1790" i="1"/>
  <c r="J1793" i="1"/>
  <c r="AO1795" i="1"/>
  <c r="P1798" i="1"/>
  <c r="AO1800" i="1"/>
  <c r="J1803" i="1"/>
  <c r="AT1805" i="1"/>
  <c r="M1808" i="1"/>
  <c r="AN1810" i="1"/>
  <c r="N1813" i="1"/>
  <c r="AN1815" i="1"/>
  <c r="H1818" i="1"/>
  <c r="AS1820" i="1"/>
  <c r="L1823" i="1"/>
  <c r="AF1825" i="1"/>
  <c r="AS1827" i="1"/>
  <c r="AY1829" i="1"/>
  <c r="BB1831" i="1"/>
  <c r="AY1833" i="1"/>
  <c r="AW1835" i="1"/>
  <c r="AU1837" i="1"/>
  <c r="AP1839" i="1"/>
  <c r="AM1841" i="1"/>
  <c r="AJ1843" i="1"/>
  <c r="AE1845" i="1"/>
  <c r="AC1847" i="1"/>
  <c r="AA1849" i="1"/>
  <c r="V1851" i="1"/>
  <c r="T1853" i="1"/>
  <c r="O1855" i="1"/>
  <c r="I1857" i="1"/>
  <c r="I1859" i="1"/>
  <c r="D1861" i="1"/>
  <c r="B1863" i="1"/>
  <c r="BE1864" i="1"/>
  <c r="BA1866" i="1"/>
  <c r="AX1868" i="1"/>
  <c r="AV1870" i="1"/>
  <c r="AQ1872" i="1"/>
  <c r="AO1874" i="1"/>
  <c r="Y1876" i="1"/>
  <c r="R1878" i="1"/>
  <c r="F1880" i="1"/>
  <c r="AX1881" i="1"/>
  <c r="AP1883" i="1"/>
  <c r="AB1885" i="1"/>
  <c r="Q1887" i="1"/>
  <c r="D1889" i="1"/>
  <c r="BD1890" i="1"/>
  <c r="AO1892" i="1"/>
  <c r="AC1894" i="1"/>
  <c r="U1896" i="1"/>
  <c r="E1898" i="1"/>
  <c r="BD1899" i="1"/>
  <c r="AM1901" i="1"/>
  <c r="AF1903" i="1"/>
  <c r="T1905" i="1"/>
  <c r="E1907" i="1"/>
  <c r="BD1908" i="1"/>
  <c r="AQ1910" i="1"/>
  <c r="AH1912" i="1"/>
  <c r="S1914" i="1"/>
  <c r="K1916" i="1"/>
  <c r="BC1917" i="1"/>
  <c r="AR1919" i="1"/>
  <c r="AI1921" i="1"/>
  <c r="S1923" i="1"/>
  <c r="K1925" i="1"/>
  <c r="BD1926" i="1"/>
  <c r="AT1928" i="1"/>
  <c r="AI1930" i="1"/>
  <c r="V1932" i="1"/>
  <c r="K1934" i="1"/>
  <c r="BE1935" i="1"/>
  <c r="AP1937" i="1"/>
  <c r="S1939" i="1"/>
  <c r="BD1940" i="1"/>
  <c r="AA1942" i="1"/>
  <c r="BD1943" i="1"/>
  <c r="AE1945" i="1"/>
  <c r="A1947" i="1"/>
  <c r="AG1948" i="1"/>
  <c r="AX1949" i="1"/>
  <c r="H1951" i="1"/>
  <c r="U1952" i="1"/>
  <c r="AH1953" i="1"/>
  <c r="AX1954" i="1"/>
  <c r="C1956" i="1"/>
  <c r="S1957" i="1"/>
  <c r="AE1958" i="1"/>
  <c r="AV1959" i="1"/>
  <c r="B1961" i="1"/>
  <c r="O1962" i="1"/>
  <c r="AE1963" i="1"/>
  <c r="AQ1964" i="1"/>
  <c r="BG1965" i="1"/>
  <c r="L1967" i="1"/>
  <c r="AC1968" i="1"/>
  <c r="AP1969" i="1"/>
  <c r="BC1970" i="1"/>
  <c r="L1972" i="1"/>
  <c r="X1973" i="1"/>
  <c r="AN1974" i="1"/>
  <c r="AZ1975" i="1"/>
  <c r="J1977" i="1"/>
  <c r="W1978" i="1"/>
  <c r="AJ1979" i="1"/>
  <c r="AZ1980" i="1"/>
  <c r="E1982" i="1"/>
  <c r="U1983" i="1"/>
  <c r="AG1984" i="1"/>
  <c r="AX1985" i="1"/>
  <c r="D1987" i="1"/>
  <c r="Q1988" i="1"/>
  <c r="AG1989" i="1"/>
  <c r="AS1990" i="1"/>
  <c r="B1992" i="1"/>
  <c r="N1993" i="1"/>
  <c r="AE1994" i="1"/>
  <c r="AR1995" i="1"/>
  <c r="BE1996" i="1"/>
  <c r="N1998" i="1"/>
  <c r="Z1999" i="1"/>
  <c r="AP2000" i="1"/>
  <c r="BB2001" i="1"/>
  <c r="L2003" i="1"/>
  <c r="Y2004" i="1"/>
  <c r="AL2005" i="1"/>
  <c r="BB2006" i="1"/>
  <c r="G2008" i="1"/>
  <c r="W2009" i="1"/>
  <c r="AI2010" i="1"/>
  <c r="AZ2011" i="1"/>
  <c r="F2013" i="1"/>
  <c r="S2014" i="1"/>
  <c r="AI2015" i="1"/>
  <c r="AU2016" i="1"/>
  <c r="D2018" i="1"/>
  <c r="P2019" i="1"/>
  <c r="AG2020" i="1"/>
  <c r="AT2021" i="1"/>
  <c r="BG2022" i="1"/>
  <c r="P2024" i="1"/>
  <c r="AB2025" i="1"/>
  <c r="AR2026" i="1"/>
  <c r="BD2027" i="1"/>
  <c r="N2029" i="1"/>
  <c r="AA2030" i="1"/>
  <c r="AN2031" i="1"/>
  <c r="BD2032" i="1"/>
  <c r="I2034" i="1"/>
  <c r="Y2035" i="1"/>
  <c r="AK2036" i="1"/>
  <c r="BB2037" i="1"/>
  <c r="H2039" i="1"/>
  <c r="U2040" i="1"/>
  <c r="AK2041" i="1"/>
  <c r="AW2042" i="1"/>
  <c r="F2044" i="1"/>
  <c r="R2045" i="1"/>
  <c r="AI2046" i="1"/>
  <c r="AV2047" i="1"/>
  <c r="AB960" i="1"/>
  <c r="AF1365" i="1"/>
  <c r="J1433" i="1"/>
  <c r="T1465" i="1"/>
  <c r="H1488" i="1"/>
  <c r="AA1503" i="1"/>
  <c r="AN1515" i="1"/>
  <c r="U1525" i="1"/>
  <c r="AQ1533" i="1"/>
  <c r="BG1539" i="1"/>
  <c r="BC1549" i="1"/>
  <c r="AY1556" i="1"/>
  <c r="AV1562" i="1"/>
  <c r="U1568" i="1"/>
  <c r="X1575" i="1"/>
  <c r="BG1581" i="1"/>
  <c r="AF1587" i="1"/>
  <c r="BG1593" i="1"/>
  <c r="BA1600" i="1"/>
  <c r="AO1607" i="1"/>
  <c r="BC1612" i="1"/>
  <c r="AX1619" i="1"/>
  <c r="X1625" i="1"/>
  <c r="AN1630" i="1"/>
  <c r="I1636" i="1"/>
  <c r="AA1641" i="1"/>
  <c r="AY1645" i="1"/>
  <c r="C1649" i="1"/>
  <c r="V1653" i="1"/>
  <c r="AD1657" i="1"/>
  <c r="AF1662" i="1"/>
  <c r="X1666" i="1"/>
  <c r="T1669" i="1"/>
  <c r="L1672" i="1"/>
  <c r="B1676" i="1"/>
  <c r="H1679" i="1"/>
  <c r="BG1682" i="1"/>
  <c r="BB1685" i="1"/>
  <c r="AW1689" i="1"/>
  <c r="AW1692" i="1"/>
  <c r="AO1695" i="1"/>
  <c r="AO1699" i="1"/>
  <c r="AC1702" i="1"/>
  <c r="AE1705" i="1"/>
  <c r="N1708" i="1"/>
  <c r="BB1711" i="1"/>
  <c r="AI1715" i="1"/>
  <c r="T1719" i="1"/>
  <c r="C1722" i="1"/>
  <c r="AM1725" i="1"/>
  <c r="X1729" i="1"/>
  <c r="E1732" i="1"/>
  <c r="AO1736" i="1"/>
  <c r="L1739" i="1"/>
  <c r="Y1743" i="1"/>
  <c r="AQ1746" i="1"/>
  <c r="H1750" i="1"/>
  <c r="AH1752" i="1"/>
  <c r="A1755" i="1"/>
  <c r="AJ1757" i="1"/>
  <c r="C1760" i="1"/>
  <c r="AC1762" i="1"/>
  <c r="G1765" i="1"/>
  <c r="AG1767" i="1"/>
  <c r="O1769" i="1"/>
  <c r="AH1772" i="1"/>
  <c r="A1775" i="1"/>
  <c r="AP1776" i="1"/>
  <c r="E1780" i="1"/>
  <c r="AE1782" i="1"/>
  <c r="H1785" i="1"/>
  <c r="AJ1787" i="1"/>
  <c r="A1790" i="1"/>
  <c r="X1793" i="1"/>
  <c r="BE1795" i="1"/>
  <c r="AC1797" i="1"/>
  <c r="BB1800" i="1"/>
  <c r="Z1803" i="1"/>
  <c r="BB1805" i="1"/>
  <c r="V1808" i="1"/>
  <c r="AR1811" i="1"/>
  <c r="S1814" i="1"/>
  <c r="AS1816" i="1"/>
  <c r="I1820" i="1"/>
  <c r="AK1822" i="1"/>
  <c r="BG1824" i="1"/>
  <c r="AY1827" i="1"/>
  <c r="C1830" i="1"/>
  <c r="I1832" i="1"/>
  <c r="AR1834" i="1"/>
  <c r="AH1836" i="1"/>
  <c r="AI1838" i="1"/>
  <c r="I1841" i="1"/>
  <c r="AS1843" i="1"/>
  <c r="AQ1845" i="1"/>
  <c r="U1848" i="1"/>
  <c r="O1850" i="1"/>
  <c r="K1852" i="1"/>
  <c r="AQ1854" i="1"/>
  <c r="W1857" i="1"/>
  <c r="BF1859" i="1"/>
  <c r="AG1862" i="1"/>
  <c r="AT1865" i="1"/>
  <c r="W1868" i="1"/>
  <c r="S1870" i="1"/>
  <c r="AI1873" i="1"/>
  <c r="A1876" i="1"/>
  <c r="AY1877" i="1"/>
  <c r="L1880" i="1"/>
  <c r="AL1882" i="1"/>
  <c r="B1885" i="1"/>
  <c r="AZ1886" i="1"/>
  <c r="AY1889" i="1"/>
  <c r="N1892" i="1"/>
  <c r="Q1895" i="1"/>
  <c r="S1898" i="1"/>
  <c r="AO1900" i="1"/>
  <c r="AA1902" i="1"/>
  <c r="AX1904" i="1"/>
  <c r="R1907" i="1"/>
  <c r="AN1909" i="1"/>
  <c r="G1912" i="1"/>
  <c r="AC1914" i="1"/>
  <c r="P1916" i="1"/>
  <c r="AM1918" i="1"/>
  <c r="G1921" i="1"/>
  <c r="AG1923" i="1"/>
  <c r="BC1925" i="1"/>
  <c r="BB1928" i="1"/>
  <c r="Q1931" i="1"/>
  <c r="G1933" i="1"/>
  <c r="K1936" i="1"/>
  <c r="AX1937" i="1"/>
  <c r="AC1939" i="1"/>
  <c r="C1941" i="1"/>
  <c r="B1943" i="1"/>
  <c r="AK1944" i="1"/>
  <c r="G1946" i="1"/>
  <c r="AN1947" i="1"/>
  <c r="I1949" i="1"/>
  <c r="W1950" i="1"/>
  <c r="L1951" i="1"/>
  <c r="Z1952" i="1"/>
  <c r="AP1953" i="1"/>
  <c r="T1955" i="1"/>
  <c r="AI1956" i="1"/>
  <c r="AW1957" i="1"/>
  <c r="D1959" i="1"/>
  <c r="G1961" i="1"/>
  <c r="AU1962" i="1"/>
  <c r="A1964" i="1"/>
  <c r="AO1965" i="1"/>
  <c r="S1967" i="1"/>
  <c r="AG1968" i="1"/>
  <c r="K1970" i="1"/>
  <c r="AZ1971" i="1"/>
  <c r="AG1973" i="1"/>
  <c r="AH1975" i="1"/>
  <c r="N1977" i="1"/>
  <c r="AB1978" i="1"/>
  <c r="AG1980" i="1"/>
  <c r="N1982" i="1"/>
  <c r="O1984" i="1"/>
  <c r="BB1985" i="1"/>
  <c r="A1988" i="1"/>
  <c r="AL1989" i="1"/>
  <c r="AQ1991" i="1"/>
  <c r="U1993" i="1"/>
  <c r="M1996" i="1"/>
  <c r="AQ1998" i="1"/>
  <c r="AU2000" i="1"/>
  <c r="AZ2002" i="1"/>
  <c r="V2005" i="1"/>
  <c r="X2007" i="1"/>
  <c r="E2009" i="1"/>
  <c r="H2011" i="1"/>
  <c r="AS2012" i="1"/>
  <c r="AY2014" i="1"/>
  <c r="AS2017" i="1"/>
  <c r="AV2019" i="1"/>
  <c r="AY2021" i="1"/>
  <c r="BD2023" i="1"/>
  <c r="A2026" i="1"/>
  <c r="AL2027" i="1"/>
  <c r="R2029" i="1"/>
  <c r="X2031" i="1"/>
  <c r="AX2033" i="1"/>
  <c r="BC2035" i="1"/>
  <c r="X2038" i="1"/>
  <c r="BA2040" i="1"/>
  <c r="BF2042" i="1"/>
  <c r="BG2044" i="1"/>
  <c r="E2047" i="1"/>
  <c r="AC662" i="1"/>
  <c r="AV1358" i="1"/>
  <c r="BD1454" i="1"/>
  <c r="AO1515" i="1"/>
  <c r="T1555" i="1"/>
  <c r="Y1579" i="1"/>
  <c r="AP1599" i="1"/>
  <c r="S1614" i="1"/>
  <c r="AK1626" i="1"/>
  <c r="AC1640" i="1"/>
  <c r="V1652" i="1"/>
  <c r="AD1664" i="1"/>
  <c r="R1676" i="1"/>
  <c r="B1687" i="1"/>
  <c r="AR1698" i="1"/>
  <c r="L1709" i="1"/>
  <c r="K1720" i="1"/>
  <c r="T1730" i="1"/>
  <c r="B1740" i="1"/>
  <c r="N1749" i="1"/>
  <c r="Y1758" i="1"/>
  <c r="AH1767" i="1"/>
  <c r="E1775" i="1"/>
  <c r="AF1782" i="1"/>
  <c r="P1789" i="1"/>
  <c r="AT1796" i="1"/>
  <c r="AA1803" i="1"/>
  <c r="G1810" i="1"/>
  <c r="AH1817" i="1"/>
  <c r="C1825" i="1"/>
  <c r="AR1830" i="1"/>
  <c r="AM1836" i="1"/>
  <c r="L1843" i="1"/>
  <c r="BG1848" i="1"/>
  <c r="AV1854" i="1"/>
  <c r="AH609" i="1"/>
  <c r="G755" i="1"/>
  <c r="BE828" i="1"/>
  <c r="Y643" i="1"/>
  <c r="Y760" i="1"/>
  <c r="F840" i="1"/>
  <c r="AE903" i="1"/>
  <c r="AR950" i="1"/>
  <c r="AQ981" i="1"/>
  <c r="Q1010" i="1"/>
  <c r="E1035" i="1"/>
  <c r="AX1061" i="1"/>
  <c r="BD1079" i="1"/>
  <c r="S1102" i="1"/>
  <c r="AA1122" i="1"/>
  <c r="AC1139" i="1"/>
  <c r="AT1157" i="1"/>
  <c r="B1169" i="1"/>
  <c r="AV1183" i="1"/>
  <c r="X1194" i="1"/>
  <c r="W1206" i="1"/>
  <c r="A1219" i="1"/>
  <c r="AM1229" i="1"/>
  <c r="D1242" i="1"/>
  <c r="AK1252" i="1"/>
  <c r="T1263" i="1"/>
  <c r="H1275" i="1"/>
  <c r="BE1281" i="1"/>
  <c r="BG1290" i="1"/>
  <c r="M1297" i="1"/>
  <c r="AV1303" i="1"/>
  <c r="AR1310" i="1"/>
  <c r="S1317" i="1"/>
  <c r="AP1323" i="1"/>
  <c r="AF1330" i="1"/>
  <c r="AV1336" i="1"/>
  <c r="O1344" i="1"/>
  <c r="AY1349" i="1"/>
  <c r="AM1357" i="1"/>
  <c r="B1364" i="1"/>
  <c r="V1370" i="1"/>
  <c r="AW1377" i="1"/>
  <c r="J1383" i="1"/>
  <c r="A1390" i="1"/>
  <c r="B1395" i="1"/>
  <c r="BE1398" i="1"/>
  <c r="AH1402" i="1"/>
  <c r="AO1405" i="1"/>
  <c r="W1409" i="1"/>
  <c r="T1412" i="1"/>
  <c r="AW1415" i="1"/>
  <c r="AN1419" i="1"/>
  <c r="AD1422" i="1"/>
  <c r="R1426" i="1"/>
  <c r="P1429" i="1"/>
  <c r="BD1432" i="1"/>
  <c r="AY1435" i="1"/>
  <c r="W1438" i="1"/>
  <c r="AH1441" i="1"/>
  <c r="E1444" i="1"/>
  <c r="AF1446" i="1"/>
  <c r="N1449" i="1"/>
  <c r="AG1451" i="1"/>
  <c r="C1454" i="1"/>
  <c r="L1457" i="1"/>
  <c r="AB1459" i="1"/>
  <c r="BA1461" i="1"/>
  <c r="AN1464" i="1"/>
  <c r="I1467" i="1"/>
  <c r="S1469" i="1"/>
  <c r="AG1472" i="1"/>
  <c r="AR1474" i="1"/>
  <c r="S1477" i="1"/>
  <c r="BF1479" i="1"/>
  <c r="AC1482" i="1"/>
  <c r="AO1484" i="1"/>
  <c r="X1487" i="1"/>
  <c r="BB1489" i="1"/>
  <c r="AA1492" i="1"/>
  <c r="Q1495" i="1"/>
  <c r="AU1497" i="1"/>
  <c r="T1500" i="1"/>
  <c r="B1503" i="1"/>
  <c r="O1505" i="1"/>
  <c r="AR1507" i="1"/>
  <c r="AF1510" i="1"/>
  <c r="BE1512" i="1"/>
  <c r="O1515" i="1"/>
  <c r="AW1517" i="1"/>
  <c r="BD1519" i="1"/>
  <c r="J1522" i="1"/>
  <c r="AR1524" i="1"/>
  <c r="BB1526" i="1"/>
  <c r="BD1528" i="1"/>
  <c r="Z1531" i="1"/>
  <c r="Y1533" i="1"/>
  <c r="S1535" i="1"/>
  <c r="AG1537" i="1"/>
  <c r="AD1539" i="1"/>
  <c r="Y1541" i="1"/>
  <c r="AX1543" i="1"/>
  <c r="AV1545" i="1"/>
  <c r="AM1547" i="1"/>
  <c r="AX1549" i="1"/>
  <c r="AO1551" i="1"/>
  <c r="R1553" i="1"/>
  <c r="C1555" i="1"/>
  <c r="AD1556" i="1"/>
  <c r="BB1557" i="1"/>
  <c r="AJ1559" i="1"/>
  <c r="BA1560" i="1"/>
  <c r="Q1562" i="1"/>
  <c r="AZ1563" i="1"/>
  <c r="K1565" i="1"/>
  <c r="AI1566" i="1"/>
  <c r="Q1568" i="1"/>
  <c r="AH1569" i="1"/>
  <c r="BE1570" i="1"/>
  <c r="AE1572" i="1"/>
  <c r="AS1573" i="1"/>
  <c r="A1575" i="1"/>
  <c r="Z1576" i="1"/>
  <c r="AN1577" i="1"/>
  <c r="BB1578" i="1"/>
  <c r="AE1580" i="1"/>
  <c r="AT1581" i="1"/>
  <c r="E1583" i="1"/>
  <c r="AD1584" i="1"/>
  <c r="AP1585" i="1"/>
  <c r="D1587" i="1"/>
  <c r="AN1588" i="1"/>
  <c r="BD1589" i="1"/>
  <c r="I1591" i="1"/>
  <c r="AM1592" i="1"/>
  <c r="BC1593" i="1"/>
  <c r="I1595" i="1"/>
  <c r="AH1596" i="1"/>
  <c r="AY1597" i="1"/>
  <c r="F1599" i="1"/>
  <c r="AP1600" i="1"/>
  <c r="BF1601" i="1"/>
  <c r="Q1603" i="1"/>
  <c r="AM1604" i="1"/>
  <c r="A1606" i="1"/>
  <c r="P1607" i="1"/>
  <c r="BA1608" i="1"/>
  <c r="F1610" i="1"/>
  <c r="U1611" i="1"/>
  <c r="AW1612" i="1"/>
  <c r="E1614" i="1"/>
  <c r="Q1615" i="1"/>
  <c r="AU1616" i="1"/>
  <c r="BG1617" i="1"/>
  <c r="P1619" i="1"/>
  <c r="BC1620" i="1"/>
  <c r="BB1621" i="1"/>
  <c r="B1623" i="1"/>
  <c r="J1624" i="1"/>
  <c r="P1625" i="1"/>
  <c r="O1626" i="1"/>
  <c r="V1627" i="1"/>
  <c r="AD1628" i="1"/>
  <c r="W1629" i="1"/>
  <c r="AJ1630" i="1"/>
  <c r="AP1631" i="1"/>
  <c r="AY1632" i="1"/>
  <c r="AU1633" i="1"/>
  <c r="BD1634" i="1"/>
  <c r="C1636" i="1"/>
  <c r="BD1636" i="1"/>
  <c r="H1638" i="1"/>
  <c r="P1639" i="1"/>
  <c r="I1640" i="1"/>
  <c r="Q1641" i="1"/>
  <c r="X1642" i="1"/>
  <c r="AJ1643" i="1"/>
  <c r="AC1644" i="1"/>
  <c r="AK1645" i="1"/>
  <c r="AV1646" i="1"/>
  <c r="AS1647" i="1"/>
  <c r="AX1648" i="1"/>
  <c r="BD1649" i="1"/>
  <c r="E1651" i="1"/>
  <c r="A1652" i="1"/>
  <c r="J1653" i="1"/>
  <c r="Q1654" i="1"/>
  <c r="P1655" i="1"/>
  <c r="U1656" i="1"/>
  <c r="Z1657" i="1"/>
  <c r="Q1658" i="1"/>
  <c r="V1659" i="1"/>
  <c r="N1660" i="1"/>
  <c r="R1661" i="1"/>
  <c r="K1662" i="1"/>
  <c r="Q1663" i="1"/>
  <c r="S1664" i="1"/>
  <c r="O1665" i="1"/>
  <c r="L1666" i="1"/>
  <c r="L1667" i="1"/>
  <c r="H1668" i="1"/>
  <c r="H1669" i="1"/>
  <c r="D1670" i="1"/>
  <c r="B1671" i="1"/>
  <c r="C1672" i="1"/>
  <c r="BB1672" i="1"/>
  <c r="A1674" i="1"/>
  <c r="E1675" i="1"/>
  <c r="BE1675" i="1"/>
  <c r="C1677" i="1"/>
  <c r="BB1677" i="1"/>
  <c r="BF1678" i="1"/>
  <c r="BA1679" i="1"/>
  <c r="AZ1680" i="1"/>
  <c r="AV1681" i="1"/>
  <c r="AZ1682" i="1"/>
  <c r="AY1683" i="1"/>
  <c r="AP1684" i="1"/>
  <c r="AU1685" i="1"/>
  <c r="AO1686" i="1"/>
  <c r="AT1687" i="1"/>
  <c r="AL1688" i="1"/>
  <c r="AP1689" i="1"/>
  <c r="AI1690" i="1"/>
  <c r="AP1691" i="1"/>
  <c r="AQ1692" i="1"/>
  <c r="AK1693" i="1"/>
  <c r="AJ1694" i="1"/>
  <c r="AG1695" i="1"/>
  <c r="AG1696" i="1"/>
  <c r="AF1697" i="1"/>
  <c r="AC1698" i="1"/>
  <c r="Z1699" i="1"/>
  <c r="Y1700" i="1"/>
  <c r="S1701" i="1"/>
  <c r="Y1702" i="1"/>
  <c r="AC1703" i="1"/>
  <c r="V1704" i="1"/>
  <c r="Z1705" i="1"/>
  <c r="P1706" i="1"/>
  <c r="K1707" i="1"/>
  <c r="G1708" i="1"/>
  <c r="BF1708" i="1"/>
  <c r="BA1709" i="1"/>
  <c r="AQ1710" i="1"/>
  <c r="AT1711" i="1"/>
  <c r="AK1712" i="1"/>
  <c r="AL1713" i="1"/>
  <c r="AD1714" i="1"/>
  <c r="AB1715" i="1"/>
  <c r="R1716" i="1"/>
  <c r="V1717" i="1"/>
  <c r="L1718" i="1"/>
  <c r="A1719" i="1"/>
  <c r="C1720" i="1"/>
  <c r="BB1720" i="1"/>
  <c r="AV1721" i="1"/>
  <c r="AU1722" i="1"/>
  <c r="AP1723" i="1"/>
  <c r="AF1724" i="1"/>
  <c r="AI1725" i="1"/>
  <c r="Z1726" i="1"/>
  <c r="Z1727" i="1"/>
  <c r="S1728" i="1"/>
  <c r="H1729" i="1"/>
  <c r="E1730" i="1"/>
  <c r="BG1730" i="1"/>
  <c r="BF1731" i="1"/>
  <c r="AW1732" i="1"/>
  <c r="AY1733" i="1"/>
  <c r="AQ1734" i="1"/>
  <c r="AK1735" i="1"/>
  <c r="AI1736" i="1"/>
  <c r="AB1737" i="1"/>
  <c r="P1738" i="1"/>
  <c r="A1739" i="1"/>
  <c r="BA1739" i="1"/>
  <c r="AO1740" i="1"/>
  <c r="AF1741" i="1"/>
  <c r="T1742" i="1"/>
  <c r="P1743" i="1"/>
  <c r="D1744" i="1"/>
  <c r="BF1744" i="1"/>
  <c r="AQ1745" i="1"/>
  <c r="AK1746" i="1"/>
  <c r="Y1747" i="1"/>
  <c r="I1748" i="1"/>
  <c r="C1749" i="1"/>
  <c r="AU1749" i="1"/>
  <c r="AU1750" i="1"/>
  <c r="AH1751" i="1"/>
  <c r="AA1752" i="1"/>
  <c r="O1753" i="1"/>
  <c r="F1754" i="1"/>
  <c r="BA1754" i="1"/>
  <c r="AS1755" i="1"/>
  <c r="AG1756" i="1"/>
  <c r="S1757" i="1"/>
  <c r="Q1758" i="1"/>
  <c r="E1759" i="1"/>
  <c r="BE1759" i="1"/>
  <c r="AS1760" i="1"/>
  <c r="AJ1761" i="1"/>
  <c r="X1762" i="1"/>
  <c r="Q1763" i="1"/>
  <c r="E1764" i="1"/>
  <c r="BF1764" i="1"/>
  <c r="AT1765" i="1"/>
  <c r="AG1766" i="1"/>
  <c r="Y1767" i="1"/>
  <c r="M1768" i="1"/>
  <c r="G1769" i="1"/>
  <c r="AY1769" i="1"/>
  <c r="AU1770" i="1"/>
  <c r="AH1771" i="1"/>
  <c r="AD1772" i="1"/>
  <c r="R1773" i="1"/>
  <c r="J1774" i="1"/>
  <c r="BE1774" i="1"/>
  <c r="AR1775" i="1"/>
  <c r="AH1776" i="1"/>
  <c r="V1777" i="1"/>
  <c r="M1778" i="1"/>
  <c r="A1779" i="1"/>
  <c r="BF1779" i="1"/>
  <c r="AT1780" i="1"/>
  <c r="AM1781" i="1"/>
  <c r="AA1782" i="1"/>
  <c r="I1783" i="1"/>
  <c r="E1784" i="1"/>
  <c r="AY1784" i="1"/>
  <c r="AQ1785" i="1"/>
  <c r="AE1786" i="1"/>
  <c r="AA1787" i="1"/>
  <c r="O1788" i="1"/>
  <c r="G1789" i="1"/>
  <c r="BB1789" i="1"/>
  <c r="AV1790" i="1"/>
  <c r="AG1791" i="1"/>
  <c r="T1792" i="1"/>
  <c r="K1793" i="1"/>
  <c r="BF1793" i="1"/>
  <c r="BE1794" i="1"/>
  <c r="AS1795" i="1"/>
  <c r="AL1796" i="1"/>
  <c r="Z1797" i="1"/>
  <c r="Q1798" i="1"/>
  <c r="E1799" i="1"/>
  <c r="BD1799" i="1"/>
  <c r="AR1800" i="1"/>
  <c r="AD1801" i="1"/>
  <c r="AB1802" i="1"/>
  <c r="M1803" i="1"/>
  <c r="I1804" i="1"/>
  <c r="BC1804" i="1"/>
  <c r="AU1805" i="1"/>
  <c r="AI1806" i="1"/>
  <c r="AB1807" i="1"/>
  <c r="O1808" i="1"/>
  <c r="J1809" i="1"/>
  <c r="BE1809" i="1"/>
  <c r="AR1810" i="1"/>
  <c r="AJ1811" i="1"/>
  <c r="X1812" i="1"/>
  <c r="O1813" i="1"/>
  <c r="C1814" i="1"/>
  <c r="BE1814" i="1"/>
  <c r="AS1815" i="1"/>
  <c r="AO1816" i="1"/>
  <c r="AB1817" i="1"/>
  <c r="U1818" i="1"/>
  <c r="I1819" i="1"/>
  <c r="BB1819" i="1"/>
  <c r="AT1820" i="1"/>
  <c r="AH1821" i="1"/>
  <c r="Z1822" i="1"/>
  <c r="N1823" i="1"/>
  <c r="J1824" i="1"/>
  <c r="AY1824" i="1"/>
  <c r="AH1825" i="1"/>
  <c r="U1826" i="1"/>
  <c r="C1827" i="1"/>
  <c r="AV1827" i="1"/>
  <c r="AD1828" i="1"/>
  <c r="L1829" i="1"/>
  <c r="AZ1829" i="1"/>
  <c r="AI1830" i="1"/>
  <c r="R1831" i="1"/>
  <c r="C1832" i="1"/>
  <c r="AL1832" i="1"/>
  <c r="P1833" i="1"/>
  <c r="BD1833" i="1"/>
  <c r="AG1834" i="1"/>
  <c r="M1835" i="1"/>
  <c r="AZ1835" i="1"/>
  <c r="AE1836" i="1"/>
  <c r="K1837" i="1"/>
  <c r="AX1837" i="1"/>
  <c r="AA1838" i="1"/>
  <c r="I1839" i="1"/>
  <c r="AR1839" i="1"/>
  <c r="AA1840" i="1"/>
  <c r="D1841" i="1"/>
  <c r="AN1841" i="1"/>
  <c r="U1842" i="1"/>
  <c r="BE1842" i="1"/>
  <c r="AK1843" i="1"/>
  <c r="R1844" i="1"/>
  <c r="BC1844" i="1"/>
  <c r="AI1845" i="1"/>
  <c r="P1846" i="1"/>
  <c r="AX1846" i="1"/>
  <c r="AG1847" i="1"/>
  <c r="J1848" i="1"/>
  <c r="AX1848" i="1"/>
  <c r="AD1849" i="1"/>
  <c r="F1850" i="1"/>
  <c r="AS1850" i="1"/>
  <c r="X1851" i="1"/>
  <c r="F1852" i="1"/>
  <c r="AP1852" i="1"/>
  <c r="U1853" i="1"/>
  <c r="BC1853" i="1"/>
  <c r="AN1854" i="1"/>
  <c r="Q1855" i="1"/>
  <c r="BD1855" i="1"/>
  <c r="AI1856" i="1"/>
  <c r="R1857" i="1"/>
  <c r="AZ1857" i="1"/>
  <c r="AD1858" i="1"/>
  <c r="L1859" i="1"/>
  <c r="AV1859" i="1"/>
  <c r="AD1860" i="1"/>
  <c r="G1861" i="1"/>
  <c r="AS1861" i="1"/>
  <c r="Y1862" i="1"/>
  <c r="E1863" i="1"/>
  <c r="AO1863" i="1"/>
  <c r="W1864" i="1"/>
  <c r="BF1864" i="1"/>
  <c r="AP1865" i="1"/>
  <c r="S1866" i="1"/>
  <c r="BB1866" i="1"/>
  <c r="AJ1867" i="1"/>
  <c r="M1868" i="1"/>
  <c r="BB1868" i="1"/>
  <c r="AF1869" i="1"/>
  <c r="J1870" i="1"/>
  <c r="AW1870" i="1"/>
  <c r="AD1871" i="1"/>
  <c r="E1872" i="1"/>
  <c r="AU1872" i="1"/>
  <c r="X1873" i="1"/>
  <c r="E1874" i="1"/>
  <c r="AR1874" i="1"/>
  <c r="R1875" i="1"/>
  <c r="BA1875" i="1"/>
  <c r="AD1876" i="1"/>
  <c r="G1877" i="1"/>
  <c r="AN1877" i="1"/>
  <c r="S1878" i="1"/>
  <c r="BD1878" i="1"/>
  <c r="AF1879" i="1"/>
  <c r="G1880" i="1"/>
  <c r="AP1880" i="1"/>
  <c r="Q1881" i="1"/>
  <c r="AY1881" i="1"/>
  <c r="AG1882" i="1"/>
  <c r="H1883" i="1"/>
  <c r="AQ1883" i="1"/>
  <c r="Q1884" i="1"/>
  <c r="BC1884" i="1"/>
  <c r="AD1885" i="1"/>
  <c r="G1886" i="1"/>
  <c r="AQ1886" i="1"/>
  <c r="V1887" i="1"/>
  <c r="BD1887" i="1"/>
  <c r="AG1888" i="1"/>
  <c r="G1889" i="1"/>
  <c r="AP1889" i="1"/>
  <c r="P1890" i="1"/>
  <c r="BE1890" i="1"/>
  <c r="AG1891" i="1"/>
  <c r="H1892" i="1"/>
  <c r="AP1892" i="1"/>
  <c r="T1893" i="1"/>
  <c r="BC1893" i="1"/>
  <c r="AE1894" i="1"/>
  <c r="I1895" i="1"/>
  <c r="AS1895" i="1"/>
  <c r="V1896" i="1"/>
  <c r="BC1896" i="1"/>
  <c r="AF1897" i="1"/>
  <c r="F1898" i="1"/>
  <c r="AR1898" i="1"/>
  <c r="V1899" i="1"/>
  <c r="BF1899" i="1"/>
  <c r="AF1900" i="1"/>
  <c r="K1901" i="1"/>
  <c r="AR1901" i="1"/>
  <c r="U1902" i="1"/>
  <c r="BC1902" i="1"/>
  <c r="AG1903" i="1"/>
  <c r="K1904" i="1"/>
  <c r="AT1904" i="1"/>
  <c r="V1905" i="1"/>
  <c r="BD1905" i="1"/>
  <c r="AE1906" i="1"/>
  <c r="I1907" i="1"/>
  <c r="AV1907" i="1"/>
  <c r="V1908" i="1"/>
  <c r="BE1908" i="1"/>
  <c r="AE1909" i="1"/>
  <c r="K1910" i="1"/>
  <c r="AR1910" i="1"/>
  <c r="U1911" i="1"/>
  <c r="BE1911" i="1"/>
  <c r="AK1912" i="1"/>
  <c r="K1913" i="1"/>
  <c r="AU1913" i="1"/>
  <c r="U1914" i="1"/>
  <c r="BD1914" i="1"/>
  <c r="AG1915" i="1"/>
  <c r="M1916" i="1"/>
  <c r="AU1916" i="1"/>
  <c r="V1917" i="1"/>
  <c r="BG1917" i="1"/>
  <c r="AI1918" i="1"/>
  <c r="J1919" i="1"/>
  <c r="AS1919" i="1"/>
  <c r="Z1920" i="1"/>
  <c r="BG1920" i="1"/>
  <c r="AJ1921" i="1"/>
  <c r="K1922" i="1"/>
  <c r="AT1922" i="1"/>
  <c r="T1923" i="1"/>
  <c r="BF1923" i="1"/>
  <c r="AK1924" i="1"/>
  <c r="M1925" i="1"/>
  <c r="AT1925" i="1"/>
  <c r="Y1926" i="1"/>
  <c r="BG1926" i="1"/>
  <c r="AJ1927" i="1"/>
  <c r="J1928" i="1"/>
  <c r="AX1928" i="1"/>
  <c r="Z1929" i="1"/>
  <c r="A1930" i="1"/>
  <c r="AJ1930" i="1"/>
  <c r="K1931" i="1"/>
  <c r="AS1931" i="1"/>
  <c r="W1932" i="1"/>
  <c r="C1933" i="1"/>
  <c r="AJ1933" i="1"/>
  <c r="L1934" i="1"/>
  <c r="AV1934" i="1"/>
  <c r="Y1935" i="1"/>
  <c r="BF1935" i="1"/>
  <c r="AI1936" i="1"/>
  <c r="K1937" i="1"/>
  <c r="AT1937" i="1"/>
  <c r="P1938" i="1"/>
  <c r="AY1938" i="1"/>
  <c r="U1939" i="1"/>
  <c r="BD1939" i="1"/>
  <c r="X1940" i="1"/>
  <c r="BE1940" i="1"/>
  <c r="AB1941" i="1"/>
  <c r="BF1941" i="1"/>
  <c r="AB1942" i="1"/>
  <c r="BF1942" i="1"/>
  <c r="AC1943" i="1"/>
  <c r="BE1943" i="1"/>
  <c r="AG1944" i="1"/>
  <c r="A1945" i="1"/>
  <c r="AF1945" i="1"/>
  <c r="A1946" i="1"/>
  <c r="AF1946" i="1"/>
  <c r="B1947" i="1"/>
  <c r="AG1947" i="1"/>
  <c r="F1948" i="1"/>
  <c r="AK1948" i="1"/>
  <c r="D1949" i="1"/>
  <c r="AC1949" i="1"/>
  <c r="AZ1949" i="1"/>
  <c r="R1950" i="1"/>
  <c r="AO1950" i="1"/>
  <c r="I1951" i="1"/>
  <c r="AG1951" i="1"/>
  <c r="BE1951" i="1"/>
  <c r="V1952" i="1"/>
  <c r="AT1952" i="1"/>
  <c r="K1953" i="1"/>
  <c r="AI1953" i="1"/>
  <c r="C1954" i="1"/>
  <c r="Z1954" i="1"/>
  <c r="AY1954" i="1"/>
  <c r="O1955" i="1"/>
  <c r="AN1955" i="1"/>
  <c r="D1956" i="1"/>
  <c r="AC1956" i="1"/>
  <c r="BC1956" i="1"/>
  <c r="U1957" i="1"/>
  <c r="AR1957" i="1"/>
  <c r="J1958" i="1"/>
  <c r="AG1958" i="1"/>
  <c r="BF1958" i="1"/>
  <c r="V1959" i="1"/>
  <c r="AW1959" i="1"/>
  <c r="N1960" i="1"/>
  <c r="AL1960" i="1"/>
  <c r="C1961" i="1"/>
  <c r="AA1961" i="1"/>
  <c r="AY1961" i="1"/>
  <c r="P1962" i="1"/>
  <c r="AQ1962" i="1"/>
  <c r="G1963" i="1"/>
  <c r="AF1963" i="1"/>
  <c r="BC1963" i="1"/>
  <c r="U1964" i="1"/>
  <c r="AR1964" i="1"/>
  <c r="J1965" i="1"/>
  <c r="AJ1965" i="1"/>
  <c r="B1966" i="1"/>
  <c r="Y1966" i="1"/>
  <c r="AX1966" i="1"/>
  <c r="N1967" i="1"/>
  <c r="AM1967" i="1"/>
  <c r="C1968" i="1"/>
  <c r="AD1968" i="1"/>
  <c r="BB1968" i="1"/>
  <c r="S1969" i="1"/>
  <c r="AQ1969" i="1"/>
  <c r="H1970" i="1"/>
  <c r="AF1970" i="1"/>
  <c r="BD1970" i="1"/>
  <c r="X1971" i="1"/>
  <c r="AU1971" i="1"/>
  <c r="M1972" i="1"/>
  <c r="AJ1972" i="1"/>
  <c r="B1973" i="1"/>
  <c r="Y1973" i="1"/>
  <c r="AX1973" i="1"/>
  <c r="Q1974" i="1"/>
  <c r="AP1974" i="1"/>
  <c r="F1975" i="1"/>
  <c r="AE1975" i="1"/>
  <c r="BB1975" i="1"/>
  <c r="T1976" i="1"/>
  <c r="AQ1976" i="1"/>
  <c r="K1977" i="1"/>
  <c r="AI1977" i="1"/>
  <c r="BG1977" i="1"/>
  <c r="X1978" i="1"/>
  <c r="AV1978" i="1"/>
  <c r="M1979" i="1"/>
  <c r="AK1979" i="1"/>
  <c r="E1980" i="1"/>
  <c r="AB1980" i="1"/>
  <c r="BA1980" i="1"/>
  <c r="Q1981" i="1"/>
  <c r="AP1981" i="1"/>
  <c r="F1982" i="1"/>
  <c r="AE1982" i="1"/>
  <c r="BE1982" i="1"/>
  <c r="W1983" i="1"/>
  <c r="AT1983" i="1"/>
  <c r="L1984" i="1"/>
  <c r="AI1984" i="1"/>
  <c r="A1985" i="1"/>
  <c r="X1985" i="1"/>
  <c r="AY1985" i="1"/>
  <c r="P1986" i="1"/>
  <c r="AN1986" i="1"/>
  <c r="E1987" i="1"/>
  <c r="AC1987" i="1"/>
  <c r="BA1987" i="1"/>
  <c r="R1988" i="1"/>
  <c r="AS1988" i="1"/>
  <c r="I1989" i="1"/>
  <c r="AH1989" i="1"/>
  <c r="BE1989" i="1"/>
  <c r="W1990" i="1"/>
  <c r="AT1990" i="1"/>
  <c r="L1991" i="1"/>
  <c r="AL1991" i="1"/>
  <c r="D1992" i="1"/>
  <c r="AA1992" i="1"/>
  <c r="AZ1992" i="1"/>
  <c r="P1993" i="1"/>
  <c r="AO1993" i="1"/>
  <c r="E1994" i="1"/>
  <c r="AF1994" i="1"/>
  <c r="BD1994" i="1"/>
  <c r="U1995" i="1"/>
  <c r="AS1995" i="1"/>
  <c r="J1996" i="1"/>
  <c r="AH1996" i="1"/>
  <c r="BF1996" i="1"/>
  <c r="Z1997" i="1"/>
  <c r="AW1997" i="1"/>
  <c r="O1998" i="1"/>
  <c r="AL1998" i="1"/>
  <c r="D1999" i="1"/>
  <c r="AA1999" i="1"/>
  <c r="AZ1999" i="1"/>
  <c r="S2000" i="1"/>
  <c r="AR2000" i="1"/>
  <c r="H2001" i="1"/>
  <c r="AG2001" i="1"/>
  <c r="BD2001" i="1"/>
  <c r="V2002" i="1"/>
  <c r="AS2002" i="1"/>
  <c r="M2003" i="1"/>
  <c r="AK2003" i="1"/>
  <c r="B2004" i="1"/>
  <c r="Z2004" i="1"/>
  <c r="AX2004" i="1"/>
  <c r="O2005" i="1"/>
  <c r="AM2005" i="1"/>
  <c r="G2006" i="1"/>
  <c r="AD2006" i="1"/>
  <c r="BC2006" i="1"/>
  <c r="S2007" i="1"/>
  <c r="AR2007" i="1"/>
  <c r="H2008" i="1"/>
  <c r="AG2008" i="1"/>
  <c r="BG2008" i="1"/>
  <c r="Y2009" i="1"/>
  <c r="AV2009" i="1"/>
  <c r="N2010" i="1"/>
  <c r="AK2010" i="1"/>
  <c r="C2011" i="1"/>
  <c r="Z2011" i="1"/>
  <c r="BA2011" i="1"/>
  <c r="R2012" i="1"/>
  <c r="AP2012" i="1"/>
  <c r="G2013" i="1"/>
  <c r="AE2013" i="1"/>
  <c r="BC2013" i="1"/>
  <c r="T2014" i="1"/>
  <c r="AU2014" i="1"/>
  <c r="K2015" i="1"/>
  <c r="AJ2015" i="1"/>
  <c r="BG2015" i="1"/>
  <c r="Y2016" i="1"/>
  <c r="AV2016" i="1"/>
  <c r="N2017" i="1"/>
  <c r="AN2017" i="1"/>
  <c r="F2018" i="1"/>
  <c r="AC2018" i="1"/>
  <c r="BB2018" i="1"/>
  <c r="R2019" i="1"/>
  <c r="AQ2019" i="1"/>
  <c r="G2020" i="1"/>
  <c r="AH2020" i="1"/>
  <c r="BF2020" i="1"/>
  <c r="W2021" i="1"/>
  <c r="AU2021" i="1"/>
  <c r="L2022" i="1"/>
  <c r="AJ2022" i="1"/>
  <c r="A2023" i="1"/>
  <c r="AB2023" i="1"/>
  <c r="AY2023" i="1"/>
  <c r="Q2024" i="1"/>
  <c r="AN2024" i="1"/>
  <c r="F2025" i="1"/>
  <c r="AC2025" i="1"/>
  <c r="BB2025" i="1"/>
  <c r="U2026" i="1"/>
  <c r="AT2026" i="1"/>
  <c r="J2027" i="1"/>
  <c r="AI2027" i="1"/>
  <c r="BF2027" i="1"/>
  <c r="X2028" i="1"/>
  <c r="AU2028" i="1"/>
  <c r="O2029" i="1"/>
  <c r="AM2029" i="1"/>
  <c r="D2030" i="1"/>
  <c r="AB2030" i="1"/>
  <c r="AZ2030" i="1"/>
  <c r="Q2031" i="1"/>
  <c r="AO2031" i="1"/>
  <c r="I2032" i="1"/>
  <c r="AF2032" i="1"/>
  <c r="BE2032" i="1"/>
  <c r="U2033" i="1"/>
  <c r="AT2033" i="1"/>
  <c r="J2034" i="1"/>
  <c r="AI2034" i="1"/>
  <c r="B2035" i="1"/>
  <c r="AA2035" i="1"/>
  <c r="AX2035" i="1"/>
  <c r="P2036" i="1"/>
  <c r="AM2036" i="1"/>
  <c r="E2037" i="1"/>
  <c r="AB2037" i="1"/>
  <c r="BC2037" i="1"/>
  <c r="T2038" i="1"/>
  <c r="AR2038" i="1"/>
  <c r="I2039" i="1"/>
  <c r="AG2039" i="1"/>
  <c r="BE2039" i="1"/>
  <c r="V2040" i="1"/>
  <c r="AW2040" i="1"/>
  <c r="M2041" i="1"/>
  <c r="AL2041" i="1"/>
  <c r="B2042" i="1"/>
  <c r="AA2042" i="1"/>
  <c r="AX2042" i="1"/>
  <c r="P2043" i="1"/>
  <c r="AP2043" i="1"/>
  <c r="H2044" i="1"/>
  <c r="AE2044" i="1"/>
  <c r="BD2044" i="1"/>
  <c r="T2045" i="1"/>
  <c r="AS2045" i="1"/>
  <c r="I2046" i="1"/>
  <c r="AJ2046" i="1"/>
  <c r="A2047" i="1"/>
  <c r="Y2047" i="1"/>
  <c r="AW2047" i="1"/>
  <c r="A1990" i="1"/>
  <c r="R2005" i="1"/>
  <c r="P2010" i="1"/>
  <c r="J2013" i="1"/>
  <c r="Y2014" i="1"/>
  <c r="N2015" i="1"/>
  <c r="AM2015" i="1"/>
  <c r="AB2016" i="1"/>
  <c r="AY2016" i="1"/>
  <c r="S2017" i="1"/>
  <c r="AQ2017" i="1"/>
  <c r="H2018" i="1"/>
  <c r="BD2018" i="1"/>
  <c r="U2019" i="1"/>
  <c r="AS2019" i="1"/>
  <c r="M2020" i="1"/>
  <c r="AJ2020" i="1"/>
  <c r="B2021" i="1"/>
  <c r="Y2021" i="1"/>
  <c r="AX2021" i="1"/>
  <c r="N2022" i="1"/>
  <c r="AM2022" i="1"/>
  <c r="F2023" i="1"/>
  <c r="BB2023" i="1"/>
  <c r="T2024" i="1"/>
  <c r="AQ2024" i="1"/>
  <c r="I2025" i="1"/>
  <c r="AF2025" i="1"/>
  <c r="BG2025" i="1"/>
  <c r="X2026" i="1"/>
  <c r="AV2026" i="1"/>
  <c r="M2027" i="1"/>
  <c r="AK2027" i="1"/>
  <c r="B2028" i="1"/>
  <c r="Z2028" i="1"/>
  <c r="BA2028" i="1"/>
  <c r="Q2029" i="1"/>
  <c r="AP2029" i="1"/>
  <c r="F2030" i="1"/>
  <c r="AE2030" i="1"/>
  <c r="BB2030" i="1"/>
  <c r="T2031" i="1"/>
  <c r="AT2031" i="1"/>
  <c r="L2032" i="1"/>
  <c r="AI2032" i="1"/>
  <c r="A2033" i="1"/>
  <c r="X2033" i="1"/>
  <c r="M2034" i="1"/>
  <c r="AN2034" i="1"/>
  <c r="E2035" i="1"/>
  <c r="AC2035" i="1"/>
  <c r="BA2035" i="1"/>
  <c r="R2036" i="1"/>
  <c r="AP2036" i="1"/>
  <c r="G2037" i="1"/>
  <c r="AH2037" i="1"/>
  <c r="BE2037" i="1"/>
  <c r="W2038" i="1"/>
  <c r="AT2038" i="1"/>
  <c r="L2039" i="1"/>
  <c r="AI2039" i="1"/>
  <c r="A2040" i="1"/>
  <c r="AA2040" i="1"/>
  <c r="AZ2040" i="1"/>
  <c r="P2041" i="1"/>
  <c r="AO2041" i="1"/>
  <c r="E2042" i="1"/>
  <c r="AD2042" i="1"/>
  <c r="BA2042" i="1"/>
  <c r="U2043" i="1"/>
  <c r="AS2043" i="1"/>
  <c r="J2044" i="1"/>
  <c r="AH2044" i="1"/>
  <c r="BF2044" i="1"/>
  <c r="W2045" i="1"/>
  <c r="AU2045" i="1"/>
  <c r="O2046" i="1"/>
  <c r="AL2046" i="1"/>
  <c r="D2047" i="1"/>
  <c r="AA2047" i="1"/>
  <c r="AZ2047" i="1"/>
  <c r="A660" i="1"/>
  <c r="B989" i="1"/>
  <c r="AW1015" i="1"/>
  <c r="AW1040" i="1"/>
  <c r="AO1064" i="1"/>
  <c r="A1087" i="1"/>
  <c r="AP1104" i="1"/>
  <c r="D1126" i="1"/>
  <c r="AW1141" i="1"/>
  <c r="AB1158" i="1"/>
  <c r="AP1174" i="1"/>
  <c r="AH1184" i="1"/>
  <c r="AT1197" i="1"/>
  <c r="O1207" i="1"/>
  <c r="AG1220" i="1"/>
  <c r="BG1232" i="1"/>
  <c r="I1243" i="1"/>
  <c r="F1255" i="1"/>
  <c r="AY1264" i="1"/>
  <c r="R1275" i="1"/>
  <c r="N1285" i="1"/>
  <c r="AG1291" i="1"/>
  <c r="BD1298" i="1"/>
  <c r="AQ1304" i="1"/>
  <c r="AW1311" i="1"/>
  <c r="BB1318" i="1"/>
  <c r="BD1324" i="1"/>
  <c r="R1331" i="1"/>
  <c r="AE1344" i="1"/>
  <c r="AR1357" i="1"/>
  <c r="AP1370" i="1"/>
  <c r="D1385" i="1"/>
  <c r="X1390" i="1"/>
  <c r="AF1396" i="1"/>
  <c r="AA1399" i="1"/>
  <c r="BF1402" i="1"/>
  <c r="AM1406" i="1"/>
  <c r="AH1409" i="1"/>
  <c r="X1413" i="1"/>
  <c r="BC1419" i="1"/>
  <c r="AQ1423" i="1"/>
  <c r="Z1426" i="1"/>
  <c r="AE1436" i="1"/>
  <c r="BB1438" i="1"/>
  <c r="BD1441" i="1"/>
  <c r="Q1444" i="1"/>
  <c r="V1447" i="1"/>
  <c r="AY1454" i="1"/>
  <c r="V1457" i="1"/>
  <c r="BB1459" i="1"/>
  <c r="BA1462" i="1"/>
  <c r="T1470" i="1"/>
  <c r="AP1472" i="1"/>
  <c r="M1475" i="1"/>
  <c r="F1480" i="1"/>
  <c r="AJ1482" i="1"/>
  <c r="AN1485" i="1"/>
  <c r="P1493" i="1"/>
  <c r="I1501" i="1"/>
  <c r="AY1505" i="1"/>
  <c r="A1511" i="1"/>
  <c r="AZ1517" i="1"/>
  <c r="S1527" i="1"/>
  <c r="H1536" i="1"/>
  <c r="BG1545" i="1"/>
  <c r="AZ1553" i="1"/>
  <c r="G1561" i="1"/>
  <c r="F1567" i="1"/>
  <c r="AY1573" i="1"/>
  <c r="AP1580" i="1"/>
  <c r="BC1585" i="1"/>
  <c r="AR1592" i="1"/>
  <c r="AL1599" i="1"/>
  <c r="AY1604" i="1"/>
  <c r="AO1611" i="1"/>
  <c r="W1618" i="1"/>
  <c r="R1624" i="1"/>
  <c r="AU1629" i="1"/>
  <c r="A1635" i="1"/>
  <c r="AB1640" i="1"/>
  <c r="BE1646" i="1"/>
  <c r="AB1654" i="1"/>
  <c r="AA1661" i="1"/>
  <c r="V1668" i="1"/>
  <c r="L1674" i="1"/>
  <c r="K1680" i="1"/>
  <c r="AY1686" i="1"/>
  <c r="AR1693" i="1"/>
  <c r="AK1700" i="1"/>
  <c r="K1709" i="1"/>
  <c r="AD1716" i="1"/>
  <c r="AS1724" i="1"/>
  <c r="H1733" i="1"/>
  <c r="BE1740" i="1"/>
  <c r="Y1748" i="1"/>
  <c r="BD1755" i="1"/>
  <c r="Z1763" i="1"/>
  <c r="BC1770" i="1"/>
  <c r="Y1778" i="1"/>
  <c r="BC1785" i="1"/>
  <c r="AJ1792" i="1"/>
  <c r="X1798" i="1"/>
  <c r="N1804" i="1"/>
  <c r="E1810" i="1"/>
  <c r="BA1815" i="1"/>
  <c r="BC1820" i="1"/>
  <c r="AD1826" i="1"/>
  <c r="Y1831" i="1"/>
  <c r="BG1835" i="1"/>
  <c r="AE1840" i="1"/>
  <c r="D1845" i="1"/>
  <c r="BE1848" i="1"/>
  <c r="I1854" i="1"/>
  <c r="Q1859" i="1"/>
  <c r="M1863" i="1"/>
  <c r="E1867" i="1"/>
  <c r="BE1870" i="1"/>
  <c r="AU1874" i="1"/>
  <c r="AS1880" i="1"/>
  <c r="O1889" i="1"/>
  <c r="AZ1895" i="1"/>
  <c r="Q1904" i="1"/>
  <c r="Q1913" i="1"/>
  <c r="AE1920" i="1"/>
  <c r="AO1927" i="1"/>
  <c r="T1934" i="1"/>
  <c r="AH1941" i="1"/>
  <c r="AN1948" i="1"/>
  <c r="AE1954" i="1"/>
  <c r="AZ1959" i="1"/>
  <c r="AZ1964" i="1"/>
  <c r="AU1969" i="1"/>
  <c r="AS1974" i="1"/>
  <c r="T1979" i="1"/>
  <c r="Z1983" i="1"/>
  <c r="I1987" i="1"/>
  <c r="BB1990" i="1"/>
  <c r="AI1994" i="1"/>
  <c r="BB1997" i="1"/>
  <c r="M2001" i="1"/>
  <c r="E2004" i="1"/>
  <c r="AI2006" i="1"/>
  <c r="AB2009" i="1"/>
  <c r="V2012" i="1"/>
  <c r="AA2014" i="1"/>
  <c r="AC2016" i="1"/>
  <c r="AH2018" i="1"/>
  <c r="AK2020" i="1"/>
  <c r="AQ2022" i="1"/>
  <c r="AS2024" i="1"/>
  <c r="AW2026" i="1"/>
  <c r="BB2028" i="1"/>
  <c r="BC2030" i="1"/>
  <c r="B2033" i="1"/>
  <c r="G2035" i="1"/>
  <c r="J2037" i="1"/>
  <c r="M2039" i="1"/>
  <c r="R2041" i="1"/>
  <c r="V2043" i="1"/>
  <c r="Y2045" i="1"/>
  <c r="AB2047" i="1"/>
  <c r="AM914" i="1"/>
  <c r="AY989" i="1"/>
  <c r="AV1018" i="1"/>
  <c r="AF1042" i="1"/>
  <c r="Q1067" i="1"/>
  <c r="F1087" i="1"/>
  <c r="D1107" i="1"/>
  <c r="AM1126" i="1"/>
  <c r="AO1158" i="1"/>
  <c r="AO1184" i="1"/>
  <c r="AV1209" i="1"/>
  <c r="AD1256" i="1"/>
  <c r="AC1285" i="1"/>
  <c r="AY1304" i="1"/>
  <c r="AP1332" i="1"/>
  <c r="AD1352" i="1"/>
  <c r="N1378" i="1"/>
  <c r="AZ1399" i="1"/>
  <c r="AR1409" i="1"/>
  <c r="AR1423" i="1"/>
  <c r="Z1433" i="1"/>
  <c r="B1442" i="1"/>
  <c r="I1452" i="1"/>
  <c r="BE1462" i="1"/>
  <c r="AQ1472" i="1"/>
  <c r="O1480" i="1"/>
  <c r="AJ1490" i="1"/>
  <c r="BF1497" i="1"/>
  <c r="AT1508" i="1"/>
  <c r="AZ1529" i="1"/>
  <c r="F1544" i="1"/>
  <c r="BA1556" i="1"/>
  <c r="AF1565" i="1"/>
  <c r="AZ1573" i="1"/>
  <c r="AY1584" i="1"/>
  <c r="AS1592" i="1"/>
  <c r="L1602" i="1"/>
  <c r="BG1608" i="1"/>
  <c r="I1617" i="1"/>
  <c r="O1622" i="1"/>
  <c r="AC1627" i="1"/>
  <c r="B1633" i="1"/>
  <c r="V1639" i="1"/>
  <c r="AZ1645" i="1"/>
  <c r="W1653" i="1"/>
  <c r="Y1663" i="1"/>
  <c r="R1672" i="1"/>
  <c r="F1681" i="1"/>
  <c r="AX1689" i="1"/>
  <c r="AQ1697" i="1"/>
  <c r="AQ1704" i="1"/>
  <c r="BD1711" i="1"/>
  <c r="AA1717" i="1"/>
  <c r="BE1723" i="1"/>
  <c r="AA1729" i="1"/>
  <c r="BG1733" i="1"/>
  <c r="Q1739" i="1"/>
  <c r="Z1743" i="1"/>
  <c r="AG1747" i="1"/>
  <c r="AI1752" i="1"/>
  <c r="AS1756" i="1"/>
  <c r="C1761" i="1"/>
  <c r="O1764" i="1"/>
  <c r="AD1768" i="1"/>
  <c r="AZ1771" i="1"/>
  <c r="B1776" i="1"/>
  <c r="AA1778" i="1"/>
  <c r="AR1781" i="1"/>
  <c r="BD1785" i="1"/>
  <c r="AC1788" i="1"/>
  <c r="AK1792" i="1"/>
  <c r="E1795" i="1"/>
  <c r="N1799" i="1"/>
  <c r="AJ1802" i="1"/>
  <c r="A1806" i="1"/>
  <c r="S1809" i="1"/>
  <c r="AC1813" i="1"/>
  <c r="C1816" i="1"/>
  <c r="M1820" i="1"/>
  <c r="AN1822" i="1"/>
  <c r="AE1826" i="1"/>
  <c r="W1829" i="1"/>
  <c r="J1832" i="1"/>
  <c r="G1834" i="1"/>
  <c r="A1836" i="1"/>
  <c r="O1839" i="1"/>
  <c r="AY1841" i="1"/>
  <c r="Y1844" i="1"/>
  <c r="D1847" i="1"/>
  <c r="Q1850" i="1"/>
  <c r="M1852" i="1"/>
  <c r="AB1855" i="1"/>
  <c r="E1858" i="1"/>
  <c r="AK1860" i="1"/>
  <c r="AP644" i="1"/>
  <c r="S775" i="1"/>
  <c r="AS840" i="1"/>
  <c r="AF903" i="1"/>
  <c r="AS950" i="1"/>
  <c r="AS983" i="1"/>
  <c r="T1013" i="1"/>
  <c r="I1035" i="1"/>
  <c r="AY1061" i="1"/>
  <c r="N1080" i="1"/>
  <c r="T1102" i="1"/>
  <c r="BA1125" i="1"/>
  <c r="AF1139" i="1"/>
  <c r="C1158" i="1"/>
  <c r="G1169" i="1"/>
  <c r="V1184" i="1"/>
  <c r="S1197" i="1"/>
  <c r="AM1206" i="1"/>
  <c r="Q1220" i="1"/>
  <c r="AN1229" i="1"/>
  <c r="AT1242" i="1"/>
  <c r="D1255" i="1"/>
  <c r="AA1264" i="1"/>
  <c r="J1275" i="1"/>
  <c r="BA1282" i="1"/>
  <c r="A1291" i="1"/>
  <c r="AC1297" i="1"/>
  <c r="AX1303" i="1"/>
  <c r="AZ1310" i="1"/>
  <c r="T1317" i="1"/>
  <c r="AS1323" i="1"/>
  <c r="M1331" i="1"/>
  <c r="AX1336" i="1"/>
  <c r="S1344" i="1"/>
  <c r="I1350" i="1"/>
  <c r="AN1357" i="1"/>
  <c r="AU1364" i="1"/>
  <c r="AF1370" i="1"/>
  <c r="G1378" i="1"/>
  <c r="K1383" i="1"/>
  <c r="B1390" i="1"/>
  <c r="O1396" i="1"/>
  <c r="BF1398" i="1"/>
  <c r="AY1402" i="1"/>
  <c r="AT1405" i="1"/>
  <c r="X1409" i="1"/>
  <c r="U1413" i="1"/>
  <c r="J1416" i="1"/>
  <c r="AT1419" i="1"/>
  <c r="AI1422" i="1"/>
  <c r="T1426" i="1"/>
  <c r="AM1429" i="1"/>
  <c r="BE1432" i="1"/>
  <c r="AZ1435" i="1"/>
  <c r="AD1438" i="1"/>
  <c r="AI1441" i="1"/>
  <c r="G1444" i="1"/>
  <c r="AP1446" i="1"/>
  <c r="AE1449" i="1"/>
  <c r="F1452" i="1"/>
  <c r="AL1454" i="1"/>
  <c r="S1457" i="1"/>
  <c r="AE1459" i="1"/>
  <c r="H1462" i="1"/>
  <c r="AO1464" i="1"/>
  <c r="N1467" i="1"/>
  <c r="B1470" i="1"/>
  <c r="AH1472" i="1"/>
  <c r="AW1474" i="1"/>
  <c r="X1477" i="1"/>
  <c r="BG1479" i="1"/>
  <c r="AE1482" i="1"/>
  <c r="I1485" i="1"/>
  <c r="BB1487" i="1"/>
  <c r="Y1490" i="1"/>
  <c r="AR1492" i="1"/>
  <c r="T1495" i="1"/>
  <c r="BA1497" i="1"/>
  <c r="AB1500" i="1"/>
  <c r="E1503" i="1"/>
  <c r="P1505" i="1"/>
  <c r="V1508" i="1"/>
  <c r="AK1510" i="1"/>
  <c r="BF1512" i="1"/>
  <c r="X1515" i="1"/>
  <c r="AX1517" i="1"/>
  <c r="M1520" i="1"/>
  <c r="Z1522" i="1"/>
  <c r="Q1525" i="1"/>
  <c r="Q1527" i="1"/>
  <c r="AB1529" i="1"/>
  <c r="AD1531" i="1"/>
  <c r="AF1533" i="1"/>
  <c r="AM1535" i="1"/>
  <c r="AH1537" i="1"/>
  <c r="AG1539" i="1"/>
  <c r="BB1541" i="1"/>
  <c r="AY1543" i="1"/>
  <c r="AY1545" i="1"/>
  <c r="AY1547" i="1"/>
  <c r="AY1549" i="1"/>
  <c r="AP1551" i="1"/>
  <c r="V1553" i="1"/>
  <c r="Q1555" i="1"/>
  <c r="AT1556" i="1"/>
  <c r="M1558" i="1"/>
  <c r="AL1559" i="1"/>
  <c r="B1561" i="1"/>
  <c r="W1562" i="1"/>
  <c r="BB1563" i="1"/>
  <c r="L1565" i="1"/>
  <c r="AV1566" i="1"/>
  <c r="R1568" i="1"/>
  <c r="AM1569" i="1"/>
  <c r="D1571" i="1"/>
  <c r="AG1572" i="1"/>
  <c r="AT1573" i="1"/>
  <c r="E1575" i="1"/>
  <c r="AA1576" i="1"/>
  <c r="AQ1577" i="1"/>
  <c r="M1579" i="1"/>
  <c r="AF1580" i="1"/>
  <c r="AU1581" i="1"/>
  <c r="N1583" i="1"/>
  <c r="AE1584" i="1"/>
  <c r="AX1585" i="1"/>
  <c r="L1587" i="1"/>
  <c r="AO1588" i="1"/>
  <c r="BF1589" i="1"/>
  <c r="P1591" i="1"/>
  <c r="AP1592" i="1"/>
  <c r="BD1593" i="1"/>
  <c r="R1595" i="1"/>
  <c r="AM1596" i="1"/>
  <c r="AZ1597" i="1"/>
  <c r="Z1599" i="1"/>
  <c r="AQ1600" i="1"/>
  <c r="E1602" i="1"/>
  <c r="Y1603" i="1"/>
  <c r="AT1604" i="1"/>
  <c r="B1606" i="1"/>
  <c r="U1607" i="1"/>
  <c r="BB1608" i="1"/>
  <c r="G1610" i="1"/>
  <c r="AG1611" i="1"/>
  <c r="AX1612" i="1"/>
  <c r="G1614" i="1"/>
  <c r="AD1615" i="1"/>
  <c r="AW1616" i="1"/>
  <c r="D1618" i="1"/>
  <c r="AI1619" i="1"/>
  <c r="BF1620" i="1"/>
  <c r="H1622" i="1"/>
  <c r="E1623" i="1"/>
  <c r="L1624" i="1"/>
  <c r="S1625" i="1"/>
  <c r="P1626" i="1"/>
  <c r="Y1627" i="1"/>
  <c r="AE1628" i="1"/>
  <c r="AQ1629" i="1"/>
  <c r="AK1630" i="1"/>
  <c r="AT1631" i="1"/>
  <c r="AZ1632" i="1"/>
  <c r="AV1633" i="1"/>
  <c r="BE1634" i="1"/>
  <c r="F1636" i="1"/>
  <c r="BE1636" i="1"/>
  <c r="I1638" i="1"/>
  <c r="Q1639" i="1"/>
  <c r="Z1640" i="1"/>
  <c r="R1641" i="1"/>
  <c r="AC1642" i="1"/>
  <c r="AK1643" i="1"/>
  <c r="AD1644" i="1"/>
  <c r="AM1645" i="1"/>
  <c r="AW1646" i="1"/>
  <c r="BF1647" i="1"/>
  <c r="BB1648" i="1"/>
  <c r="BF1649" i="1"/>
  <c r="I1651" i="1"/>
  <c r="F1652" i="1"/>
  <c r="K1653" i="1"/>
  <c r="R1654" i="1"/>
  <c r="T1655" i="1"/>
  <c r="Z1656" i="1"/>
  <c r="AA1657" i="1"/>
  <c r="S1658" i="1"/>
  <c r="X1659" i="1"/>
  <c r="O1660" i="1"/>
  <c r="V1661" i="1"/>
  <c r="Z1662" i="1"/>
  <c r="U1663" i="1"/>
  <c r="V1664" i="1"/>
  <c r="R1665" i="1"/>
  <c r="P1666" i="1"/>
  <c r="M1667" i="1"/>
  <c r="I1668" i="1"/>
  <c r="J1669" i="1"/>
  <c r="H1670" i="1"/>
  <c r="F1671" i="1"/>
  <c r="F1672" i="1"/>
  <c r="K1673" i="1"/>
  <c r="C1674" i="1"/>
  <c r="F1675" i="1"/>
  <c r="BG1675" i="1"/>
  <c r="D1677" i="1"/>
  <c r="BC1677" i="1"/>
  <c r="BG1678" i="1"/>
  <c r="BB1679" i="1"/>
  <c r="BG1680" i="1"/>
  <c r="BD1681" i="1"/>
  <c r="BD1682" i="1"/>
  <c r="AZ1683" i="1"/>
  <c r="AX1684" i="1"/>
  <c r="AY1685" i="1"/>
  <c r="AQ1686" i="1"/>
  <c r="AV1687" i="1"/>
  <c r="AM1688" i="1"/>
  <c r="AR1689" i="1"/>
  <c r="AY1690" i="1"/>
  <c r="AQ1691" i="1"/>
  <c r="AU1692" i="1"/>
  <c r="AM1693" i="1"/>
  <c r="AO1694" i="1"/>
  <c r="AK1695" i="1"/>
  <c r="AH1696" i="1"/>
  <c r="AH1697" i="1"/>
  <c r="AD1698" i="1"/>
  <c r="AD1699" i="1"/>
  <c r="AD1700" i="1"/>
  <c r="AI1701" i="1"/>
  <c r="AA1702" i="1"/>
  <c r="AD1703" i="1"/>
  <c r="W1704" i="1"/>
  <c r="AA1705" i="1"/>
  <c r="S1706" i="1"/>
  <c r="L1707" i="1"/>
  <c r="K1708" i="1"/>
  <c r="F1709" i="1"/>
  <c r="BC1709" i="1"/>
  <c r="AR1710" i="1"/>
  <c r="AV1711" i="1"/>
  <c r="AL1712" i="1"/>
  <c r="AO1713" i="1"/>
  <c r="AE1714" i="1"/>
  <c r="AC1715" i="1"/>
  <c r="W1716" i="1"/>
  <c r="W1717" i="1"/>
  <c r="M1718" i="1"/>
  <c r="P1719" i="1"/>
  <c r="G1720" i="1"/>
  <c r="BC1720" i="1"/>
  <c r="BC1721" i="1"/>
  <c r="AV1722" i="1"/>
  <c r="AQ1723" i="1"/>
  <c r="AG1724" i="1"/>
  <c r="AK1725" i="1"/>
  <c r="AA1726" i="1"/>
  <c r="AD1727" i="1"/>
  <c r="T1728" i="1"/>
  <c r="R1729" i="1"/>
  <c r="L1730" i="1"/>
  <c r="C1731" i="1"/>
  <c r="A1732" i="1"/>
  <c r="AX1732" i="1"/>
  <c r="AZ1733" i="1"/>
  <c r="AR1734" i="1"/>
  <c r="AO1735" i="1"/>
  <c r="AK1736" i="1"/>
  <c r="AD1737" i="1"/>
  <c r="Q1738" i="1"/>
  <c r="I1739" i="1"/>
  <c r="BD1739" i="1"/>
  <c r="AP1740" i="1"/>
  <c r="AI1741" i="1"/>
  <c r="W1742" i="1"/>
  <c r="Q1743" i="1"/>
  <c r="E1744" i="1"/>
  <c r="BG1744" i="1"/>
  <c r="AU1745" i="1"/>
  <c r="AM1746" i="1"/>
  <c r="Z1747" i="1"/>
  <c r="U1748" i="1"/>
  <c r="H1749" i="1"/>
  <c r="AZ1749" i="1"/>
  <c r="AV1750" i="1"/>
  <c r="AJ1751" i="1"/>
  <c r="AB1752" i="1"/>
  <c r="P1753" i="1"/>
  <c r="G1754" i="1"/>
  <c r="BB1754" i="1"/>
  <c r="AX1755" i="1"/>
  <c r="AL1756" i="1"/>
  <c r="AF1757" i="1"/>
  <c r="T1758" i="1"/>
  <c r="F1759" i="1"/>
  <c r="BF1759" i="1"/>
  <c r="AT1760" i="1"/>
  <c r="AL1761" i="1"/>
  <c r="Y1762" i="1"/>
  <c r="S1763" i="1"/>
  <c r="G1764" i="1"/>
  <c r="C1765" i="1"/>
  <c r="AU1765" i="1"/>
  <c r="AQ1766" i="1"/>
  <c r="AD1767" i="1"/>
  <c r="N1768" i="1"/>
  <c r="H1769" i="1"/>
  <c r="BC1769" i="1"/>
  <c r="AW1770" i="1"/>
  <c r="AK1771" i="1"/>
  <c r="AE1772" i="1"/>
  <c r="S1773" i="1"/>
  <c r="K1774" i="1"/>
  <c r="BF1774" i="1"/>
  <c r="AW1775" i="1"/>
  <c r="AI1776" i="1"/>
  <c r="W1777" i="1"/>
  <c r="O1778" i="1"/>
  <c r="C1779" i="1"/>
  <c r="A1780" i="1"/>
  <c r="AU1780" i="1"/>
  <c r="AN1781" i="1"/>
  <c r="AB1782" i="1"/>
  <c r="T1783" i="1"/>
  <c r="G1784" i="1"/>
  <c r="BA1784" i="1"/>
  <c r="AT1785" i="1"/>
  <c r="AG1786" i="1"/>
  <c r="AB1787" i="1"/>
  <c r="P1788" i="1"/>
  <c r="K1789" i="1"/>
  <c r="BC1789" i="1"/>
  <c r="AW1790" i="1"/>
  <c r="AK1791" i="1"/>
  <c r="AE1792" i="1"/>
  <c r="S1793" i="1"/>
  <c r="D1794" i="1"/>
  <c r="BG1794" i="1"/>
  <c r="AT1795" i="1"/>
  <c r="AM1796" i="1"/>
  <c r="AA1797" i="1"/>
  <c r="R1798" i="1"/>
  <c r="F1799" i="1"/>
  <c r="B1800" i="1"/>
  <c r="AT1800" i="1"/>
  <c r="AQ1801" i="1"/>
  <c r="AE1802" i="1"/>
  <c r="Q1803" i="1"/>
  <c r="J1804" i="1"/>
  <c r="BE1804" i="1"/>
  <c r="AV1805" i="1"/>
  <c r="AJ1806" i="1"/>
  <c r="AD1807" i="1"/>
  <c r="R1808" i="1"/>
  <c r="K1809" i="1"/>
  <c r="BF1809" i="1"/>
  <c r="BA1810" i="1"/>
  <c r="AO1811" i="1"/>
  <c r="Y1812" i="1"/>
  <c r="S1813" i="1"/>
  <c r="D1814" i="1"/>
  <c r="A1815" i="1"/>
  <c r="AV1815" i="1"/>
  <c r="AP1816" i="1"/>
  <c r="AD1817" i="1"/>
  <c r="V1818" i="1"/>
  <c r="J1819" i="1"/>
  <c r="A1820" i="1"/>
  <c r="AV1820" i="1"/>
  <c r="AI1821" i="1"/>
  <c r="AB1822" i="1"/>
  <c r="P1823" i="1"/>
  <c r="K1824" i="1"/>
  <c r="BB1824" i="1"/>
  <c r="AJ1825" i="1"/>
  <c r="X1826" i="1"/>
  <c r="D1827" i="1"/>
  <c r="AW1827" i="1"/>
  <c r="AE1828" i="1"/>
  <c r="O1829" i="1"/>
  <c r="BB1829" i="1"/>
  <c r="AJ1830" i="1"/>
  <c r="U1831" i="1"/>
  <c r="E1832" i="1"/>
  <c r="AM1832" i="1"/>
  <c r="S1833" i="1"/>
  <c r="BF1833" i="1"/>
  <c r="AK1834" i="1"/>
  <c r="R1835" i="1"/>
  <c r="BB1835" i="1"/>
  <c r="AF1836" i="1"/>
  <c r="L1837" i="1"/>
  <c r="AZ1837" i="1"/>
  <c r="AB1838" i="1"/>
  <c r="J1839" i="1"/>
  <c r="AS1839" i="1"/>
  <c r="AC1840" i="1"/>
  <c r="G1841" i="1"/>
  <c r="AP1841" i="1"/>
  <c r="X1842" i="1"/>
  <c r="D1843" i="1"/>
  <c r="AO1843" i="1"/>
  <c r="S1844" i="1"/>
  <c r="BE1844" i="1"/>
  <c r="AJ1845" i="1"/>
  <c r="Q1846" i="1"/>
  <c r="AZ1846" i="1"/>
  <c r="AH1847" i="1"/>
  <c r="L1848" i="1"/>
  <c r="BA1848" i="1"/>
  <c r="AE1849" i="1"/>
  <c r="L1850" i="1"/>
  <c r="AU1850" i="1"/>
  <c r="AB1851" i="1"/>
  <c r="G1852" i="1"/>
  <c r="AQ1852" i="1"/>
  <c r="V1853" i="1"/>
  <c r="A1854" i="1"/>
  <c r="AO1854" i="1"/>
  <c r="U1855" i="1"/>
  <c r="BF1855" i="1"/>
  <c r="AJ1856" i="1"/>
  <c r="S1857" i="1"/>
  <c r="BB1857" i="1"/>
  <c r="AJ1858" i="1"/>
  <c r="M1859" i="1"/>
  <c r="AY1859" i="1"/>
  <c r="AG1860" i="1"/>
  <c r="J1861" i="1"/>
  <c r="AT1861" i="1"/>
  <c r="AA1862" i="1"/>
  <c r="G1863" i="1"/>
  <c r="AS1863" i="1"/>
  <c r="Y1864" i="1"/>
  <c r="BG1864" i="1"/>
  <c r="AQ1865" i="1"/>
  <c r="U1866" i="1"/>
  <c r="BD1866" i="1"/>
  <c r="AL1867" i="1"/>
  <c r="R1868" i="1"/>
  <c r="BC1868" i="1"/>
  <c r="AH1869" i="1"/>
  <c r="L1870" i="1"/>
  <c r="AY1870" i="1"/>
  <c r="AE1871" i="1"/>
  <c r="J1872" i="1"/>
  <c r="AW1872" i="1"/>
  <c r="Z1873" i="1"/>
  <c r="H1874" i="1"/>
  <c r="AS1874" i="1"/>
  <c r="T1875" i="1"/>
  <c r="BE1875" i="1"/>
  <c r="AG1876" i="1"/>
  <c r="H1877" i="1"/>
  <c r="AT1877" i="1"/>
  <c r="T1878" i="1"/>
  <c r="BG1878" i="1"/>
  <c r="AG1879" i="1"/>
  <c r="J1880" i="1"/>
  <c r="AQ1880" i="1"/>
  <c r="S1881" i="1"/>
  <c r="BF1881" i="1"/>
  <c r="AI1882" i="1"/>
  <c r="I1883" i="1"/>
  <c r="AR1883" i="1"/>
  <c r="R1884" i="1"/>
  <c r="BE1884" i="1"/>
  <c r="AE1885" i="1"/>
  <c r="K1886" i="1"/>
  <c r="AV1886" i="1"/>
  <c r="X1887" i="1"/>
  <c r="BF1887" i="1"/>
  <c r="AH1888" i="1"/>
  <c r="I1889" i="1"/>
  <c r="AQ1889" i="1"/>
  <c r="Y1890" i="1"/>
  <c r="BG1890" i="1"/>
  <c r="AI1891" i="1"/>
  <c r="I1892" i="1"/>
  <c r="AU1892" i="1"/>
  <c r="V1893" i="1"/>
  <c r="BF1893" i="1"/>
  <c r="AH1894" i="1"/>
  <c r="M1895" i="1"/>
  <c r="AT1895" i="1"/>
  <c r="W1896" i="1"/>
  <c r="BE1896" i="1"/>
  <c r="AG1897" i="1"/>
  <c r="G1898" i="1"/>
  <c r="AW1898" i="1"/>
  <c r="Y1899" i="1"/>
  <c r="BG1899" i="1"/>
  <c r="AH1900" i="1"/>
  <c r="L1901" i="1"/>
  <c r="AU1901" i="1"/>
  <c r="W1902" i="1"/>
  <c r="A1903" i="1"/>
  <c r="AK1903" i="1"/>
  <c r="N1904" i="1"/>
  <c r="AU1904" i="1"/>
  <c r="X1905" i="1"/>
  <c r="BE1905" i="1"/>
  <c r="AJ1906" i="1"/>
  <c r="M1907" i="1"/>
  <c r="AW1907" i="1"/>
  <c r="W1908" i="1"/>
  <c r="BF1908" i="1"/>
  <c r="AI1909" i="1"/>
  <c r="L1910" i="1"/>
  <c r="AS1910" i="1"/>
  <c r="Y1911" i="1"/>
  <c r="C1912" i="1"/>
  <c r="AL1912" i="1"/>
  <c r="N1913" i="1"/>
  <c r="AV1913" i="1"/>
  <c r="W1914" i="1"/>
  <c r="A1915" i="1"/>
  <c r="AN1915" i="1"/>
  <c r="N1916" i="1"/>
  <c r="AW1916" i="1"/>
  <c r="W1917" i="1"/>
  <c r="C1918" i="1"/>
  <c r="AJ1918" i="1"/>
  <c r="M1919" i="1"/>
  <c r="AV1919" i="1"/>
  <c r="AA1920" i="1"/>
  <c r="B1921" i="1"/>
  <c r="AL1921" i="1"/>
  <c r="L1922" i="1"/>
  <c r="AU1922" i="1"/>
  <c r="U1923" i="1"/>
  <c r="E1924" i="1"/>
  <c r="AM1924" i="1"/>
  <c r="N1925" i="1"/>
  <c r="AY1925" i="1"/>
  <c r="AA1926" i="1"/>
  <c r="B1927" i="1"/>
  <c r="AK1927" i="1"/>
  <c r="R1928" i="1"/>
  <c r="AY1928" i="1"/>
  <c r="AB1929" i="1"/>
  <c r="C1930" i="1"/>
  <c r="AL1930" i="1"/>
  <c r="L1931" i="1"/>
  <c r="AX1931" i="1"/>
  <c r="AA1932" i="1"/>
  <c r="D1933" i="1"/>
  <c r="AK1933" i="1"/>
  <c r="P1934" i="1"/>
  <c r="AW1934" i="1"/>
  <c r="Z1935" i="1"/>
  <c r="A1936" i="1"/>
  <c r="AP1936" i="1"/>
  <c r="O1937" i="1"/>
  <c r="AU1937" i="1"/>
  <c r="T1938" i="1"/>
  <c r="AZ1938" i="1"/>
  <c r="Y1939" i="1"/>
  <c r="BE1939" i="1"/>
  <c r="AE1940" i="1"/>
  <c r="BF1940" i="1"/>
  <c r="AD1941" i="1"/>
  <c r="BG1941" i="1"/>
  <c r="AE1942" i="1"/>
  <c r="BG1942" i="1"/>
  <c r="AE1943" i="1"/>
  <c r="C1944" i="1"/>
  <c r="AH1944" i="1"/>
  <c r="B1945" i="1"/>
  <c r="AG1945" i="1"/>
  <c r="C1946" i="1"/>
  <c r="AG1946" i="1"/>
  <c r="C1947" i="1"/>
  <c r="AK1947" i="1"/>
  <c r="H1948" i="1"/>
  <c r="AL1948" i="1"/>
  <c r="F1949" i="1"/>
  <c r="AD1949" i="1"/>
  <c r="BB1949" i="1"/>
  <c r="S1950" i="1"/>
  <c r="AT1950" i="1"/>
  <c r="J1951" i="1"/>
  <c r="AI1951" i="1"/>
  <c r="BF1951" i="1"/>
  <c r="X1952" i="1"/>
  <c r="AU1952" i="1"/>
  <c r="M1953" i="1"/>
  <c r="AL1953" i="1"/>
  <c r="D1954" i="1"/>
  <c r="AA1954" i="1"/>
  <c r="AZ1954" i="1"/>
  <c r="P1955" i="1"/>
  <c r="AO1955" i="1"/>
  <c r="E1956" i="1"/>
  <c r="AG1956" i="1"/>
  <c r="BE1956" i="1"/>
  <c r="V1957" i="1"/>
  <c r="AT1957" i="1"/>
  <c r="K1958" i="1"/>
  <c r="AI1958" i="1"/>
  <c r="BG1958" i="1"/>
  <c r="AA1959" i="1"/>
  <c r="AX1959" i="1"/>
  <c r="P1960" i="1"/>
  <c r="AM1960" i="1"/>
  <c r="E1961" i="1"/>
  <c r="AB1961" i="1"/>
  <c r="BA1961" i="1"/>
  <c r="S1962" i="1"/>
  <c r="AR1962" i="1"/>
  <c r="H1963" i="1"/>
  <c r="AG1963" i="1"/>
  <c r="BD1963" i="1"/>
  <c r="V1964" i="1"/>
  <c r="AS1964" i="1"/>
  <c r="N1965" i="1"/>
  <c r="AL1965" i="1"/>
  <c r="C1966" i="1"/>
  <c r="AA1966" i="1"/>
  <c r="AY1966" i="1"/>
  <c r="P1967" i="1"/>
  <c r="AN1967" i="1"/>
  <c r="H1968" i="1"/>
  <c r="AE1968" i="1"/>
  <c r="BD1968" i="1"/>
  <c r="T1969" i="1"/>
  <c r="AS1969" i="1"/>
  <c r="I1970" i="1"/>
  <c r="AH1970" i="1"/>
  <c r="BG1970" i="1"/>
  <c r="Y1971" i="1"/>
  <c r="AV1971" i="1"/>
  <c r="N1972" i="1"/>
  <c r="AK1972" i="1"/>
  <c r="C1973" i="1"/>
  <c r="Z1973" i="1"/>
  <c r="BB1973" i="1"/>
  <c r="S1974" i="1"/>
  <c r="AQ1974" i="1"/>
  <c r="H1975" i="1"/>
  <c r="AF1975" i="1"/>
  <c r="BD1975" i="1"/>
  <c r="U1976" i="1"/>
  <c r="AV1976" i="1"/>
  <c r="L1977" i="1"/>
  <c r="AK1977" i="1"/>
  <c r="A1978" i="1"/>
  <c r="Z1978" i="1"/>
  <c r="AW1978" i="1"/>
  <c r="O1979" i="1"/>
  <c r="AN1979" i="1"/>
  <c r="F1980" i="1"/>
  <c r="AC1980" i="1"/>
  <c r="BB1980" i="1"/>
  <c r="R1981" i="1"/>
  <c r="AQ1981" i="1"/>
  <c r="G1982" i="1"/>
  <c r="AI1982" i="1"/>
  <c r="BG1982" i="1"/>
  <c r="X1983" i="1"/>
  <c r="AV1983" i="1"/>
  <c r="M1984" i="1"/>
  <c r="AK1984" i="1"/>
  <c r="B1985" i="1"/>
  <c r="AC1985" i="1"/>
  <c r="AZ1985" i="1"/>
  <c r="R1986" i="1"/>
  <c r="AO1986" i="1"/>
  <c r="G1987" i="1"/>
  <c r="AD1987" i="1"/>
  <c r="BC1987" i="1"/>
  <c r="U1988" i="1"/>
  <c r="AT1988" i="1"/>
  <c r="J1989" i="1"/>
  <c r="AI1989" i="1"/>
  <c r="BF1989" i="1"/>
  <c r="X1990" i="1"/>
  <c r="AU1990" i="1"/>
  <c r="P1991" i="1"/>
  <c r="AN1991" i="1"/>
  <c r="E1992" i="1"/>
  <c r="AC1992" i="1"/>
  <c r="BA1992" i="1"/>
  <c r="R1993" i="1"/>
  <c r="AP1993" i="1"/>
  <c r="J1994" i="1"/>
  <c r="AG1994" i="1"/>
  <c r="BF1994" i="1"/>
  <c r="V1995" i="1"/>
  <c r="AU1995" i="1"/>
  <c r="K1996" i="1"/>
  <c r="AJ1996" i="1"/>
  <c r="B1997" i="1"/>
  <c r="AA1997" i="1"/>
  <c r="AX1997" i="1"/>
  <c r="P1998" i="1"/>
  <c r="AM1998" i="1"/>
  <c r="E1999" i="1"/>
  <c r="AB1999" i="1"/>
  <c r="BD1999" i="1"/>
  <c r="U2000" i="1"/>
  <c r="AS2000" i="1"/>
  <c r="J2001" i="1"/>
  <c r="AH2001" i="1"/>
  <c r="BF2001" i="1"/>
  <c r="W2002" i="1"/>
  <c r="AX2002" i="1"/>
  <c r="N2003" i="1"/>
  <c r="AM2003" i="1"/>
  <c r="C2004" i="1"/>
  <c r="AB2004" i="1"/>
  <c r="AY2004" i="1"/>
  <c r="Q2005" i="1"/>
  <c r="AP2005" i="1"/>
  <c r="H2006" i="1"/>
  <c r="AE2006" i="1"/>
  <c r="BD2006" i="1"/>
  <c r="T2007" i="1"/>
  <c r="AS2007" i="1"/>
  <c r="I2008" i="1"/>
  <c r="AK2008" i="1"/>
  <c r="B2009" i="1"/>
  <c r="Z2009" i="1"/>
  <c r="AX2009" i="1"/>
  <c r="O2010" i="1"/>
  <c r="AM2010" i="1"/>
  <c r="D2011" i="1"/>
  <c r="AE2011" i="1"/>
  <c r="BB2011" i="1"/>
  <c r="T2012" i="1"/>
  <c r="AQ2012" i="1"/>
  <c r="I2013" i="1"/>
  <c r="AF2013" i="1"/>
  <c r="BE2013" i="1"/>
  <c r="W2014" i="1"/>
  <c r="AV2014" i="1"/>
  <c r="L2015" i="1"/>
  <c r="AK2015" i="1"/>
  <c r="A2016" i="1"/>
  <c r="Z2016" i="1"/>
  <c r="AW2016" i="1"/>
  <c r="R2017" i="1"/>
  <c r="AP2017" i="1"/>
  <c r="G2018" i="1"/>
  <c r="AE2018" i="1"/>
  <c r="BC2018" i="1"/>
  <c r="T2019" i="1"/>
  <c r="AR2019" i="1"/>
  <c r="L2020" i="1"/>
  <c r="AI2020" i="1"/>
  <c r="A2021" i="1"/>
  <c r="X2021" i="1"/>
  <c r="AW2021" i="1"/>
  <c r="M2022" i="1"/>
  <c r="AL2022" i="1"/>
  <c r="D2023" i="1"/>
  <c r="AC2023" i="1"/>
  <c r="AZ2023" i="1"/>
  <c r="R2024" i="1"/>
  <c r="AO2024" i="1"/>
  <c r="G2025" i="1"/>
  <c r="AD2025" i="1"/>
  <c r="BF2025" i="1"/>
  <c r="W2026" i="1"/>
  <c r="AU2026" i="1"/>
  <c r="L2027" i="1"/>
  <c r="AJ2027" i="1"/>
  <c r="A2028" i="1"/>
  <c r="Y2028" i="1"/>
  <c r="AZ2028" i="1"/>
  <c r="P2029" i="1"/>
  <c r="AO2029" i="1"/>
  <c r="E2030" i="1"/>
  <c r="AD2030" i="1"/>
  <c r="BA2030" i="1"/>
  <c r="S2031" i="1"/>
  <c r="AR2031" i="1"/>
  <c r="J2032" i="1"/>
  <c r="AG2032" i="1"/>
  <c r="BF2032" i="1"/>
  <c r="V2033" i="1"/>
  <c r="AU2033" i="1"/>
  <c r="K2034" i="1"/>
  <c r="AM2034" i="1"/>
  <c r="D2035" i="1"/>
  <c r="AB2035" i="1"/>
  <c r="AZ2035" i="1"/>
  <c r="Q2036" i="1"/>
  <c r="AO2036" i="1"/>
  <c r="F2037" i="1"/>
  <c r="AG2037" i="1"/>
  <c r="BD2037" i="1"/>
  <c r="V2038" i="1"/>
  <c r="AS2038" i="1"/>
  <c r="K2039" i="1"/>
  <c r="AH2039" i="1"/>
  <c r="BG2039" i="1"/>
  <c r="Y2040" i="1"/>
  <c r="AX2040" i="1"/>
  <c r="N2041" i="1"/>
  <c r="AM2041" i="1"/>
  <c r="C2042" i="1"/>
  <c r="AB2042" i="1"/>
  <c r="AY2042" i="1"/>
  <c r="T2043" i="1"/>
  <c r="AR2043" i="1"/>
  <c r="I2044" i="1"/>
  <c r="AG2044" i="1"/>
  <c r="BE2044" i="1"/>
  <c r="V2045" i="1"/>
  <c r="AT2045" i="1"/>
  <c r="N2046" i="1"/>
  <c r="AK2046" i="1"/>
  <c r="C2047" i="1"/>
  <c r="Z2047" i="1"/>
  <c r="AY2047" i="1"/>
  <c r="B655" i="1"/>
  <c r="A784" i="1"/>
  <c r="C842" i="1"/>
  <c r="U908" i="1"/>
  <c r="AP954" i="1"/>
  <c r="AF986" i="1"/>
  <c r="R1015" i="1"/>
  <c r="P1038" i="1"/>
  <c r="E1064" i="1"/>
  <c r="BE1084" i="1"/>
  <c r="AK1104" i="1"/>
  <c r="C1126" i="1"/>
  <c r="AG1141" i="1"/>
  <c r="K1158" i="1"/>
  <c r="W1172" i="1"/>
  <c r="W1184" i="1"/>
  <c r="AS1197" i="1"/>
  <c r="BE1206" i="1"/>
  <c r="AC1220" i="1"/>
  <c r="C1230" i="1"/>
  <c r="D1243" i="1"/>
  <c r="E1255" i="1"/>
  <c r="AX1264" i="1"/>
  <c r="L1275" i="1"/>
  <c r="L1283" i="1"/>
  <c r="S1291" i="1"/>
  <c r="BC1298" i="1"/>
  <c r="P1304" i="1"/>
  <c r="AU1311" i="1"/>
  <c r="AJ1317" i="1"/>
  <c r="BC1324" i="1"/>
  <c r="N1331" i="1"/>
  <c r="L1338" i="1"/>
  <c r="Z1344" i="1"/>
  <c r="Q1351" i="1"/>
  <c r="AO1357" i="1"/>
  <c r="L1365" i="1"/>
  <c r="AN1370" i="1"/>
  <c r="H1378" i="1"/>
  <c r="AM1384" i="1"/>
  <c r="I1390" i="1"/>
  <c r="AB1396" i="1"/>
  <c r="T1399" i="1"/>
  <c r="BA1402" i="1"/>
  <c r="AX1405" i="1"/>
  <c r="AC1409" i="1"/>
  <c r="V1413" i="1"/>
  <c r="P1416" i="1"/>
  <c r="AW1419" i="1"/>
  <c r="C1423" i="1"/>
  <c r="V1426" i="1"/>
  <c r="O1430" i="1"/>
  <c r="I1433" i="1"/>
  <c r="D1436" i="1"/>
  <c r="AY1438" i="1"/>
  <c r="BC1441" i="1"/>
  <c r="K1444" i="1"/>
  <c r="T1447" i="1"/>
  <c r="AF1449" i="1"/>
  <c r="G1452" i="1"/>
  <c r="AV1454" i="1"/>
  <c r="U1457" i="1"/>
  <c r="AF1459" i="1"/>
  <c r="K1462" i="1"/>
  <c r="AP1464" i="1"/>
  <c r="O1467" i="1"/>
  <c r="D1470" i="1"/>
  <c r="AM1472" i="1"/>
  <c r="I1475" i="1"/>
  <c r="AV1477" i="1"/>
  <c r="E1480" i="1"/>
  <c r="AI1482" i="1"/>
  <c r="AH1485" i="1"/>
  <c r="BD1487" i="1"/>
  <c r="Z1490" i="1"/>
  <c r="J1493" i="1"/>
  <c r="AC1495" i="1"/>
  <c r="BC1497" i="1"/>
  <c r="AD1500" i="1"/>
  <c r="F1503" i="1"/>
  <c r="Q1505" i="1"/>
  <c r="AB1508" i="1"/>
  <c r="BF1510" i="1"/>
  <c r="E1513" i="1"/>
  <c r="AJ1515" i="1"/>
  <c r="AY1517" i="1"/>
  <c r="Q1520" i="1"/>
  <c r="BE1522" i="1"/>
  <c r="S1525" i="1"/>
  <c r="R1527" i="1"/>
  <c r="AS1529" i="1"/>
  <c r="AS1531" i="1"/>
  <c r="AN1533" i="1"/>
  <c r="AR1535" i="1"/>
  <c r="AM1537" i="1"/>
  <c r="AM1539" i="1"/>
  <c r="D1542" i="1"/>
  <c r="AZ1543" i="1"/>
  <c r="BA1545" i="1"/>
  <c r="BF1547" i="1"/>
  <c r="AZ1549" i="1"/>
  <c r="AT1551" i="1"/>
  <c r="AQ1553" i="1"/>
  <c r="R1555" i="1"/>
  <c r="AW1556" i="1"/>
  <c r="S1558" i="1"/>
  <c r="AM1559" i="1"/>
  <c r="C1561" i="1"/>
  <c r="AG1562" i="1"/>
  <c r="BD1563" i="1"/>
  <c r="N1565" i="1"/>
  <c r="BF1566" i="1"/>
  <c r="S1568" i="1"/>
  <c r="AP1569" i="1"/>
  <c r="I1571" i="1"/>
  <c r="AI1572" i="1"/>
  <c r="AU1573" i="1"/>
  <c r="R1575" i="1"/>
  <c r="AL1576" i="1"/>
  <c r="BD1577" i="1"/>
  <c r="T1579" i="1"/>
  <c r="AH1580" i="1"/>
  <c r="BC1581" i="1"/>
  <c r="P1583" i="1"/>
  <c r="AG1584" i="1"/>
  <c r="BB1585" i="1"/>
  <c r="AC1587" i="1"/>
  <c r="AT1588" i="1"/>
  <c r="BG1589" i="1"/>
  <c r="Y1591" i="1"/>
  <c r="AQ1592" i="1"/>
  <c r="BF1593" i="1"/>
  <c r="X1595" i="1"/>
  <c r="AX1596" i="1"/>
  <c r="I1598" i="1"/>
  <c r="AC1599" i="1"/>
  <c r="AZ1600" i="1"/>
  <c r="H1602" i="1"/>
  <c r="AB1603" i="1"/>
  <c r="AX1604" i="1"/>
  <c r="C1606" i="1"/>
  <c r="AL1607" i="1"/>
  <c r="BC1608" i="1"/>
  <c r="H1610" i="1"/>
  <c r="AL1611" i="1"/>
  <c r="BB1612" i="1"/>
  <c r="H1614" i="1"/>
  <c r="AG1615" i="1"/>
  <c r="F1617" i="1"/>
  <c r="U1618" i="1"/>
  <c r="AK1619" i="1"/>
  <c r="D1621" i="1"/>
  <c r="L1622" i="1"/>
  <c r="F1623" i="1"/>
  <c r="N1624" i="1"/>
  <c r="W1625" i="1"/>
  <c r="Q1626" i="1"/>
  <c r="Z1627" i="1"/>
  <c r="AL1628" i="1"/>
  <c r="AR1629" i="1"/>
  <c r="AM1630" i="1"/>
  <c r="AU1631" i="1"/>
  <c r="BB1632" i="1"/>
  <c r="AX1633" i="1"/>
  <c r="BG1634" i="1"/>
  <c r="G1636" i="1"/>
  <c r="O1637" i="1"/>
  <c r="K1638" i="1"/>
  <c r="T1639" i="1"/>
  <c r="AA1640" i="1"/>
  <c r="S1641" i="1"/>
  <c r="AE1642" i="1"/>
  <c r="AL1643" i="1"/>
  <c r="AV1644" i="1"/>
  <c r="AU1645" i="1"/>
  <c r="AZ1646" i="1"/>
  <c r="A1648" i="1"/>
  <c r="B1649" i="1"/>
  <c r="BG1649" i="1"/>
  <c r="J1651" i="1"/>
  <c r="I1652" i="1"/>
  <c r="O1653" i="1"/>
  <c r="S1654" i="1"/>
  <c r="AD1655" i="1"/>
  <c r="AC1656" i="1"/>
  <c r="AB1657" i="1"/>
  <c r="W1658" i="1"/>
  <c r="Y1659" i="1"/>
  <c r="AF1660" i="1"/>
  <c r="W1661" i="1"/>
  <c r="AA1662" i="1"/>
  <c r="V1663" i="1"/>
  <c r="Z1664" i="1"/>
  <c r="S1665" i="1"/>
  <c r="W1666" i="1"/>
  <c r="P1667" i="1"/>
  <c r="Q1668" i="1"/>
  <c r="K1669" i="1"/>
  <c r="O1670" i="1"/>
  <c r="P1671" i="1"/>
  <c r="G1672" i="1"/>
  <c r="L1673" i="1"/>
  <c r="D1674" i="1"/>
  <c r="J1675" i="1"/>
  <c r="A1676" i="1"/>
  <c r="F1677" i="1"/>
  <c r="BG1677" i="1"/>
  <c r="F1679" i="1"/>
  <c r="E1680" i="1"/>
  <c r="B1681" i="1"/>
  <c r="BE1681" i="1"/>
  <c r="BE1682" i="1"/>
  <c r="BA1683" i="1"/>
  <c r="BB1684" i="1"/>
  <c r="AZ1685" i="1"/>
  <c r="AV1686" i="1"/>
  <c r="AW1687" i="1"/>
  <c r="AO1688" i="1"/>
  <c r="AV1689" i="1"/>
  <c r="AZ1690" i="1"/>
  <c r="AR1691" i="1"/>
  <c r="AV1692" i="1"/>
  <c r="AQ1693" i="1"/>
  <c r="AR1694" i="1"/>
  <c r="AN1695" i="1"/>
  <c r="AL1696" i="1"/>
  <c r="AI1697" i="1"/>
  <c r="AM1698" i="1"/>
  <c r="AK1699" i="1"/>
  <c r="AE1700" i="1"/>
  <c r="AJ1701" i="1"/>
  <c r="AB1702" i="1"/>
  <c r="AG1703" i="1"/>
  <c r="Z1704" i="1"/>
  <c r="AB1705" i="1"/>
  <c r="T1706" i="1"/>
  <c r="T1707" i="1"/>
  <c r="M1708" i="1"/>
  <c r="G1709" i="1"/>
  <c r="BG1709" i="1"/>
  <c r="A1711" i="1"/>
  <c r="BA1711" i="1"/>
  <c r="AP1712" i="1"/>
  <c r="AP1713" i="1"/>
  <c r="AJ1714" i="1"/>
  <c r="AD1715" i="1"/>
  <c r="Z1716" i="1"/>
  <c r="X1717" i="1"/>
  <c r="O1718" i="1"/>
  <c r="Q1719" i="1"/>
  <c r="I1720" i="1"/>
  <c r="H1721" i="1"/>
  <c r="A1722" i="1"/>
  <c r="AW1722" i="1"/>
  <c r="AR1723" i="1"/>
  <c r="AO1724" i="1"/>
  <c r="AL1725" i="1"/>
  <c r="AB1726" i="1"/>
  <c r="AE1727" i="1"/>
  <c r="V1728" i="1"/>
  <c r="S1729" i="1"/>
  <c r="O1730" i="1"/>
  <c r="M1731" i="1"/>
  <c r="C1732" i="1"/>
  <c r="AY1732" i="1"/>
  <c r="BC1733" i="1"/>
  <c r="AS1734" i="1"/>
  <c r="AV1735" i="1"/>
  <c r="AL1736" i="1"/>
  <c r="AE1737" i="1"/>
  <c r="S1738" i="1"/>
  <c r="J1739" i="1"/>
  <c r="BE1739" i="1"/>
  <c r="BC1740" i="1"/>
  <c r="AQ1741" i="1"/>
  <c r="Y1742" i="1"/>
  <c r="U1743" i="1"/>
  <c r="F1744" i="1"/>
  <c r="B1745" i="1"/>
  <c r="AV1745" i="1"/>
  <c r="AN1746" i="1"/>
  <c r="AB1747" i="1"/>
  <c r="X1748" i="1"/>
  <c r="L1749" i="1"/>
  <c r="D1750" i="1"/>
  <c r="AY1750" i="1"/>
  <c r="AK1751" i="1"/>
  <c r="AC1752" i="1"/>
  <c r="Q1753" i="1"/>
  <c r="H1754" i="1"/>
  <c r="BC1754" i="1"/>
  <c r="BB1755" i="1"/>
  <c r="AP1756" i="1"/>
  <c r="AI1757" i="1"/>
  <c r="W1758" i="1"/>
  <c r="N1759" i="1"/>
  <c r="B1760" i="1"/>
  <c r="AU1760" i="1"/>
  <c r="AM1761" i="1"/>
  <c r="AA1762" i="1"/>
  <c r="Y1763" i="1"/>
  <c r="J1764" i="1"/>
  <c r="F1765" i="1"/>
  <c r="AZ1765" i="1"/>
  <c r="AR1766" i="1"/>
  <c r="AF1767" i="1"/>
  <c r="Y1768" i="1"/>
  <c r="L1769" i="1"/>
  <c r="BD1769" i="1"/>
  <c r="BA1770" i="1"/>
  <c r="AO1771" i="1"/>
  <c r="AG1772" i="1"/>
  <c r="U1773" i="1"/>
  <c r="L1774" i="1"/>
  <c r="BG1774" i="1"/>
  <c r="BB1775" i="1"/>
  <c r="AK1776" i="1"/>
  <c r="X1777" i="1"/>
  <c r="T1778" i="1"/>
  <c r="E1779" i="1"/>
  <c r="B1780" i="1"/>
  <c r="AW1780" i="1"/>
  <c r="AP1781" i="1"/>
  <c r="AC1782" i="1"/>
  <c r="U1783" i="1"/>
  <c r="I1784" i="1"/>
  <c r="G1785" i="1"/>
  <c r="AY1785" i="1"/>
  <c r="AJ1786" i="1"/>
  <c r="AC1787" i="1"/>
  <c r="Q1788" i="1"/>
  <c r="L1789" i="1"/>
  <c r="BG1789" i="1"/>
  <c r="AY1790" i="1"/>
  <c r="AL1791" i="1"/>
  <c r="AI1792" i="1"/>
  <c r="W1793" i="1"/>
  <c r="O1794" i="1"/>
  <c r="C1795" i="1"/>
  <c r="AV1795" i="1"/>
  <c r="AN1796" i="1"/>
  <c r="AB1797" i="1"/>
  <c r="S1798" i="1"/>
  <c r="G1799" i="1"/>
  <c r="F1800" i="1"/>
  <c r="BA1800" i="1"/>
  <c r="AT1801" i="1"/>
  <c r="AG1802" i="1"/>
  <c r="Y1803" i="1"/>
  <c r="M1804" i="1"/>
  <c r="BF1804" i="1"/>
  <c r="AX1805" i="1"/>
  <c r="AK1806" i="1"/>
  <c r="AG1807" i="1"/>
  <c r="U1808" i="1"/>
  <c r="P1809" i="1"/>
  <c r="D1810" i="1"/>
  <c r="BC1810" i="1"/>
  <c r="AP1811" i="1"/>
  <c r="AI1812" i="1"/>
  <c r="W1813" i="1"/>
  <c r="H1814" i="1"/>
  <c r="E1815" i="1"/>
  <c r="AZ1815" i="1"/>
  <c r="AR1816" i="1"/>
  <c r="AF1817" i="1"/>
  <c r="W1818" i="1"/>
  <c r="K1819" i="1"/>
  <c r="F1820" i="1"/>
  <c r="AX1820" i="1"/>
  <c r="AV1821" i="1"/>
  <c r="AJ1822" i="1"/>
  <c r="V1823" i="1"/>
  <c r="M1824" i="1"/>
  <c r="BF1824" i="1"/>
  <c r="AU1825" i="1"/>
  <c r="AA1826" i="1"/>
  <c r="I1827" i="1"/>
  <c r="AX1827" i="1"/>
  <c r="AK1828" i="1"/>
  <c r="S1829" i="1"/>
  <c r="BD1829" i="1"/>
  <c r="AN1830" i="1"/>
  <c r="V1831" i="1"/>
  <c r="F1832" i="1"/>
  <c r="AP1832" i="1"/>
  <c r="W1833" i="1"/>
  <c r="A1834" i="1"/>
  <c r="AM1834" i="1"/>
  <c r="T1835" i="1"/>
  <c r="BF1835" i="1"/>
  <c r="AG1836" i="1"/>
  <c r="R1837" i="1"/>
  <c r="BA1837" i="1"/>
  <c r="AF1838" i="1"/>
  <c r="L1839" i="1"/>
  <c r="AU1839" i="1"/>
  <c r="AD1840" i="1"/>
  <c r="H1841" i="1"/>
  <c r="AU1841" i="1"/>
  <c r="Y1842" i="1"/>
  <c r="E1843" i="1"/>
  <c r="AP1843" i="1"/>
  <c r="W1844" i="1"/>
  <c r="BF1844" i="1"/>
  <c r="AN1845" i="1"/>
  <c r="S1846" i="1"/>
  <c r="BE1846" i="1"/>
  <c r="AJ1847" i="1"/>
  <c r="M1848" i="1"/>
  <c r="BC1848" i="1"/>
  <c r="AF1849" i="1"/>
  <c r="M1850" i="1"/>
  <c r="AV1850" i="1"/>
  <c r="AC1851" i="1"/>
  <c r="J1852" i="1"/>
  <c r="AT1852" i="1"/>
  <c r="AA1853" i="1"/>
  <c r="H1854" i="1"/>
  <c r="AP1854" i="1"/>
  <c r="V1855" i="1"/>
  <c r="B1856" i="1"/>
  <c r="AK1856" i="1"/>
  <c r="T1857" i="1"/>
  <c r="BD1857" i="1"/>
  <c r="AK1858" i="1"/>
  <c r="P1859" i="1"/>
  <c r="BA1859" i="1"/>
  <c r="AH1860" i="1"/>
  <c r="M1861" i="1"/>
  <c r="AU1861" i="1"/>
  <c r="AF1862" i="1"/>
  <c r="H1863" i="1"/>
  <c r="AT1863" i="1"/>
  <c r="Z1864" i="1"/>
  <c r="B1865" i="1"/>
  <c r="AR1865" i="1"/>
  <c r="V1866" i="1"/>
  <c r="B1867" i="1"/>
  <c r="AN1867" i="1"/>
  <c r="V1868" i="1"/>
  <c r="BE1868" i="1"/>
  <c r="AK1869" i="1"/>
  <c r="P1870" i="1"/>
  <c r="BC1870" i="1"/>
  <c r="AG1871" i="1"/>
  <c r="M1872" i="1"/>
  <c r="AX1872" i="1"/>
  <c r="AA1873" i="1"/>
  <c r="K1874" i="1"/>
  <c r="AT1874" i="1"/>
  <c r="U1875" i="1"/>
  <c r="BF1875" i="1"/>
  <c r="AH1876" i="1"/>
  <c r="J1877" i="1"/>
  <c r="AU1877" i="1"/>
  <c r="X1878" i="1"/>
  <c r="A1879" i="1"/>
  <c r="AH1879" i="1"/>
  <c r="K1880" i="1"/>
  <c r="AR1880" i="1"/>
  <c r="W1881" i="1"/>
  <c r="A1882" i="1"/>
  <c r="AK1882" i="1"/>
  <c r="K1883" i="1"/>
  <c r="AW1883" i="1"/>
  <c r="W1884" i="1"/>
  <c r="BG1884" i="1"/>
  <c r="AH1885" i="1"/>
  <c r="L1886" i="1"/>
  <c r="AW1886" i="1"/>
  <c r="Y1887" i="1"/>
  <c r="A1888" i="1"/>
  <c r="AI1888" i="1"/>
  <c r="J1889" i="1"/>
  <c r="AU1889" i="1"/>
  <c r="AA1890" i="1"/>
  <c r="A1891" i="1"/>
  <c r="AJ1891" i="1"/>
  <c r="J1892" i="1"/>
  <c r="AW1892" i="1"/>
  <c r="W1893" i="1"/>
  <c r="BG1893" i="1"/>
  <c r="AJ1894" i="1"/>
  <c r="P1895" i="1"/>
  <c r="AW1895" i="1"/>
  <c r="Z1896" i="1"/>
  <c r="BG1896" i="1"/>
  <c r="AI1897" i="1"/>
  <c r="L1898" i="1"/>
  <c r="AY1898" i="1"/>
  <c r="Z1899" i="1"/>
  <c r="A1900" i="1"/>
  <c r="AL1900" i="1"/>
  <c r="N1901" i="1"/>
  <c r="AV1901" i="1"/>
  <c r="X1902" i="1"/>
  <c r="E1903" i="1"/>
  <c r="AL1903" i="1"/>
  <c r="O1904" i="1"/>
  <c r="AW1904" i="1"/>
  <c r="Y1905" i="1"/>
  <c r="BF1905" i="1"/>
  <c r="AK1906" i="1"/>
  <c r="P1907" i="1"/>
  <c r="AY1907" i="1"/>
  <c r="Y1908" i="1"/>
  <c r="D1909" i="1"/>
  <c r="AL1909" i="1"/>
  <c r="O1910" i="1"/>
  <c r="AV1910" i="1"/>
  <c r="AC1911" i="1"/>
  <c r="E1912" i="1"/>
  <c r="AM1912" i="1"/>
  <c r="O1913" i="1"/>
  <c r="AW1913" i="1"/>
  <c r="X1914" i="1"/>
  <c r="B1915" i="1"/>
  <c r="AO1915" i="1"/>
  <c r="O1916" i="1"/>
  <c r="AX1916" i="1"/>
  <c r="AA1917" i="1"/>
  <c r="D1918" i="1"/>
  <c r="AK1918" i="1"/>
  <c r="N1919" i="1"/>
  <c r="BA1919" i="1"/>
  <c r="AD1920" i="1"/>
  <c r="D1921" i="1"/>
  <c r="AN1921" i="1"/>
  <c r="N1922" i="1"/>
  <c r="AZ1922" i="1"/>
  <c r="Z1923" i="1"/>
  <c r="F1924" i="1"/>
  <c r="AN1924" i="1"/>
  <c r="O1925" i="1"/>
  <c r="AZ1925" i="1"/>
  <c r="AB1926" i="1"/>
  <c r="D1927" i="1"/>
  <c r="AL1927" i="1"/>
  <c r="S1928" i="1"/>
  <c r="BA1928" i="1"/>
  <c r="AD1929" i="1"/>
  <c r="D1930" i="1"/>
  <c r="AM1930" i="1"/>
  <c r="M1931" i="1"/>
  <c r="AZ1931" i="1"/>
  <c r="AD1932" i="1"/>
  <c r="F1933" i="1"/>
  <c r="AM1933" i="1"/>
  <c r="S1934" i="1"/>
  <c r="AZ1934" i="1"/>
  <c r="AC1935" i="1"/>
  <c r="C1936" i="1"/>
  <c r="AQ1936" i="1"/>
  <c r="P1937" i="1"/>
  <c r="AV1937" i="1"/>
  <c r="U1938" i="1"/>
  <c r="BA1938" i="1"/>
  <c r="Z1939" i="1"/>
  <c r="BF1939" i="1"/>
  <c r="AF1940" i="1"/>
  <c r="B1941" i="1"/>
  <c r="AE1941" i="1"/>
  <c r="A1942" i="1"/>
  <c r="AF1942" i="1"/>
  <c r="A1943" i="1"/>
  <c r="AF1943" i="1"/>
  <c r="E1944" i="1"/>
  <c r="AJ1944" i="1"/>
  <c r="F1945" i="1"/>
  <c r="AI1945" i="1"/>
  <c r="E1946" i="1"/>
  <c r="AJ1946" i="1"/>
  <c r="E1947" i="1"/>
  <c r="AL1947" i="1"/>
  <c r="I1948" i="1"/>
  <c r="AM1948" i="1"/>
  <c r="G1949" i="1"/>
  <c r="AE1949" i="1"/>
  <c r="BC1949" i="1"/>
  <c r="T1950" i="1"/>
  <c r="AU1950" i="1"/>
  <c r="K1951" i="1"/>
  <c r="AJ1951" i="1"/>
  <c r="BG1951" i="1"/>
  <c r="Y1952" i="1"/>
  <c r="AV1952" i="1"/>
  <c r="N1953" i="1"/>
  <c r="AN1953" i="1"/>
  <c r="F1954" i="1"/>
  <c r="AC1954" i="1"/>
  <c r="BB1954" i="1"/>
  <c r="R1955" i="1"/>
  <c r="AQ1955" i="1"/>
  <c r="G1956" i="1"/>
  <c r="AH1956" i="1"/>
  <c r="BF1956" i="1"/>
  <c r="W1957" i="1"/>
  <c r="AU1957" i="1"/>
  <c r="L1958" i="1"/>
  <c r="AJ1958" i="1"/>
  <c r="A1959" i="1"/>
  <c r="AB1959" i="1"/>
  <c r="AY1959" i="1"/>
  <c r="Q1960" i="1"/>
  <c r="AN1960" i="1"/>
  <c r="F1961" i="1"/>
  <c r="AC1961" i="1"/>
  <c r="BB1961" i="1"/>
  <c r="U1962" i="1"/>
  <c r="AT1962" i="1"/>
  <c r="J1963" i="1"/>
  <c r="AI1963" i="1"/>
  <c r="BF1963" i="1"/>
  <c r="X1964" i="1"/>
  <c r="AU1964" i="1"/>
  <c r="O1965" i="1"/>
  <c r="AM1965" i="1"/>
  <c r="D1966" i="1"/>
  <c r="AB1966" i="1"/>
  <c r="AZ1966" i="1"/>
  <c r="Q1967" i="1"/>
  <c r="AO1967" i="1"/>
  <c r="I1968" i="1"/>
  <c r="AF1968" i="1"/>
  <c r="BE1968" i="1"/>
  <c r="U1969" i="1"/>
  <c r="AT1969" i="1"/>
  <c r="J1970" i="1"/>
  <c r="AI1970" i="1"/>
  <c r="B1971" i="1"/>
  <c r="AA1971" i="1"/>
  <c r="AX1971" i="1"/>
  <c r="P1972" i="1"/>
  <c r="AM1972" i="1"/>
  <c r="E1973" i="1"/>
  <c r="AB1973" i="1"/>
  <c r="BC1973" i="1"/>
  <c r="T1974" i="1"/>
  <c r="AR1974" i="1"/>
  <c r="I1975" i="1"/>
  <c r="AG1975" i="1"/>
  <c r="BE1975" i="1"/>
  <c r="V1976" i="1"/>
  <c r="AW1976" i="1"/>
  <c r="M1977" i="1"/>
  <c r="AL1977" i="1"/>
  <c r="B1978" i="1"/>
  <c r="AA1978" i="1"/>
  <c r="AX1978" i="1"/>
  <c r="P1979" i="1"/>
  <c r="AP1979" i="1"/>
  <c r="H1980" i="1"/>
  <c r="AE1980" i="1"/>
  <c r="BD1980" i="1"/>
  <c r="T1981" i="1"/>
  <c r="AS1981" i="1"/>
  <c r="I1982" i="1"/>
  <c r="AJ1982" i="1"/>
  <c r="A1983" i="1"/>
  <c r="Y1983" i="1"/>
  <c r="AW1983" i="1"/>
  <c r="N1984" i="1"/>
  <c r="AL1984" i="1"/>
  <c r="C1985" i="1"/>
  <c r="AD1985" i="1"/>
  <c r="BA1985" i="1"/>
  <c r="S1986" i="1"/>
  <c r="AP1986" i="1"/>
  <c r="H1987" i="1"/>
  <c r="AE1987" i="1"/>
  <c r="BD1987" i="1"/>
  <c r="W1988" i="1"/>
  <c r="AV1988" i="1"/>
  <c r="L1989" i="1"/>
  <c r="AK1989" i="1"/>
  <c r="Z1990" i="1"/>
  <c r="AW1990" i="1"/>
  <c r="Q1991" i="1"/>
  <c r="AO1991" i="1"/>
  <c r="F1992" i="1"/>
  <c r="AD1992" i="1"/>
  <c r="BB1992" i="1"/>
  <c r="S1993" i="1"/>
  <c r="AQ1993" i="1"/>
  <c r="K1994" i="1"/>
  <c r="AH1994" i="1"/>
  <c r="BG1994" i="1"/>
  <c r="W1995" i="1"/>
  <c r="AV1995" i="1"/>
  <c r="L1996" i="1"/>
  <c r="AK1996" i="1"/>
  <c r="D1997" i="1"/>
  <c r="AC1997" i="1"/>
  <c r="AZ1997" i="1"/>
  <c r="R1998" i="1"/>
  <c r="AO1998" i="1"/>
  <c r="G1999" i="1"/>
  <c r="AD1999" i="1"/>
  <c r="BE1999" i="1"/>
  <c r="V2000" i="1"/>
  <c r="AT2000" i="1"/>
  <c r="K2001" i="1"/>
  <c r="AI2001" i="1"/>
  <c r="BG2001" i="1"/>
  <c r="X2002" i="1"/>
  <c r="AY2002" i="1"/>
  <c r="O2003" i="1"/>
  <c r="AN2003" i="1"/>
  <c r="D2004" i="1"/>
  <c r="AC2004" i="1"/>
  <c r="AZ2004" i="1"/>
  <c r="AR2005" i="1"/>
  <c r="J2006" i="1"/>
  <c r="AG2006" i="1"/>
  <c r="BF2006" i="1"/>
  <c r="V2007" i="1"/>
  <c r="AU2007" i="1"/>
  <c r="K2008" i="1"/>
  <c r="AL2008" i="1"/>
  <c r="C2009" i="1"/>
  <c r="AA2009" i="1"/>
  <c r="AY2009" i="1"/>
  <c r="AN2010" i="1"/>
  <c r="E2011" i="1"/>
  <c r="AF2011" i="1"/>
  <c r="BC2011" i="1"/>
  <c r="U2012" i="1"/>
  <c r="AR2012" i="1"/>
  <c r="AG2013" i="1"/>
  <c r="BF2013" i="1"/>
  <c r="AX2014" i="1"/>
  <c r="C2016" i="1"/>
  <c r="AF2018" i="1"/>
  <c r="AE2023" i="1"/>
  <c r="AW2033" i="1"/>
  <c r="AA791" i="1"/>
  <c r="AA1352" i="1"/>
  <c r="P1430" i="1"/>
  <c r="AD1467" i="1"/>
  <c r="AU1495" i="1"/>
  <c r="I1513" i="1"/>
  <c r="AU1529" i="1"/>
  <c r="I1542" i="1"/>
  <c r="BB1551" i="1"/>
  <c r="AN1559" i="1"/>
  <c r="AE1565" i="1"/>
  <c r="AK1572" i="1"/>
  <c r="A1578" i="1"/>
  <c r="AK1584" i="1"/>
  <c r="AF1591" i="1"/>
  <c r="BE1596" i="1"/>
  <c r="AH1603" i="1"/>
  <c r="L1610" i="1"/>
  <c r="G1617" i="1"/>
  <c r="G1623" i="1"/>
  <c r="AM1628" i="1"/>
  <c r="H1634" i="1"/>
  <c r="U1639" i="1"/>
  <c r="AW1644" i="1"/>
  <c r="H1650" i="1"/>
  <c r="AF1655" i="1"/>
  <c r="AG1660" i="1"/>
  <c r="AA1664" i="1"/>
  <c r="R1670" i="1"/>
  <c r="K1677" i="1"/>
  <c r="BE1683" i="1"/>
  <c r="BB1690" i="1"/>
  <c r="AT1696" i="1"/>
  <c r="AL1701" i="1"/>
  <c r="U1706" i="1"/>
  <c r="E1710" i="1"/>
  <c r="AV1713" i="1"/>
  <c r="P1718" i="1"/>
  <c r="BD1722" i="1"/>
  <c r="AF1727" i="1"/>
  <c r="P1730" i="1"/>
  <c r="AU1734" i="1"/>
  <c r="AF1737" i="1"/>
  <c r="AR1741" i="1"/>
  <c r="K1744" i="1"/>
  <c r="AD1747" i="1"/>
  <c r="AZ1750" i="1"/>
  <c r="M1754" i="1"/>
  <c r="X1758" i="1"/>
  <c r="AQ1761" i="1"/>
  <c r="AS1766" i="1"/>
  <c r="AP1771" i="1"/>
  <c r="BE1775" i="1"/>
  <c r="AY1780" i="1"/>
  <c r="K1784" i="1"/>
  <c r="V1788" i="1"/>
  <c r="AO1791" i="1"/>
  <c r="D1795" i="1"/>
  <c r="I1799" i="1"/>
  <c r="AI1802" i="1"/>
  <c r="AN1806" i="1"/>
  <c r="BD1810" i="1"/>
  <c r="G1815" i="1"/>
  <c r="L1819" i="1"/>
  <c r="AD1823" i="1"/>
  <c r="L1827" i="1"/>
  <c r="AO1830" i="1"/>
  <c r="C1834" i="1"/>
  <c r="S1837" i="1"/>
  <c r="BD1839" i="1"/>
  <c r="AA1842" i="1"/>
  <c r="X1844" i="1"/>
  <c r="AK1847" i="1"/>
  <c r="AY1850" i="1"/>
  <c r="AV1852" i="1"/>
  <c r="C1856" i="1"/>
  <c r="AM1858" i="1"/>
  <c r="AY1861" i="1"/>
  <c r="AB1864" i="1"/>
  <c r="W1866" i="1"/>
  <c r="AL1869" i="1"/>
  <c r="Q1872" i="1"/>
  <c r="L1874" i="1"/>
  <c r="M1877" i="1"/>
  <c r="B1879" i="1"/>
  <c r="D1882" i="1"/>
  <c r="Z1884" i="1"/>
  <c r="P1886" i="1"/>
  <c r="C1888" i="1"/>
  <c r="AB1890" i="1"/>
  <c r="AX1892" i="1"/>
  <c r="AO1894" i="1"/>
  <c r="B1897" i="1"/>
  <c r="AZ1898" i="1"/>
  <c r="O1901" i="1"/>
  <c r="AN1903" i="1"/>
  <c r="BG1905" i="1"/>
  <c r="AZ1907" i="1"/>
  <c r="P1910" i="1"/>
  <c r="AO1912" i="1"/>
  <c r="AP1915" i="1"/>
  <c r="AB1917" i="1"/>
  <c r="U1919" i="1"/>
  <c r="P1922" i="1"/>
  <c r="G1924" i="1"/>
  <c r="S1925" i="1"/>
  <c r="F1927" i="1"/>
  <c r="AE1929" i="1"/>
  <c r="AN1930" i="1"/>
  <c r="AF1932" i="1"/>
  <c r="BC1934" i="1"/>
  <c r="AS1936" i="1"/>
  <c r="X1938" i="1"/>
  <c r="B1940" i="1"/>
  <c r="AG1942" i="1"/>
  <c r="G1944" i="1"/>
  <c r="AL1945" i="1"/>
  <c r="K1947" i="1"/>
  <c r="BE1949" i="1"/>
  <c r="AK1951" i="1"/>
  <c r="R1953" i="1"/>
  <c r="AR1955" i="1"/>
  <c r="X1957" i="1"/>
  <c r="AC1959" i="1"/>
  <c r="AD1961" i="1"/>
  <c r="L1963" i="1"/>
  <c r="P1965" i="1"/>
  <c r="BA1966" i="1"/>
  <c r="BF1968" i="1"/>
  <c r="D1971" i="1"/>
  <c r="Q1972" i="1"/>
  <c r="V1974" i="1"/>
  <c r="Y1976" i="1"/>
  <c r="C1978" i="1"/>
  <c r="I1980" i="1"/>
  <c r="AT1981" i="1"/>
  <c r="AY1983" i="1"/>
  <c r="AE1985" i="1"/>
  <c r="AF1987" i="1"/>
  <c r="N1989" i="1"/>
  <c r="R1991" i="1"/>
  <c r="BC1992" i="1"/>
  <c r="A1995" i="1"/>
  <c r="F1997" i="1"/>
  <c r="AI1999" i="1"/>
  <c r="B2002" i="1"/>
  <c r="AD2004" i="1"/>
  <c r="AV2007" i="1"/>
  <c r="AP2010" i="1"/>
  <c r="K2013" i="1"/>
  <c r="E2016" i="1"/>
  <c r="I2018" i="1"/>
  <c r="N2020" i="1"/>
  <c r="O2022" i="1"/>
  <c r="U2024" i="1"/>
  <c r="Z2026" i="1"/>
  <c r="D2028" i="1"/>
  <c r="G2030" i="1"/>
  <c r="AV2031" i="1"/>
  <c r="Z2033" i="1"/>
  <c r="AD2035" i="1"/>
  <c r="AI2037" i="1"/>
  <c r="E2040" i="1"/>
  <c r="AE2042" i="1"/>
  <c r="AJ2044" i="1"/>
  <c r="AM2046" i="1"/>
  <c r="AC791" i="1"/>
  <c r="AW1220" i="1"/>
  <c r="BE1324" i="1"/>
  <c r="G1385" i="1"/>
  <c r="M1420" i="1"/>
  <c r="R1444" i="1"/>
  <c r="AJ1467" i="1"/>
  <c r="AX1485" i="1"/>
  <c r="BD1505" i="1"/>
  <c r="I1523" i="1"/>
  <c r="J1536" i="1"/>
  <c r="M1548" i="1"/>
  <c r="AV1559" i="1"/>
  <c r="AC1568" i="1"/>
  <c r="Y1575" i="1"/>
  <c r="AL1583" i="1"/>
  <c r="AX1588" i="1"/>
  <c r="BF1596" i="1"/>
  <c r="C1605" i="1"/>
  <c r="AP1611" i="1"/>
  <c r="X1618" i="1"/>
  <c r="W1623" i="1"/>
  <c r="BE1630" i="1"/>
  <c r="J1636" i="1"/>
  <c r="AN1642" i="1"/>
  <c r="K1649" i="1"/>
  <c r="AG1655" i="1"/>
  <c r="AH1660" i="1"/>
  <c r="AB1666" i="1"/>
  <c r="R1671" i="1"/>
  <c r="M1675" i="1"/>
  <c r="I1679" i="1"/>
  <c r="C1684" i="1"/>
  <c r="BG1688" i="1"/>
  <c r="BB1692" i="1"/>
  <c r="AU1696" i="1"/>
  <c r="AM1701" i="1"/>
  <c r="V1706" i="1"/>
  <c r="I1710" i="1"/>
  <c r="AU1714" i="1"/>
  <c r="T1718" i="1"/>
  <c r="E1722" i="1"/>
  <c r="AG1726" i="1"/>
  <c r="P1731" i="1"/>
  <c r="B1735" i="1"/>
  <c r="AG1737" i="1"/>
  <c r="AT1741" i="1"/>
  <c r="F1745" i="1"/>
  <c r="I1750" i="1"/>
  <c r="AF1753" i="1"/>
  <c r="AK1757" i="1"/>
  <c r="AX1761" i="1"/>
  <c r="H1765" i="1"/>
  <c r="R1769" i="1"/>
  <c r="AM1772" i="1"/>
  <c r="AS1776" i="1"/>
  <c r="G1780" i="1"/>
  <c r="Y1783" i="1"/>
  <c r="AW1786" i="1"/>
  <c r="BD1790" i="1"/>
  <c r="Y1793" i="1"/>
  <c r="AQ1797" i="1"/>
  <c r="I1800" i="1"/>
  <c r="O1804" i="1"/>
  <c r="AO1807" i="1"/>
  <c r="AS1811" i="1"/>
  <c r="I1815" i="1"/>
  <c r="M1819" i="1"/>
  <c r="AZ1821" i="1"/>
  <c r="AY1825" i="1"/>
  <c r="AM1828" i="1"/>
  <c r="AC1831" i="1"/>
  <c r="AS1834" i="1"/>
  <c r="AK1838" i="1"/>
  <c r="O1841" i="1"/>
  <c r="AV1843" i="1"/>
  <c r="X1846" i="1"/>
  <c r="V1848" i="1"/>
  <c r="AH1851" i="1"/>
  <c r="J1854" i="1"/>
  <c r="X1857" i="1"/>
  <c r="A1860" i="1"/>
  <c r="AG662" i="1"/>
  <c r="AE791" i="1"/>
  <c r="AO864" i="1"/>
  <c r="BE915" i="1"/>
  <c r="AE963" i="1"/>
  <c r="BD989" i="1"/>
  <c r="N1019" i="1"/>
  <c r="J1045" i="1"/>
  <c r="AG1067" i="1"/>
  <c r="L1087" i="1"/>
  <c r="E1107" i="1"/>
  <c r="BD1126" i="1"/>
  <c r="Y1147" i="1"/>
  <c r="AW1158" i="1"/>
  <c r="AC1175" i="1"/>
  <c r="AP1184" i="1"/>
  <c r="BG1197" i="1"/>
  <c r="AF1211" i="1"/>
  <c r="C1221" i="1"/>
  <c r="M1234" i="1"/>
  <c r="BF1243" i="1"/>
  <c r="AH1256" i="1"/>
  <c r="BF1267" i="1"/>
  <c r="AM1276" i="1"/>
  <c r="AF1285" i="1"/>
  <c r="AS1291" i="1"/>
  <c r="J1299" i="1"/>
  <c r="B1307" i="1"/>
  <c r="O1312" i="1"/>
  <c r="AA1319" i="1"/>
  <c r="BF1324" i="1"/>
  <c r="AW1332" i="1"/>
  <c r="Z1339" i="1"/>
  <c r="B1346" i="1"/>
  <c r="AF1352" i="1"/>
  <c r="AW1358" i="1"/>
  <c r="BC1365" i="1"/>
  <c r="AC1373" i="1"/>
  <c r="P1378" i="1"/>
  <c r="AJ1385" i="1"/>
  <c r="AD1390" i="1"/>
  <c r="AK1396" i="1"/>
  <c r="AJ1400" i="1"/>
  <c r="S1403" i="1"/>
  <c r="BB1406" i="1"/>
  <c r="AV1409" i="1"/>
  <c r="AG1413" i="1"/>
  <c r="W1417" i="1"/>
  <c r="N1420" i="1"/>
  <c r="BC1423" i="1"/>
  <c r="AN1426" i="1"/>
  <c r="V1430" i="1"/>
  <c r="N1434" i="1"/>
  <c r="AR1436" i="1"/>
  <c r="AB1439" i="1"/>
  <c r="G1442" i="1"/>
  <c r="A1445" i="1"/>
  <c r="AQ1447" i="1"/>
  <c r="C1450" i="1"/>
  <c r="AO1452" i="1"/>
  <c r="C1455" i="1"/>
  <c r="AB1457" i="1"/>
  <c r="V1460" i="1"/>
  <c r="BF1462" i="1"/>
  <c r="W1465" i="1"/>
  <c r="BE1467" i="1"/>
  <c r="AH1470" i="1"/>
  <c r="BF1472" i="1"/>
  <c r="AC1475" i="1"/>
  <c r="V1478" i="1"/>
  <c r="AZ1480" i="1"/>
  <c r="W1483" i="1"/>
  <c r="B1486" i="1"/>
  <c r="O1488" i="1"/>
  <c r="AX1490" i="1"/>
  <c r="AA1493" i="1"/>
  <c r="AW1495" i="1"/>
  <c r="AS1498" i="1"/>
  <c r="R1501" i="1"/>
  <c r="AK1503" i="1"/>
  <c r="L1506" i="1"/>
  <c r="AV1508" i="1"/>
  <c r="C1511" i="1"/>
  <c r="AF1513" i="1"/>
  <c r="N1516" i="1"/>
  <c r="AD1518" i="1"/>
  <c r="AU1520" i="1"/>
  <c r="L1523" i="1"/>
  <c r="AG1525" i="1"/>
  <c r="AW1527" i="1"/>
  <c r="BA1529" i="1"/>
  <c r="AZ1531" i="1"/>
  <c r="N1534" i="1"/>
  <c r="L1536" i="1"/>
  <c r="J1538" i="1"/>
  <c r="L1540" i="1"/>
  <c r="K1542" i="1"/>
  <c r="N1544" i="1"/>
  <c r="L1546" i="1"/>
  <c r="AB1548" i="1"/>
  <c r="Y1550" i="1"/>
  <c r="M1552" i="1"/>
  <c r="BF1553" i="1"/>
  <c r="AF1555" i="1"/>
  <c r="G1557" i="1"/>
  <c r="AB1558" i="1"/>
  <c r="AZ1559" i="1"/>
  <c r="AD1561" i="1"/>
  <c r="AY1562" i="1"/>
  <c r="O1564" i="1"/>
  <c r="AU1565" i="1"/>
  <c r="I1567" i="1"/>
  <c r="AG1568" i="1"/>
  <c r="BB1569" i="1"/>
  <c r="AF1571" i="1"/>
  <c r="BB1572" i="1"/>
  <c r="M1574" i="1"/>
  <c r="AC1575" i="1"/>
  <c r="AX1576" i="1"/>
  <c r="H1578" i="1"/>
  <c r="AC1579" i="1"/>
  <c r="AU1580" i="1"/>
  <c r="G1582" i="1"/>
  <c r="AN1583" i="1"/>
  <c r="AZ1584" i="1"/>
  <c r="P1586" i="1"/>
  <c r="AJ1587" i="1"/>
  <c r="AY1588" i="1"/>
  <c r="P1590" i="1"/>
  <c r="AH1591" i="1"/>
  <c r="AT1592" i="1"/>
  <c r="U1594" i="1"/>
  <c r="AR1595" i="1"/>
  <c r="BG1596" i="1"/>
  <c r="T1598" i="1"/>
  <c r="AR1599" i="1"/>
  <c r="BG1600" i="1"/>
  <c r="O1602" i="1"/>
  <c r="AW1603" i="1"/>
  <c r="D1605" i="1"/>
  <c r="AB1606" i="1"/>
  <c r="AV1607" i="1"/>
  <c r="G1609" i="1"/>
  <c r="AB1610" i="1"/>
  <c r="AQ1611" i="1"/>
  <c r="C1613" i="1"/>
  <c r="AF1614" i="1"/>
  <c r="BD1615" i="1"/>
  <c r="J1617" i="1"/>
  <c r="AF1618" i="1"/>
  <c r="BA1619" i="1"/>
  <c r="J1621" i="1"/>
  <c r="R1622" i="1"/>
  <c r="X1623" i="1"/>
  <c r="U1624" i="1"/>
  <c r="AE1625" i="1"/>
  <c r="AL1626" i="1"/>
  <c r="AW1627" i="1"/>
  <c r="AP1628" i="1"/>
  <c r="AY1629" i="1"/>
  <c r="BF1630" i="1"/>
  <c r="BA1631" i="1"/>
  <c r="C1633" i="1"/>
  <c r="K1634" i="1"/>
  <c r="I1635" i="1"/>
  <c r="N1636" i="1"/>
  <c r="V1637" i="1"/>
  <c r="AE1638" i="1"/>
  <c r="AC1639" i="1"/>
  <c r="AH1640" i="1"/>
  <c r="AQ1641" i="1"/>
  <c r="AR1642" i="1"/>
  <c r="BA1643" i="1"/>
  <c r="BB1644" i="1"/>
  <c r="D1646" i="1"/>
  <c r="E1647" i="1"/>
  <c r="N1648" i="1"/>
  <c r="O1649" i="1"/>
  <c r="M1650" i="1"/>
  <c r="U1651" i="1"/>
  <c r="W1652" i="1"/>
  <c r="X1653" i="1"/>
  <c r="AG1654" i="1"/>
  <c r="AL1655" i="1"/>
  <c r="AP1656" i="1"/>
  <c r="AQ1657" i="1"/>
  <c r="AM1658" i="1"/>
  <c r="AN1659" i="1"/>
  <c r="AL1660" i="1"/>
  <c r="AH1661" i="1"/>
  <c r="AI1662" i="1"/>
  <c r="Z1663" i="1"/>
  <c r="AG1664" i="1"/>
  <c r="AJ1665" i="1"/>
  <c r="AC1666" i="1"/>
  <c r="AG1667" i="1"/>
  <c r="Y1668" i="1"/>
  <c r="AA1669" i="1"/>
  <c r="T1670" i="1"/>
  <c r="T1671" i="1"/>
  <c r="U1672" i="1"/>
  <c r="X1673" i="1"/>
  <c r="W1674" i="1"/>
  <c r="Q1675" i="1"/>
  <c r="V1676" i="1"/>
  <c r="N1677" i="1"/>
  <c r="S1678" i="1"/>
  <c r="J1679" i="1"/>
  <c r="N1680" i="1"/>
  <c r="G1681" i="1"/>
  <c r="K1682" i="1"/>
  <c r="C1683" i="1"/>
  <c r="H1684" i="1"/>
  <c r="G1685" i="1"/>
  <c r="D1686" i="1"/>
  <c r="E1687" i="1"/>
  <c r="E1688" i="1"/>
  <c r="A1689" i="1"/>
  <c r="BF1689" i="1"/>
  <c r="BD1690" i="1"/>
  <c r="AX1691" i="1"/>
  <c r="BE1692" i="1"/>
  <c r="A1694" i="1"/>
  <c r="BA1694" i="1"/>
  <c r="BE1695" i="1"/>
  <c r="AX1696" i="1"/>
  <c r="AY1697" i="1"/>
  <c r="AS1698" i="1"/>
  <c r="AR1699" i="1"/>
  <c r="AO1700" i="1"/>
  <c r="AT1701" i="1"/>
  <c r="AV1702" i="1"/>
  <c r="AM1703" i="1"/>
  <c r="AR1704" i="1"/>
  <c r="AH1705" i="1"/>
  <c r="AK1706" i="1"/>
  <c r="AB1707" i="1"/>
  <c r="Q1708" i="1"/>
  <c r="R1709" i="1"/>
  <c r="J1710" i="1"/>
  <c r="H1711" i="1"/>
  <c r="BE1711" i="1"/>
  <c r="B1713" i="1"/>
  <c r="AY1713" i="1"/>
  <c r="BA1714" i="1"/>
  <c r="AR1715" i="1"/>
  <c r="AM1716" i="1"/>
  <c r="AI1717" i="1"/>
  <c r="AA1718" i="1"/>
  <c r="V1719" i="1"/>
  <c r="L1720" i="1"/>
  <c r="O1721" i="1"/>
  <c r="F1722" i="1"/>
  <c r="F1723" i="1"/>
  <c r="BF1723" i="1"/>
  <c r="BC1724" i="1"/>
  <c r="AT1725" i="1"/>
  <c r="AW1726" i="1"/>
  <c r="AN1727" i="1"/>
  <c r="AC1728" i="1"/>
  <c r="AE1729" i="1"/>
  <c r="W1730" i="1"/>
  <c r="Q1731" i="1"/>
  <c r="O1732" i="1"/>
  <c r="K1733" i="1"/>
  <c r="A1734" i="1"/>
  <c r="D1735" i="1"/>
  <c r="BB1735" i="1"/>
  <c r="AY1736" i="1"/>
  <c r="AM1737" i="1"/>
  <c r="V1738" i="1"/>
  <c r="U1739" i="1"/>
  <c r="I1740" i="1"/>
  <c r="B1741" i="1"/>
  <c r="AV1741" i="1"/>
  <c r="AN1742" i="1"/>
  <c r="AB1743" i="1"/>
  <c r="T1744" i="1"/>
  <c r="H1745" i="1"/>
  <c r="E1746" i="1"/>
  <c r="AZ1746" i="1"/>
  <c r="AJ1747" i="1"/>
  <c r="AE1748" i="1"/>
  <c r="S1749" i="1"/>
  <c r="K1750" i="1"/>
  <c r="BE1750" i="1"/>
  <c r="AX1751" i="1"/>
  <c r="AL1752" i="1"/>
  <c r="AG1753" i="1"/>
  <c r="U1754" i="1"/>
  <c r="M1755" i="1"/>
  <c r="A1756" i="1"/>
  <c r="AU1756" i="1"/>
  <c r="AL1757" i="1"/>
  <c r="Z1758" i="1"/>
  <c r="U1759" i="1"/>
  <c r="F1760" i="1"/>
  <c r="D1761" i="1"/>
  <c r="AY1761" i="1"/>
  <c r="AR1762" i="1"/>
  <c r="AF1763" i="1"/>
  <c r="W1764" i="1"/>
  <c r="K1765" i="1"/>
  <c r="BD1765" i="1"/>
  <c r="AW1766" i="1"/>
  <c r="AK1767" i="1"/>
  <c r="AH1768" i="1"/>
  <c r="S1769" i="1"/>
  <c r="O1770" i="1"/>
  <c r="B1771" i="1"/>
  <c r="BA1771" i="1"/>
  <c r="AO1772" i="1"/>
  <c r="AI1773" i="1"/>
  <c r="W1774" i="1"/>
  <c r="H1775" i="1"/>
  <c r="C1776" i="1"/>
  <c r="AW1776" i="1"/>
  <c r="AO1777" i="1"/>
  <c r="AC1778" i="1"/>
  <c r="T1779" i="1"/>
  <c r="H1780" i="1"/>
  <c r="C1781" i="1"/>
  <c r="AU1781" i="1"/>
  <c r="AG1782" i="1"/>
  <c r="AF1783" i="1"/>
  <c r="S1784" i="1"/>
  <c r="L1785" i="1"/>
  <c r="BG1785" i="1"/>
  <c r="AY1786" i="1"/>
  <c r="AL1787" i="1"/>
  <c r="AE1788" i="1"/>
  <c r="S1789" i="1"/>
  <c r="P1790" i="1"/>
  <c r="A1791" i="1"/>
  <c r="AU1791" i="1"/>
  <c r="AP1792" i="1"/>
  <c r="AA1793" i="1"/>
  <c r="U1794" i="1"/>
  <c r="I1795" i="1"/>
  <c r="B1796" i="1"/>
  <c r="AW1796" i="1"/>
  <c r="AR1797" i="1"/>
  <c r="AF1798" i="1"/>
  <c r="X1799" i="1"/>
  <c r="L1800" i="1"/>
  <c r="BF1800" i="1"/>
  <c r="AW1801" i="1"/>
  <c r="AK1802" i="1"/>
  <c r="AC1803" i="1"/>
  <c r="Q1804" i="1"/>
  <c r="O1805" i="1"/>
  <c r="C1806" i="1"/>
  <c r="BC1806" i="1"/>
  <c r="AP1807" i="1"/>
  <c r="AH1808" i="1"/>
  <c r="V1809" i="1"/>
  <c r="H1810" i="1"/>
  <c r="A1811" i="1"/>
  <c r="AV1811" i="1"/>
  <c r="AP1812" i="1"/>
  <c r="AD1813" i="1"/>
  <c r="Y1814" i="1"/>
  <c r="M1815" i="1"/>
  <c r="E1816" i="1"/>
  <c r="AY1816" i="1"/>
  <c r="AT1817" i="1"/>
  <c r="AG1818" i="1"/>
  <c r="R1819" i="1"/>
  <c r="N1820" i="1"/>
  <c r="B1821" i="1"/>
  <c r="BA1821" i="1"/>
  <c r="AO1822" i="1"/>
  <c r="AF1823" i="1"/>
  <c r="S1824" i="1"/>
  <c r="D1825" i="1"/>
  <c r="AZ1825" i="1"/>
  <c r="AK1826" i="1"/>
  <c r="R1827" i="1"/>
  <c r="B1828" i="1"/>
  <c r="AN1828" i="1"/>
  <c r="X1829" i="1"/>
  <c r="H1830" i="1"/>
  <c r="AU1830" i="1"/>
  <c r="AF1831" i="1"/>
  <c r="K1832" i="1"/>
  <c r="AY1832" i="1"/>
  <c r="AA1833" i="1"/>
  <c r="H1834" i="1"/>
  <c r="AV1834" i="1"/>
  <c r="Y1835" i="1"/>
  <c r="F1836" i="1"/>
  <c r="AT1836" i="1"/>
  <c r="U1837" i="1"/>
  <c r="A1838" i="1"/>
  <c r="AN1838" i="1"/>
  <c r="P1839" i="1"/>
  <c r="BF1839" i="1"/>
  <c r="AI1840" i="1"/>
  <c r="P1841" i="1"/>
  <c r="BB1841" i="1"/>
  <c r="AF1842" i="1"/>
  <c r="M1843" i="1"/>
  <c r="AY1843" i="1"/>
  <c r="Z1844" i="1"/>
  <c r="K1845" i="1"/>
  <c r="AT1845" i="1"/>
  <c r="Y1846" i="1"/>
  <c r="E1847" i="1"/>
  <c r="AN1847" i="1"/>
  <c r="W1848" i="1"/>
  <c r="A1849" i="1"/>
  <c r="AN1849" i="1"/>
  <c r="S1850" i="1"/>
  <c r="A1851" i="1"/>
  <c r="AJ1851" i="1"/>
  <c r="P1852" i="1"/>
  <c r="BB1852" i="1"/>
  <c r="AH1853" i="1"/>
  <c r="L1854" i="1"/>
  <c r="AY1854" i="1"/>
  <c r="AC1855" i="1"/>
  <c r="F1856" i="1"/>
  <c r="AW1856" i="1"/>
  <c r="Y1857" i="1"/>
  <c r="G1858" i="1"/>
  <c r="AO1858" i="1"/>
  <c r="Y1859" i="1"/>
  <c r="C1860" i="1"/>
  <c r="AM1860" i="1"/>
  <c r="T1861" i="1"/>
  <c r="A1862" i="1"/>
  <c r="AI1862" i="1"/>
  <c r="P1863" i="1"/>
  <c r="BB1863" i="1"/>
  <c r="AD1864" i="1"/>
  <c r="N1865" i="1"/>
  <c r="AW1865" i="1"/>
  <c r="AE1866" i="1"/>
  <c r="I1867" i="1"/>
  <c r="AW1867" i="1"/>
  <c r="AA1868" i="1"/>
  <c r="F1869" i="1"/>
  <c r="AQ1869" i="1"/>
  <c r="Y1870" i="1"/>
  <c r="A1871" i="1"/>
  <c r="AN1871" i="1"/>
  <c r="S1872" i="1"/>
  <c r="BB1872" i="1"/>
  <c r="AL1873" i="1"/>
  <c r="O1874" i="1"/>
  <c r="AZ1874" i="1"/>
  <c r="AC1875" i="1"/>
  <c r="C1876" i="1"/>
  <c r="AP1876" i="1"/>
  <c r="T1877" i="1"/>
  <c r="BC1877" i="1"/>
  <c r="AE1878" i="1"/>
  <c r="F1879" i="1"/>
  <c r="AN1879" i="1"/>
  <c r="R1880" i="1"/>
  <c r="BE1880" i="1"/>
  <c r="AE1881" i="1"/>
  <c r="G1882" i="1"/>
  <c r="AN1882" i="1"/>
  <c r="T1883" i="1"/>
  <c r="BA1883" i="1"/>
  <c r="AD1884" i="1"/>
  <c r="F1885" i="1"/>
  <c r="AR1885" i="1"/>
  <c r="S1886" i="1"/>
  <c r="BC1886" i="1"/>
  <c r="AC1887" i="1"/>
  <c r="E1888" i="1"/>
  <c r="AL1888" i="1"/>
  <c r="V1889" i="1"/>
  <c r="BD1889" i="1"/>
  <c r="AE1890" i="1"/>
  <c r="I1891" i="1"/>
  <c r="AR1891" i="1"/>
  <c r="S1892" i="1"/>
  <c r="BB1892" i="1"/>
  <c r="AI1893" i="1"/>
  <c r="I1894" i="1"/>
  <c r="AS1894" i="1"/>
  <c r="T1895" i="1"/>
  <c r="BC1895" i="1"/>
  <c r="AC1896" i="1"/>
  <c r="H1897" i="1"/>
  <c r="AR1897" i="1"/>
  <c r="U1898" i="1"/>
  <c r="BB1898" i="1"/>
  <c r="AG1899" i="1"/>
  <c r="G1900" i="1"/>
  <c r="AQ1900" i="1"/>
  <c r="R1901" i="1"/>
  <c r="BG1901" i="1"/>
  <c r="AI1902" i="1"/>
  <c r="J1903" i="1"/>
  <c r="AS1903" i="1"/>
  <c r="T1904" i="1"/>
  <c r="BB1904" i="1"/>
  <c r="AF1905" i="1"/>
  <c r="L1906" i="1"/>
  <c r="AS1906" i="1"/>
  <c r="U1907" i="1"/>
  <c r="BE1907" i="1"/>
  <c r="AH1908" i="1"/>
  <c r="H1909" i="1"/>
  <c r="AR1909" i="1"/>
  <c r="T1910" i="1"/>
  <c r="BG1910" i="1"/>
  <c r="AG1911" i="1"/>
  <c r="J1912" i="1"/>
  <c r="AQ1912" i="1"/>
  <c r="S1913" i="1"/>
  <c r="BC1913" i="1"/>
  <c r="AJ1914" i="1"/>
  <c r="K1915" i="1"/>
  <c r="AS1915" i="1"/>
  <c r="W1916" i="1"/>
  <c r="BF1916" i="1"/>
  <c r="AH1917" i="1"/>
  <c r="I1918" i="1"/>
  <c r="AW1918" i="1"/>
  <c r="X1919" i="1"/>
  <c r="A1920" i="1"/>
  <c r="AH1920" i="1"/>
  <c r="J1921" i="1"/>
  <c r="AQ1921" i="1"/>
  <c r="W1922" i="1"/>
  <c r="BG1922" i="1"/>
  <c r="AI1923" i="1"/>
  <c r="I1924" i="1"/>
  <c r="AU1924" i="1"/>
  <c r="V1925" i="1"/>
  <c r="BF1925" i="1"/>
  <c r="AF1926" i="1"/>
  <c r="N1927" i="1"/>
  <c r="AW1927" i="1"/>
  <c r="Y1928" i="1"/>
  <c r="BG1928" i="1"/>
  <c r="AH1929" i="1"/>
  <c r="L1930" i="1"/>
  <c r="AU1930" i="1"/>
  <c r="Z1931" i="1"/>
  <c r="BG1931" i="1"/>
  <c r="AL1932" i="1"/>
  <c r="L1933" i="1"/>
  <c r="AV1933" i="1"/>
  <c r="W1934" i="1"/>
  <c r="BF1934" i="1"/>
  <c r="AK1935" i="1"/>
  <c r="N1936" i="1"/>
  <c r="AU1936" i="1"/>
  <c r="V1937" i="1"/>
  <c r="AZ1937" i="1"/>
  <c r="AA1938" i="1"/>
  <c r="BE1938" i="1"/>
  <c r="AI1939" i="1"/>
  <c r="G1940" i="1"/>
  <c r="AK1940" i="1"/>
  <c r="G1941" i="1"/>
  <c r="AK1941" i="1"/>
  <c r="H1942" i="1"/>
  <c r="AJ1942" i="1"/>
  <c r="L1943" i="1"/>
  <c r="AM1943" i="1"/>
  <c r="K1944" i="1"/>
  <c r="AM1944" i="1"/>
  <c r="K1945" i="1"/>
  <c r="AN1945" i="1"/>
  <c r="L1946" i="1"/>
  <c r="AQ1946" i="1"/>
  <c r="M1947" i="1"/>
  <c r="AP1947" i="1"/>
  <c r="N1948" i="1"/>
  <c r="AP1948" i="1"/>
  <c r="K1949" i="1"/>
  <c r="AH1949" i="1"/>
  <c r="C1950" i="1"/>
  <c r="AA1950" i="1"/>
  <c r="AY1950" i="1"/>
  <c r="P1951" i="1"/>
  <c r="AN1951" i="1"/>
  <c r="E1952" i="1"/>
  <c r="AC1952" i="1"/>
  <c r="BD1952" i="1"/>
  <c r="T1953" i="1"/>
  <c r="AS1953" i="1"/>
  <c r="I1954" i="1"/>
  <c r="AH1954" i="1"/>
  <c r="BE1954" i="1"/>
  <c r="W1955" i="1"/>
  <c r="AV1955" i="1"/>
  <c r="N1956" i="1"/>
  <c r="AK1956" i="1"/>
  <c r="C1957" i="1"/>
  <c r="Z1957" i="1"/>
  <c r="AY1957" i="1"/>
  <c r="O1958" i="1"/>
  <c r="AQ1958" i="1"/>
  <c r="H1959" i="1"/>
  <c r="AF1959" i="1"/>
  <c r="BD1959" i="1"/>
  <c r="U1960" i="1"/>
  <c r="AS1960" i="1"/>
  <c r="J1961" i="1"/>
  <c r="AK1961" i="1"/>
  <c r="A1962" i="1"/>
  <c r="Z1962" i="1"/>
  <c r="AW1962" i="1"/>
  <c r="O1963" i="1"/>
  <c r="AL1963" i="1"/>
  <c r="D1964" i="1"/>
  <c r="AC1964" i="1"/>
  <c r="BB1964" i="1"/>
  <c r="R1965" i="1"/>
  <c r="AQ1965" i="1"/>
  <c r="G1966" i="1"/>
  <c r="AF1966" i="1"/>
  <c r="BC1966" i="1"/>
  <c r="X1967" i="1"/>
  <c r="AV1967" i="1"/>
  <c r="M1968" i="1"/>
  <c r="AK1968" i="1"/>
  <c r="B1969" i="1"/>
  <c r="Z1969" i="1"/>
  <c r="AX1969" i="1"/>
  <c r="R1970" i="1"/>
  <c r="AO1970" i="1"/>
  <c r="G1971" i="1"/>
  <c r="AD1971" i="1"/>
  <c r="BC1971" i="1"/>
  <c r="S1972" i="1"/>
  <c r="AR1972" i="1"/>
  <c r="J1973" i="1"/>
  <c r="AI1973" i="1"/>
  <c r="BF1973" i="1"/>
  <c r="X1974" i="1"/>
  <c r="AU1974" i="1"/>
  <c r="M1975" i="1"/>
  <c r="AJ1975" i="1"/>
  <c r="E1976" i="1"/>
  <c r="AC1976" i="1"/>
  <c r="BA1976" i="1"/>
  <c r="R1977" i="1"/>
  <c r="AP1977" i="1"/>
  <c r="G1978" i="1"/>
  <c r="AE1978" i="1"/>
  <c r="BF1978" i="1"/>
  <c r="V1979" i="1"/>
  <c r="AU1979" i="1"/>
  <c r="K1980" i="1"/>
  <c r="AJ1980" i="1"/>
  <c r="BG1980" i="1"/>
  <c r="Y1981" i="1"/>
  <c r="AX1981" i="1"/>
  <c r="P1982" i="1"/>
  <c r="AM1982" i="1"/>
  <c r="E1983" i="1"/>
  <c r="AB1983" i="1"/>
  <c r="BA1983" i="1"/>
  <c r="Q1984" i="1"/>
  <c r="AS1984" i="1"/>
  <c r="J1985" i="1"/>
  <c r="AH1985" i="1"/>
  <c r="BF1985" i="1"/>
  <c r="W1986" i="1"/>
  <c r="AU1986" i="1"/>
  <c r="L1987" i="1"/>
  <c r="AM1987" i="1"/>
  <c r="C1988" i="1"/>
  <c r="AB1988" i="1"/>
  <c r="AY1988" i="1"/>
  <c r="Q1989" i="1"/>
  <c r="AN1989" i="1"/>
  <c r="F1990" i="1"/>
  <c r="AE1990" i="1"/>
  <c r="BD1990" i="1"/>
  <c r="T1991" i="1"/>
  <c r="AS1991" i="1"/>
  <c r="I1992" i="1"/>
  <c r="AH1992" i="1"/>
  <c r="BE1992" i="1"/>
  <c r="Z1993" i="1"/>
  <c r="AX1993" i="1"/>
  <c r="O1994" i="1"/>
  <c r="AM1994" i="1"/>
  <c r="D1995" i="1"/>
  <c r="AB1995" i="1"/>
  <c r="AZ1995" i="1"/>
  <c r="T1996" i="1"/>
  <c r="AQ1996" i="1"/>
  <c r="I1997" i="1"/>
  <c r="AF1997" i="1"/>
  <c r="BE1997" i="1"/>
  <c r="U1998" i="1"/>
  <c r="AT1998" i="1"/>
  <c r="L1999" i="1"/>
  <c r="AK1999" i="1"/>
  <c r="A2000" i="1"/>
  <c r="Z2000" i="1"/>
  <c r="AW2000" i="1"/>
  <c r="O2001" i="1"/>
  <c r="AL2001" i="1"/>
  <c r="G2002" i="1"/>
  <c r="AE2002" i="1"/>
  <c r="BC2002" i="1"/>
  <c r="T2003" i="1"/>
  <c r="AR2003" i="1"/>
  <c r="I2004" i="1"/>
  <c r="AG2004" i="1"/>
  <c r="A2005" i="1"/>
  <c r="X2005" i="1"/>
  <c r="AW2005" i="1"/>
  <c r="M2006" i="1"/>
  <c r="AL2006" i="1"/>
  <c r="B2007" i="1"/>
  <c r="AA2007" i="1"/>
  <c r="AZ2007" i="1"/>
  <c r="R2008" i="1"/>
  <c r="AO2008" i="1"/>
  <c r="G2009" i="1"/>
  <c r="AD2009" i="1"/>
  <c r="BC2009" i="1"/>
  <c r="S2010" i="1"/>
  <c r="AU2010" i="1"/>
  <c r="L2011" i="1"/>
  <c r="AJ2011" i="1"/>
  <c r="A2012" i="1"/>
  <c r="Y2012" i="1"/>
  <c r="AW2012" i="1"/>
  <c r="N2013" i="1"/>
  <c r="AO2013" i="1"/>
  <c r="E2014" i="1"/>
  <c r="AD2014" i="1"/>
  <c r="BA2014" i="1"/>
  <c r="S2015" i="1"/>
  <c r="AP2015" i="1"/>
  <c r="H2016" i="1"/>
  <c r="AG2016" i="1"/>
  <c r="BF2016" i="1"/>
  <c r="V2017" i="1"/>
  <c r="AU2017" i="1"/>
  <c r="K2018" i="1"/>
  <c r="AJ2018" i="1"/>
  <c r="BG2018" i="1"/>
  <c r="AB2019" i="1"/>
  <c r="AZ2019" i="1"/>
  <c r="Q2020" i="1"/>
  <c r="AO2020" i="1"/>
  <c r="F2021" i="1"/>
  <c r="AD2021" i="1"/>
  <c r="BB2021" i="1"/>
  <c r="V2022" i="1"/>
  <c r="AS2022" i="1"/>
  <c r="K2023" i="1"/>
  <c r="AH2023" i="1"/>
  <c r="BG2023" i="1"/>
  <c r="W2024" i="1"/>
  <c r="AV2024" i="1"/>
  <c r="N2025" i="1"/>
  <c r="AM2025" i="1"/>
  <c r="C2026" i="1"/>
  <c r="AB2026" i="1"/>
  <c r="AY2026" i="1"/>
  <c r="Q2027" i="1"/>
  <c r="AN2027" i="1"/>
  <c r="I2028" i="1"/>
  <c r="AG2028" i="1"/>
  <c r="BE2028" i="1"/>
  <c r="V2029" i="1"/>
  <c r="AT2029" i="1"/>
  <c r="K2030" i="1"/>
  <c r="AI2030" i="1"/>
  <c r="C2031" i="1"/>
  <c r="Z2031" i="1"/>
  <c r="AY2031" i="1"/>
  <c r="O2032" i="1"/>
  <c r="AN2032" i="1"/>
  <c r="D2033" i="1"/>
  <c r="AC2033" i="1"/>
  <c r="BB2033" i="1"/>
  <c r="T2034" i="1"/>
  <c r="AQ2034" i="1"/>
  <c r="I2035" i="1"/>
  <c r="AF2035" i="1"/>
  <c r="BE2035" i="1"/>
  <c r="U2036" i="1"/>
  <c r="AW2036" i="1"/>
  <c r="N2037" i="1"/>
  <c r="AL2037" i="1"/>
  <c r="C2038" i="1"/>
  <c r="AA2038" i="1"/>
  <c r="AY2038" i="1"/>
  <c r="P2039" i="1"/>
  <c r="AQ2039" i="1"/>
  <c r="G2040" i="1"/>
  <c r="AF2040" i="1"/>
  <c r="BC2040" i="1"/>
  <c r="U2041" i="1"/>
  <c r="AR2041" i="1"/>
  <c r="J2042" i="1"/>
  <c r="AI2042" i="1"/>
  <c r="A2043" i="1"/>
  <c r="X2043" i="1"/>
  <c r="AW2043" i="1"/>
  <c r="M2044" i="1"/>
  <c r="AL2044" i="1"/>
  <c r="B2045" i="1"/>
  <c r="AD2045" i="1"/>
  <c r="BB2045" i="1"/>
  <c r="S2046" i="1"/>
  <c r="AQ2046" i="1"/>
  <c r="H2047" i="1"/>
  <c r="AF2047" i="1"/>
  <c r="BD2047" i="1"/>
  <c r="N686" i="1"/>
  <c r="Z797" i="1"/>
  <c r="AP866" i="1"/>
  <c r="G920" i="1"/>
  <c r="AG963" i="1"/>
  <c r="K992" i="1"/>
  <c r="V1019" i="1"/>
  <c r="AO1049" i="1"/>
  <c r="AP1067" i="1"/>
  <c r="Y1091" i="1"/>
  <c r="AM1110" i="1"/>
  <c r="AP1129" i="1"/>
  <c r="AE1147" i="1"/>
  <c r="O1161" i="1"/>
  <c r="AD1175" i="1"/>
  <c r="J1187" i="1"/>
  <c r="D1198" i="1"/>
  <c r="F1212" i="1"/>
  <c r="D1221" i="1"/>
  <c r="Q1234" i="1"/>
  <c r="Q1246" i="1"/>
  <c r="AQ1256" i="1"/>
  <c r="Q1268" i="1"/>
  <c r="BD1276" i="1"/>
  <c r="BG1285" i="1"/>
  <c r="O1292" i="1"/>
  <c r="AM1299" i="1"/>
  <c r="K1307" i="1"/>
  <c r="BB1312" i="1"/>
  <c r="AH1319" i="1"/>
  <c r="AC1326" i="1"/>
  <c r="AY1332" i="1"/>
  <c r="AH1340" i="1"/>
  <c r="E1346" i="1"/>
  <c r="BG1353" i="1"/>
  <c r="AX1359" i="1"/>
  <c r="T1366" i="1"/>
  <c r="AD1373" i="1"/>
  <c r="AL1379" i="1"/>
  <c r="AO1385" i="1"/>
  <c r="AX1391" i="1"/>
  <c r="AL1396" i="1"/>
  <c r="AK1400" i="1"/>
  <c r="AD1403" i="1"/>
  <c r="K1407" i="1"/>
  <c r="AC1410" i="1"/>
  <c r="AK1413" i="1"/>
  <c r="Z1417" i="1"/>
  <c r="O1420" i="1"/>
  <c r="L1424" i="1"/>
  <c r="J1427" i="1"/>
  <c r="AN1430" i="1"/>
  <c r="O1434" i="1"/>
  <c r="AT1436" i="1"/>
  <c r="AI1439" i="1"/>
  <c r="AA1442" i="1"/>
  <c r="K1445" i="1"/>
  <c r="AS1447" i="1"/>
  <c r="I1450" i="1"/>
  <c r="AR1452" i="1"/>
  <c r="H1455" i="1"/>
  <c r="AC1457" i="1"/>
  <c r="AB1460" i="1"/>
  <c r="BG1462" i="1"/>
  <c r="AB1465" i="1"/>
  <c r="M1468" i="1"/>
  <c r="AI1470" i="1"/>
  <c r="A1473" i="1"/>
  <c r="F1476" i="1"/>
  <c r="X1478" i="1"/>
  <c r="BA1480" i="1"/>
  <c r="AG1483" i="1"/>
  <c r="E1486" i="1"/>
  <c r="Q1488" i="1"/>
  <c r="BF1490" i="1"/>
  <c r="AF1493" i="1"/>
  <c r="AX1495" i="1"/>
  <c r="AY1498" i="1"/>
  <c r="Y1501" i="1"/>
  <c r="AR1503" i="1"/>
  <c r="AL1506" i="1"/>
  <c r="AX1508" i="1"/>
  <c r="D1511" i="1"/>
  <c r="BE1513" i="1"/>
  <c r="S1516" i="1"/>
  <c r="AJ1518" i="1"/>
  <c r="E1521" i="1"/>
  <c r="M1523" i="1"/>
  <c r="AL1525" i="1"/>
  <c r="AZ1527" i="1"/>
  <c r="BF1529" i="1"/>
  <c r="BA1531" i="1"/>
  <c r="T1534" i="1"/>
  <c r="M1536" i="1"/>
  <c r="K1538" i="1"/>
  <c r="AB1540" i="1"/>
  <c r="T1542" i="1"/>
  <c r="U1544" i="1"/>
  <c r="AO1546" i="1"/>
  <c r="AC1548" i="1"/>
  <c r="AG1550" i="1"/>
  <c r="AC1552" i="1"/>
  <c r="D1554" i="1"/>
  <c r="AJ1555" i="1"/>
  <c r="J1557" i="1"/>
  <c r="AC1558" i="1"/>
  <c r="BA1559" i="1"/>
  <c r="AG1561" i="1"/>
  <c r="BC1562" i="1"/>
  <c r="Q1564" i="1"/>
  <c r="AX1565" i="1"/>
  <c r="J1567" i="1"/>
  <c r="AH1568" i="1"/>
  <c r="N1570" i="1"/>
  <c r="AJ1571" i="1"/>
  <c r="BC1572" i="1"/>
  <c r="Q1574" i="1"/>
  <c r="AL1575" i="1"/>
  <c r="BA1576" i="1"/>
  <c r="M1578" i="1"/>
  <c r="AJ1579" i="1"/>
  <c r="AV1580" i="1"/>
  <c r="X1582" i="1"/>
  <c r="AO1583" i="1"/>
  <c r="BA1584" i="1"/>
  <c r="X1586" i="1"/>
  <c r="AK1587" i="1"/>
  <c r="BA1588" i="1"/>
  <c r="S1590" i="1"/>
  <c r="AX1591" i="1"/>
  <c r="G1593" i="1"/>
  <c r="W1594" i="1"/>
  <c r="AW1595" i="1"/>
  <c r="D1597" i="1"/>
  <c r="Z1598" i="1"/>
  <c r="AS1599" i="1"/>
  <c r="B1601" i="1"/>
  <c r="AJ1602" i="1"/>
  <c r="AX1603" i="1"/>
  <c r="J1605" i="1"/>
  <c r="AG1606" i="1"/>
  <c r="AW1607" i="1"/>
  <c r="K1609" i="1"/>
  <c r="AE1610" i="1"/>
  <c r="A1612" i="1"/>
  <c r="P1613" i="1"/>
  <c r="AO1614" i="1"/>
  <c r="A1616" i="1"/>
  <c r="O1617" i="1"/>
  <c r="AN1618" i="1"/>
  <c r="BE1619" i="1"/>
  <c r="K1621" i="1"/>
  <c r="S1622" i="1"/>
  <c r="AC1623" i="1"/>
  <c r="AM1624" i="1"/>
  <c r="AF1625" i="1"/>
  <c r="AN1626" i="1"/>
  <c r="AX1627" i="1"/>
  <c r="AQ1628" i="1"/>
  <c r="AZ1629" i="1"/>
  <c r="BG1630" i="1"/>
  <c r="BF1631" i="1"/>
  <c r="D1633" i="1"/>
  <c r="L1634" i="1"/>
  <c r="T1635" i="1"/>
  <c r="S1636" i="1"/>
  <c r="X1637" i="1"/>
  <c r="AF1638" i="1"/>
  <c r="AG1639" i="1"/>
  <c r="AQ1640" i="1"/>
  <c r="AR1641" i="1"/>
  <c r="BA1642" i="1"/>
  <c r="BB1643" i="1"/>
  <c r="D1645" i="1"/>
  <c r="E1646" i="1"/>
  <c r="F1647" i="1"/>
  <c r="O1648" i="1"/>
  <c r="R1649" i="1"/>
  <c r="N1650" i="1"/>
  <c r="Y1651" i="1"/>
  <c r="AD1652" i="1"/>
  <c r="AI1653" i="1"/>
  <c r="AH1654" i="1"/>
  <c r="AS1655" i="1"/>
  <c r="AX1656" i="1"/>
  <c r="AR1657" i="1"/>
  <c r="AN1658" i="1"/>
  <c r="AO1659" i="1"/>
  <c r="AM1660" i="1"/>
  <c r="AK1661" i="1"/>
  <c r="AK1662" i="1"/>
  <c r="AP1663" i="1"/>
  <c r="AH1664" i="1"/>
  <c r="AL1665" i="1"/>
  <c r="AD1666" i="1"/>
  <c r="AH1667" i="1"/>
  <c r="Z1668" i="1"/>
  <c r="AD1669" i="1"/>
  <c r="Y1670" i="1"/>
  <c r="AF1671" i="1"/>
  <c r="AB1672" i="1"/>
  <c r="AB1673" i="1"/>
  <c r="X1674" i="1"/>
  <c r="V1675" i="1"/>
  <c r="W1676" i="1"/>
  <c r="O1677" i="1"/>
  <c r="T1678" i="1"/>
  <c r="L1679" i="1"/>
  <c r="Q1680" i="1"/>
  <c r="H1681" i="1"/>
  <c r="N1682" i="1"/>
  <c r="P1683" i="1"/>
  <c r="I1684" i="1"/>
  <c r="H1685" i="1"/>
  <c r="I1686" i="1"/>
  <c r="F1687" i="1"/>
  <c r="F1688" i="1"/>
  <c r="B1689" i="1"/>
  <c r="C1690" i="1"/>
  <c r="B1691" i="1"/>
  <c r="G1692" i="1"/>
  <c r="BF1692" i="1"/>
  <c r="C1694" i="1"/>
  <c r="BC1694" i="1"/>
  <c r="BF1695" i="1"/>
  <c r="AY1696" i="1"/>
  <c r="BC1697" i="1"/>
  <c r="AU1698" i="1"/>
  <c r="AW1699" i="1"/>
  <c r="BA1700" i="1"/>
  <c r="AZ1701" i="1"/>
  <c r="AW1702" i="1"/>
  <c r="AT1703" i="1"/>
  <c r="AS1704" i="1"/>
  <c r="AI1705" i="1"/>
  <c r="AL1706" i="1"/>
  <c r="AC1707" i="1"/>
  <c r="AD1708" i="1"/>
  <c r="V1709" i="1"/>
  <c r="K1710" i="1"/>
  <c r="I1711" i="1"/>
  <c r="C1712" i="1"/>
  <c r="C1713" i="1"/>
  <c r="AZ1713" i="1"/>
  <c r="BC1714" i="1"/>
  <c r="AT1715" i="1"/>
  <c r="AN1716" i="1"/>
  <c r="AM1717" i="1"/>
  <c r="AH1718" i="1"/>
  <c r="X1719" i="1"/>
  <c r="M1720" i="1"/>
  <c r="Q1721" i="1"/>
  <c r="G1722" i="1"/>
  <c r="J1723" i="1"/>
  <c r="BG1723" i="1"/>
  <c r="BE1724" i="1"/>
  <c r="AY1725" i="1"/>
  <c r="AY1726" i="1"/>
  <c r="AO1727" i="1"/>
  <c r="AQ1728" i="1"/>
  <c r="AI1729" i="1"/>
  <c r="X1730" i="1"/>
  <c r="U1731" i="1"/>
  <c r="Q1732" i="1"/>
  <c r="L1733" i="1"/>
  <c r="B1734" i="1"/>
  <c r="F1735" i="1"/>
  <c r="BC1735" i="1"/>
  <c r="BB1736" i="1"/>
  <c r="AP1737" i="1"/>
  <c r="AJ1738" i="1"/>
  <c r="X1739" i="1"/>
  <c r="J1740" i="1"/>
  <c r="C1741" i="1"/>
  <c r="AX1741" i="1"/>
  <c r="AO1742" i="1"/>
  <c r="AC1743" i="1"/>
  <c r="V1744" i="1"/>
  <c r="J1745" i="1"/>
  <c r="G1746" i="1"/>
  <c r="BA1746" i="1"/>
  <c r="AT1747" i="1"/>
  <c r="AH1748" i="1"/>
  <c r="T1749" i="1"/>
  <c r="L1750" i="1"/>
  <c r="BG1750" i="1"/>
  <c r="BA1751" i="1"/>
  <c r="AO1752" i="1"/>
  <c r="AH1753" i="1"/>
  <c r="V1754" i="1"/>
  <c r="Q1755" i="1"/>
  <c r="B1756" i="1"/>
  <c r="BC1756" i="1"/>
  <c r="AQ1757" i="1"/>
  <c r="AA1758" i="1"/>
  <c r="X1759" i="1"/>
  <c r="K1760" i="1"/>
  <c r="F1761" i="1"/>
  <c r="AZ1761" i="1"/>
  <c r="AS1762" i="1"/>
  <c r="AG1763" i="1"/>
  <c r="X1764" i="1"/>
  <c r="L1765" i="1"/>
  <c r="K1766" i="1"/>
  <c r="BE1766" i="1"/>
  <c r="AM1767" i="1"/>
  <c r="AI1768" i="1"/>
  <c r="W1769" i="1"/>
  <c r="P1770" i="1"/>
  <c r="D1771" i="1"/>
  <c r="BB1771" i="1"/>
  <c r="AP1772" i="1"/>
  <c r="AL1773" i="1"/>
  <c r="Z1774" i="1"/>
  <c r="U1775" i="1"/>
  <c r="F1776" i="1"/>
  <c r="AX1776" i="1"/>
  <c r="AP1777" i="1"/>
  <c r="AD1778" i="1"/>
  <c r="U1779" i="1"/>
  <c r="I1780" i="1"/>
  <c r="F1781" i="1"/>
  <c r="AZ1781" i="1"/>
  <c r="AU1782" i="1"/>
  <c r="AH1783" i="1"/>
  <c r="U1784" i="1"/>
  <c r="N1785" i="1"/>
  <c r="A1786" i="1"/>
  <c r="AZ1786" i="1"/>
  <c r="AN1787" i="1"/>
  <c r="AG1788" i="1"/>
  <c r="U1789" i="1"/>
  <c r="Q1790" i="1"/>
  <c r="E1791" i="1"/>
  <c r="BE1791" i="1"/>
  <c r="AS1792" i="1"/>
  <c r="AE1793" i="1"/>
  <c r="W1794" i="1"/>
  <c r="J1795" i="1"/>
  <c r="E1796" i="1"/>
  <c r="AY1796" i="1"/>
  <c r="AS1797" i="1"/>
  <c r="AG1798" i="1"/>
  <c r="Y1799" i="1"/>
  <c r="M1800" i="1"/>
  <c r="G1801" i="1"/>
  <c r="AY1801" i="1"/>
  <c r="AL1802" i="1"/>
  <c r="AH1803" i="1"/>
  <c r="V1804" i="1"/>
  <c r="P1805" i="1"/>
  <c r="D1806" i="1"/>
  <c r="BD1806" i="1"/>
  <c r="AR1807" i="1"/>
  <c r="AI1808" i="1"/>
  <c r="W1809" i="1"/>
  <c r="U1810" i="1"/>
  <c r="I1811" i="1"/>
  <c r="AX1811" i="1"/>
  <c r="AT1812" i="1"/>
  <c r="AE1813" i="1"/>
  <c r="AA1814" i="1"/>
  <c r="N1815" i="1"/>
  <c r="F1816" i="1"/>
  <c r="BA1816" i="1"/>
  <c r="AW1817" i="1"/>
  <c r="AK1818" i="1"/>
  <c r="AC1819" i="1"/>
  <c r="Q1820" i="1"/>
  <c r="C1821" i="1"/>
  <c r="BB1821" i="1"/>
  <c r="AP1822" i="1"/>
  <c r="AG1823" i="1"/>
  <c r="T1824" i="1"/>
  <c r="I1825" i="1"/>
  <c r="BB1825" i="1"/>
  <c r="AM1826" i="1"/>
  <c r="S1827" i="1"/>
  <c r="F1828" i="1"/>
  <c r="AO1828" i="1"/>
  <c r="AA1829" i="1"/>
  <c r="K1830" i="1"/>
  <c r="AZ1830" i="1"/>
  <c r="AH1831" i="1"/>
  <c r="L1832" i="1"/>
  <c r="BA1832" i="1"/>
  <c r="AD1833" i="1"/>
  <c r="L1834" i="1"/>
  <c r="AW1834" i="1"/>
  <c r="AA1835" i="1"/>
  <c r="G1836" i="1"/>
  <c r="AU1836" i="1"/>
  <c r="V1837" i="1"/>
  <c r="E1838" i="1"/>
  <c r="AO1838" i="1"/>
  <c r="V1839" i="1"/>
  <c r="B1840" i="1"/>
  <c r="AK1840" i="1"/>
  <c r="R1841" i="1"/>
  <c r="BC1841" i="1"/>
  <c r="AK1842" i="1"/>
  <c r="N1843" i="1"/>
  <c r="AZ1843" i="1"/>
  <c r="AD1844" i="1"/>
  <c r="L1845" i="1"/>
  <c r="AY1845" i="1"/>
  <c r="AB1846" i="1"/>
  <c r="G1847" i="1"/>
  <c r="AW1847" i="1"/>
  <c r="Y1848" i="1"/>
  <c r="B1849" i="1"/>
  <c r="AQ1849" i="1"/>
  <c r="T1850" i="1"/>
  <c r="B1851" i="1"/>
  <c r="AL1851" i="1"/>
  <c r="Q1852" i="1"/>
  <c r="BE1852" i="1"/>
  <c r="AJ1853" i="1"/>
  <c r="P1854" i="1"/>
  <c r="BC1854" i="1"/>
  <c r="AD1855" i="1"/>
  <c r="N1856" i="1"/>
  <c r="AX1856" i="1"/>
  <c r="Z1857" i="1"/>
  <c r="H1858" i="1"/>
  <c r="AR1858" i="1"/>
  <c r="Z1859" i="1"/>
  <c r="E1860" i="1"/>
  <c r="AO1860" i="1"/>
  <c r="V1861" i="1"/>
  <c r="B1862" i="1"/>
  <c r="AJ1862" i="1"/>
  <c r="T1863" i="1"/>
  <c r="BC1863" i="1"/>
  <c r="AK1864" i="1"/>
  <c r="P1865" i="1"/>
  <c r="AY1865" i="1"/>
  <c r="AF1866" i="1"/>
  <c r="J1867" i="1"/>
  <c r="AZ1867" i="1"/>
  <c r="AC1868" i="1"/>
  <c r="G1869" i="1"/>
  <c r="AR1869" i="1"/>
  <c r="Z1870" i="1"/>
  <c r="F1871" i="1"/>
  <c r="AP1871" i="1"/>
  <c r="U1872" i="1"/>
  <c r="D1873" i="1"/>
  <c r="AM1873" i="1"/>
  <c r="P1874" i="1"/>
  <c r="BC1874" i="1"/>
  <c r="AF1875" i="1"/>
  <c r="F1876" i="1"/>
  <c r="AT1876" i="1"/>
  <c r="V1877" i="1"/>
  <c r="BD1877" i="1"/>
  <c r="AF1878" i="1"/>
  <c r="G1879" i="1"/>
  <c r="AO1879" i="1"/>
  <c r="S1880" i="1"/>
  <c r="BF1880" i="1"/>
  <c r="AF1881" i="1"/>
  <c r="H1882" i="1"/>
  <c r="AR1882" i="1"/>
  <c r="U1883" i="1"/>
  <c r="BB1883" i="1"/>
  <c r="AE1884" i="1"/>
  <c r="K1885" i="1"/>
  <c r="AU1885" i="1"/>
  <c r="U1886" i="1"/>
  <c r="BE1886" i="1"/>
  <c r="AE1887" i="1"/>
  <c r="J1888" i="1"/>
  <c r="AQ1888" i="1"/>
  <c r="W1889" i="1"/>
  <c r="BE1889" i="1"/>
  <c r="AF1890" i="1"/>
  <c r="J1891" i="1"/>
  <c r="AS1891" i="1"/>
  <c r="U1892" i="1"/>
  <c r="BC1892" i="1"/>
  <c r="AJ1893" i="1"/>
  <c r="K1894" i="1"/>
  <c r="AU1894" i="1"/>
  <c r="U1895" i="1"/>
  <c r="BD1895" i="1"/>
  <c r="AD1896" i="1"/>
  <c r="J1897" i="1"/>
  <c r="AU1897" i="1"/>
  <c r="W1898" i="1"/>
  <c r="BD1898" i="1"/>
  <c r="AJ1899" i="1"/>
  <c r="J1900" i="1"/>
  <c r="AT1900" i="1"/>
  <c r="T1901" i="1"/>
  <c r="A1902" i="1"/>
  <c r="AJ1902" i="1"/>
  <c r="L1903" i="1"/>
  <c r="AT1903" i="1"/>
  <c r="U1904" i="1"/>
  <c r="BF1904" i="1"/>
  <c r="AH1905" i="1"/>
  <c r="M1906" i="1"/>
  <c r="AT1906" i="1"/>
  <c r="Y1907" i="1"/>
  <c r="BF1907" i="1"/>
  <c r="AI1908" i="1"/>
  <c r="J1909" i="1"/>
  <c r="AS1909" i="1"/>
  <c r="Y1910" i="1"/>
  <c r="B1911" i="1"/>
  <c r="AJ1911" i="1"/>
  <c r="L1912" i="1"/>
  <c r="AS1912" i="1"/>
  <c r="X1913" i="1"/>
  <c r="BF1913" i="1"/>
  <c r="AK1914" i="1"/>
  <c r="L1915" i="1"/>
  <c r="AW1915" i="1"/>
  <c r="Y1916" i="1"/>
  <c r="BG1916" i="1"/>
  <c r="AI1917" i="1"/>
  <c r="J1918" i="1"/>
  <c r="AY1918" i="1"/>
  <c r="Y1919" i="1"/>
  <c r="B1920" i="1"/>
  <c r="AI1920" i="1"/>
  <c r="K1921" i="1"/>
  <c r="AU1921" i="1"/>
  <c r="X1922" i="1"/>
  <c r="B1923" i="1"/>
  <c r="AK1923" i="1"/>
  <c r="N1924" i="1"/>
  <c r="AX1924" i="1"/>
  <c r="X1925" i="1"/>
  <c r="A1926" i="1"/>
  <c r="AH1926" i="1"/>
  <c r="P1927" i="1"/>
  <c r="AX1927" i="1"/>
  <c r="Z1928" i="1"/>
  <c r="A1929" i="1"/>
  <c r="AI1929" i="1"/>
  <c r="M1930" i="1"/>
  <c r="AV1930" i="1"/>
  <c r="AA1931" i="1"/>
  <c r="A1932" i="1"/>
  <c r="AM1932" i="1"/>
  <c r="N1933" i="1"/>
  <c r="AX1933" i="1"/>
  <c r="X1934" i="1"/>
  <c r="BG1934" i="1"/>
  <c r="AN1935" i="1"/>
  <c r="Q1936" i="1"/>
  <c r="AX1936" i="1"/>
  <c r="X1937" i="1"/>
  <c r="BC1937" i="1"/>
  <c r="AC1938" i="1"/>
  <c r="A1939" i="1"/>
  <c r="AJ1939" i="1"/>
  <c r="H1940" i="1"/>
  <c r="AL1940" i="1"/>
  <c r="H1941" i="1"/>
  <c r="AL1941" i="1"/>
  <c r="I1942" i="1"/>
  <c r="AM1942" i="1"/>
  <c r="M1943" i="1"/>
  <c r="AN1943" i="1"/>
  <c r="L1944" i="1"/>
  <c r="AO1944" i="1"/>
  <c r="L1945" i="1"/>
  <c r="AO1945" i="1"/>
  <c r="M1946" i="1"/>
  <c r="AS1946" i="1"/>
  <c r="Q1947" i="1"/>
  <c r="AR1947" i="1"/>
  <c r="P1948" i="1"/>
  <c r="AS1948" i="1"/>
  <c r="M1949" i="1"/>
  <c r="AJ1949" i="1"/>
  <c r="D1950" i="1"/>
  <c r="AB1950" i="1"/>
  <c r="AZ1950" i="1"/>
  <c r="Q1951" i="1"/>
  <c r="AO1951" i="1"/>
  <c r="F1952" i="1"/>
  <c r="AD1952" i="1"/>
  <c r="BE1952" i="1"/>
  <c r="U1953" i="1"/>
  <c r="AT1953" i="1"/>
  <c r="J1954" i="1"/>
  <c r="AI1954" i="1"/>
  <c r="BF1954" i="1"/>
  <c r="X1955" i="1"/>
  <c r="AX1955" i="1"/>
  <c r="P1956" i="1"/>
  <c r="AM1956" i="1"/>
  <c r="E1957" i="1"/>
  <c r="AB1957" i="1"/>
  <c r="BA1957" i="1"/>
  <c r="Q1958" i="1"/>
  <c r="AR1958" i="1"/>
  <c r="I1959" i="1"/>
  <c r="AG1959" i="1"/>
  <c r="BE1959" i="1"/>
  <c r="V1960" i="1"/>
  <c r="AT1960" i="1"/>
  <c r="K1961" i="1"/>
  <c r="AL1961" i="1"/>
  <c r="B1962" i="1"/>
  <c r="AA1962" i="1"/>
  <c r="AX1962" i="1"/>
  <c r="P1963" i="1"/>
  <c r="AM1963" i="1"/>
  <c r="E1964" i="1"/>
  <c r="AE1964" i="1"/>
  <c r="BD1964" i="1"/>
  <c r="T1965" i="1"/>
  <c r="AS1965" i="1"/>
  <c r="I1966" i="1"/>
  <c r="AH1966" i="1"/>
  <c r="BE1966" i="1"/>
  <c r="Y1967" i="1"/>
  <c r="AW1967" i="1"/>
  <c r="N1968" i="1"/>
  <c r="AL1968" i="1"/>
  <c r="C1969" i="1"/>
  <c r="AA1969" i="1"/>
  <c r="AY1969" i="1"/>
  <c r="S1970" i="1"/>
  <c r="AP1970" i="1"/>
  <c r="H1971" i="1"/>
  <c r="AE1971" i="1"/>
  <c r="BD1971" i="1"/>
  <c r="T1972" i="1"/>
  <c r="AS1972" i="1"/>
  <c r="L1973" i="1"/>
  <c r="AK1973" i="1"/>
  <c r="A1974" i="1"/>
  <c r="Z1974" i="1"/>
  <c r="AW1974" i="1"/>
  <c r="O1975" i="1"/>
  <c r="AL1975" i="1"/>
  <c r="F1976" i="1"/>
  <c r="AD1976" i="1"/>
  <c r="BB1976" i="1"/>
  <c r="S1977" i="1"/>
  <c r="AQ1977" i="1"/>
  <c r="H1978" i="1"/>
  <c r="AF1978" i="1"/>
  <c r="BG1978" i="1"/>
  <c r="W1979" i="1"/>
  <c r="AV1979" i="1"/>
  <c r="L1980" i="1"/>
  <c r="AK1980" i="1"/>
  <c r="A1981" i="1"/>
  <c r="Z1981" i="1"/>
  <c r="AZ1981" i="1"/>
  <c r="R1982" i="1"/>
  <c r="AO1982" i="1"/>
  <c r="G1983" i="1"/>
  <c r="AD1983" i="1"/>
  <c r="BC1983" i="1"/>
  <c r="S1984" i="1"/>
  <c r="AT1984" i="1"/>
  <c r="K1985" i="1"/>
  <c r="AI1985" i="1"/>
  <c r="BG1985" i="1"/>
  <c r="X1986" i="1"/>
  <c r="AV1986" i="1"/>
  <c r="M1987" i="1"/>
  <c r="AN1987" i="1"/>
  <c r="D1988" i="1"/>
  <c r="AC1988" i="1"/>
  <c r="AZ1988" i="1"/>
  <c r="R1989" i="1"/>
  <c r="AO1989" i="1"/>
  <c r="G1990" i="1"/>
  <c r="AG1990" i="1"/>
  <c r="BF1990" i="1"/>
  <c r="V1991" i="1"/>
  <c r="AU1991" i="1"/>
  <c r="K1992" i="1"/>
  <c r="AJ1992" i="1"/>
  <c r="BG1992" i="1"/>
  <c r="AA1993" i="1"/>
  <c r="AY1993" i="1"/>
  <c r="P1994" i="1"/>
  <c r="AN1994" i="1"/>
  <c r="E1995" i="1"/>
  <c r="AC1995" i="1"/>
  <c r="BA1995" i="1"/>
  <c r="U1996" i="1"/>
  <c r="AR1996" i="1"/>
  <c r="J1997" i="1"/>
  <c r="AG1997" i="1"/>
  <c r="BF1997" i="1"/>
  <c r="V1998" i="1"/>
  <c r="AU1998" i="1"/>
  <c r="N1999" i="1"/>
  <c r="AM1999" i="1"/>
  <c r="C2000" i="1"/>
  <c r="AB2000" i="1"/>
  <c r="AY2000" i="1"/>
  <c r="Q2001" i="1"/>
  <c r="AN2001" i="1"/>
  <c r="H2002" i="1"/>
  <c r="AF2002" i="1"/>
  <c r="BD2002" i="1"/>
  <c r="U2003" i="1"/>
  <c r="AS2003" i="1"/>
  <c r="J2004" i="1"/>
  <c r="AH2004" i="1"/>
  <c r="B2005" i="1"/>
  <c r="Y2005" i="1"/>
  <c r="AX2005" i="1"/>
  <c r="N2006" i="1"/>
  <c r="AM2006" i="1"/>
  <c r="C2007" i="1"/>
  <c r="AB2007" i="1"/>
  <c r="BB2007" i="1"/>
  <c r="T2008" i="1"/>
  <c r="AQ2008" i="1"/>
  <c r="I2009" i="1"/>
  <c r="AF2009" i="1"/>
  <c r="BE2009" i="1"/>
  <c r="U2010" i="1"/>
  <c r="AV2010" i="1"/>
  <c r="M2011" i="1"/>
  <c r="AK2011" i="1"/>
  <c r="B2012" i="1"/>
  <c r="Z2012" i="1"/>
  <c r="AX2012" i="1"/>
  <c r="O2013" i="1"/>
  <c r="AP2013" i="1"/>
  <c r="F2014" i="1"/>
  <c r="AE2014" i="1"/>
  <c r="BB2014" i="1"/>
  <c r="T2015" i="1"/>
  <c r="AQ2015" i="1"/>
  <c r="I2016" i="1"/>
  <c r="AI2016" i="1"/>
  <c r="A2017" i="1"/>
  <c r="X2017" i="1"/>
  <c r="AW2017" i="1"/>
  <c r="M2018" i="1"/>
  <c r="AL2018" i="1"/>
  <c r="B2019" i="1"/>
  <c r="AC2019" i="1"/>
  <c r="BA2019" i="1"/>
  <c r="R2020" i="1"/>
  <c r="AP2020" i="1"/>
  <c r="G2021" i="1"/>
  <c r="AE2021" i="1"/>
  <c r="BC2021" i="1"/>
  <c r="W2022" i="1"/>
  <c r="AT2022" i="1"/>
  <c r="L2023" i="1"/>
  <c r="AI2023" i="1"/>
  <c r="A2024" i="1"/>
  <c r="X2024" i="1"/>
  <c r="AW2024" i="1"/>
  <c r="P2025" i="1"/>
  <c r="AO2025" i="1"/>
  <c r="E2026" i="1"/>
  <c r="AD2026" i="1"/>
  <c r="BA2026" i="1"/>
  <c r="S2027" i="1"/>
  <c r="AP2027" i="1"/>
  <c r="J2028" i="1"/>
  <c r="AH2028" i="1"/>
  <c r="BF2028" i="1"/>
  <c r="W2029" i="1"/>
  <c r="AU2029" i="1"/>
  <c r="L2030" i="1"/>
  <c r="AJ2030" i="1"/>
  <c r="D2031" i="1"/>
  <c r="AA2031" i="1"/>
  <c r="AZ2031" i="1"/>
  <c r="P2032" i="1"/>
  <c r="AO2032" i="1"/>
  <c r="E2033" i="1"/>
  <c r="AD2033" i="1"/>
  <c r="BD2033" i="1"/>
  <c r="V2034" i="1"/>
  <c r="AS2034" i="1"/>
  <c r="K2035" i="1"/>
  <c r="AH2035" i="1"/>
  <c r="BG2035" i="1"/>
  <c r="W2036" i="1"/>
  <c r="AX2036" i="1"/>
  <c r="O2037" i="1"/>
  <c r="AM2037" i="1"/>
  <c r="D2038" i="1"/>
  <c r="AB2038" i="1"/>
  <c r="AZ2038" i="1"/>
  <c r="Q2039" i="1"/>
  <c r="AR2039" i="1"/>
  <c r="H2040" i="1"/>
  <c r="AG2040" i="1"/>
  <c r="BD2040" i="1"/>
  <c r="V2041" i="1"/>
  <c r="AS2041" i="1"/>
  <c r="K2042" i="1"/>
  <c r="AK2042" i="1"/>
  <c r="C2043" i="1"/>
  <c r="Z2043" i="1"/>
  <c r="AY2043" i="1"/>
  <c r="O2044" i="1"/>
  <c r="AN2044" i="1"/>
  <c r="D2045" i="1"/>
  <c r="AE2045" i="1"/>
  <c r="BC2045" i="1"/>
  <c r="T2046" i="1"/>
  <c r="AR2046" i="1"/>
  <c r="I2047" i="1"/>
  <c r="AG2047" i="1"/>
  <c r="BE2047" i="1"/>
  <c r="AC715" i="1"/>
  <c r="BB798" i="1"/>
  <c r="H869" i="1"/>
  <c r="BC920" i="1"/>
  <c r="E967" i="1"/>
  <c r="L998" i="1"/>
  <c r="AT1022" i="1"/>
  <c r="BE1049" i="1"/>
  <c r="AX1069" i="1"/>
  <c r="AG1091" i="1"/>
  <c r="B1112" i="1"/>
  <c r="AZ1130" i="1"/>
  <c r="AH1147" i="1"/>
  <c r="AQ1161" i="1"/>
  <c r="D1176" i="1"/>
  <c r="AX1188" i="1"/>
  <c r="AZ1198" i="1"/>
  <c r="J1212" i="1"/>
  <c r="V1221" i="1"/>
  <c r="AC1234" i="1"/>
  <c r="P1247" i="1"/>
  <c r="I1257" i="1"/>
  <c r="AA1268" i="1"/>
  <c r="BE1276" i="1"/>
  <c r="H1286" i="1"/>
  <c r="BD1293" i="1"/>
  <c r="AR1299" i="1"/>
  <c r="M1307" i="1"/>
  <c r="BF1312" i="1"/>
  <c r="V1320" i="1"/>
  <c r="AL1327" i="1"/>
  <c r="BG1332" i="1"/>
  <c r="AI1340" i="1"/>
  <c r="G1346" i="1"/>
  <c r="E1354" i="1"/>
  <c r="AA1360" i="1"/>
  <c r="U1366" i="1"/>
  <c r="AK1373" i="1"/>
  <c r="AP1379" i="1"/>
  <c r="AR1385" i="1"/>
  <c r="AI1392" i="1"/>
  <c r="AM1396" i="1"/>
  <c r="AL1400" i="1"/>
  <c r="AE1403" i="1"/>
  <c r="L1407" i="1"/>
  <c r="AZ1410" i="1"/>
  <c r="AL1413" i="1"/>
  <c r="AD1417" i="1"/>
  <c r="Y1420" i="1"/>
  <c r="O1424" i="1"/>
  <c r="BC1427" i="1"/>
  <c r="AP1430" i="1"/>
  <c r="P1434" i="1"/>
  <c r="AZ1436" i="1"/>
  <c r="H1440" i="1"/>
  <c r="AB1442" i="1"/>
  <c r="AF1445" i="1"/>
  <c r="AT1447" i="1"/>
  <c r="O1450" i="1"/>
  <c r="K1453" i="1"/>
  <c r="AN1455" i="1"/>
  <c r="H1458" i="1"/>
  <c r="BA1460" i="1"/>
  <c r="J1463" i="1"/>
  <c r="AM1465" i="1"/>
  <c r="S1468" i="1"/>
  <c r="AT1470" i="1"/>
  <c r="B1473" i="1"/>
  <c r="L1476" i="1"/>
  <c r="Z1478" i="1"/>
  <c r="BB1480" i="1"/>
  <c r="AJ1483" i="1"/>
  <c r="F1486" i="1"/>
  <c r="AD1488" i="1"/>
  <c r="AE1491" i="1"/>
  <c r="A1494" i="1"/>
  <c r="O1496" i="1"/>
  <c r="A1499" i="1"/>
  <c r="AE1501" i="1"/>
  <c r="BG1503" i="1"/>
  <c r="AN1506" i="1"/>
  <c r="AY1508" i="1"/>
  <c r="P1511" i="1"/>
  <c r="C1514" i="1"/>
  <c r="T1516" i="1"/>
  <c r="AM1518" i="1"/>
  <c r="M1521" i="1"/>
  <c r="AG1523" i="1"/>
  <c r="AO1525" i="1"/>
  <c r="T1528" i="1"/>
  <c r="Y1530" i="1"/>
  <c r="M1532" i="1"/>
  <c r="X1534" i="1"/>
  <c r="AC1536" i="1"/>
  <c r="M1538" i="1"/>
  <c r="AE1540" i="1"/>
  <c r="Y1542" i="1"/>
  <c r="W1544" i="1"/>
  <c r="AV1546" i="1"/>
  <c r="AI1548" i="1"/>
  <c r="AM1550" i="1"/>
  <c r="AG1552" i="1"/>
  <c r="E1554" i="1"/>
  <c r="AO1555" i="1"/>
  <c r="Z1557" i="1"/>
  <c r="AV1558" i="1"/>
  <c r="F1560" i="1"/>
  <c r="AM1561" i="1"/>
  <c r="D1563" i="1"/>
  <c r="V1564" i="1"/>
  <c r="BA1565" i="1"/>
  <c r="L1567" i="1"/>
  <c r="AI1568" i="1"/>
  <c r="P1570" i="1"/>
  <c r="AP1571" i="1"/>
  <c r="BE1572" i="1"/>
  <c r="AB1574" i="1"/>
  <c r="AM1575" i="1"/>
  <c r="BC1576" i="1"/>
  <c r="T1578" i="1"/>
  <c r="AK1579" i="1"/>
  <c r="AX1580" i="1"/>
  <c r="AA1582" i="1"/>
  <c r="AP1583" i="1"/>
  <c r="BB1584" i="1"/>
  <c r="AA1586" i="1"/>
  <c r="AO1587" i="1"/>
  <c r="BE1588" i="1"/>
  <c r="AJ1590" i="1"/>
  <c r="AZ1591" i="1"/>
  <c r="H1593" i="1"/>
  <c r="AJ1594" i="1"/>
  <c r="AZ1595" i="1"/>
  <c r="E1597" i="1"/>
  <c r="AG1598" i="1"/>
  <c r="AU1599" i="1"/>
  <c r="C1601" i="1"/>
  <c r="AM1602" i="1"/>
  <c r="AY1603" i="1"/>
  <c r="M1605" i="1"/>
  <c r="AI1606" i="1"/>
  <c r="BB1607" i="1"/>
  <c r="L1609" i="1"/>
  <c r="AV1610" i="1"/>
  <c r="B1612" i="1"/>
  <c r="R1613" i="1"/>
  <c r="AV1614" i="1"/>
  <c r="B1616" i="1"/>
  <c r="P1617" i="1"/>
  <c r="AR1618" i="1"/>
  <c r="BF1619" i="1"/>
  <c r="L1621" i="1"/>
  <c r="T1622" i="1"/>
  <c r="AG1623" i="1"/>
  <c r="AO1624" i="1"/>
  <c r="AG1625" i="1"/>
  <c r="AR1626" i="1"/>
  <c r="AZ1627" i="1"/>
  <c r="AV1628" i="1"/>
  <c r="BA1629" i="1"/>
  <c r="A1631" i="1"/>
  <c r="M1632" i="1"/>
  <c r="I1633" i="1"/>
  <c r="N1634" i="1"/>
  <c r="U1635" i="1"/>
  <c r="W1636" i="1"/>
  <c r="AC1637" i="1"/>
  <c r="AG1638" i="1"/>
  <c r="AS1639" i="1"/>
  <c r="AR1640" i="1"/>
  <c r="BC1641" i="1"/>
  <c r="BB1642" i="1"/>
  <c r="BD1643" i="1"/>
  <c r="E1645" i="1"/>
  <c r="J1646" i="1"/>
  <c r="I1647" i="1"/>
  <c r="Q1648" i="1"/>
  <c r="T1649" i="1"/>
  <c r="Y1650" i="1"/>
  <c r="Z1651" i="1"/>
  <c r="AI1652" i="1"/>
  <c r="AN1653" i="1"/>
  <c r="AJ1654" i="1"/>
  <c r="AW1655" i="1"/>
  <c r="BB1656" i="1"/>
  <c r="AU1657" i="1"/>
  <c r="AV1658" i="1"/>
  <c r="AP1659" i="1"/>
  <c r="AT1660" i="1"/>
  <c r="AU1661" i="1"/>
  <c r="AM1662" i="1"/>
  <c r="AR1663" i="1"/>
  <c r="AI1664" i="1"/>
  <c r="AN1665" i="1"/>
  <c r="AE1666" i="1"/>
  <c r="AI1667" i="1"/>
  <c r="AD1668" i="1"/>
  <c r="AE1669" i="1"/>
  <c r="AJ1670" i="1"/>
  <c r="AG1671" i="1"/>
  <c r="AC1672" i="1"/>
  <c r="AD1673" i="1"/>
  <c r="AB1674" i="1"/>
  <c r="Z1675" i="1"/>
  <c r="Y1676" i="1"/>
  <c r="T1677" i="1"/>
  <c r="U1678" i="1"/>
  <c r="M1679" i="1"/>
  <c r="S1680" i="1"/>
  <c r="W1681" i="1"/>
  <c r="O1682" i="1"/>
  <c r="S1683" i="1"/>
  <c r="N1684" i="1"/>
  <c r="S1685" i="1"/>
  <c r="L1686" i="1"/>
  <c r="M1687" i="1"/>
  <c r="G1688" i="1"/>
  <c r="K1689" i="1"/>
  <c r="L1690" i="1"/>
  <c r="D1691" i="1"/>
  <c r="I1692" i="1"/>
  <c r="BG1692" i="1"/>
  <c r="E1694" i="1"/>
  <c r="BD1694" i="1"/>
  <c r="A1696" i="1"/>
  <c r="AZ1696" i="1"/>
  <c r="BD1697" i="1"/>
  <c r="AV1698" i="1"/>
  <c r="BE1699" i="1"/>
  <c r="BB1700" i="1"/>
  <c r="BB1701" i="1"/>
  <c r="AX1702" i="1"/>
  <c r="AX1703" i="1"/>
  <c r="AT1704" i="1"/>
  <c r="AM1705" i="1"/>
  <c r="AN1706" i="1"/>
  <c r="AG1707" i="1"/>
  <c r="AG1708" i="1"/>
  <c r="W1709" i="1"/>
  <c r="U1710" i="1"/>
  <c r="O1711" i="1"/>
  <c r="F1712" i="1"/>
  <c r="D1713" i="1"/>
  <c r="BB1713" i="1"/>
  <c r="BD1714" i="1"/>
  <c r="AV1715" i="1"/>
  <c r="AU1716" i="1"/>
  <c r="AN1717" i="1"/>
  <c r="AI1718" i="1"/>
  <c r="Y1719" i="1"/>
  <c r="AC1720" i="1"/>
  <c r="S1721" i="1"/>
  <c r="H1722" i="1"/>
  <c r="K1723" i="1"/>
  <c r="B1724" i="1"/>
  <c r="BF1724" i="1"/>
  <c r="BB1725" i="1"/>
  <c r="AZ1726" i="1"/>
  <c r="AP1727" i="1"/>
  <c r="AS1728" i="1"/>
  <c r="AJ1729" i="1"/>
  <c r="AJ1730" i="1"/>
  <c r="AC1731" i="1"/>
  <c r="R1732" i="1"/>
  <c r="M1733" i="1"/>
  <c r="I1734" i="1"/>
  <c r="G1735" i="1"/>
  <c r="BD1735" i="1"/>
  <c r="BF1736" i="1"/>
  <c r="AT1737" i="1"/>
  <c r="AL1738" i="1"/>
  <c r="Z1739" i="1"/>
  <c r="Q1740" i="1"/>
  <c r="E1741" i="1"/>
  <c r="AY1741" i="1"/>
  <c r="AP1742" i="1"/>
  <c r="AD1743" i="1"/>
  <c r="AC1744" i="1"/>
  <c r="P1745" i="1"/>
  <c r="I1746" i="1"/>
  <c r="BD1746" i="1"/>
  <c r="AV1747" i="1"/>
  <c r="AI1748" i="1"/>
  <c r="AB1749" i="1"/>
  <c r="P1750" i="1"/>
  <c r="A1751" i="1"/>
  <c r="BD1751" i="1"/>
  <c r="AR1752" i="1"/>
  <c r="AM1753" i="1"/>
  <c r="X1754" i="1"/>
  <c r="R1755" i="1"/>
  <c r="F1756" i="1"/>
  <c r="BF1756" i="1"/>
  <c r="AT1757" i="1"/>
  <c r="AO1758" i="1"/>
  <c r="AC1759" i="1"/>
  <c r="O1760" i="1"/>
  <c r="H1761" i="1"/>
  <c r="BC1761" i="1"/>
  <c r="AT1762" i="1"/>
  <c r="AH1763" i="1"/>
  <c r="Z1764" i="1"/>
  <c r="N1765" i="1"/>
  <c r="L1766" i="1"/>
  <c r="BG1766" i="1"/>
  <c r="AZ1767" i="1"/>
  <c r="AM1768" i="1"/>
  <c r="Z1769" i="1"/>
  <c r="Q1770" i="1"/>
  <c r="E1771" i="1"/>
  <c r="BE1771" i="1"/>
  <c r="AS1772" i="1"/>
  <c r="AM1773" i="1"/>
  <c r="AA1774" i="1"/>
  <c r="V1775" i="1"/>
  <c r="J1776" i="1"/>
  <c r="AY1776" i="1"/>
  <c r="AQ1777" i="1"/>
  <c r="AE1778" i="1"/>
  <c r="Y1779" i="1"/>
  <c r="J1780" i="1"/>
  <c r="J1781" i="1"/>
  <c r="BD1781" i="1"/>
  <c r="AW1782" i="1"/>
  <c r="AK1783" i="1"/>
  <c r="AB1784" i="1"/>
  <c r="P1785" i="1"/>
  <c r="C1786" i="1"/>
  <c r="BA1786" i="1"/>
  <c r="AO1787" i="1"/>
  <c r="AM1788" i="1"/>
  <c r="AA1789" i="1"/>
  <c r="T1790" i="1"/>
  <c r="H1791" i="1"/>
  <c r="BF1791" i="1"/>
  <c r="AT1792" i="1"/>
  <c r="AM1793" i="1"/>
  <c r="AA1794" i="1"/>
  <c r="L1795" i="1"/>
  <c r="H1796" i="1"/>
  <c r="BC1796" i="1"/>
  <c r="AU1797" i="1"/>
  <c r="AI1798" i="1"/>
  <c r="AC1799" i="1"/>
  <c r="N1800" i="1"/>
  <c r="J1801" i="1"/>
  <c r="BD1801" i="1"/>
  <c r="AZ1802" i="1"/>
  <c r="AN1803" i="1"/>
  <c r="Z1804" i="1"/>
  <c r="S1805" i="1"/>
  <c r="G1806" i="1"/>
  <c r="BE1806" i="1"/>
  <c r="AS1807" i="1"/>
  <c r="AK1808" i="1"/>
  <c r="Y1809" i="1"/>
  <c r="W1810" i="1"/>
  <c r="J1811" i="1"/>
  <c r="C1812" i="1"/>
  <c r="AX1812" i="1"/>
  <c r="AJ1813" i="1"/>
  <c r="AB1814" i="1"/>
  <c r="P1815" i="1"/>
  <c r="I1816" i="1"/>
  <c r="BC1816" i="1"/>
  <c r="AX1817" i="1"/>
  <c r="AL1818" i="1"/>
  <c r="AG1819" i="1"/>
  <c r="R1820" i="1"/>
  <c r="L1821" i="1"/>
  <c r="BG1821" i="1"/>
  <c r="AQ1822" i="1"/>
  <c r="AL1823" i="1"/>
  <c r="U1824" i="1"/>
  <c r="K1825" i="1"/>
  <c r="BC1825" i="1"/>
  <c r="AN1826" i="1"/>
  <c r="T1827" i="1"/>
  <c r="G1828" i="1"/>
  <c r="AT1828" i="1"/>
  <c r="AB1829" i="1"/>
  <c r="L1830" i="1"/>
  <c r="BE1830" i="1"/>
  <c r="AL1831" i="1"/>
  <c r="N1832" i="1"/>
  <c r="BC1832" i="1"/>
  <c r="AI1833" i="1"/>
  <c r="M1834" i="1"/>
  <c r="AY1834" i="1"/>
  <c r="AC1835" i="1"/>
  <c r="I1836" i="1"/>
  <c r="AV1836" i="1"/>
  <c r="AA1837" i="1"/>
  <c r="G1838" i="1"/>
  <c r="AQ1838" i="1"/>
  <c r="Y1839" i="1"/>
  <c r="C1840" i="1"/>
  <c r="AQ1840" i="1"/>
  <c r="S1841" i="1"/>
  <c r="BG1841" i="1"/>
  <c r="AM1842" i="1"/>
  <c r="P1843" i="1"/>
  <c r="BA1843" i="1"/>
  <c r="AG1844" i="1"/>
  <c r="M1845" i="1"/>
  <c r="AZ1845" i="1"/>
  <c r="AE1846" i="1"/>
  <c r="H1847" i="1"/>
  <c r="AX1847" i="1"/>
  <c r="Z1848" i="1"/>
  <c r="H1849" i="1"/>
  <c r="AR1849" i="1"/>
  <c r="W1850" i="1"/>
  <c r="E1851" i="1"/>
  <c r="AO1851" i="1"/>
  <c r="R1852" i="1"/>
  <c r="BF1852" i="1"/>
  <c r="AL1853" i="1"/>
  <c r="Q1854" i="1"/>
  <c r="BD1854" i="1"/>
  <c r="AE1855" i="1"/>
  <c r="O1856" i="1"/>
  <c r="AZ1856" i="1"/>
  <c r="AE1857" i="1"/>
  <c r="K1858" i="1"/>
  <c r="AZ1858" i="1"/>
  <c r="AB1859" i="1"/>
  <c r="F1860" i="1"/>
  <c r="AT1860" i="1"/>
  <c r="W1861" i="1"/>
  <c r="C1862" i="1"/>
  <c r="AO1862" i="1"/>
  <c r="U1863" i="1"/>
  <c r="BE1863" i="1"/>
  <c r="AM1864" i="1"/>
  <c r="Q1865" i="1"/>
  <c r="BF1865" i="1"/>
  <c r="AG1866" i="1"/>
  <c r="Q1867" i="1"/>
  <c r="BA1867" i="1"/>
  <c r="AD1868" i="1"/>
  <c r="K1869" i="1"/>
  <c r="AU1869" i="1"/>
  <c r="AA1870" i="1"/>
  <c r="H1871" i="1"/>
  <c r="AS1871" i="1"/>
  <c r="V1872" i="1"/>
  <c r="F1873" i="1"/>
  <c r="AN1873" i="1"/>
  <c r="W1874" i="1"/>
  <c r="BE1874" i="1"/>
  <c r="AG1875" i="1"/>
  <c r="N1876" i="1"/>
  <c r="AU1876" i="1"/>
  <c r="X1877" i="1"/>
  <c r="BF1877" i="1"/>
  <c r="AH1878" i="1"/>
  <c r="H1879" i="1"/>
  <c r="AT1879" i="1"/>
  <c r="W1880" i="1"/>
  <c r="BG1880" i="1"/>
  <c r="AG1881" i="1"/>
  <c r="L1882" i="1"/>
  <c r="AS1882" i="1"/>
  <c r="V1883" i="1"/>
  <c r="BD1883" i="1"/>
  <c r="AL1884" i="1"/>
  <c r="N1885" i="1"/>
  <c r="AV1885" i="1"/>
  <c r="X1886" i="1"/>
  <c r="BF1886" i="1"/>
  <c r="AG1887" i="1"/>
  <c r="K1888" i="1"/>
  <c r="AX1888" i="1"/>
  <c r="X1889" i="1"/>
  <c r="BG1889" i="1"/>
  <c r="AJ1890" i="1"/>
  <c r="M1891" i="1"/>
  <c r="AT1891" i="1"/>
  <c r="W1892" i="1"/>
  <c r="BF1892" i="1"/>
  <c r="AL1893" i="1"/>
  <c r="L1894" i="1"/>
  <c r="AV1894" i="1"/>
  <c r="V1895" i="1"/>
  <c r="BE1895" i="1"/>
  <c r="AH1896" i="1"/>
  <c r="O1897" i="1"/>
  <c r="AW1897" i="1"/>
  <c r="X1898" i="1"/>
  <c r="B1899" i="1"/>
  <c r="AK1899" i="1"/>
  <c r="M1900" i="1"/>
  <c r="AU1900" i="1"/>
  <c r="AB1901" i="1"/>
  <c r="C1902" i="1"/>
  <c r="AM1902" i="1"/>
  <c r="M1903" i="1"/>
  <c r="AV1903" i="1"/>
  <c r="V1904" i="1"/>
  <c r="B1905" i="1"/>
  <c r="AL1905" i="1"/>
  <c r="N1906" i="1"/>
  <c r="AU1906" i="1"/>
  <c r="Z1907" i="1"/>
  <c r="A1908" i="1"/>
  <c r="AK1908" i="1"/>
  <c r="K1909" i="1"/>
  <c r="AZ1909" i="1"/>
  <c r="AB1910" i="1"/>
  <c r="D1911" i="1"/>
  <c r="AL1911" i="1"/>
  <c r="M1912" i="1"/>
  <c r="AX1912" i="1"/>
  <c r="Z1913" i="1"/>
  <c r="E1914" i="1"/>
  <c r="AL1914" i="1"/>
  <c r="Q1915" i="1"/>
  <c r="AX1915" i="1"/>
  <c r="AA1916" i="1"/>
  <c r="B1917" i="1"/>
  <c r="AK1917" i="1"/>
  <c r="P1918" i="1"/>
  <c r="AZ1918" i="1"/>
  <c r="Z1919" i="1"/>
  <c r="C1920" i="1"/>
  <c r="AJ1920" i="1"/>
  <c r="O1921" i="1"/>
  <c r="AV1921" i="1"/>
  <c r="AC1922" i="1"/>
  <c r="D1923" i="1"/>
  <c r="AO1923" i="1"/>
  <c r="Q1924" i="1"/>
  <c r="AY1924" i="1"/>
  <c r="AA1925" i="1"/>
  <c r="B1926" i="1"/>
  <c r="AQ1926" i="1"/>
  <c r="Q1927" i="1"/>
  <c r="BA1927" i="1"/>
  <c r="AA1928" i="1"/>
  <c r="C1929" i="1"/>
  <c r="AM1929" i="1"/>
  <c r="P1930" i="1"/>
  <c r="AZ1930" i="1"/>
  <c r="AB1931" i="1"/>
  <c r="B1932" i="1"/>
  <c r="AO1932" i="1"/>
  <c r="O1933" i="1"/>
  <c r="AY1933" i="1"/>
  <c r="Y1934" i="1"/>
  <c r="H1935" i="1"/>
  <c r="AP1935" i="1"/>
  <c r="R1936" i="1"/>
  <c r="AZ1936" i="1"/>
  <c r="Y1937" i="1"/>
  <c r="BE1937" i="1"/>
  <c r="AD1938" i="1"/>
  <c r="H1939" i="1"/>
  <c r="AK1939" i="1"/>
  <c r="J1940" i="1"/>
  <c r="AM1940" i="1"/>
  <c r="K1941" i="1"/>
  <c r="AM1941" i="1"/>
  <c r="K1942" i="1"/>
  <c r="AP1942" i="1"/>
  <c r="N1943" i="1"/>
  <c r="AO1943" i="1"/>
  <c r="M1944" i="1"/>
  <c r="AP1944" i="1"/>
  <c r="N1945" i="1"/>
  <c r="AP1945" i="1"/>
  <c r="Q1946" i="1"/>
  <c r="AU1946" i="1"/>
  <c r="R1947" i="1"/>
  <c r="AV1947" i="1"/>
  <c r="Q1948" i="1"/>
  <c r="AU1948" i="1"/>
  <c r="N1949" i="1"/>
  <c r="AO1949" i="1"/>
  <c r="E1950" i="1"/>
  <c r="AD1950" i="1"/>
  <c r="BA1950" i="1"/>
  <c r="S1951" i="1"/>
  <c r="AP1951" i="1"/>
  <c r="H1952" i="1"/>
  <c r="AG1952" i="1"/>
  <c r="BF1952" i="1"/>
  <c r="V1953" i="1"/>
  <c r="AU1953" i="1"/>
  <c r="K1954" i="1"/>
  <c r="AJ1954" i="1"/>
  <c r="BG1954" i="1"/>
  <c r="AB1955" i="1"/>
  <c r="AZ1955" i="1"/>
  <c r="Q1956" i="1"/>
  <c r="AO1956" i="1"/>
  <c r="F1957" i="1"/>
  <c r="AD1957" i="1"/>
  <c r="BB1957" i="1"/>
  <c r="V1958" i="1"/>
  <c r="AS1958" i="1"/>
  <c r="K1959" i="1"/>
  <c r="AH1959" i="1"/>
  <c r="BG1959" i="1"/>
  <c r="W1960" i="1"/>
  <c r="AV1960" i="1"/>
  <c r="N1961" i="1"/>
  <c r="AM1961" i="1"/>
  <c r="C1962" i="1"/>
  <c r="AB1962" i="1"/>
  <c r="AY1962" i="1"/>
  <c r="Q1963" i="1"/>
  <c r="AN1963" i="1"/>
  <c r="I1964" i="1"/>
  <c r="AG1964" i="1"/>
  <c r="BE1964" i="1"/>
  <c r="V1965" i="1"/>
  <c r="AT1965" i="1"/>
  <c r="K1966" i="1"/>
  <c r="AI1966" i="1"/>
  <c r="C1967" i="1"/>
  <c r="Z1967" i="1"/>
  <c r="AY1967" i="1"/>
  <c r="O1968" i="1"/>
  <c r="AN1968" i="1"/>
  <c r="D1969" i="1"/>
  <c r="AC1969" i="1"/>
  <c r="BB1969" i="1"/>
  <c r="T1970" i="1"/>
  <c r="AQ1970" i="1"/>
  <c r="I1971" i="1"/>
  <c r="AF1971" i="1"/>
  <c r="BE1971" i="1"/>
  <c r="U1972" i="1"/>
  <c r="AW1972" i="1"/>
  <c r="N1973" i="1"/>
  <c r="AL1973" i="1"/>
  <c r="C1974" i="1"/>
  <c r="AA1974" i="1"/>
  <c r="AY1974" i="1"/>
  <c r="P1975" i="1"/>
  <c r="AQ1975" i="1"/>
  <c r="G1976" i="1"/>
  <c r="AF1976" i="1"/>
  <c r="BC1976" i="1"/>
  <c r="U1977" i="1"/>
  <c r="AR1977" i="1"/>
  <c r="J1978" i="1"/>
  <c r="AI1978" i="1"/>
  <c r="A1979" i="1"/>
  <c r="X1979" i="1"/>
  <c r="AW1979" i="1"/>
  <c r="M1980" i="1"/>
  <c r="AL1980" i="1"/>
  <c r="B1981" i="1"/>
  <c r="AD1981" i="1"/>
  <c r="BB1981" i="1"/>
  <c r="S1982" i="1"/>
  <c r="AQ1982" i="1"/>
  <c r="H1983" i="1"/>
  <c r="AF1983" i="1"/>
  <c r="BD1983" i="1"/>
  <c r="X1984" i="1"/>
  <c r="AU1984" i="1"/>
  <c r="M1985" i="1"/>
  <c r="AJ1985" i="1"/>
  <c r="B1986" i="1"/>
  <c r="Y1986" i="1"/>
  <c r="AX1986" i="1"/>
  <c r="P1987" i="1"/>
  <c r="AO1987" i="1"/>
  <c r="E1988" i="1"/>
  <c r="AD1988" i="1"/>
  <c r="BA1988" i="1"/>
  <c r="S1989" i="1"/>
  <c r="AP1989" i="1"/>
  <c r="K1990" i="1"/>
  <c r="AI1990" i="1"/>
  <c r="BG1990" i="1"/>
  <c r="X1991" i="1"/>
  <c r="AV1991" i="1"/>
  <c r="M1992" i="1"/>
  <c r="AK1992" i="1"/>
  <c r="E1993" i="1"/>
  <c r="AB1993" i="1"/>
  <c r="BA1993" i="1"/>
  <c r="Q1994" i="1"/>
  <c r="AP1994" i="1"/>
  <c r="F1995" i="1"/>
  <c r="AE1995" i="1"/>
  <c r="BD1995" i="1"/>
  <c r="V1996" i="1"/>
  <c r="AS1996" i="1"/>
  <c r="K1997" i="1"/>
  <c r="AH1997" i="1"/>
  <c r="BG1997" i="1"/>
  <c r="W1998" i="1"/>
  <c r="AY1998" i="1"/>
  <c r="P1999" i="1"/>
  <c r="AN1999" i="1"/>
  <c r="E2000" i="1"/>
  <c r="AC2000" i="1"/>
  <c r="BA2000" i="1"/>
  <c r="R2001" i="1"/>
  <c r="AS2001" i="1"/>
  <c r="I2002" i="1"/>
  <c r="AH2002" i="1"/>
  <c r="BE2002" i="1"/>
  <c r="W2003" i="1"/>
  <c r="AT2003" i="1"/>
  <c r="L2004" i="1"/>
  <c r="AK2004" i="1"/>
  <c r="C2005" i="1"/>
  <c r="Z2005" i="1"/>
  <c r="AY2005" i="1"/>
  <c r="O2006" i="1"/>
  <c r="AN2006" i="1"/>
  <c r="D2007" i="1"/>
  <c r="AF2007" i="1"/>
  <c r="BD2007" i="1"/>
  <c r="U2008" i="1"/>
  <c r="AS2008" i="1"/>
  <c r="J2009" i="1"/>
  <c r="AH2009" i="1"/>
  <c r="BF2009" i="1"/>
  <c r="Z2010" i="1"/>
  <c r="AW2010" i="1"/>
  <c r="O2011" i="1"/>
  <c r="AL2011" i="1"/>
  <c r="D2012" i="1"/>
  <c r="AA2012" i="1"/>
  <c r="AZ2012" i="1"/>
  <c r="R2013" i="1"/>
  <c r="AQ2013" i="1"/>
  <c r="G2014" i="1"/>
  <c r="AF2014" i="1"/>
  <c r="BC2014" i="1"/>
  <c r="U2015" i="1"/>
  <c r="AR2015" i="1"/>
  <c r="M2016" i="1"/>
  <c r="AK2016" i="1"/>
  <c r="B2017" i="1"/>
  <c r="Z2017" i="1"/>
  <c r="AX2017" i="1"/>
  <c r="O2018" i="1"/>
  <c r="AM2018" i="1"/>
  <c r="G2019" i="1"/>
  <c r="AD2019" i="1"/>
  <c r="BC2019" i="1"/>
  <c r="S2020" i="1"/>
  <c r="AR2020" i="1"/>
  <c r="H2021" i="1"/>
  <c r="AG2021" i="1"/>
  <c r="BF2021" i="1"/>
  <c r="X2022" i="1"/>
  <c r="AU2022" i="1"/>
  <c r="M2023" i="1"/>
  <c r="AJ2023" i="1"/>
  <c r="B2024" i="1"/>
  <c r="Y2024" i="1"/>
  <c r="BA2024" i="1"/>
  <c r="R2025" i="1"/>
  <c r="AP2025" i="1"/>
  <c r="G2026" i="1"/>
  <c r="AE2026" i="1"/>
  <c r="BC2026" i="1"/>
  <c r="T2027" i="1"/>
  <c r="AU2027" i="1"/>
  <c r="K2028" i="1"/>
  <c r="AJ2028" i="1"/>
  <c r="BG2028" i="1"/>
  <c r="Y2029" i="1"/>
  <c r="AV2029" i="1"/>
  <c r="N2030" i="1"/>
  <c r="AM2030" i="1"/>
  <c r="E2031" i="1"/>
  <c r="AB2031" i="1"/>
  <c r="BA2031" i="1"/>
  <c r="Q2032" i="1"/>
  <c r="AP2032" i="1"/>
  <c r="F2033" i="1"/>
  <c r="AH2033" i="1"/>
  <c r="BF2033" i="1"/>
  <c r="W2034" i="1"/>
  <c r="AU2034" i="1"/>
  <c r="L2035" i="1"/>
  <c r="AJ2035" i="1"/>
  <c r="A2036" i="1"/>
  <c r="AB2036" i="1"/>
  <c r="AY2036" i="1"/>
  <c r="Q2037" i="1"/>
  <c r="AN2037" i="1"/>
  <c r="F2038" i="1"/>
  <c r="AC2038" i="1"/>
  <c r="BB2038" i="1"/>
  <c r="T2039" i="1"/>
  <c r="AS2039" i="1"/>
  <c r="I2040" i="1"/>
  <c r="AH2040" i="1"/>
  <c r="BE2040" i="1"/>
  <c r="W2041" i="1"/>
  <c r="AT2041" i="1"/>
  <c r="O2042" i="1"/>
  <c r="AM2042" i="1"/>
  <c r="D2043" i="1"/>
  <c r="AB2043" i="1"/>
  <c r="AZ2043" i="1"/>
  <c r="Q2044" i="1"/>
  <c r="AO2044" i="1"/>
  <c r="I2045" i="1"/>
  <c r="AF2045" i="1"/>
  <c r="BE2045" i="1"/>
  <c r="U2046" i="1"/>
  <c r="AT2046" i="1"/>
  <c r="J2047" i="1"/>
  <c r="AI2047" i="1"/>
  <c r="H724" i="1"/>
  <c r="O800" i="1"/>
  <c r="M871" i="1"/>
  <c r="I924" i="1"/>
  <c r="AG967" i="1"/>
  <c r="P998" i="1"/>
  <c r="BC1022" i="1"/>
  <c r="B1050" i="1"/>
  <c r="BG1070" i="1"/>
  <c r="Y1092" i="1"/>
  <c r="E1115" i="1"/>
  <c r="H1131" i="1"/>
  <c r="AA1150" i="1"/>
  <c r="AU1163" i="1"/>
  <c r="BE1177" i="1"/>
  <c r="AF1189" i="1"/>
  <c r="V1200" i="1"/>
  <c r="V1212" i="1"/>
  <c r="AL1223" i="1"/>
  <c r="U1235" i="1"/>
  <c r="AM1248" i="1"/>
  <c r="N1257" i="1"/>
  <c r="Z1269" i="1"/>
  <c r="AT1278" i="1"/>
  <c r="AP1286" i="1"/>
  <c r="T1294" i="1"/>
  <c r="AY1299" i="1"/>
  <c r="AA1307" i="1"/>
  <c r="I1313" i="1"/>
  <c r="AB1320" i="1"/>
  <c r="AN1327" i="1"/>
  <c r="V1333" i="1"/>
  <c r="BE1340" i="1"/>
  <c r="AZ1346" i="1"/>
  <c r="J1354" i="1"/>
  <c r="AJ1361" i="1"/>
  <c r="AO1366" i="1"/>
  <c r="Y1374" i="1"/>
  <c r="Q1380" i="1"/>
  <c r="AT1386" i="1"/>
  <c r="AL1392" i="1"/>
  <c r="W1397" i="1"/>
  <c r="AO1400" i="1"/>
  <c r="BF1403" i="1"/>
  <c r="M1407" i="1"/>
  <c r="L1411" i="1"/>
  <c r="AQ1413" i="1"/>
  <c r="AK1417" i="1"/>
  <c r="A1421" i="1"/>
  <c r="P1424" i="1"/>
  <c r="D1428" i="1"/>
  <c r="BB1430" i="1"/>
  <c r="S1434" i="1"/>
  <c r="BB1436" i="1"/>
  <c r="M1440" i="1"/>
  <c r="AG1442" i="1"/>
  <c r="AJ1445" i="1"/>
  <c r="AV1447" i="1"/>
  <c r="R1450" i="1"/>
  <c r="L1453" i="1"/>
  <c r="AP1455" i="1"/>
  <c r="L1458" i="1"/>
  <c r="BB1460" i="1"/>
  <c r="K1463" i="1"/>
  <c r="AO1465" i="1"/>
  <c r="V1468" i="1"/>
  <c r="AY1470" i="1"/>
  <c r="D1473" i="1"/>
  <c r="Q1476" i="1"/>
  <c r="AR1478" i="1"/>
  <c r="BE1480" i="1"/>
  <c r="AN1483" i="1"/>
  <c r="G1486" i="1"/>
  <c r="AI1488" i="1"/>
  <c r="AF1491" i="1"/>
  <c r="F1494" i="1"/>
  <c r="P1496" i="1"/>
  <c r="C1499" i="1"/>
  <c r="AG1501" i="1"/>
  <c r="B1504" i="1"/>
  <c r="AP1506" i="1"/>
  <c r="AZ1508" i="1"/>
  <c r="T1511" i="1"/>
  <c r="O1514" i="1"/>
  <c r="V1516" i="1"/>
  <c r="AT1518" i="1"/>
  <c r="U1521" i="1"/>
  <c r="AL1523" i="1"/>
  <c r="AP1525" i="1"/>
  <c r="U1528" i="1"/>
  <c r="AB1530" i="1"/>
  <c r="T1532" i="1"/>
  <c r="AF1534" i="1"/>
  <c r="AF1536" i="1"/>
  <c r="T1538" i="1"/>
  <c r="AG1540" i="1"/>
  <c r="Z1542" i="1"/>
  <c r="X1544" i="1"/>
  <c r="AW1546" i="1"/>
  <c r="AQ1548" i="1"/>
  <c r="AN1550" i="1"/>
  <c r="AH1552" i="1"/>
  <c r="G1554" i="1"/>
  <c r="AP1555" i="1"/>
  <c r="AD1557" i="1"/>
  <c r="AW1558" i="1"/>
  <c r="K1560" i="1"/>
  <c r="AN1561" i="1"/>
  <c r="E1563" i="1"/>
  <c r="Y1564" i="1"/>
  <c r="BB1565" i="1"/>
  <c r="P1567" i="1"/>
  <c r="AK1568" i="1"/>
  <c r="T1570" i="1"/>
  <c r="AR1571" i="1"/>
  <c r="BF1572" i="1"/>
  <c r="AC1574" i="1"/>
  <c r="AN1575" i="1"/>
  <c r="BE1576" i="1"/>
  <c r="AG1578" i="1"/>
  <c r="AS1579" i="1"/>
  <c r="E1581" i="1"/>
  <c r="AF1582" i="1"/>
  <c r="AS1583" i="1"/>
  <c r="G1585" i="1"/>
  <c r="AB1586" i="1"/>
  <c r="AP1587" i="1"/>
  <c r="D1589" i="1"/>
  <c r="AN1590" i="1"/>
  <c r="BB1591" i="1"/>
  <c r="J1593" i="1"/>
  <c r="AK1594" i="1"/>
  <c r="BA1595" i="1"/>
  <c r="F1597" i="1"/>
  <c r="AP1598" i="1"/>
  <c r="B1600" i="1"/>
  <c r="S1601" i="1"/>
  <c r="AO1602" i="1"/>
  <c r="C1604" i="1"/>
  <c r="O1605" i="1"/>
  <c r="AJ1606" i="1"/>
  <c r="BE1607" i="1"/>
  <c r="N1609" i="1"/>
  <c r="AY1610" i="1"/>
  <c r="F1612" i="1"/>
  <c r="S1613" i="1"/>
  <c r="AW1614" i="1"/>
  <c r="C1616" i="1"/>
  <c r="R1617" i="1"/>
  <c r="BE1618" i="1"/>
  <c r="O1620" i="1"/>
  <c r="AC1621" i="1"/>
  <c r="Y1622" i="1"/>
  <c r="AH1623" i="1"/>
  <c r="AP1624" i="1"/>
  <c r="AN1625" i="1"/>
  <c r="AS1626" i="1"/>
  <c r="BA1627" i="1"/>
  <c r="C1629" i="1"/>
  <c r="A1630" i="1"/>
  <c r="F1631" i="1"/>
  <c r="N1632" i="1"/>
  <c r="O1633" i="1"/>
  <c r="U1634" i="1"/>
  <c r="Y1635" i="1"/>
  <c r="X1636" i="1"/>
  <c r="AI1637" i="1"/>
  <c r="AS1638" i="1"/>
  <c r="AT1639" i="1"/>
  <c r="AS1640" i="1"/>
  <c r="BD1641" i="1"/>
  <c r="B1643" i="1"/>
  <c r="BF1643" i="1"/>
  <c r="F1645" i="1"/>
  <c r="P1646" i="1"/>
  <c r="V1647" i="1"/>
  <c r="S1648" i="1"/>
  <c r="Y1649" i="1"/>
  <c r="AD1650" i="1"/>
  <c r="AC1651" i="1"/>
  <c r="AK1652" i="1"/>
  <c r="AR1653" i="1"/>
  <c r="BD1654" i="1"/>
  <c r="AX1655" i="1"/>
  <c r="BC1656" i="1"/>
  <c r="AV1657" i="1"/>
  <c r="BA1658" i="1"/>
  <c r="AZ1659" i="1"/>
  <c r="AW1660" i="1"/>
  <c r="AV1661" i="1"/>
  <c r="AQ1662" i="1"/>
  <c r="AS1663" i="1"/>
  <c r="AJ1664" i="1"/>
  <c r="AO1665" i="1"/>
  <c r="AF1666" i="1"/>
  <c r="AK1667" i="1"/>
  <c r="AE1668" i="1"/>
  <c r="AM1669" i="1"/>
  <c r="AQ1670" i="1"/>
  <c r="AJ1671" i="1"/>
  <c r="AK1672" i="1"/>
  <c r="AE1673" i="1"/>
  <c r="AC1674" i="1"/>
  <c r="AA1675" i="1"/>
  <c r="Z1676" i="1"/>
  <c r="W1677" i="1"/>
  <c r="X1678" i="1"/>
  <c r="AC1679" i="1"/>
  <c r="T1680" i="1"/>
  <c r="X1681" i="1"/>
  <c r="P1682" i="1"/>
  <c r="T1683" i="1"/>
  <c r="Q1684" i="1"/>
  <c r="T1685" i="1"/>
  <c r="M1686" i="1"/>
  <c r="R1687" i="1"/>
  <c r="N1688" i="1"/>
  <c r="O1689" i="1"/>
  <c r="M1690" i="1"/>
  <c r="I1691" i="1"/>
  <c r="J1692" i="1"/>
  <c r="B1693" i="1"/>
  <c r="G1694" i="1"/>
  <c r="BE1694" i="1"/>
  <c r="C1696" i="1"/>
  <c r="BA1696" i="1"/>
  <c r="BG1697" i="1"/>
  <c r="E1699" i="1"/>
  <c r="A1700" i="1"/>
  <c r="BF1700" i="1"/>
  <c r="BC1701" i="1"/>
  <c r="AY1702" i="1"/>
  <c r="AZ1703" i="1"/>
  <c r="AX1704" i="1"/>
  <c r="AR1705" i="1"/>
  <c r="AR1706" i="1"/>
  <c r="AH1707" i="1"/>
  <c r="AH1708" i="1"/>
  <c r="AB1709" i="1"/>
  <c r="W1710" i="1"/>
  <c r="U1711" i="1"/>
  <c r="Q1712" i="1"/>
  <c r="G1713" i="1"/>
  <c r="BC1713" i="1"/>
  <c r="BG1714" i="1"/>
  <c r="AW1715" i="1"/>
  <c r="AY1716" i="1"/>
  <c r="AP1717" i="1"/>
  <c r="AJ1718" i="1"/>
  <c r="AG1719" i="1"/>
  <c r="AD1720" i="1"/>
  <c r="W1721" i="1"/>
  <c r="W1722" i="1"/>
  <c r="Q1723" i="1"/>
  <c r="F1724" i="1"/>
  <c r="D1725" i="1"/>
  <c r="BC1725" i="1"/>
  <c r="BA1726" i="1"/>
  <c r="AR1727" i="1"/>
  <c r="AU1728" i="1"/>
  <c r="AL1729" i="1"/>
  <c r="AN1730" i="1"/>
  <c r="AD1731" i="1"/>
  <c r="Y1732" i="1"/>
  <c r="V1733" i="1"/>
  <c r="M1734" i="1"/>
  <c r="H1735" i="1"/>
  <c r="BE1735" i="1"/>
  <c r="BG1736" i="1"/>
  <c r="AU1737" i="1"/>
  <c r="AM1738" i="1"/>
  <c r="AA1739" i="1"/>
  <c r="R1740" i="1"/>
  <c r="F1741" i="1"/>
  <c r="C1742" i="1"/>
  <c r="AW1742" i="1"/>
  <c r="AF1743" i="1"/>
  <c r="AD1744" i="1"/>
  <c r="R1745" i="1"/>
  <c r="K1746" i="1"/>
  <c r="G726" i="1"/>
  <c r="C1002" i="1"/>
  <c r="AU1116" i="1"/>
  <c r="BF1200" i="1"/>
  <c r="AI1259" i="1"/>
  <c r="A1302" i="1"/>
  <c r="E1341" i="1"/>
  <c r="AK1374" i="1"/>
  <c r="Y1401" i="1"/>
  <c r="AG1421" i="1"/>
  <c r="AX1437" i="1"/>
  <c r="I1451" i="1"/>
  <c r="AT1465" i="1"/>
  <c r="BA1478" i="1"/>
  <c r="AX1491" i="1"/>
  <c r="A1507" i="1"/>
  <c r="BD1518" i="1"/>
  <c r="AN1530" i="1"/>
  <c r="AZ1542" i="1"/>
  <c r="AP1552" i="1"/>
  <c r="AA1560" i="1"/>
  <c r="BG1568" i="1"/>
  <c r="AT1575" i="1"/>
  <c r="AN1582" i="1"/>
  <c r="AO1590" i="1"/>
  <c r="AE1597" i="1"/>
  <c r="H1604" i="1"/>
  <c r="G1612" i="1"/>
  <c r="C1619" i="1"/>
  <c r="BA1624" i="1"/>
  <c r="L1631" i="1"/>
  <c r="AO1636" i="1"/>
  <c r="C1642" i="1"/>
  <c r="T1648" i="1"/>
  <c r="AZ1653" i="1"/>
  <c r="A1659" i="1"/>
  <c r="AQ1664" i="1"/>
  <c r="AP1669" i="1"/>
  <c r="AN1674" i="1"/>
  <c r="U1680" i="1"/>
  <c r="Z1685" i="1"/>
  <c r="U1690" i="1"/>
  <c r="E1696" i="1"/>
  <c r="G1701" i="1"/>
  <c r="BG1705" i="1"/>
  <c r="V1711" i="1"/>
  <c r="F1716" i="1"/>
  <c r="AK1720" i="1"/>
  <c r="BG1725" i="1"/>
  <c r="AQ1730" i="1"/>
  <c r="T1735" i="1"/>
  <c r="V1740" i="1"/>
  <c r="AI1744" i="1"/>
  <c r="AK1748" i="1"/>
  <c r="B1752" i="1"/>
  <c r="T1755" i="1"/>
  <c r="AP1758" i="1"/>
  <c r="BD1761" i="1"/>
  <c r="S1765" i="1"/>
  <c r="AO1768" i="1"/>
  <c r="BG1771" i="1"/>
  <c r="X1775" i="1"/>
  <c r="AF1778" i="1"/>
  <c r="BF1781" i="1"/>
  <c r="Q1785" i="1"/>
  <c r="AO1788" i="1"/>
  <c r="A1792" i="1"/>
  <c r="Y1795" i="1"/>
  <c r="AJ1798" i="1"/>
  <c r="BG1801" i="1"/>
  <c r="U1805" i="1"/>
  <c r="AP1808" i="1"/>
  <c r="E1812" i="1"/>
  <c r="Q1815" i="1"/>
  <c r="AM1818" i="1"/>
  <c r="A1822" i="1"/>
  <c r="P1825" i="1"/>
  <c r="H1828" i="1"/>
  <c r="BG1830" i="1"/>
  <c r="AM1833" i="1"/>
  <c r="M1836" i="1"/>
  <c r="AR1838" i="1"/>
  <c r="T1841" i="1"/>
  <c r="BF1843" i="1"/>
  <c r="AG1846" i="1"/>
  <c r="J1849" i="1"/>
  <c r="AR1851" i="1"/>
  <c r="S1854" i="1"/>
  <c r="BA1856" i="1"/>
  <c r="U1859" i="1"/>
  <c r="AE1861" i="1"/>
  <c r="AC1863" i="1"/>
  <c r="AU1865" i="1"/>
  <c r="BD1867" i="1"/>
  <c r="BB1869" i="1"/>
  <c r="BA1871" i="1"/>
  <c r="AZ1873" i="1"/>
  <c r="B1876" i="1"/>
  <c r="BG1877" i="1"/>
  <c r="BA1879" i="1"/>
  <c r="AP1881" i="1"/>
  <c r="AG1883" i="1"/>
  <c r="AQ1885" i="1"/>
  <c r="AK1887" i="1"/>
  <c r="Z1889" i="1"/>
  <c r="R1891" i="1"/>
  <c r="K1893" i="1"/>
  <c r="R1895" i="1"/>
  <c r="P1897" i="1"/>
  <c r="F1899" i="1"/>
  <c r="BE1900" i="1"/>
  <c r="AR1902" i="1"/>
  <c r="AZ1904" i="1"/>
  <c r="AZ1906" i="1"/>
  <c r="AN1908" i="1"/>
  <c r="AG1910" i="1"/>
  <c r="U1912" i="1"/>
  <c r="AE1914" i="1"/>
  <c r="AC1916" i="1"/>
  <c r="U1918" i="1"/>
  <c r="J1920" i="1"/>
  <c r="BG1921" i="1"/>
  <c r="H1924" i="1"/>
  <c r="C1926" i="1"/>
  <c r="BC1927" i="1"/>
  <c r="AR1929" i="1"/>
  <c r="AK1931" i="1"/>
  <c r="AT1933" i="1"/>
  <c r="AR1935" i="1"/>
  <c r="AA1937" i="1"/>
  <c r="M1939" i="1"/>
  <c r="AU1940" i="1"/>
  <c r="AI1942" i="1"/>
  <c r="Q1944" i="1"/>
  <c r="AX1945" i="1"/>
  <c r="U1947" i="1"/>
  <c r="BE1948" i="1"/>
  <c r="Y1950" i="1"/>
  <c r="AQ1951" i="1"/>
  <c r="B1953" i="1"/>
  <c r="P1954" i="1"/>
  <c r="AF1955" i="1"/>
  <c r="B1957" i="1"/>
  <c r="W1958" i="1"/>
  <c r="AJ1959" i="1"/>
  <c r="BB1960" i="1"/>
  <c r="J1962" i="1"/>
  <c r="AK1963" i="1"/>
  <c r="BF1964" i="1"/>
  <c r="N1966" i="1"/>
  <c r="AD1967" i="1"/>
  <c r="AS1968" i="1"/>
  <c r="M1970" i="1"/>
  <c r="AH1971" i="1"/>
  <c r="AY1972" i="1"/>
  <c r="G1974" i="1"/>
  <c r="X1975" i="1"/>
  <c r="AZ1976" i="1"/>
  <c r="K1978" i="1"/>
  <c r="AB1979" i="1"/>
  <c r="AP1980" i="1"/>
  <c r="BG1981" i="1"/>
  <c r="AA1983" i="1"/>
  <c r="AV1984" i="1"/>
  <c r="D1986" i="1"/>
  <c r="U1987" i="1"/>
  <c r="AI1988" i="1"/>
  <c r="D1990" i="1"/>
  <c r="Y1991" i="1"/>
  <c r="AO1992" i="1"/>
  <c r="BE1993" i="1"/>
  <c r="O1995" i="1"/>
  <c r="AP1996" i="1"/>
  <c r="B1998" i="1"/>
  <c r="S1999" i="1"/>
  <c r="AF2000" i="1"/>
  <c r="AX2001" i="1"/>
  <c r="R2003" i="1"/>
  <c r="AM2004" i="1"/>
  <c r="BB2005" i="1"/>
  <c r="L2007" i="1"/>
  <c r="Y2008" i="1"/>
  <c r="BB2009" i="1"/>
  <c r="P2011" i="1"/>
  <c r="AC2012" i="1"/>
  <c r="AU2013" i="1"/>
  <c r="C2015" i="1"/>
  <c r="AD2016" i="1"/>
  <c r="AY2017" i="1"/>
  <c r="I2019" i="1"/>
  <c r="W2020" i="1"/>
  <c r="AN2021" i="1"/>
  <c r="I2023" i="1"/>
  <c r="AA2024" i="1"/>
  <c r="AR2025" i="1"/>
  <c r="BG2026" i="1"/>
  <c r="Q2028" i="1"/>
  <c r="AS2029" i="1"/>
  <c r="G2031" i="1"/>
  <c r="U2032" i="1"/>
  <c r="AK2033" i="1"/>
  <c r="AZ2034" i="1"/>
  <c r="T2036" i="1"/>
  <c r="AO2037" i="1"/>
  <c r="BG2038" i="1"/>
  <c r="N2040" i="1"/>
  <c r="AD2041" i="1"/>
  <c r="BG2042" i="1"/>
  <c r="R2044" i="1"/>
  <c r="AH2045" i="1"/>
  <c r="AX2046" i="1"/>
  <c r="T1999" i="1"/>
  <c r="BC2005" i="1"/>
  <c r="AN2008" i="1"/>
  <c r="BG2009" i="1"/>
  <c r="Q2011" i="1"/>
  <c r="AE2012" i="1"/>
  <c r="AV2013" i="1"/>
  <c r="Q2015" i="1"/>
  <c r="AL2016" i="1"/>
  <c r="AZ2017" i="1"/>
  <c r="K2019" i="1"/>
  <c r="Y2020" i="1"/>
  <c r="BA2021" i="1"/>
  <c r="AF2024" i="1"/>
  <c r="AS2025" i="1"/>
  <c r="D2027" i="1"/>
  <c r="AE2028" i="1"/>
  <c r="AW2029" i="1"/>
  <c r="H2031" i="1"/>
  <c r="V2032" i="1"/>
  <c r="AL2033" i="1"/>
  <c r="H2035" i="1"/>
  <c r="AC2036" i="1"/>
  <c r="AP2037" i="1"/>
  <c r="A2039" i="1"/>
  <c r="P2040" i="1"/>
  <c r="AQ2041" i="1"/>
  <c r="E2043" i="1"/>
  <c r="T2044" i="1"/>
  <c r="AJ2045" i="1"/>
  <c r="AY2046" i="1"/>
  <c r="BA730" i="1"/>
  <c r="W1440" i="1"/>
  <c r="V1521" i="1"/>
  <c r="H1569" i="1"/>
  <c r="AQ1598" i="1"/>
  <c r="Q1620" i="1"/>
  <c r="AL1637" i="1"/>
  <c r="AK1648" i="1"/>
  <c r="BF1659" i="1"/>
  <c r="AR1670" i="1"/>
  <c r="AD1680" i="1"/>
  <c r="M1691" i="1"/>
  <c r="AV1706" i="1"/>
  <c r="I1726" i="1"/>
  <c r="AA1740" i="1"/>
  <c r="F1752" i="1"/>
  <c r="I1762" i="1"/>
  <c r="I1772" i="1"/>
  <c r="AU1778" i="1"/>
  <c r="AT1788" i="1"/>
  <c r="AC1795" i="1"/>
  <c r="W1805" i="1"/>
  <c r="G1812" i="1"/>
  <c r="G1822" i="1"/>
  <c r="N1828" i="1"/>
  <c r="AQ1833" i="1"/>
  <c r="BA1838" i="1"/>
  <c r="B1844" i="1"/>
  <c r="L1849" i="1"/>
  <c r="X1854" i="1"/>
  <c r="AF1859" i="1"/>
  <c r="B1864" i="1"/>
  <c r="A1870" i="1"/>
  <c r="Q1876" i="1"/>
  <c r="BC1879" i="1"/>
  <c r="BF1883" i="1"/>
  <c r="AO1887" i="1"/>
  <c r="AP1891" i="1"/>
  <c r="AC1895" i="1"/>
  <c r="I1899" i="1"/>
  <c r="N1903" i="1"/>
  <c r="BD1906" i="1"/>
  <c r="BE1910" i="1"/>
  <c r="AN1914" i="1"/>
  <c r="Y1918" i="1"/>
  <c r="AD1922" i="1"/>
  <c r="L1926" i="1"/>
  <c r="G1930" i="1"/>
  <c r="BB1933" i="1"/>
  <c r="AE1937" i="1"/>
  <c r="L1941" i="1"/>
  <c r="S1944" i="1"/>
  <c r="AO1947" i="1"/>
  <c r="AF1950" i="1"/>
  <c r="D1953" i="1"/>
  <c r="BA1955" i="1"/>
  <c r="Z1958" i="1"/>
  <c r="I1961" i="1"/>
  <c r="AU1963" i="1"/>
  <c r="S1966" i="1"/>
  <c r="E1969" i="1"/>
  <c r="AK1971" i="1"/>
  <c r="W1974" i="1"/>
  <c r="BE1976" i="1"/>
  <c r="AE1979" i="1"/>
  <c r="T1982" i="1"/>
  <c r="AY1984" i="1"/>
  <c r="AH1987" i="1"/>
  <c r="M1990" i="1"/>
  <c r="AS1992" i="1"/>
  <c r="AF1995" i="1"/>
  <c r="D1998" i="1"/>
  <c r="AV2000" i="1"/>
  <c r="Y2003" i="1"/>
  <c r="BD2005" i="1"/>
  <c r="AT2008" i="1"/>
  <c r="S2011" i="1"/>
  <c r="D2014" i="1"/>
  <c r="AN2016" i="1"/>
  <c r="L2019" i="1"/>
  <c r="A2022" i="1"/>
  <c r="AG2024" i="1"/>
  <c r="P2027" i="1"/>
  <c r="AX2029" i="1"/>
  <c r="X2032" i="1"/>
  <c r="M2035" i="1"/>
  <c r="AR2037" i="1"/>
  <c r="AD2040" i="1"/>
  <c r="F2043" i="1"/>
  <c r="AL2045" i="1"/>
  <c r="AC1025" i="1"/>
  <c r="S1736" i="1"/>
  <c r="K1782" i="1"/>
  <c r="AD1795" i="1"/>
  <c r="F1802" i="1"/>
  <c r="AA1805" i="1"/>
  <c r="AY1808" i="1"/>
  <c r="H1812" i="1"/>
  <c r="AH1815" i="1"/>
  <c r="W1825" i="1"/>
  <c r="O1828" i="1"/>
  <c r="D1831" i="1"/>
  <c r="AR1833" i="1"/>
  <c r="R1836" i="1"/>
  <c r="BC1838" i="1"/>
  <c r="AF1841" i="1"/>
  <c r="F1844" i="1"/>
  <c r="AN1846" i="1"/>
  <c r="N1849" i="1"/>
  <c r="AZ1851" i="1"/>
  <c r="Z1854" i="1"/>
  <c r="C1857" i="1"/>
  <c r="H1862" i="1"/>
  <c r="G1864" i="1"/>
  <c r="B1868" i="1"/>
  <c r="T1870" i="1"/>
  <c r="Z1872" i="1"/>
  <c r="Y1874" i="1"/>
  <c r="S1876" i="1"/>
  <c r="H1878" i="1"/>
  <c r="N1880" i="1"/>
  <c r="O1882" i="1"/>
  <c r="G1884" i="1"/>
  <c r="AZ1885" i="1"/>
  <c r="AT1887" i="1"/>
  <c r="BB1889" i="1"/>
  <c r="AP1893" i="1"/>
  <c r="AD1895" i="1"/>
  <c r="S1897" i="1"/>
  <c r="AC1899" i="1"/>
  <c r="AD1901" i="1"/>
  <c r="O1903" i="1"/>
  <c r="I1905" i="1"/>
  <c r="BG1906" i="1"/>
  <c r="G1909" i="1"/>
  <c r="BB1912" i="1"/>
  <c r="AS1914" i="1"/>
  <c r="AG1916" i="1"/>
  <c r="AO1918" i="1"/>
  <c r="AL1920" i="1"/>
  <c r="AE1922" i="1"/>
  <c r="O1926" i="1"/>
  <c r="Q1930" i="1"/>
  <c r="J1932" i="1"/>
  <c r="BC1933" i="1"/>
  <c r="AV1935" i="1"/>
  <c r="AY1937" i="1"/>
  <c r="AN1939" i="1"/>
  <c r="AV1942" i="1"/>
  <c r="T1944" i="1"/>
  <c r="H1946" i="1"/>
  <c r="AW1947" i="1"/>
  <c r="R1949" i="1"/>
  <c r="AY1951" i="1"/>
  <c r="S1953" i="1"/>
  <c r="AL1954" i="1"/>
  <c r="BC1955" i="1"/>
  <c r="AA1958" i="1"/>
  <c r="BB1959" i="1"/>
  <c r="P1961" i="1"/>
  <c r="AV1963" i="1"/>
  <c r="B1965" i="1"/>
  <c r="AE1966" i="1"/>
  <c r="F1969" i="1"/>
  <c r="X1970" i="1"/>
  <c r="AM1971" i="1"/>
  <c r="AB1974" i="1"/>
  <c r="AS1975" i="1"/>
  <c r="BG1976" i="1"/>
  <c r="AS1979" i="1"/>
  <c r="D1981" i="1"/>
  <c r="AJ1983" i="1"/>
  <c r="BA1984" i="1"/>
  <c r="V1986" i="1"/>
  <c r="BE1988" i="1"/>
  <c r="N1990" i="1"/>
  <c r="AC1991" i="1"/>
  <c r="R1994" i="1"/>
  <c r="AJ1995" i="1"/>
  <c r="G1998" i="1"/>
  <c r="AJ1999" i="1"/>
  <c r="K2002" i="1"/>
  <c r="AR2004" i="1"/>
  <c r="AG2007" i="1"/>
  <c r="AV2008" i="1"/>
  <c r="T2011" i="1"/>
  <c r="AU2012" i="1"/>
  <c r="X2015" i="1"/>
  <c r="AO2016" i="1"/>
  <c r="BB2017" i="1"/>
  <c r="AS2020" i="1"/>
  <c r="C2022" i="1"/>
  <c r="AH2024" i="1"/>
  <c r="B2026" i="1"/>
  <c r="AL2028" i="1"/>
  <c r="AZ2029" i="1"/>
  <c r="AL2032" i="1"/>
  <c r="BG2033" i="1"/>
  <c r="AF2036" i="1"/>
  <c r="O2039" i="1"/>
  <c r="BA2041" i="1"/>
  <c r="G2043" i="1"/>
  <c r="AZ2045" i="1"/>
  <c r="K2047" i="1"/>
  <c r="AC1880" i="1"/>
  <c r="AC1986" i="1"/>
  <c r="C2017" i="1"/>
  <c r="B2046" i="1"/>
  <c r="BF1225" i="1"/>
  <c r="U1556" i="1"/>
  <c r="AZ1614" i="1"/>
  <c r="AX1638" i="1"/>
  <c r="J1656" i="1"/>
  <c r="W1682" i="1"/>
  <c r="F1693" i="1"/>
  <c r="F1703" i="1"/>
  <c r="BF1717" i="1"/>
  <c r="BB1727" i="1"/>
  <c r="AV1737" i="1"/>
  <c r="AM1749" i="1"/>
  <c r="AK1759" i="1"/>
  <c r="AQ1769" i="1"/>
  <c r="O1776" i="1"/>
  <c r="T1786" i="1"/>
  <c r="BA1792" i="1"/>
  <c r="A1803" i="1"/>
  <c r="AP1809" i="1"/>
  <c r="E1823" i="1"/>
  <c r="BE1828" i="1"/>
  <c r="BE1836" i="1"/>
  <c r="AT1844" i="1"/>
  <c r="AF1852" i="1"/>
  <c r="AH1862" i="1"/>
  <c r="AM1868" i="1"/>
  <c r="BG1874" i="1"/>
  <c r="AH1880" i="1"/>
  <c r="AA1886" i="1"/>
  <c r="Q1892" i="1"/>
  <c r="BD1897" i="1"/>
  <c r="AW1903" i="1"/>
  <c r="X1909" i="1"/>
  <c r="T1915" i="1"/>
  <c r="H1921" i="1"/>
  <c r="AV1926" i="1"/>
  <c r="AJ1934" i="1"/>
  <c r="AN1941" i="1"/>
  <c r="AP1949" i="1"/>
  <c r="AC1953" i="1"/>
  <c r="E1960" i="1"/>
  <c r="Z1965" i="1"/>
  <c r="B1972" i="1"/>
  <c r="W1977" i="1"/>
  <c r="AR1982" i="1"/>
  <c r="B1988" i="1"/>
  <c r="J1993" i="1"/>
  <c r="AE1998" i="1"/>
  <c r="AV2003" i="1"/>
  <c r="K2009" i="1"/>
  <c r="AB2014" i="1"/>
  <c r="E2021" i="1"/>
  <c r="L2026" i="1"/>
  <c r="AG2031" i="1"/>
  <c r="AK2035" i="1"/>
  <c r="BB2040" i="1"/>
  <c r="AU2044" i="1"/>
  <c r="B1076" i="1"/>
  <c r="X1499" i="1"/>
  <c r="AE1557" i="1"/>
  <c r="AT1586" i="1"/>
  <c r="K1608" i="1"/>
  <c r="AE1622" i="1"/>
  <c r="Z1633" i="1"/>
  <c r="AO1650" i="1"/>
  <c r="AY1661" i="1"/>
  <c r="AI1677" i="1"/>
  <c r="R1688" i="1"/>
  <c r="H1698" i="1"/>
  <c r="S1713" i="1"/>
  <c r="C1728" i="1"/>
  <c r="AX1737" i="1"/>
  <c r="R1750" i="1"/>
  <c r="V1760" i="1"/>
  <c r="A1767" i="1"/>
  <c r="B1777" i="1"/>
  <c r="A1787" i="1"/>
  <c r="BD1796" i="1"/>
  <c r="BF1806" i="1"/>
  <c r="BF1816" i="1"/>
  <c r="AS1823" i="1"/>
  <c r="S1832" i="1"/>
  <c r="D1840" i="1"/>
  <c r="AZ1847" i="1"/>
  <c r="AG1855" i="1"/>
  <c r="AQ1864" i="1"/>
  <c r="BG1870" i="1"/>
  <c r="BA1876" i="1"/>
  <c r="AO1884" i="1"/>
  <c r="AD1890" i="1"/>
  <c r="F1896" i="1"/>
  <c r="D1902" i="1"/>
  <c r="AP1909" i="1"/>
  <c r="V1915" i="1"/>
  <c r="R1921" i="1"/>
  <c r="AW1926" i="1"/>
  <c r="AK1934" i="1"/>
  <c r="AP1941" i="1"/>
  <c r="AL1946" i="1"/>
  <c r="O1952" i="1"/>
  <c r="AH1957" i="1"/>
  <c r="AO1961" i="1"/>
  <c r="BB1966" i="1"/>
  <c r="AH1973" i="1"/>
  <c r="AP1978" i="1"/>
  <c r="AT1982" i="1"/>
  <c r="G1988" i="1"/>
  <c r="V1993" i="1"/>
  <c r="AF1998" i="1"/>
  <c r="AX2003" i="1"/>
  <c r="L2009" i="1"/>
  <c r="M2013" i="1"/>
  <c r="W2018" i="1"/>
  <c r="AO2023" i="1"/>
  <c r="B2029" i="1"/>
  <c r="C2033" i="1"/>
  <c r="BC2036" i="1"/>
  <c r="Q2042" i="1"/>
  <c r="R2046" i="1"/>
  <c r="AA2029" i="1"/>
  <c r="AV2034" i="1"/>
  <c r="U2037" i="1"/>
  <c r="N2045" i="1"/>
  <c r="AB970" i="1"/>
  <c r="AP1652" i="1"/>
  <c r="AZ1747" i="1"/>
  <c r="AL1804" i="1"/>
  <c r="AK1848" i="1"/>
  <c r="Z1883" i="1"/>
  <c r="AE1908" i="1"/>
  <c r="U1933" i="1"/>
  <c r="I1950" i="1"/>
  <c r="G1962" i="1"/>
  <c r="AP1972" i="1"/>
  <c r="K1983" i="1"/>
  <c r="AG1992" i="1"/>
  <c r="AU2001" i="1"/>
  <c r="X2012" i="1"/>
  <c r="AZ2022" i="1"/>
  <c r="N2032" i="1"/>
  <c r="K2040" i="1"/>
  <c r="AB1301" i="1"/>
  <c r="AX1335" i="1"/>
  <c r="Z1374" i="1"/>
  <c r="W1401" i="1"/>
  <c r="AS1417" i="1"/>
  <c r="H1437" i="1"/>
  <c r="C1451" i="1"/>
  <c r="AG1463" i="1"/>
  <c r="AW1478" i="1"/>
  <c r="AO1491" i="1"/>
  <c r="BC1504" i="1"/>
  <c r="BB1518" i="1"/>
  <c r="AD1530" i="1"/>
  <c r="E1541" i="1"/>
  <c r="AI1552" i="1"/>
  <c r="Y1560" i="1"/>
  <c r="AG1567" i="1"/>
  <c r="AS1575" i="1"/>
  <c r="AI1582" i="1"/>
  <c r="AE1589" i="1"/>
  <c r="P1597" i="1"/>
  <c r="F1604" i="1"/>
  <c r="B1619" i="1"/>
  <c r="AS1624" i="1"/>
  <c r="Q1630" i="1"/>
  <c r="AI1636" i="1"/>
  <c r="AC1647" i="1"/>
  <c r="BD1658" i="1"/>
  <c r="BD1663" i="1"/>
  <c r="AN1669" i="1"/>
  <c r="AM1674" i="1"/>
  <c r="X1685" i="1"/>
  <c r="P1690" i="1"/>
  <c r="P1695" i="1"/>
  <c r="F1701" i="1"/>
  <c r="AX1715" i="1"/>
  <c r="AI1720" i="1"/>
  <c r="AO1730" i="1"/>
  <c r="AG1739" i="1"/>
  <c r="AH1744" i="1"/>
  <c r="T1751" i="1"/>
  <c r="AR1754" i="1"/>
  <c r="P1761" i="1"/>
  <c r="AN1764" i="1"/>
  <c r="BD1767" i="1"/>
  <c r="X1771" i="1"/>
  <c r="BC1777" i="1"/>
  <c r="BG1787" i="1"/>
  <c r="Y1791" i="1"/>
  <c r="BD1797" i="1"/>
  <c r="AM1804" i="1"/>
  <c r="Q1811" i="1"/>
  <c r="AO1814" i="1"/>
  <c r="V1821" i="1"/>
  <c r="X1830" i="1"/>
  <c r="G1833" i="1"/>
  <c r="L1838" i="1"/>
  <c r="A1846" i="1"/>
  <c r="AU1853" i="1"/>
  <c r="AC1861" i="1"/>
  <c r="AA1865" i="1"/>
  <c r="AV1871" i="1"/>
  <c r="AY1873" i="1"/>
  <c r="BB1877" i="1"/>
  <c r="AA1883" i="1"/>
  <c r="AB1887" i="1"/>
  <c r="H1893" i="1"/>
  <c r="D1899" i="1"/>
  <c r="AJ1904" i="1"/>
  <c r="AM1908" i="1"/>
  <c r="M1914" i="1"/>
  <c r="F1920" i="1"/>
  <c r="AP1929" i="1"/>
  <c r="AE1935" i="1"/>
  <c r="S1942" i="1"/>
  <c r="K1950" i="1"/>
  <c r="AE1955" i="1"/>
  <c r="AI1959" i="1"/>
  <c r="L1966" i="1"/>
  <c r="B1970" i="1"/>
  <c r="V1975" i="1"/>
  <c r="Z1979" i="1"/>
  <c r="C1986" i="1"/>
  <c r="AY1989" i="1"/>
  <c r="AA1996" i="1"/>
  <c r="AE2000" i="1"/>
  <c r="BA2005" i="1"/>
  <c r="J2011" i="1"/>
  <c r="Q2016" i="1"/>
  <c r="BB2022" i="1"/>
  <c r="O2028" i="1"/>
  <c r="AY2034" i="1"/>
  <c r="AA2041" i="1"/>
  <c r="AW729" i="1"/>
  <c r="AV1002" i="1"/>
  <c r="M1131" i="1"/>
  <c r="AX1201" i="1"/>
  <c r="AX1260" i="1"/>
  <c r="AG1307" i="1"/>
  <c r="H1341" i="1"/>
  <c r="Q1375" i="1"/>
  <c r="AL1404" i="1"/>
  <c r="AH1421" i="1"/>
  <c r="AY1437" i="1"/>
  <c r="M1453" i="1"/>
  <c r="Y1466" i="1"/>
  <c r="BB1478" i="1"/>
  <c r="K1494" i="1"/>
  <c r="G1507" i="1"/>
  <c r="AH1519" i="1"/>
  <c r="AP1532" i="1"/>
  <c r="BA1542" i="1"/>
  <c r="BA1552" i="1"/>
  <c r="AT1561" i="1"/>
  <c r="F1569" i="1"/>
  <c r="AV1575" i="1"/>
  <c r="AW1583" i="1"/>
  <c r="AS1590" i="1"/>
  <c r="AH1597" i="1"/>
  <c r="W1605" i="1"/>
  <c r="J1612" i="1"/>
  <c r="D1619" i="1"/>
  <c r="AY1625" i="1"/>
  <c r="O1631" i="1"/>
  <c r="AU1636" i="1"/>
  <c r="F1643" i="1"/>
  <c r="U1648" i="1"/>
  <c r="BB1653" i="1"/>
  <c r="BA1659" i="1"/>
  <c r="AU1664" i="1"/>
  <c r="AQ1669" i="1"/>
  <c r="AB1675" i="1"/>
  <c r="V1680" i="1"/>
  <c r="AA1685" i="1"/>
  <c r="L1691" i="1"/>
  <c r="F1696" i="1"/>
  <c r="K1701" i="1"/>
  <c r="AS1706" i="1"/>
  <c r="X1711" i="1"/>
  <c r="G1716" i="1"/>
  <c r="X1721" i="1"/>
  <c r="H1726" i="1"/>
  <c r="AS1730" i="1"/>
  <c r="B1736" i="1"/>
  <c r="Y1740" i="1"/>
  <c r="AJ1744" i="1"/>
  <c r="AL1748" i="1"/>
  <c r="E1752" i="1"/>
  <c r="U1755" i="1"/>
  <c r="AR1758" i="1"/>
  <c r="G1762" i="1"/>
  <c r="W1765" i="1"/>
  <c r="AP1768" i="1"/>
  <c r="G1772" i="1"/>
  <c r="Y1775" i="1"/>
  <c r="AT1778" i="1"/>
  <c r="BG1781" i="1"/>
  <c r="R1785" i="1"/>
  <c r="AS1788" i="1"/>
  <c r="B1792" i="1"/>
  <c r="AB1795" i="1"/>
  <c r="AN1798" i="1"/>
  <c r="D1802" i="1"/>
  <c r="V1805" i="1"/>
  <c r="AT1808" i="1"/>
  <c r="F1812" i="1"/>
  <c r="AD1815" i="1"/>
  <c r="AR1818" i="1"/>
  <c r="D1822" i="1"/>
  <c r="T1825" i="1"/>
  <c r="J1828" i="1"/>
  <c r="A1831" i="1"/>
  <c r="AN1833" i="1"/>
  <c r="O1836" i="1"/>
  <c r="AZ1838" i="1"/>
  <c r="W1841" i="1"/>
  <c r="A1844" i="1"/>
  <c r="AH1846" i="1"/>
  <c r="K1849" i="1"/>
  <c r="AS1851" i="1"/>
  <c r="U1854" i="1"/>
  <c r="BB1856" i="1"/>
  <c r="AC1859" i="1"/>
  <c r="AI1861" i="1"/>
  <c r="AZ1863" i="1"/>
  <c r="BG1865" i="1"/>
  <c r="BE1867" i="1"/>
  <c r="BC1869" i="1"/>
  <c r="BB1871" i="1"/>
  <c r="N1874" i="1"/>
  <c r="O1876" i="1"/>
  <c r="A1878" i="1"/>
  <c r="BB1879" i="1"/>
  <c r="AR1881" i="1"/>
  <c r="AZ1883" i="1"/>
  <c r="AX1885" i="1"/>
  <c r="AN1887" i="1"/>
  <c r="AE1889" i="1"/>
  <c r="S1891" i="1"/>
  <c r="AA1893" i="1"/>
  <c r="X1895" i="1"/>
  <c r="Q1897" i="1"/>
  <c r="H1899" i="1"/>
  <c r="BG1900" i="1"/>
  <c r="I1903" i="1"/>
  <c r="C1905" i="1"/>
  <c r="BC1906" i="1"/>
  <c r="AO1908" i="1"/>
  <c r="AH1910" i="1"/>
  <c r="AP1912" i="1"/>
  <c r="AM1914" i="1"/>
  <c r="AD1916" i="1"/>
  <c r="W1918" i="1"/>
  <c r="K1920" i="1"/>
  <c r="T1922" i="1"/>
  <c r="R1924" i="1"/>
  <c r="I1926" i="1"/>
  <c r="BE1927" i="1"/>
  <c r="AX1929" i="1"/>
  <c r="BF1931" i="1"/>
  <c r="BA1933" i="1"/>
  <c r="AT1935" i="1"/>
  <c r="AD1937" i="1"/>
  <c r="N1939" i="1"/>
  <c r="E1941" i="1"/>
  <c r="AR1942" i="1"/>
  <c r="R1944" i="1"/>
  <c r="AY1945" i="1"/>
  <c r="V1947" i="1"/>
  <c r="J1949" i="1"/>
  <c r="AE1950" i="1"/>
  <c r="AR1951" i="1"/>
  <c r="C1953" i="1"/>
  <c r="R1954" i="1"/>
  <c r="AS1955" i="1"/>
  <c r="G1957" i="1"/>
  <c r="X1958" i="1"/>
  <c r="AL1959" i="1"/>
  <c r="BC1960" i="1"/>
  <c r="X1962" i="1"/>
  <c r="AP1963" i="1"/>
  <c r="BG1964" i="1"/>
  <c r="O1966" i="1"/>
  <c r="AF1967" i="1"/>
  <c r="A1969" i="1"/>
  <c r="V1970" i="1"/>
  <c r="AJ1971" i="1"/>
  <c r="AZ1972" i="1"/>
  <c r="H1974" i="1"/>
  <c r="AI1975" i="1"/>
  <c r="BD1976" i="1"/>
  <c r="O1978" i="1"/>
  <c r="AC1979" i="1"/>
  <c r="AS1980" i="1"/>
  <c r="O1982" i="1"/>
  <c r="AG1983" i="1"/>
  <c r="AW1984" i="1"/>
  <c r="F1986" i="1"/>
  <c r="W1987" i="1"/>
  <c r="AX1988" i="1"/>
  <c r="L1990" i="1"/>
  <c r="AA1991" i="1"/>
  <c r="AQ1992" i="1"/>
  <c r="BF1993" i="1"/>
  <c r="Z1995" i="1"/>
  <c r="AU1996" i="1"/>
  <c r="C1998" i="1"/>
  <c r="AG2000" i="1"/>
  <c r="C2002" i="1"/>
  <c r="X2003" i="1"/>
  <c r="AO2004" i="1"/>
  <c r="M2007" i="1"/>
  <c r="O2023" i="1"/>
  <c r="U1023" i="1"/>
  <c r="AU1133" i="1"/>
  <c r="AK1203" i="1"/>
  <c r="AA1269" i="1"/>
  <c r="AH1307" i="1"/>
  <c r="X1341" i="1"/>
  <c r="D1381" i="1"/>
  <c r="AO1404" i="1"/>
  <c r="AI1421" i="1"/>
  <c r="AH1453" i="1"/>
  <c r="AF1466" i="1"/>
  <c r="Y1481" i="1"/>
  <c r="L1494" i="1"/>
  <c r="L1507" i="1"/>
  <c r="AR1532" i="1"/>
  <c r="BB1542" i="1"/>
  <c r="H1554" i="1"/>
  <c r="AW1561" i="1"/>
  <c r="A1577" i="1"/>
  <c r="BD1583" i="1"/>
  <c r="AU1590" i="1"/>
  <c r="Z1605" i="1"/>
  <c r="O1612" i="1"/>
  <c r="BC1625" i="1"/>
  <c r="P1631" i="1"/>
  <c r="I1643" i="1"/>
  <c r="BE1654" i="1"/>
  <c r="BB1664" i="1"/>
  <c r="AL1675" i="1"/>
  <c r="Y1686" i="1"/>
  <c r="K1696" i="1"/>
  <c r="BF1701" i="1"/>
  <c r="Z1711" i="1"/>
  <c r="BA1716" i="1"/>
  <c r="Z1721" i="1"/>
  <c r="AG1731" i="1"/>
  <c r="R1736" i="1"/>
  <c r="S1745" i="1"/>
  <c r="AN1748" i="1"/>
  <c r="Z1755" i="1"/>
  <c r="AV1758" i="1"/>
  <c r="X1765" i="1"/>
  <c r="AQ1768" i="1"/>
  <c r="Z1775" i="1"/>
  <c r="B1782" i="1"/>
  <c r="W1785" i="1"/>
  <c r="D1792" i="1"/>
  <c r="AW1798" i="1"/>
  <c r="E1802" i="1"/>
  <c r="AW1808" i="1"/>
  <c r="AF1815" i="1"/>
  <c r="AS1818" i="1"/>
  <c r="V1825" i="1"/>
  <c r="B1831" i="1"/>
  <c r="Q1836" i="1"/>
  <c r="AE1841" i="1"/>
  <c r="AJ1846" i="1"/>
  <c r="AW1851" i="1"/>
  <c r="B1857" i="1"/>
  <c r="BB1861" i="1"/>
  <c r="A1866" i="1"/>
  <c r="BF1867" i="1"/>
  <c r="R1872" i="1"/>
  <c r="X1874" i="1"/>
  <c r="C1878" i="1"/>
  <c r="E1882" i="1"/>
  <c r="AY1885" i="1"/>
  <c r="AH1889" i="1"/>
  <c r="AN1893" i="1"/>
  <c r="R1897" i="1"/>
  <c r="P1901" i="1"/>
  <c r="H1905" i="1"/>
  <c r="AU1908" i="1"/>
  <c r="AY1912" i="1"/>
  <c r="AF1916" i="1"/>
  <c r="AG1920" i="1"/>
  <c r="U1924" i="1"/>
  <c r="B1928" i="1"/>
  <c r="G1932" i="1"/>
  <c r="AU1935" i="1"/>
  <c r="AD1939" i="1"/>
  <c r="AU1942" i="1"/>
  <c r="BB1945" i="1"/>
  <c r="O1949" i="1"/>
  <c r="AT1951" i="1"/>
  <c r="AF1954" i="1"/>
  <c r="H1957" i="1"/>
  <c r="AN1959" i="1"/>
  <c r="AD1962" i="1"/>
  <c r="A1965" i="1"/>
  <c r="AT1967" i="1"/>
  <c r="W1970" i="1"/>
  <c r="BA1972" i="1"/>
  <c r="AR1975" i="1"/>
  <c r="P1978" i="1"/>
  <c r="BF1980" i="1"/>
  <c r="AI1983" i="1"/>
  <c r="G1986" i="1"/>
  <c r="BC1988" i="1"/>
  <c r="AB1991" i="1"/>
  <c r="N1994" i="1"/>
  <c r="AW1996" i="1"/>
  <c r="U1999" i="1"/>
  <c r="J2002" i="1"/>
  <c r="AP2004" i="1"/>
  <c r="Y2007" i="1"/>
  <c r="C2010" i="1"/>
  <c r="AJ2012" i="1"/>
  <c r="W2015" i="1"/>
  <c r="BA2017" i="1"/>
  <c r="AM2020" i="1"/>
  <c r="P2023" i="1"/>
  <c r="AT2025" i="1"/>
  <c r="AK2028" i="1"/>
  <c r="I2031" i="1"/>
  <c r="AY2033" i="1"/>
  <c r="AD2036" i="1"/>
  <c r="B2039" i="1"/>
  <c r="AV2041" i="1"/>
  <c r="U2044" i="1"/>
  <c r="G2047" i="1"/>
  <c r="X800" i="1"/>
  <c r="AC1755" i="1"/>
  <c r="J1822" i="1"/>
  <c r="D1866" i="1"/>
  <c r="AV1891" i="1"/>
  <c r="E1911" i="1"/>
  <c r="W1928" i="1"/>
  <c r="M1941" i="1"/>
  <c r="AH1950" i="1"/>
  <c r="I1957" i="1"/>
  <c r="AE1962" i="1"/>
  <c r="AZ1967" i="1"/>
  <c r="G1973" i="1"/>
  <c r="Q1978" i="1"/>
  <c r="U1982" i="1"/>
  <c r="AQ1987" i="1"/>
  <c r="BD1992" i="1"/>
  <c r="AX1996" i="1"/>
  <c r="BB2000" i="1"/>
  <c r="L2006" i="1"/>
  <c r="E2010" i="1"/>
  <c r="I2014" i="1"/>
  <c r="X2019" i="1"/>
  <c r="Q2023" i="1"/>
  <c r="U2027" i="1"/>
  <c r="J2031" i="1"/>
  <c r="N2035" i="1"/>
  <c r="AT2037" i="1"/>
  <c r="AJ2040" i="1"/>
  <c r="Y2044" i="1"/>
  <c r="AA1884" i="1"/>
  <c r="BA1979" i="1"/>
  <c r="AJ2007" i="1"/>
  <c r="AL2023" i="1"/>
  <c r="AC2043" i="1"/>
  <c r="AT1053" i="1"/>
  <c r="A1280" i="1"/>
  <c r="AU1320" i="1"/>
  <c r="Q1354" i="1"/>
  <c r="O1387" i="1"/>
  <c r="M1411" i="1"/>
  <c r="N1428" i="1"/>
  <c r="AR1443" i="1"/>
  <c r="X1458" i="1"/>
  <c r="I1471" i="1"/>
  <c r="O1484" i="1"/>
  <c r="W1499" i="1"/>
  <c r="E1512" i="1"/>
  <c r="B1524" i="1"/>
  <c r="AG1536" i="1"/>
  <c r="BA1546" i="1"/>
  <c r="AH1564" i="1"/>
  <c r="AW1571" i="1"/>
  <c r="AK1578" i="1"/>
  <c r="AC1586" i="1"/>
  <c r="Z1593" i="1"/>
  <c r="B1608" i="1"/>
  <c r="AL1621" i="1"/>
  <c r="BD1627" i="1"/>
  <c r="Y1633" i="1"/>
  <c r="K1645" i="1"/>
  <c r="AK1650" i="1"/>
  <c r="AX1661" i="1"/>
  <c r="AH1677" i="1"/>
  <c r="W1687" i="1"/>
  <c r="G1698" i="1"/>
  <c r="AL1708" i="1"/>
  <c r="R1723" i="1"/>
  <c r="AL1732" i="1"/>
  <c r="H1742" i="1"/>
  <c r="BF1752" i="1"/>
  <c r="A1763" i="1"/>
  <c r="C1773" i="1"/>
  <c r="AJ1779" i="1"/>
  <c r="AL1789" i="1"/>
  <c r="R1796" i="1"/>
  <c r="X1806" i="1"/>
  <c r="BC1812" i="1"/>
  <c r="I1826" i="1"/>
  <c r="W1834" i="1"/>
  <c r="H1842" i="1"/>
  <c r="BD1849" i="1"/>
  <c r="N1860" i="1"/>
  <c r="AK1866" i="1"/>
  <c r="AZ1872" i="1"/>
  <c r="AO1878" i="1"/>
  <c r="S1888" i="1"/>
  <c r="O1894" i="1"/>
  <c r="AZ1901" i="1"/>
  <c r="AF1911" i="1"/>
  <c r="BF1918" i="1"/>
  <c r="AS1930" i="1"/>
  <c r="I1938" i="1"/>
  <c r="AW1944" i="1"/>
  <c r="BC1950" i="1"/>
  <c r="R1956" i="1"/>
  <c r="BA1962" i="1"/>
  <c r="AD1969" i="1"/>
  <c r="AT1974" i="1"/>
  <c r="W1981" i="1"/>
  <c r="Q1985" i="1"/>
  <c r="AY1991" i="1"/>
  <c r="BF1995" i="1"/>
  <c r="AI2002" i="1"/>
  <c r="V2006" i="1"/>
  <c r="BG2012" i="1"/>
  <c r="S2018" i="1"/>
  <c r="AN2023" i="1"/>
  <c r="A2029" i="1"/>
  <c r="S2034" i="1"/>
  <c r="J2038" i="1"/>
  <c r="AE2043" i="1"/>
  <c r="AD2047" i="1"/>
  <c r="P1167" i="1"/>
  <c r="X1601" i="1"/>
  <c r="BC1666" i="1"/>
  <c r="AN1718" i="1"/>
  <c r="AN1753" i="1"/>
  <c r="AQ1773" i="1"/>
  <c r="AO1793" i="1"/>
  <c r="AQ1813" i="1"/>
  <c r="BB1834" i="1"/>
  <c r="AB1850" i="1"/>
  <c r="AR1862" i="1"/>
  <c r="G1873" i="1"/>
  <c r="AV1882" i="1"/>
  <c r="Q1894" i="1"/>
  <c r="BA1903" i="1"/>
  <c r="AE1913" i="1"/>
  <c r="J1923" i="1"/>
  <c r="BB1930" i="1"/>
  <c r="V1936" i="1"/>
  <c r="R1943" i="1"/>
  <c r="R1948" i="1"/>
  <c r="AQ1953" i="1"/>
  <c r="AY1958" i="1"/>
  <c r="BC1962" i="1"/>
  <c r="P1968" i="1"/>
  <c r="E1972" i="1"/>
  <c r="I1976" i="1"/>
  <c r="AE1981" i="1"/>
  <c r="AS1986" i="1"/>
  <c r="AZ1991" i="1"/>
  <c r="A1996" i="1"/>
  <c r="S2001" i="1"/>
  <c r="AJ2006" i="1"/>
  <c r="AR2011" i="1"/>
  <c r="E2017" i="1"/>
  <c r="AA2022" i="1"/>
  <c r="AV2027" i="1"/>
  <c r="X2034" i="1"/>
  <c r="K2038" i="1"/>
  <c r="AF2043" i="1"/>
  <c r="AX2026" i="1"/>
  <c r="AA2033" i="1"/>
  <c r="E2036" i="1"/>
  <c r="Y2041" i="1"/>
  <c r="BA1248" i="1"/>
  <c r="V1560" i="1"/>
  <c r="BE1595" i="1"/>
  <c r="AQ1624" i="1"/>
  <c r="BF1641" i="1"/>
  <c r="BB1658" i="1"/>
  <c r="AE1679" i="1"/>
  <c r="O1695" i="1"/>
  <c r="AG1710" i="1"/>
  <c r="L1725" i="1"/>
  <c r="AC1739" i="1"/>
  <c r="AL1754" i="1"/>
  <c r="BC1767" i="1"/>
  <c r="AZ1777" i="1"/>
  <c r="BF1787" i="1"/>
  <c r="BC1797" i="1"/>
  <c r="P1811" i="1"/>
  <c r="AK1824" i="1"/>
  <c r="B1833" i="1"/>
  <c r="AW1840" i="1"/>
  <c r="I1851" i="1"/>
  <c r="AA1861" i="1"/>
  <c r="V1867" i="1"/>
  <c r="AU1873" i="1"/>
  <c r="AI1881" i="1"/>
  <c r="P1889" i="1"/>
  <c r="AZ1894" i="1"/>
  <c r="AO1902" i="1"/>
  <c r="AC1910" i="1"/>
  <c r="BF1915" i="1"/>
  <c r="AS1923" i="1"/>
  <c r="AT1927" i="1"/>
  <c r="M1935" i="1"/>
  <c r="R1942" i="1"/>
  <c r="S1947" i="1"/>
  <c r="X1951" i="1"/>
  <c r="AS1956" i="1"/>
  <c r="AW1960" i="1"/>
  <c r="F1966" i="1"/>
  <c r="N1971" i="1"/>
  <c r="AJ1976" i="1"/>
  <c r="BE1981" i="1"/>
  <c r="AG1988" i="1"/>
  <c r="BB1993" i="1"/>
  <c r="I1999" i="1"/>
  <c r="S2004" i="1"/>
  <c r="AL2009" i="1"/>
  <c r="BG2014" i="1"/>
  <c r="AL2021" i="1"/>
  <c r="M2028" i="1"/>
  <c r="AI2033" i="1"/>
  <c r="AW2038" i="1"/>
  <c r="Z2045" i="1"/>
  <c r="AP1116" i="1"/>
  <c r="AY1653" i="1"/>
  <c r="N1735" i="1"/>
  <c r="S1781" i="1"/>
  <c r="A1818" i="1"/>
  <c r="Z1843" i="1"/>
  <c r="X1863" i="1"/>
  <c r="AN1881" i="1"/>
  <c r="C1897" i="1"/>
  <c r="S1912" i="1"/>
  <c r="BB1927" i="1"/>
  <c r="AS1940" i="1"/>
  <c r="A1953" i="1"/>
  <c r="H1962" i="1"/>
  <c r="AX1972" i="1"/>
  <c r="AO1984" i="1"/>
  <c r="BC1993" i="1"/>
  <c r="D2003" i="1"/>
  <c r="AB2012" i="1"/>
  <c r="AM2021" i="1"/>
  <c r="AD2029" i="1"/>
  <c r="BC2038" i="1"/>
  <c r="AV2046" i="1"/>
  <c r="AC1137" i="1"/>
  <c r="AO1212" i="1"/>
  <c r="AE1269" i="1"/>
  <c r="AI1307" i="1"/>
  <c r="AF1348" i="1"/>
  <c r="BG1381" i="1"/>
  <c r="AQ1404" i="1"/>
  <c r="Q1424" i="1"/>
  <c r="X1440" i="1"/>
  <c r="AQ1453" i="1"/>
  <c r="BD1468" i="1"/>
  <c r="AE1481" i="1"/>
  <c r="O1494" i="1"/>
  <c r="AA1509" i="1"/>
  <c r="W1521" i="1"/>
  <c r="AX1532" i="1"/>
  <c r="AX1544" i="1"/>
  <c r="I1554" i="1"/>
  <c r="AX1561" i="1"/>
  <c r="AA1570" i="1"/>
  <c r="S1577" i="1"/>
  <c r="BE1583" i="1"/>
  <c r="BC1591" i="1"/>
  <c r="AY1598" i="1"/>
  <c r="AR1605" i="1"/>
  <c r="AF1613" i="1"/>
  <c r="S1620" i="1"/>
  <c r="BD1625" i="1"/>
  <c r="O1632" i="1"/>
  <c r="AN1637" i="1"/>
  <c r="K1643" i="1"/>
  <c r="Z1649" i="1"/>
  <c r="BG1654" i="1"/>
  <c r="B1660" i="1"/>
  <c r="AP1665" i="1"/>
  <c r="AS1670" i="1"/>
  <c r="AN1675" i="1"/>
  <c r="Z1681" i="1"/>
  <c r="AC1686" i="1"/>
  <c r="Q1691" i="1"/>
  <c r="I1697" i="1"/>
  <c r="BG1701" i="1"/>
  <c r="AW1706" i="1"/>
  <c r="R1712" i="1"/>
  <c r="BD1716" i="1"/>
  <c r="AE1721" i="1"/>
  <c r="BC1726" i="1"/>
  <c r="AH1731" i="1"/>
  <c r="G1741" i="1"/>
  <c r="Z1745" i="1"/>
  <c r="AP1748" i="1"/>
  <c r="G1752" i="1"/>
  <c r="AW1758" i="1"/>
  <c r="M1762" i="1"/>
  <c r="AE1765" i="1"/>
  <c r="AR1768" i="1"/>
  <c r="K1772" i="1"/>
  <c r="AD1775" i="1"/>
  <c r="AV1778" i="1"/>
  <c r="Z1785" i="1"/>
  <c r="AU1788" i="1"/>
  <c r="M1792" i="1"/>
  <c r="AZ1798" i="1"/>
  <c r="BA1818" i="1"/>
  <c r="AH1859" i="1"/>
  <c r="V1924" i="1"/>
  <c r="AA2003" i="1"/>
  <c r="BF2012" i="1"/>
  <c r="AH2019" i="1"/>
  <c r="Q2022" i="1"/>
  <c r="BC2024" i="1"/>
  <c r="K2026" i="1"/>
  <c r="BD2028" i="1"/>
  <c r="O2030" i="1"/>
  <c r="AF2031" i="1"/>
  <c r="AT2032" i="1"/>
  <c r="D2034" i="1"/>
  <c r="AE2035" i="1"/>
  <c r="AZ2036" i="1"/>
  <c r="H2038" i="1"/>
  <c r="Y2039" i="1"/>
  <c r="H2042" i="1"/>
  <c r="AS2044" i="1"/>
  <c r="S2047" i="1"/>
  <c r="AQ874" i="1"/>
  <c r="AZ1666" i="1"/>
  <c r="Y1756" i="1"/>
  <c r="V1816" i="1"/>
  <c r="E1855" i="1"/>
  <c r="AM1884" i="1"/>
  <c r="AF1907" i="1"/>
  <c r="AK1928" i="1"/>
  <c r="V1946" i="1"/>
  <c r="AG1957" i="1"/>
  <c r="L1968" i="1"/>
  <c r="AN1978" i="1"/>
  <c r="U1989" i="1"/>
  <c r="AR1999" i="1"/>
  <c r="AB2010" i="1"/>
  <c r="AJ2019" i="1"/>
  <c r="S2030" i="1"/>
  <c r="AA2039" i="1"/>
  <c r="H1226" i="1"/>
  <c r="AZ1639" i="1"/>
  <c r="BA1703" i="1"/>
  <c r="BE1746" i="1"/>
  <c r="O1780" i="1"/>
  <c r="AO1803" i="1"/>
  <c r="AO1826" i="1"/>
  <c r="AO1842" i="1"/>
  <c r="L1858" i="1"/>
  <c r="AO1868" i="1"/>
  <c r="AQ1878" i="1"/>
  <c r="U1888" i="1"/>
  <c r="BF1897" i="1"/>
  <c r="AG1907" i="1"/>
  <c r="V1919" i="1"/>
  <c r="BE1928" i="1"/>
  <c r="M1940" i="1"/>
  <c r="AQ1949" i="1"/>
  <c r="S1956" i="1"/>
  <c r="L1964" i="1"/>
  <c r="AV1970" i="1"/>
  <c r="Y1977" i="1"/>
  <c r="C1984" i="1"/>
  <c r="AM1990" i="1"/>
  <c r="O1997" i="1"/>
  <c r="AJ2002" i="1"/>
  <c r="BE2007" i="1"/>
  <c r="AH2014" i="1"/>
  <c r="AX2019" i="1"/>
  <c r="BE2024" i="1"/>
  <c r="AI2031" i="1"/>
  <c r="AL2039" i="1"/>
  <c r="AJ2047" i="1"/>
  <c r="F2040" i="1"/>
  <c r="AB1191" i="1"/>
  <c r="BA1540" i="1"/>
  <c r="AG1582" i="1"/>
  <c r="BB1610" i="1"/>
  <c r="AK1635" i="1"/>
  <c r="AU1663" i="1"/>
  <c r="AH1684" i="1"/>
  <c r="E1700" i="1"/>
  <c r="D1715" i="1"/>
  <c r="AO1729" i="1"/>
  <c r="AV1743" i="1"/>
  <c r="BA1757" i="1"/>
  <c r="U1771" i="1"/>
  <c r="O1781" i="1"/>
  <c r="L1791" i="1"/>
  <c r="Q1801" i="1"/>
  <c r="AI1814" i="1"/>
  <c r="AD1827" i="1"/>
  <c r="AK1835" i="1"/>
  <c r="Y1843" i="1"/>
  <c r="AT1853" i="1"/>
  <c r="W1863" i="1"/>
  <c r="AM1869" i="1"/>
  <c r="AP1875" i="1"/>
  <c r="S1885" i="1"/>
  <c r="N1891" i="1"/>
  <c r="AS1896" i="1"/>
  <c r="AD1904" i="1"/>
  <c r="R1912" i="1"/>
  <c r="H1918" i="1"/>
  <c r="AM1925" i="1"/>
  <c r="AH1931" i="1"/>
  <c r="I1939" i="1"/>
  <c r="AM1945" i="1"/>
  <c r="AY1952" i="1"/>
  <c r="C1958" i="1"/>
  <c r="U1963" i="1"/>
  <c r="AP1968" i="1"/>
  <c r="D1974" i="1"/>
  <c r="U1979" i="1"/>
  <c r="AC1984" i="1"/>
  <c r="AX1989" i="1"/>
  <c r="H1995" i="1"/>
  <c r="AD2000" i="1"/>
  <c r="AU2005" i="1"/>
  <c r="BC2010" i="1"/>
  <c r="P2016" i="1"/>
  <c r="T2020" i="1"/>
  <c r="AL2025" i="1"/>
  <c r="AT2030" i="1"/>
  <c r="V2037" i="1"/>
  <c r="BD2043" i="1"/>
  <c r="AC1191" i="1"/>
  <c r="AI1710" i="1"/>
  <c r="AK1794" i="1"/>
  <c r="K1851" i="1"/>
  <c r="Y1889" i="1"/>
  <c r="BF1921" i="1"/>
  <c r="T1947" i="1"/>
  <c r="BA1964" i="1"/>
  <c r="AO1980" i="1"/>
  <c r="J1995" i="1"/>
  <c r="X2008" i="1"/>
  <c r="U2020" i="1"/>
  <c r="AJ2033" i="1"/>
  <c r="AG2045" i="1"/>
  <c r="BB812" i="1"/>
  <c r="AT1030" i="1"/>
  <c r="AR1150" i="1"/>
  <c r="AA1214" i="1"/>
  <c r="AM1269" i="1"/>
  <c r="BB1314" i="1"/>
  <c r="AH1348" i="1"/>
  <c r="E1382" i="1"/>
  <c r="AC1407" i="1"/>
  <c r="AB1424" i="1"/>
  <c r="AC1440" i="1"/>
  <c r="AQ1455" i="1"/>
  <c r="BE1468" i="1"/>
  <c r="BE1481" i="1"/>
  <c r="AV1496" i="1"/>
  <c r="AF1509" i="1"/>
  <c r="BA1521" i="1"/>
  <c r="AL1534" i="1"/>
  <c r="D1545" i="1"/>
  <c r="AD1554" i="1"/>
  <c r="H1563" i="1"/>
  <c r="AD1570" i="1"/>
  <c r="X1577" i="1"/>
  <c r="K1585" i="1"/>
  <c r="BE1591" i="1"/>
  <c r="BC1598" i="1"/>
  <c r="AR1606" i="1"/>
  <c r="AJ1613" i="1"/>
  <c r="U1620" i="1"/>
  <c r="AY1626" i="1"/>
  <c r="Q1632" i="1"/>
  <c r="BB1637" i="1"/>
  <c r="M1644" i="1"/>
  <c r="AE1649" i="1"/>
  <c r="B1655" i="1"/>
  <c r="AX1660" i="1"/>
  <c r="AU1665" i="1"/>
  <c r="AV1670" i="1"/>
  <c r="AF1676" i="1"/>
  <c r="AA1681" i="1"/>
  <c r="AE1686" i="1"/>
  <c r="K1692" i="1"/>
  <c r="O1697" i="1"/>
  <c r="L1702" i="1"/>
  <c r="AJ1707" i="1"/>
  <c r="S1712" i="1"/>
  <c r="BE1716" i="1"/>
  <c r="X1722" i="1"/>
  <c r="A1727" i="1"/>
  <c r="AI1731" i="1"/>
  <c r="A1737" i="1"/>
  <c r="L1741" i="1"/>
  <c r="AA1745" i="1"/>
  <c r="AD1749" i="1"/>
  <c r="AS1752" i="1"/>
  <c r="G1756" i="1"/>
  <c r="AD1759" i="1"/>
  <c r="AU1762" i="1"/>
  <c r="M1766" i="1"/>
  <c r="AF1769" i="1"/>
  <c r="AU1772" i="1"/>
  <c r="K1776" i="1"/>
  <c r="AB1779" i="1"/>
  <c r="AX1782" i="1"/>
  <c r="M1786" i="1"/>
  <c r="AB1789" i="1"/>
  <c r="AU1792" i="1"/>
  <c r="J1796" i="1"/>
  <c r="AD1799" i="1"/>
  <c r="BA1802" i="1"/>
  <c r="H1806" i="1"/>
  <c r="AA1809" i="1"/>
  <c r="AY1812" i="1"/>
  <c r="K1816" i="1"/>
  <c r="AH1819" i="1"/>
  <c r="BE1822" i="1"/>
  <c r="BF1825" i="1"/>
  <c r="AW1828" i="1"/>
  <c r="AM1831" i="1"/>
  <c r="O1834" i="1"/>
  <c r="AX1836" i="1"/>
  <c r="AB1839" i="1"/>
  <c r="D1842" i="1"/>
  <c r="AM1844" i="1"/>
  <c r="I1847" i="1"/>
  <c r="AU1849" i="1"/>
  <c r="V1852" i="1"/>
  <c r="BE1854" i="1"/>
  <c r="AH1857" i="1"/>
  <c r="AK1859" i="1"/>
  <c r="I1862" i="1"/>
  <c r="I1864" i="1"/>
  <c r="E1866" i="1"/>
  <c r="Z1868" i="1"/>
  <c r="AB1870" i="1"/>
  <c r="AD1872" i="1"/>
  <c r="AA1874" i="1"/>
  <c r="U1876" i="1"/>
  <c r="AB1878" i="1"/>
  <c r="Z1880" i="1"/>
  <c r="P1882" i="1"/>
  <c r="I1884" i="1"/>
  <c r="BA1885" i="1"/>
  <c r="D1888" i="1"/>
  <c r="D1890" i="1"/>
  <c r="AW1891" i="1"/>
  <c r="AQ1893" i="1"/>
  <c r="AG1895" i="1"/>
  <c r="AN1897" i="1"/>
  <c r="AL1899" i="1"/>
  <c r="AE1901" i="1"/>
  <c r="Q1903" i="1"/>
  <c r="J1905" i="1"/>
  <c r="S1907" i="1"/>
  <c r="M1909" i="1"/>
  <c r="F1911" i="1"/>
  <c r="BC1912" i="1"/>
  <c r="AV1914" i="1"/>
  <c r="BE1916" i="1"/>
  <c r="BC1918" i="1"/>
  <c r="AQ1920" i="1"/>
  <c r="AF1922" i="1"/>
  <c r="W1924" i="1"/>
  <c r="AE1926" i="1"/>
  <c r="AB1928" i="1"/>
  <c r="V1930" i="1"/>
  <c r="K1932" i="1"/>
  <c r="C1934" i="1"/>
  <c r="M1936" i="1"/>
  <c r="BF1937" i="1"/>
  <c r="AO1939" i="1"/>
  <c r="O1941" i="1"/>
  <c r="AX1942" i="1"/>
  <c r="AL1944" i="1"/>
  <c r="S1946" i="1"/>
  <c r="AY1947" i="1"/>
  <c r="T1949" i="1"/>
  <c r="AI1950" i="1"/>
  <c r="C1952" i="1"/>
  <c r="X1953" i="1"/>
  <c r="AM1954" i="1"/>
  <c r="BD1955" i="1"/>
  <c r="J1957" i="1"/>
  <c r="AM1958" i="1"/>
  <c r="A1960" i="1"/>
  <c r="R1961" i="1"/>
  <c r="AF1962" i="1"/>
  <c r="AW1963" i="1"/>
  <c r="Q1965" i="1"/>
  <c r="AJ1966" i="1"/>
  <c r="BA1967" i="1"/>
  <c r="H1969" i="1"/>
  <c r="Y1970" i="1"/>
  <c r="BA1971" i="1"/>
  <c r="O1973" i="1"/>
  <c r="AC1974" i="1"/>
  <c r="AU1975" i="1"/>
  <c r="B1977" i="1"/>
  <c r="AD1978" i="1"/>
  <c r="AY1979" i="1"/>
  <c r="I1981" i="1"/>
  <c r="V1982" i="1"/>
  <c r="AN1983" i="1"/>
  <c r="H1985" i="1"/>
  <c r="Z1986" i="1"/>
  <c r="AR1987" i="1"/>
  <c r="BF1988" i="1"/>
  <c r="O1990" i="1"/>
  <c r="AR1991" i="1"/>
  <c r="F1993" i="1"/>
  <c r="S1994" i="1"/>
  <c r="AK1995" i="1"/>
  <c r="AZ1996" i="1"/>
  <c r="T1998" i="1"/>
  <c r="AO1999" i="1"/>
  <c r="BD2000" i="1"/>
  <c r="M2002" i="1"/>
  <c r="AB2003" i="1"/>
  <c r="BC2004" i="1"/>
  <c r="Q2006" i="1"/>
  <c r="AH2007" i="1"/>
  <c r="AW2008" i="1"/>
  <c r="G2010" i="1"/>
  <c r="AI2011" i="1"/>
  <c r="BA2012" i="1"/>
  <c r="K2014" i="1"/>
  <c r="Y2015" i="1"/>
  <c r="AP2016" i="1"/>
  <c r="J2018" i="1"/>
  <c r="AE2019" i="1"/>
  <c r="AT2020" i="1"/>
  <c r="D2022" i="1"/>
  <c r="R2023" i="1"/>
  <c r="AT2024" i="1"/>
  <c r="H2026" i="1"/>
  <c r="X2027" i="1"/>
  <c r="AN2028" i="1"/>
  <c r="BE2029" i="1"/>
  <c r="Y2031" i="1"/>
  <c r="AR2032" i="1"/>
  <c r="B2034" i="1"/>
  <c r="O2035" i="1"/>
  <c r="AG2036" i="1"/>
  <c r="A2038" i="1"/>
  <c r="V2039" i="1"/>
  <c r="AK2040" i="1"/>
  <c r="BB2041" i="1"/>
  <c r="H2043" i="1"/>
  <c r="AK2044" i="1"/>
  <c r="BF2045" i="1"/>
  <c r="L2047" i="1"/>
  <c r="U825" i="1"/>
  <c r="I1050" i="1"/>
  <c r="AT1150" i="1"/>
  <c r="AO1214" i="1"/>
  <c r="AY1279" i="1"/>
  <c r="C1315" i="1"/>
  <c r="AT1348" i="1"/>
  <c r="BE1386" i="1"/>
  <c r="AR1407" i="1"/>
  <c r="AC1424" i="1"/>
  <c r="AP1442" i="1"/>
  <c r="AR1455" i="1"/>
  <c r="BF1468" i="1"/>
  <c r="AO1483" i="1"/>
  <c r="AZ1496" i="1"/>
  <c r="AG1509" i="1"/>
  <c r="AM1523" i="1"/>
  <c r="AM1534" i="1"/>
  <c r="G1545" i="1"/>
  <c r="C1556" i="1"/>
  <c r="J1563" i="1"/>
  <c r="AE1570" i="1"/>
  <c r="AI1578" i="1"/>
  <c r="P1585" i="1"/>
  <c r="B1592" i="1"/>
  <c r="E1600" i="1"/>
  <c r="BE1606" i="1"/>
  <c r="AL1613" i="1"/>
  <c r="AE1621" i="1"/>
  <c r="BB1626" i="1"/>
  <c r="AA1632" i="1"/>
  <c r="AU1638" i="1"/>
  <c r="P1644" i="1"/>
  <c r="AF1649" i="1"/>
  <c r="AZ1655" i="1"/>
  <c r="BB1660" i="1"/>
  <c r="AV1665" i="1"/>
  <c r="AK1671" i="1"/>
  <c r="AL1676" i="1"/>
  <c r="AH1681" i="1"/>
  <c r="T1687" i="1"/>
  <c r="M1692" i="1"/>
  <c r="P1697" i="1"/>
  <c r="BG1702" i="1"/>
  <c r="AK1707" i="1"/>
  <c r="T1712" i="1"/>
  <c r="AR1717" i="1"/>
  <c r="AC1722" i="1"/>
  <c r="H1727" i="1"/>
  <c r="Z1732" i="1"/>
  <c r="G1737" i="1"/>
  <c r="O1741" i="1"/>
  <c r="L1746" i="1"/>
  <c r="AJ1749" i="1"/>
  <c r="BC1752" i="1"/>
  <c r="I1756" i="1"/>
  <c r="AF1759" i="1"/>
  <c r="BA1762" i="1"/>
  <c r="P1766" i="1"/>
  <c r="AH1769" i="1"/>
  <c r="AX1772" i="1"/>
  <c r="M1776" i="1"/>
  <c r="AH1779" i="1"/>
  <c r="AY1782" i="1"/>
  <c r="Q1786" i="1"/>
  <c r="AD1789" i="1"/>
  <c r="AW1792" i="1"/>
  <c r="O1796" i="1"/>
  <c r="AF1799" i="1"/>
  <c r="BC1802" i="1"/>
  <c r="Q1806" i="1"/>
  <c r="AH1809" i="1"/>
  <c r="BA1812" i="1"/>
  <c r="R1816" i="1"/>
  <c r="AJ1819" i="1"/>
  <c r="BF1822" i="1"/>
  <c r="D1826" i="1"/>
  <c r="BB1828" i="1"/>
  <c r="AN1831" i="1"/>
  <c r="Q1834" i="1"/>
  <c r="BB1836" i="1"/>
  <c r="AC1839" i="1"/>
  <c r="E1842" i="1"/>
  <c r="AN1844" i="1"/>
  <c r="P1847" i="1"/>
  <c r="AV1849" i="1"/>
  <c r="W1852" i="1"/>
  <c r="BG1854" i="1"/>
  <c r="AJ1857" i="1"/>
  <c r="I1860" i="1"/>
  <c r="K1862" i="1"/>
  <c r="J1864" i="1"/>
  <c r="AC1866" i="1"/>
  <c r="AF1868" i="1"/>
  <c r="AF1870" i="1"/>
  <c r="AG1872" i="1"/>
  <c r="AB1874" i="1"/>
  <c r="AL1876" i="1"/>
  <c r="AI1878" i="1"/>
  <c r="AB1880" i="1"/>
  <c r="Q1882" i="1"/>
  <c r="J1884" i="1"/>
  <c r="Q1886" i="1"/>
  <c r="M1888" i="1"/>
  <c r="E1890" i="1"/>
  <c r="AY1891" i="1"/>
  <c r="AR1893" i="1"/>
  <c r="BA1895" i="1"/>
  <c r="AX1897" i="1"/>
  <c r="AN1899" i="1"/>
  <c r="AH1901" i="1"/>
  <c r="V1903" i="1"/>
  <c r="AE1905" i="1"/>
  <c r="AC1907" i="1"/>
  <c r="V1909" i="1"/>
  <c r="G1911" i="1"/>
  <c r="A1913" i="1"/>
  <c r="I1915" i="1"/>
  <c r="C1917" i="1"/>
  <c r="BD1918" i="1"/>
  <c r="AS1920" i="1"/>
  <c r="AJ1922" i="1"/>
  <c r="AT1924" i="1"/>
  <c r="AR1926" i="1"/>
  <c r="AC1928" i="1"/>
  <c r="W1930" i="1"/>
  <c r="N1932" i="1"/>
  <c r="U1934" i="1"/>
  <c r="S1936" i="1"/>
  <c r="C1938" i="1"/>
  <c r="AR1939" i="1"/>
  <c r="R1941" i="1"/>
  <c r="E1943" i="1"/>
  <c r="AR1944" i="1"/>
  <c r="T1946" i="1"/>
  <c r="AZ1947" i="1"/>
  <c r="V1949" i="1"/>
  <c r="AX1950" i="1"/>
  <c r="I1952" i="1"/>
  <c r="Z1953" i="1"/>
  <c r="AN1954" i="1"/>
  <c r="BE1955" i="1"/>
  <c r="Y1957" i="1"/>
  <c r="AT1958" i="1"/>
  <c r="B1960" i="1"/>
  <c r="S1961" i="1"/>
  <c r="AG1962" i="1"/>
  <c r="B1964" i="1"/>
  <c r="W1965" i="1"/>
  <c r="AM1966" i="1"/>
  <c r="BC1967" i="1"/>
  <c r="M1969" i="1"/>
  <c r="AN1970" i="1"/>
  <c r="BG1971" i="1"/>
  <c r="Q1973" i="1"/>
  <c r="AD1974" i="1"/>
  <c r="AV1975" i="1"/>
  <c r="P1977" i="1"/>
  <c r="AK1978" i="1"/>
  <c r="AZ1979" i="1"/>
  <c r="J1981" i="1"/>
  <c r="W1982" i="1"/>
  <c r="AZ1983" i="1"/>
  <c r="N1985" i="1"/>
  <c r="AA1986" i="1"/>
  <c r="AS1987" i="1"/>
  <c r="A1989" i="1"/>
  <c r="AB1990" i="1"/>
  <c r="AW1991" i="1"/>
  <c r="G1993" i="1"/>
  <c r="U1994" i="1"/>
  <c r="AL1995" i="1"/>
  <c r="G1997" i="1"/>
  <c r="Y1998" i="1"/>
  <c r="AP1999" i="1"/>
  <c r="BE2000" i="1"/>
  <c r="O2002" i="1"/>
  <c r="AQ2003" i="1"/>
  <c r="E2005" i="1"/>
  <c r="S2006" i="1"/>
  <c r="AI2007" i="1"/>
  <c r="AX2008" i="1"/>
  <c r="R2010" i="1"/>
  <c r="AM2011" i="1"/>
  <c r="BE2012" i="1"/>
  <c r="L2014" i="1"/>
  <c r="AB2015" i="1"/>
  <c r="BE2016" i="1"/>
  <c r="P2018" i="1"/>
  <c r="AF2019" i="1"/>
  <c r="AV2020" i="1"/>
  <c r="F2022" i="1"/>
  <c r="AG2023" i="1"/>
  <c r="BB2024" i="1"/>
  <c r="J2026" i="1"/>
  <c r="Z2027" i="1"/>
  <c r="AO2028" i="1"/>
  <c r="I2030" i="1"/>
  <c r="AD2031" i="1"/>
  <c r="AS2032" i="1"/>
  <c r="C2034" i="1"/>
  <c r="P2035" i="1"/>
  <c r="AS2036" i="1"/>
  <c r="G2038" i="1"/>
  <c r="X2039" i="1"/>
  <c r="AL2040" i="1"/>
  <c r="BC2041" i="1"/>
  <c r="W2043" i="1"/>
  <c r="AP2044" i="1"/>
  <c r="BG2045" i="1"/>
  <c r="N2047" i="1"/>
  <c r="W874" i="1"/>
  <c r="BD1052" i="1"/>
  <c r="AV1150" i="1"/>
  <c r="AJ1225" i="1"/>
  <c r="BA1279" i="1"/>
  <c r="M1315" i="1"/>
  <c r="L1354" i="1"/>
  <c r="N1387" i="1"/>
  <c r="AX1407" i="1"/>
  <c r="E1428" i="1"/>
  <c r="A1443" i="1"/>
  <c r="BA1455" i="1"/>
  <c r="G1471" i="1"/>
  <c r="AU1483" i="1"/>
  <c r="BB1496" i="1"/>
  <c r="BF1511" i="1"/>
  <c r="AO1523" i="1"/>
  <c r="AO1534" i="1"/>
  <c r="AZ1546" i="1"/>
  <c r="F1556" i="1"/>
  <c r="K1563" i="1"/>
  <c r="AV1571" i="1"/>
  <c r="AJ1578" i="1"/>
  <c r="AH1585" i="1"/>
  <c r="R1593" i="1"/>
  <c r="F1600" i="1"/>
  <c r="BG1606" i="1"/>
  <c r="AY1614" i="1"/>
  <c r="AI1621" i="1"/>
  <c r="BC1626" i="1"/>
  <c r="P1633" i="1"/>
  <c r="AV1638" i="1"/>
  <c r="Q1644" i="1"/>
  <c r="AJ1650" i="1"/>
  <c r="BA1655" i="1"/>
  <c r="BE1660" i="1"/>
  <c r="AJ1666" i="1"/>
  <c r="AL1671" i="1"/>
  <c r="AM1676" i="1"/>
  <c r="T1682" i="1"/>
  <c r="V1687" i="1"/>
  <c r="R1692" i="1"/>
  <c r="E1698" i="1"/>
  <c r="E1703" i="1"/>
  <c r="BA1707" i="1"/>
  <c r="H1713" i="1"/>
  <c r="AS1717" i="1"/>
  <c r="AE1722" i="1"/>
  <c r="AV1727" i="1"/>
  <c r="AH1732" i="1"/>
  <c r="H1737" i="1"/>
  <c r="G1742" i="1"/>
  <c r="N1746" i="1"/>
  <c r="AL1749" i="1"/>
  <c r="BE1752" i="1"/>
  <c r="K1756" i="1"/>
  <c r="AG1759" i="1"/>
  <c r="BD1762" i="1"/>
  <c r="Q1766" i="1"/>
  <c r="AM1769" i="1"/>
  <c r="B1773" i="1"/>
  <c r="N1776" i="1"/>
  <c r="AI1779" i="1"/>
  <c r="AZ1782" i="1"/>
  <c r="S1786" i="1"/>
  <c r="AK1789" i="1"/>
  <c r="AY1792" i="1"/>
  <c r="Q1796" i="1"/>
  <c r="AK1799" i="1"/>
  <c r="BD1802" i="1"/>
  <c r="T1806" i="1"/>
  <c r="AI1809" i="1"/>
  <c r="BB1812" i="1"/>
  <c r="S1816" i="1"/>
  <c r="AK1819" i="1"/>
  <c r="BG1822" i="1"/>
  <c r="H1826" i="1"/>
  <c r="BC1828" i="1"/>
  <c r="AT1831" i="1"/>
  <c r="T1834" i="1"/>
  <c r="BC1836" i="1"/>
  <c r="AE1839" i="1"/>
  <c r="G1842" i="1"/>
  <c r="AO1844" i="1"/>
  <c r="R1847" i="1"/>
  <c r="BC1849" i="1"/>
  <c r="Z1852" i="1"/>
  <c r="A1855" i="1"/>
  <c r="AL1857" i="1"/>
  <c r="J1860" i="1"/>
  <c r="L1862" i="1"/>
  <c r="AC1864" i="1"/>
  <c r="AI1866" i="1"/>
  <c r="AH1868" i="1"/>
  <c r="AI1870" i="1"/>
  <c r="AI1872" i="1"/>
  <c r="AV1874" i="1"/>
  <c r="AW1876" i="1"/>
  <c r="AJ1878" i="1"/>
  <c r="S1882" i="1"/>
  <c r="Y1886" i="1"/>
  <c r="Q1888" i="1"/>
  <c r="H1890" i="1"/>
  <c r="A1892" i="1"/>
  <c r="H1894" i="1"/>
  <c r="C1896" i="1"/>
  <c r="BC1897" i="1"/>
  <c r="AO1899" i="1"/>
  <c r="AI1901" i="1"/>
  <c r="AP1903" i="1"/>
  <c r="AN1905" i="1"/>
  <c r="AD1907" i="1"/>
  <c r="W1909" i="1"/>
  <c r="H1911" i="1"/>
  <c r="R1913" i="1"/>
  <c r="R1915" i="1"/>
  <c r="D1917" i="1"/>
  <c r="BE1918" i="1"/>
  <c r="AU1920" i="1"/>
  <c r="BC1922" i="1"/>
  <c r="BA1924" i="1"/>
  <c r="AS1926" i="1"/>
  <c r="AH1928" i="1"/>
  <c r="X1930" i="1"/>
  <c r="AG1932" i="1"/>
  <c r="AA1934" i="1"/>
  <c r="T1936" i="1"/>
  <c r="D1938" i="1"/>
  <c r="AT1939" i="1"/>
  <c r="AJ1941" i="1"/>
  <c r="P1943" i="1"/>
  <c r="AT1944" i="1"/>
  <c r="U1946" i="1"/>
  <c r="BA1947" i="1"/>
  <c r="AG1949" i="1"/>
  <c r="BB1950" i="1"/>
  <c r="M1952" i="1"/>
  <c r="AA1953" i="1"/>
  <c r="AQ1954" i="1"/>
  <c r="M1956" i="1"/>
  <c r="AE1957" i="1"/>
  <c r="AU1958" i="1"/>
  <c r="D1960" i="1"/>
  <c r="U1961" i="1"/>
  <c r="AV1962" i="1"/>
  <c r="J1964" i="1"/>
  <c r="Y1965" i="1"/>
  <c r="AO1966" i="1"/>
  <c r="BD1967" i="1"/>
  <c r="X1969" i="1"/>
  <c r="AS1970" i="1"/>
  <c r="A1972" i="1"/>
  <c r="R1973" i="1"/>
  <c r="AE1974" i="1"/>
  <c r="A1976" i="1"/>
  <c r="V1977" i="1"/>
  <c r="AM1978" i="1"/>
  <c r="K1981" i="1"/>
  <c r="AL1982" i="1"/>
  <c r="BE1983" i="1"/>
  <c r="O1985" i="1"/>
  <c r="AT1987" i="1"/>
  <c r="O1989" i="1"/>
  <c r="AJ1990" i="1"/>
  <c r="AX1991" i="1"/>
  <c r="I1993" i="1"/>
  <c r="W1994" i="1"/>
  <c r="AY1995" i="1"/>
  <c r="M1997" i="1"/>
  <c r="AD1998" i="1"/>
  <c r="AQ1999" i="1"/>
  <c r="B2001" i="1"/>
  <c r="AC2002" i="1"/>
  <c r="AU2003" i="1"/>
  <c r="F2005" i="1"/>
  <c r="T2006" i="1"/>
  <c r="F2009" i="1"/>
  <c r="AA2010" i="1"/>
  <c r="AN2011" i="1"/>
  <c r="N2014" i="1"/>
  <c r="AO2015" i="1"/>
  <c r="R2018" i="1"/>
  <c r="AW2020" i="1"/>
  <c r="AB2027" i="1"/>
  <c r="AM2040" i="1"/>
  <c r="M1165" i="1"/>
  <c r="J1600" i="1"/>
  <c r="AM1671" i="1"/>
  <c r="O1713" i="1"/>
  <c r="O1746" i="1"/>
  <c r="S1766" i="1"/>
  <c r="BE1782" i="1"/>
  <c r="AN1799" i="1"/>
  <c r="AO1819" i="1"/>
  <c r="AV1831" i="1"/>
  <c r="AF1839" i="1"/>
  <c r="U1847" i="1"/>
  <c r="AN1857" i="1"/>
  <c r="AP1864" i="1"/>
  <c r="AK1870" i="1"/>
  <c r="AX1876" i="1"/>
  <c r="AM1882" i="1"/>
  <c r="I1890" i="1"/>
  <c r="E1896" i="1"/>
  <c r="AP1899" i="1"/>
  <c r="AP1905" i="1"/>
  <c r="AA1913" i="1"/>
  <c r="F1917" i="1"/>
  <c r="E1923" i="1"/>
  <c r="BB1924" i="1"/>
  <c r="AQ1932" i="1"/>
  <c r="U1936" i="1"/>
  <c r="E1940" i="1"/>
  <c r="Q1943" i="1"/>
  <c r="M1948" i="1"/>
  <c r="N1952" i="1"/>
  <c r="BD1954" i="1"/>
  <c r="AW1958" i="1"/>
  <c r="AF1961" i="1"/>
  <c r="K1964" i="1"/>
  <c r="AQ1966" i="1"/>
  <c r="AU1970" i="1"/>
  <c r="S1973" i="1"/>
  <c r="H1976" i="1"/>
  <c r="BB1979" i="1"/>
  <c r="A1984" i="1"/>
  <c r="AH1986" i="1"/>
  <c r="AL1990" i="1"/>
  <c r="AK1994" i="1"/>
  <c r="N1997" i="1"/>
  <c r="N2001" i="1"/>
  <c r="G2005" i="1"/>
  <c r="AW2007" i="1"/>
  <c r="AP2011" i="1"/>
  <c r="AT2015" i="1"/>
  <c r="D2017" i="1"/>
  <c r="Z2022" i="1"/>
  <c r="BD2024" i="1"/>
  <c r="AM2027" i="1"/>
  <c r="AW2032" i="1"/>
  <c r="BA2036" i="1"/>
  <c r="P2042" i="1"/>
  <c r="C2046" i="1"/>
  <c r="K878" i="1"/>
  <c r="AV1286" i="1"/>
  <c r="BB1320" i="1"/>
  <c r="V1354" i="1"/>
  <c r="BC1392" i="1"/>
  <c r="N1411" i="1"/>
  <c r="Q1428" i="1"/>
  <c r="AK1445" i="1"/>
  <c r="AA1458" i="1"/>
  <c r="N1471" i="1"/>
  <c r="P1486" i="1"/>
  <c r="G1512" i="1"/>
  <c r="N1526" i="1"/>
  <c r="AM1536" i="1"/>
  <c r="A1547" i="1"/>
  <c r="AU1564" i="1"/>
  <c r="AX1571" i="1"/>
  <c r="AW1579" i="1"/>
  <c r="AD1593" i="1"/>
  <c r="BA1614" i="1"/>
  <c r="A1628" i="1"/>
  <c r="L1645" i="1"/>
  <c r="BG1656" i="1"/>
  <c r="AO1672" i="1"/>
  <c r="AM1682" i="1"/>
  <c r="L1693" i="1"/>
  <c r="AO1708" i="1"/>
  <c r="T1723" i="1"/>
  <c r="Z1733" i="1"/>
  <c r="I1742" i="1"/>
  <c r="B1757" i="1"/>
  <c r="AI1763" i="1"/>
  <c r="T1770" i="1"/>
  <c r="AL1783" i="1"/>
  <c r="U1790" i="1"/>
  <c r="R1800" i="1"/>
  <c r="X1810" i="1"/>
  <c r="V1820" i="1"/>
  <c r="AC1829" i="1"/>
  <c r="AD1837" i="1"/>
  <c r="N1845" i="1"/>
  <c r="D1853" i="1"/>
  <c r="O1860" i="1"/>
  <c r="AS1866" i="1"/>
  <c r="B1875" i="1"/>
  <c r="AX1880" i="1"/>
  <c r="AB1886" i="1"/>
  <c r="X1892" i="1"/>
  <c r="F1900" i="1"/>
  <c r="AQ1905" i="1"/>
  <c r="AM1911" i="1"/>
  <c r="O1917" i="1"/>
  <c r="BC1924" i="1"/>
  <c r="AS1932" i="1"/>
  <c r="Y1938" i="1"/>
  <c r="AY1944" i="1"/>
  <c r="BE1950" i="1"/>
  <c r="B1955" i="1"/>
  <c r="T1960" i="1"/>
  <c r="AA1965" i="1"/>
  <c r="AH1969" i="1"/>
  <c r="AZ1974" i="1"/>
  <c r="J1980" i="1"/>
  <c r="R1985" i="1"/>
  <c r="V1989" i="1"/>
  <c r="AQ1994" i="1"/>
  <c r="BG1999" i="1"/>
  <c r="H2005" i="1"/>
  <c r="AD2010" i="1"/>
  <c r="AY2015" i="1"/>
  <c r="I2021" i="1"/>
  <c r="AA2026" i="1"/>
  <c r="T2030" i="1"/>
  <c r="AM2035" i="1"/>
  <c r="BG2040" i="1"/>
  <c r="AW2044" i="1"/>
  <c r="AR2030" i="1"/>
  <c r="AL2038" i="1"/>
  <c r="BC2043" i="1"/>
  <c r="AO2046" i="1"/>
  <c r="AD1116" i="1"/>
  <c r="J1334" i="1"/>
  <c r="AG1369" i="1"/>
  <c r="AP1400" i="1"/>
  <c r="AO1417" i="1"/>
  <c r="AS1434" i="1"/>
  <c r="BE1450" i="1"/>
  <c r="AF1463" i="1"/>
  <c r="U1476" i="1"/>
  <c r="AM1491" i="1"/>
  <c r="AS1504" i="1"/>
  <c r="AT1516" i="1"/>
  <c r="AC1530" i="1"/>
  <c r="X1551" i="1"/>
  <c r="AF1567" i="1"/>
  <c r="AU1574" i="1"/>
  <c r="AA1589" i="1"/>
  <c r="E1604" i="1"/>
  <c r="AY1617" i="1"/>
  <c r="G1630" i="1"/>
  <c r="AB1647" i="1"/>
  <c r="AY1668" i="1"/>
  <c r="O1690" i="1"/>
  <c r="AV1705" i="1"/>
  <c r="AH1720" i="1"/>
  <c r="M1735" i="1"/>
  <c r="R1751" i="1"/>
  <c r="AL1764" i="1"/>
  <c r="AI1774" i="1"/>
  <c r="AI1784" i="1"/>
  <c r="AJ1794" i="1"/>
  <c r="B1808" i="1"/>
  <c r="S1821" i="1"/>
  <c r="S1830" i="1"/>
  <c r="J1838" i="1"/>
  <c r="BG1845" i="1"/>
  <c r="BE1858" i="1"/>
  <c r="X1865" i="1"/>
  <c r="AU1871" i="1"/>
  <c r="AD1877" i="1"/>
  <c r="F1887" i="1"/>
  <c r="G1893" i="1"/>
  <c r="BA1898" i="1"/>
  <c r="W1906" i="1"/>
  <c r="L1914" i="1"/>
  <c r="BE1921" i="1"/>
  <c r="AN1929" i="1"/>
  <c r="T1937" i="1"/>
  <c r="AX1943" i="1"/>
  <c r="AX1948" i="1"/>
  <c r="M1954" i="1"/>
  <c r="AE1959" i="1"/>
  <c r="AL1964" i="1"/>
  <c r="BG1969" i="1"/>
  <c r="T1975" i="1"/>
  <c r="AN1980" i="1"/>
  <c r="BD1985" i="1"/>
  <c r="D1991" i="1"/>
  <c r="AO1997" i="1"/>
  <c r="B2003" i="1"/>
  <c r="W2008" i="1"/>
  <c r="AS2013" i="1"/>
  <c r="BF2018" i="1"/>
  <c r="I2024" i="1"/>
  <c r="AC2029" i="1"/>
  <c r="G2036" i="1"/>
  <c r="Z2041" i="1"/>
  <c r="AU2046" i="1"/>
  <c r="AO998" i="1"/>
  <c r="BC1610" i="1"/>
  <c r="AF1679" i="1"/>
  <c r="O1725" i="1"/>
  <c r="BB1757" i="1"/>
  <c r="AL1784" i="1"/>
  <c r="D1808" i="1"/>
  <c r="AF1827" i="1"/>
  <c r="AX1840" i="1"/>
  <c r="U1856" i="1"/>
  <c r="AR1867" i="1"/>
  <c r="AS1875" i="1"/>
  <c r="T1885" i="1"/>
  <c r="BD1894" i="1"/>
  <c r="AQ1902" i="1"/>
  <c r="AF1910" i="1"/>
  <c r="S1918" i="1"/>
  <c r="BD1925" i="1"/>
  <c r="W1933" i="1"/>
  <c r="J1939" i="1"/>
  <c r="AR1945" i="1"/>
  <c r="AM1951" i="1"/>
  <c r="AT1956" i="1"/>
  <c r="BA1960" i="1"/>
  <c r="AB1967" i="1"/>
  <c r="AC1971" i="1"/>
  <c r="AK1976" i="1"/>
  <c r="BF1981" i="1"/>
  <c r="T1987" i="1"/>
  <c r="S1991" i="1"/>
  <c r="BC1997" i="1"/>
  <c r="AW2001" i="1"/>
  <c r="K2007" i="1"/>
  <c r="AT2013" i="1"/>
  <c r="AT2017" i="1"/>
  <c r="V2024" i="1"/>
  <c r="BF2026" i="1"/>
  <c r="S2032" i="1"/>
  <c r="I2036" i="1"/>
  <c r="M2040" i="1"/>
  <c r="L2044" i="1"/>
  <c r="T934" i="1"/>
  <c r="AG1076" i="1"/>
  <c r="B1168" i="1"/>
  <c r="Y1235" i="1"/>
  <c r="AX1286" i="1"/>
  <c r="BC1320" i="1"/>
  <c r="AN1361" i="1"/>
  <c r="BD1393" i="1"/>
  <c r="O1411" i="1"/>
  <c r="BF1430" i="1"/>
  <c r="AL1445" i="1"/>
  <c r="AL1458" i="1"/>
  <c r="AR1473" i="1"/>
  <c r="R1486" i="1"/>
  <c r="Y1499" i="1"/>
  <c r="Z1514" i="1"/>
  <c r="V1526" i="1"/>
  <c r="AQ1536" i="1"/>
  <c r="AZ1548" i="1"/>
  <c r="AJ1557" i="1"/>
  <c r="BC1564" i="1"/>
  <c r="G1573" i="1"/>
  <c r="BB1579" i="1"/>
  <c r="AU1586" i="1"/>
  <c r="AM1594" i="1"/>
  <c r="AA1601" i="1"/>
  <c r="L1608" i="1"/>
  <c r="D1616" i="1"/>
  <c r="AR1622" i="1"/>
  <c r="G1628" i="1"/>
  <c r="Y1634" i="1"/>
  <c r="BC1639" i="1"/>
  <c r="N1645" i="1"/>
  <c r="AD1651" i="1"/>
  <c r="A1657" i="1"/>
  <c r="BC1661" i="1"/>
  <c r="AP1667" i="1"/>
  <c r="AP1672" i="1"/>
  <c r="AJ1677" i="1"/>
  <c r="Z1683" i="1"/>
  <c r="W1688" i="1"/>
  <c r="T1693" i="1"/>
  <c r="I1699" i="1"/>
  <c r="C1704" i="1"/>
  <c r="AQ1708" i="1"/>
  <c r="L1714" i="1"/>
  <c r="AS1718" i="1"/>
  <c r="U1723" i="1"/>
  <c r="AW1728" i="1"/>
  <c r="AA1733" i="1"/>
  <c r="BG1737" i="1"/>
  <c r="BA1742" i="1"/>
  <c r="BG1746" i="1"/>
  <c r="X1750" i="1"/>
  <c r="AQ1753" i="1"/>
  <c r="E1757" i="1"/>
  <c r="Z1760" i="1"/>
  <c r="AJ1763" i="1"/>
  <c r="D1767" i="1"/>
  <c r="V1770" i="1"/>
  <c r="AT1773" i="1"/>
  <c r="C1777" i="1"/>
  <c r="R1780" i="1"/>
  <c r="AM1783" i="1"/>
  <c r="E1787" i="1"/>
  <c r="W1790" i="1"/>
  <c r="AU1793" i="1"/>
  <c r="G1797" i="1"/>
  <c r="S1800" i="1"/>
  <c r="AQ1803" i="1"/>
  <c r="E1807" i="1"/>
  <c r="AA1810" i="1"/>
  <c r="AS1813" i="1"/>
  <c r="B1817" i="1"/>
  <c r="W1820" i="1"/>
  <c r="AT1823" i="1"/>
  <c r="AQ1826" i="1"/>
  <c r="AE1829" i="1"/>
  <c r="V1832" i="1"/>
  <c r="BC1834" i="1"/>
  <c r="AH1837" i="1"/>
  <c r="E1840" i="1"/>
  <c r="AQ1842" i="1"/>
  <c r="O1845" i="1"/>
  <c r="BB1847" i="1"/>
  <c r="AE1850" i="1"/>
  <c r="E1853" i="1"/>
  <c r="AP1855" i="1"/>
  <c r="M1858" i="1"/>
  <c r="AU1860" i="1"/>
  <c r="AV1862" i="1"/>
  <c r="AS1864" i="1"/>
  <c r="AU1866" i="1"/>
  <c r="C1869" i="1"/>
  <c r="I1871" i="1"/>
  <c r="I1873" i="1"/>
  <c r="C1875" i="1"/>
  <c r="BC1876" i="1"/>
  <c r="E1879" i="1"/>
  <c r="B1881" i="1"/>
  <c r="AY1882" i="1"/>
  <c r="AP1884" i="1"/>
  <c r="AF1886" i="1"/>
  <c r="AK1888" i="1"/>
  <c r="AK1890" i="1"/>
  <c r="AE1892" i="1"/>
  <c r="R1894" i="1"/>
  <c r="J1896" i="1"/>
  <c r="T1898" i="1"/>
  <c r="N1900" i="1"/>
  <c r="E1902" i="1"/>
  <c r="BD1903" i="1"/>
  <c r="AV1905" i="1"/>
  <c r="BA1907" i="1"/>
  <c r="BB1909" i="1"/>
  <c r="AO1911" i="1"/>
  <c r="AG1913" i="1"/>
  <c r="X1915" i="1"/>
  <c r="AE1917" i="1"/>
  <c r="AC1919" i="1"/>
  <c r="S1921" i="1"/>
  <c r="L1923" i="1"/>
  <c r="BD1924" i="1"/>
  <c r="G1927" i="1"/>
  <c r="G1929" i="1"/>
  <c r="BD1930" i="1"/>
  <c r="AT1932" i="1"/>
  <c r="AM1934" i="1"/>
  <c r="AT1936" i="1"/>
  <c r="AE1938" i="1"/>
  <c r="N1940" i="1"/>
  <c r="AR1941" i="1"/>
  <c r="T1943" i="1"/>
  <c r="I1945" i="1"/>
  <c r="AV1946" i="1"/>
  <c r="U1948" i="1"/>
  <c r="AS1949" i="1"/>
  <c r="BG1950" i="1"/>
  <c r="AB1952" i="1"/>
  <c r="AW1953" i="1"/>
  <c r="G1955" i="1"/>
  <c r="T1956" i="1"/>
  <c r="AL1957" i="1"/>
  <c r="F1959" i="1"/>
  <c r="X1960" i="1"/>
  <c r="AP1961" i="1"/>
  <c r="BD1962" i="1"/>
  <c r="M1964" i="1"/>
  <c r="AP1965" i="1"/>
  <c r="D1967" i="1"/>
  <c r="Q1968" i="1"/>
  <c r="AI1969" i="1"/>
  <c r="AX1970" i="1"/>
  <c r="R1972" i="1"/>
  <c r="AM1973" i="1"/>
  <c r="BB1974" i="1"/>
  <c r="K1976" i="1"/>
  <c r="Z1977" i="1"/>
  <c r="BA1978" i="1"/>
  <c r="O1980" i="1"/>
  <c r="AF1981" i="1"/>
  <c r="AU1982" i="1"/>
  <c r="E1984" i="1"/>
  <c r="AG1985" i="1"/>
  <c r="AY1986" i="1"/>
  <c r="I1988" i="1"/>
  <c r="W1989" i="1"/>
  <c r="AN1990" i="1"/>
  <c r="H1992" i="1"/>
  <c r="AC1993" i="1"/>
  <c r="AR1994" i="1"/>
  <c r="B1996" i="1"/>
  <c r="P1997" i="1"/>
  <c r="AR1998" i="1"/>
  <c r="F2000" i="1"/>
  <c r="V2001" i="1"/>
  <c r="AL2002" i="1"/>
  <c r="BC2003" i="1"/>
  <c r="W2005" i="1"/>
  <c r="AP2006" i="1"/>
  <c r="BG2007" i="1"/>
  <c r="M2009" i="1"/>
  <c r="AE2010" i="1"/>
  <c r="BF2011" i="1"/>
  <c r="T2013" i="1"/>
  <c r="AI2014" i="1"/>
  <c r="AZ2015" i="1"/>
  <c r="F2017" i="1"/>
  <c r="AI2018" i="1"/>
  <c r="BD2019" i="1"/>
  <c r="J2021" i="1"/>
  <c r="AB2022" i="1"/>
  <c r="AQ2023" i="1"/>
  <c r="K2025" i="1"/>
  <c r="AF2026" i="1"/>
  <c r="AW2027" i="1"/>
  <c r="D2029" i="1"/>
  <c r="U2030" i="1"/>
  <c r="AW2031" i="1"/>
  <c r="H2033" i="1"/>
  <c r="Y2034" i="1"/>
  <c r="AN2035" i="1"/>
  <c r="BE2036" i="1"/>
  <c r="Z2038" i="1"/>
  <c r="AU2039" i="1"/>
  <c r="B2041" i="1"/>
  <c r="R2042" i="1"/>
  <c r="AG2043" i="1"/>
  <c r="A2045" i="1"/>
  <c r="V2046" i="1"/>
  <c r="AN2047" i="1"/>
  <c r="N938" i="1"/>
  <c r="BF1076" i="1"/>
  <c r="D1178" i="1"/>
  <c r="T1237" i="1"/>
  <c r="BC1286" i="1"/>
  <c r="O1328" i="1"/>
  <c r="AO1361" i="1"/>
  <c r="BG1393" i="1"/>
  <c r="AW1413" i="1"/>
  <c r="AC1431" i="1"/>
  <c r="BF1445" i="1"/>
  <c r="A1461" i="1"/>
  <c r="BB1473" i="1"/>
  <c r="AW1486" i="1"/>
  <c r="AH1501" i="1"/>
  <c r="AE1514" i="1"/>
  <c r="AG1526" i="1"/>
  <c r="AF1538" i="1"/>
  <c r="BB1548" i="1"/>
  <c r="AM1557" i="1"/>
  <c r="K1566" i="1"/>
  <c r="O1573" i="1"/>
  <c r="BF1579" i="1"/>
  <c r="AV1587" i="1"/>
  <c r="AN1594" i="1"/>
  <c r="AJ1601" i="1"/>
  <c r="AG1609" i="1"/>
  <c r="E1616" i="1"/>
  <c r="AS1622" i="1"/>
  <c r="D1629" i="1"/>
  <c r="AA1634" i="1"/>
  <c r="BE1639" i="1"/>
  <c r="S1646" i="1"/>
  <c r="AT1651" i="1"/>
  <c r="B1657" i="1"/>
  <c r="AW1662" i="1"/>
  <c r="AS1667" i="1"/>
  <c r="AS1672" i="1"/>
  <c r="Y1678" i="1"/>
  <c r="AC1683" i="1"/>
  <c r="AA1688" i="1"/>
  <c r="H1694" i="1"/>
  <c r="J1699" i="1"/>
  <c r="E1704" i="1"/>
  <c r="AD1709" i="1"/>
  <c r="M1714" i="1"/>
  <c r="AX1718" i="1"/>
  <c r="P1724" i="1"/>
  <c r="AX1728" i="1"/>
  <c r="AB1733" i="1"/>
  <c r="AN1738" i="1"/>
  <c r="BC1742" i="1"/>
  <c r="A1747" i="1"/>
  <c r="Y1750" i="1"/>
  <c r="AR1753" i="1"/>
  <c r="F1757" i="1"/>
  <c r="AA1760" i="1"/>
  <c r="AX1763" i="1"/>
  <c r="E1767" i="1"/>
  <c r="X1770" i="1"/>
  <c r="AV1773" i="1"/>
  <c r="F1777" i="1"/>
  <c r="AD1780" i="1"/>
  <c r="AN1783" i="1"/>
  <c r="F1787" i="1"/>
  <c r="Y1790" i="1"/>
  <c r="AV1793" i="1"/>
  <c r="H1797" i="1"/>
  <c r="V1800" i="1"/>
  <c r="AR1803" i="1"/>
  <c r="H1807" i="1"/>
  <c r="AB1810" i="1"/>
  <c r="AU1813" i="1"/>
  <c r="L1817" i="1"/>
  <c r="Y1820" i="1"/>
  <c r="AU1823" i="1"/>
  <c r="AR1826" i="1"/>
  <c r="AJ1829" i="1"/>
  <c r="W1832" i="1"/>
  <c r="BD1834" i="1"/>
  <c r="AI1837" i="1"/>
  <c r="J1840" i="1"/>
  <c r="AR1842" i="1"/>
  <c r="T1845" i="1"/>
  <c r="BC1847" i="1"/>
  <c r="AF1850" i="1"/>
  <c r="F1853" i="1"/>
  <c r="AR1855" i="1"/>
  <c r="P1858" i="1"/>
  <c r="AX1860" i="1"/>
  <c r="AW1862" i="1"/>
  <c r="AT1864" i="1"/>
  <c r="F1867" i="1"/>
  <c r="N1869" i="1"/>
  <c r="M1871" i="1"/>
  <c r="J1873" i="1"/>
  <c r="J1875" i="1"/>
  <c r="O1877" i="1"/>
  <c r="I1879" i="1"/>
  <c r="C1881" i="1"/>
  <c r="AZ1882" i="1"/>
  <c r="AQ1884" i="1"/>
  <c r="BA1886" i="1"/>
  <c r="AY1888" i="1"/>
  <c r="AM1890" i="1"/>
  <c r="AG1892" i="1"/>
  <c r="T1894" i="1"/>
  <c r="AB1896" i="1"/>
  <c r="AB1898" i="1"/>
  <c r="P1900" i="1"/>
  <c r="H1902" i="1"/>
  <c r="BE1903" i="1"/>
  <c r="E1906" i="1"/>
  <c r="C1908" i="1"/>
  <c r="BC1909" i="1"/>
  <c r="AS1911" i="1"/>
  <c r="AI1913" i="1"/>
  <c r="AR1915" i="1"/>
  <c r="AL1917" i="1"/>
  <c r="AE1919" i="1"/>
  <c r="T1921" i="1"/>
  <c r="M1923" i="1"/>
  <c r="T1925" i="1"/>
  <c r="R1927" i="1"/>
  <c r="H1929" i="1"/>
  <c r="A1931" i="1"/>
  <c r="AU1932" i="1"/>
  <c r="BD1934" i="1"/>
  <c r="BA1936" i="1"/>
  <c r="AJ1938" i="1"/>
  <c r="P1940" i="1"/>
  <c r="AY1941" i="1"/>
  <c r="AL1943" i="1"/>
  <c r="P1945" i="1"/>
  <c r="AY1946" i="1"/>
  <c r="V1948" i="1"/>
  <c r="AT1949" i="1"/>
  <c r="N1951" i="1"/>
  <c r="AI1952" i="1"/>
  <c r="AX1953" i="1"/>
  <c r="H1955" i="1"/>
  <c r="U1956" i="1"/>
  <c r="AX1957" i="1"/>
  <c r="L1959" i="1"/>
  <c r="Y1960" i="1"/>
  <c r="AQ1961" i="1"/>
  <c r="BF1962" i="1"/>
  <c r="Z1964" i="1"/>
  <c r="AU1965" i="1"/>
  <c r="E1967" i="1"/>
  <c r="S1968" i="1"/>
  <c r="AJ1969" i="1"/>
  <c r="E1971" i="1"/>
  <c r="W1972" i="1"/>
  <c r="AN1973" i="1"/>
  <c r="BC1974" i="1"/>
  <c r="M1976" i="1"/>
  <c r="AO1977" i="1"/>
  <c r="C1979" i="1"/>
  <c r="Q1980" i="1"/>
  <c r="AG1981" i="1"/>
  <c r="AV1982" i="1"/>
  <c r="P1984" i="1"/>
  <c r="AK1985" i="1"/>
  <c r="BC1986" i="1"/>
  <c r="J1988" i="1"/>
  <c r="Z1989" i="1"/>
  <c r="BC1990" i="1"/>
  <c r="N1992" i="1"/>
  <c r="AD1993" i="1"/>
  <c r="AT1994" i="1"/>
  <c r="D1996" i="1"/>
  <c r="AE1997" i="1"/>
  <c r="AZ1998" i="1"/>
  <c r="H2000" i="1"/>
  <c r="X2001" i="1"/>
  <c r="AM2002" i="1"/>
  <c r="G2004" i="1"/>
  <c r="AB2005" i="1"/>
  <c r="AQ2006" i="1"/>
  <c r="A2008" i="1"/>
  <c r="N2009" i="1"/>
  <c r="AQ2010" i="1"/>
  <c r="E2012" i="1"/>
  <c r="V2013" i="1"/>
  <c r="AJ2014" i="1"/>
  <c r="BA2015" i="1"/>
  <c r="U2017" i="1"/>
  <c r="AN2018" i="1"/>
  <c r="BE2019" i="1"/>
  <c r="L2021" i="1"/>
  <c r="AC2022" i="1"/>
  <c r="BE2023" i="1"/>
  <c r="S2025" i="1"/>
  <c r="AG2026" i="1"/>
  <c r="AY2027" i="1"/>
  <c r="F2029" i="1"/>
  <c r="AH2030" i="1"/>
  <c r="BC2031" i="1"/>
  <c r="M2033" i="1"/>
  <c r="Z2034" i="1"/>
  <c r="AR2035" i="1"/>
  <c r="L2037" i="1"/>
  <c r="AD2038" i="1"/>
  <c r="AV2039" i="1"/>
  <c r="C2041" i="1"/>
  <c r="S2042" i="1"/>
  <c r="AV2043" i="1"/>
  <c r="J2045" i="1"/>
  <c r="W2046" i="1"/>
  <c r="AO2047" i="1"/>
  <c r="O938" i="1"/>
  <c r="AC1092" i="1"/>
  <c r="E1178" i="1"/>
  <c r="AR1237" i="1"/>
  <c r="Y1294" i="1"/>
  <c r="W1328" i="1"/>
  <c r="AU1361" i="1"/>
  <c r="Y1397" i="1"/>
  <c r="AE1414" i="1"/>
  <c r="E1432" i="1"/>
  <c r="AZ1447" i="1"/>
  <c r="C1461" i="1"/>
  <c r="J1474" i="1"/>
  <c r="A1489" i="1"/>
  <c r="AI1501" i="1"/>
  <c r="AF1514" i="1"/>
  <c r="X1528" i="1"/>
  <c r="B1539" i="1"/>
  <c r="BC1548" i="1"/>
  <c r="AX1558" i="1"/>
  <c r="L1566" i="1"/>
  <c r="AB1573" i="1"/>
  <c r="N1581" i="1"/>
  <c r="B1588" i="1"/>
  <c r="AR1594" i="1"/>
  <c r="AT1602" i="1"/>
  <c r="AI1609" i="1"/>
  <c r="M1616" i="1"/>
  <c r="AJ1623" i="1"/>
  <c r="E1629" i="1"/>
  <c r="AB1634" i="1"/>
  <c r="AX1640" i="1"/>
  <c r="U1646" i="1"/>
  <c r="AW1651" i="1"/>
  <c r="A1658" i="1"/>
  <c r="AY1662" i="1"/>
  <c r="AT1667" i="1"/>
  <c r="AG1673" i="1"/>
  <c r="AF1678" i="1"/>
  <c r="AD1683" i="1"/>
  <c r="P1689" i="1"/>
  <c r="J1694" i="1"/>
  <c r="M1699" i="1"/>
  <c r="BE1704" i="1"/>
  <c r="AE1709" i="1"/>
  <c r="N1714" i="1"/>
  <c r="AK1719" i="1"/>
  <c r="V1724" i="1"/>
  <c r="AZ1728" i="1"/>
  <c r="T1734" i="1"/>
  <c r="AR1738" i="1"/>
  <c r="BD1742" i="1"/>
  <c r="N1747" i="1"/>
  <c r="AA1750" i="1"/>
  <c r="AT1753" i="1"/>
  <c r="L1757" i="1"/>
  <c r="AC1760" i="1"/>
  <c r="AZ1763" i="1"/>
  <c r="F1767" i="1"/>
  <c r="AE1770" i="1"/>
  <c r="AX1773" i="1"/>
  <c r="H1777" i="1"/>
  <c r="AE1780" i="1"/>
  <c r="AO1783" i="1"/>
  <c r="H1787" i="1"/>
  <c r="Z1790" i="1"/>
  <c r="AX1793" i="1"/>
  <c r="J1797" i="1"/>
  <c r="AI1800" i="1"/>
  <c r="AS1803" i="1"/>
  <c r="L1807" i="1"/>
  <c r="AD1810" i="1"/>
  <c r="BB1813" i="1"/>
  <c r="N1817" i="1"/>
  <c r="Z1820" i="1"/>
  <c r="AW1823" i="1"/>
  <c r="BC1826" i="1"/>
  <c r="AN1829" i="1"/>
  <c r="Z1832" i="1"/>
  <c r="A1835" i="1"/>
  <c r="AJ1837" i="1"/>
  <c r="M1840" i="1"/>
  <c r="AU1842" i="1"/>
  <c r="W1845" i="1"/>
  <c r="BD1847" i="1"/>
  <c r="AI1850" i="1"/>
  <c r="G1853" i="1"/>
  <c r="AS1855" i="1"/>
  <c r="U1858" i="1"/>
  <c r="AY1860" i="1"/>
  <c r="AX1862" i="1"/>
  <c r="L1865" i="1"/>
  <c r="R1867" i="1"/>
  <c r="O1869" i="1"/>
  <c r="N1871" i="1"/>
  <c r="K1873" i="1"/>
  <c r="AB1875" i="1"/>
  <c r="Z1877" i="1"/>
  <c r="M1879" i="1"/>
  <c r="G1881" i="1"/>
  <c r="BB1882" i="1"/>
  <c r="C1885" i="1"/>
  <c r="BG1886" i="1"/>
  <c r="AZ1888" i="1"/>
  <c r="AO1890" i="1"/>
  <c r="AH1892" i="1"/>
  <c r="AQ1894" i="1"/>
  <c r="AK1896" i="1"/>
  <c r="AC1898" i="1"/>
  <c r="Q1900" i="1"/>
  <c r="J1902" i="1"/>
  <c r="S1904" i="1"/>
  <c r="P1906" i="1"/>
  <c r="F1908" i="1"/>
  <c r="BD1909" i="1"/>
  <c r="AT1911" i="1"/>
  <c r="AY1913" i="1"/>
  <c r="AZ1915" i="1"/>
  <c r="AT1917" i="1"/>
  <c r="AF1919" i="1"/>
  <c r="X1921" i="1"/>
  <c r="AH1923" i="1"/>
  <c r="AB1925" i="1"/>
  <c r="T1927" i="1"/>
  <c r="K1929" i="1"/>
  <c r="D1931" i="1"/>
  <c r="K1933" i="1"/>
  <c r="I1935" i="1"/>
  <c r="BE1936" i="1"/>
  <c r="AM1938" i="1"/>
  <c r="Q1940" i="1"/>
  <c r="D1942" i="1"/>
  <c r="AS1943" i="1"/>
  <c r="Q1945" i="1"/>
  <c r="AZ1946" i="1"/>
  <c r="W1948" i="1"/>
  <c r="BF1949" i="1"/>
  <c r="T1951" i="1"/>
  <c r="AK1952" i="1"/>
  <c r="AY1953" i="1"/>
  <c r="I1955" i="1"/>
  <c r="AJ1956" i="1"/>
  <c r="BC1957" i="1"/>
  <c r="M1959" i="1"/>
  <c r="AA1960" i="1"/>
  <c r="AR1961" i="1"/>
  <c r="M1963" i="1"/>
  <c r="AH1964" i="1"/>
  <c r="AV1965" i="1"/>
  <c r="G1967" i="1"/>
  <c r="U1968" i="1"/>
  <c r="AW1969" i="1"/>
  <c r="K1971" i="1"/>
  <c r="AB1972" i="1"/>
  <c r="AO1973" i="1"/>
  <c r="BG1974" i="1"/>
  <c r="AA1976" i="1"/>
  <c r="AS1977" i="1"/>
  <c r="D1979" i="1"/>
  <c r="R1980" i="1"/>
  <c r="AH1981" i="1"/>
  <c r="D1983" i="1"/>
  <c r="Y1984" i="1"/>
  <c r="AL1985" i="1"/>
  <c r="BD1986" i="1"/>
  <c r="L1988" i="1"/>
  <c r="AM1989" i="1"/>
  <c r="A1991" i="1"/>
  <c r="P1992" i="1"/>
  <c r="AF1993" i="1"/>
  <c r="AU1994" i="1"/>
  <c r="O1996" i="1"/>
  <c r="AJ1997" i="1"/>
  <c r="BA1998" i="1"/>
  <c r="I2000" i="1"/>
  <c r="Z2001" i="1"/>
  <c r="BB2002" i="1"/>
  <c r="M2004" i="1"/>
  <c r="AD2005" i="1"/>
  <c r="AR2006" i="1"/>
  <c r="B2008" i="1"/>
  <c r="AC2009" i="1"/>
  <c r="AX2010" i="1"/>
  <c r="F2012" i="1"/>
  <c r="W2013" i="1"/>
  <c r="AK2014" i="1"/>
  <c r="F2016" i="1"/>
  <c r="AA2017" i="1"/>
  <c r="AQ2018" i="1"/>
  <c r="BG2019" i="1"/>
  <c r="Q2021" i="1"/>
  <c r="AR2022" i="1"/>
  <c r="D2024" i="1"/>
  <c r="U2025" i="1"/>
  <c r="AH2026" i="1"/>
  <c r="AZ2027" i="1"/>
  <c r="T2029" i="1"/>
  <c r="AO2030" i="1"/>
  <c r="BD2031" i="1"/>
  <c r="N2033" i="1"/>
  <c r="AA2034" i="1"/>
  <c r="BD2035" i="1"/>
  <c r="R2037" i="1"/>
  <c r="AE2038" i="1"/>
  <c r="AW2039" i="1"/>
  <c r="E2041" i="1"/>
  <c r="AF2042" i="1"/>
  <c r="BA2043" i="1"/>
  <c r="K2045" i="1"/>
  <c r="Y2046" i="1"/>
  <c r="AP2047" i="1"/>
  <c r="AP967" i="1"/>
  <c r="AQ1094" i="1"/>
  <c r="W1178" i="1"/>
  <c r="AT1248" i="1"/>
  <c r="AI1294" i="1"/>
  <c r="AA1328" i="1"/>
  <c r="W1367" i="1"/>
  <c r="AQ1397" i="1"/>
  <c r="M1415" i="1"/>
  <c r="Z1434" i="1"/>
  <c r="BA1447" i="1"/>
  <c r="F1461" i="1"/>
  <c r="S1476" i="1"/>
  <c r="Q1489" i="1"/>
  <c r="AJ1501" i="1"/>
  <c r="AB1516" i="1"/>
  <c r="AK1528" i="1"/>
  <c r="I1539" i="1"/>
  <c r="AX1550" i="1"/>
  <c r="AY1558" i="1"/>
  <c r="Q1566" i="1"/>
  <c r="AE1574" i="1"/>
  <c r="S1581" i="1"/>
  <c r="C1588" i="1"/>
  <c r="BB1595" i="1"/>
  <c r="AZ1602" i="1"/>
  <c r="AQ1609" i="1"/>
  <c r="AA1617" i="1"/>
  <c r="AN1623" i="1"/>
  <c r="F1629" i="1"/>
  <c r="Z1635" i="1"/>
  <c r="B1641" i="1"/>
  <c r="W1646" i="1"/>
  <c r="AM1652" i="1"/>
  <c r="E1658" i="1"/>
  <c r="AZ1662" i="1"/>
  <c r="AU1668" i="1"/>
  <c r="AH1673" i="1"/>
  <c r="AJ1678" i="1"/>
  <c r="R1684" i="1"/>
  <c r="Q1689" i="1"/>
  <c r="K1694" i="1"/>
  <c r="B1700" i="1"/>
  <c r="A1705" i="1"/>
  <c r="AF1709" i="1"/>
  <c r="B1715" i="1"/>
  <c r="AL1719" i="1"/>
  <c r="W1724" i="1"/>
  <c r="AM1729" i="1"/>
  <c r="X1734" i="1"/>
  <c r="AU1738" i="1"/>
  <c r="AT1743" i="1"/>
  <c r="AW1747" i="1"/>
  <c r="N1751" i="1"/>
  <c r="AB1754" i="1"/>
  <c r="AV1757" i="1"/>
  <c r="J1761" i="1"/>
  <c r="AE1764" i="1"/>
  <c r="BA1767" i="1"/>
  <c r="F1771" i="1"/>
  <c r="AB1774" i="1"/>
  <c r="AV1777" i="1"/>
  <c r="K1781" i="1"/>
  <c r="AC1784" i="1"/>
  <c r="AQ1787" i="1"/>
  <c r="I1791" i="1"/>
  <c r="AC1794" i="1"/>
  <c r="AY1797" i="1"/>
  <c r="L1801" i="1"/>
  <c r="AG1804" i="1"/>
  <c r="AT1807" i="1"/>
  <c r="L1811" i="1"/>
  <c r="AE1814" i="1"/>
  <c r="AY1817" i="1"/>
  <c r="N1821" i="1"/>
  <c r="Z1824" i="1"/>
  <c r="AB1827" i="1"/>
  <c r="M1830" i="1"/>
  <c r="BE1832" i="1"/>
  <c r="AG1835" i="1"/>
  <c r="H1838" i="1"/>
  <c r="AS1840" i="1"/>
  <c r="R1843" i="1"/>
  <c r="BB1845" i="1"/>
  <c r="AB1848" i="1"/>
  <c r="F1851" i="1"/>
  <c r="AM1853" i="1"/>
  <c r="Q1856" i="1"/>
  <c r="BA1858" i="1"/>
  <c r="BD1860" i="1"/>
  <c r="N1863" i="1"/>
  <c r="R1865" i="1"/>
  <c r="T1867" i="1"/>
  <c r="P1869" i="1"/>
  <c r="O1871" i="1"/>
  <c r="AJ1873" i="1"/>
  <c r="AH1875" i="1"/>
  <c r="AA1877" i="1"/>
  <c r="P1879" i="1"/>
  <c r="H1881" i="1"/>
  <c r="Q1883" i="1"/>
  <c r="O1885" i="1"/>
  <c r="A1887" i="1"/>
  <c r="BB1888" i="1"/>
  <c r="AR1890" i="1"/>
  <c r="BA1892" i="1"/>
  <c r="AX1894" i="1"/>
  <c r="AQ1896" i="1"/>
  <c r="AE1898" i="1"/>
  <c r="Y1900" i="1"/>
  <c r="AF1902" i="1"/>
  <c r="Z1904" i="1"/>
  <c r="T1906" i="1"/>
  <c r="G1908" i="1"/>
  <c r="BF1909" i="1"/>
  <c r="I1912" i="1"/>
  <c r="F1914" i="1"/>
  <c r="BA1915" i="1"/>
  <c r="AU1917" i="1"/>
  <c r="AK1919" i="1"/>
  <c r="AP1921" i="1"/>
  <c r="AP1923" i="1"/>
  <c r="AD1925" i="1"/>
  <c r="V1927" i="1"/>
  <c r="L1929" i="1"/>
  <c r="T1931" i="1"/>
  <c r="R1933" i="1"/>
  <c r="J1935" i="1"/>
  <c r="BF1936" i="1"/>
  <c r="AO1938" i="1"/>
  <c r="AI1940" i="1"/>
  <c r="L1942" i="1"/>
  <c r="AU1943" i="1"/>
  <c r="R1945" i="1"/>
  <c r="BA1946" i="1"/>
  <c r="AO1948" i="1"/>
  <c r="F1950" i="1"/>
  <c r="U1951" i="1"/>
  <c r="AL1952" i="1"/>
  <c r="AZ1953" i="1"/>
  <c r="U1955" i="1"/>
  <c r="AP1956" i="1"/>
  <c r="BF1957" i="1"/>
  <c r="O1959" i="1"/>
  <c r="AF1960" i="1"/>
  <c r="BG1961" i="1"/>
  <c r="S1963" i="1"/>
  <c r="AJ1964" i="1"/>
  <c r="AW1965" i="1"/>
  <c r="H1967" i="1"/>
  <c r="AI1968" i="1"/>
  <c r="BD1969" i="1"/>
  <c r="L1971" i="1"/>
  <c r="AC1972" i="1"/>
  <c r="AP1973" i="1"/>
  <c r="L1975" i="1"/>
  <c r="AG1976" i="1"/>
  <c r="AT1977" i="1"/>
  <c r="E1979" i="1"/>
  <c r="T1980" i="1"/>
  <c r="AU1981" i="1"/>
  <c r="I1983" i="1"/>
  <c r="Z1984" i="1"/>
  <c r="AN1985" i="1"/>
  <c r="BE1986" i="1"/>
  <c r="Z1988" i="1"/>
  <c r="AR1989" i="1"/>
  <c r="B1991" i="1"/>
  <c r="Q1992" i="1"/>
  <c r="AH1993" i="1"/>
  <c r="C1995" i="1"/>
  <c r="X1996" i="1"/>
  <c r="AL1997" i="1"/>
  <c r="BB1998" i="1"/>
  <c r="J2000" i="1"/>
  <c r="AK2001" i="1"/>
  <c r="BF2002" i="1"/>
  <c r="Q2004" i="1"/>
  <c r="AE2005" i="1"/>
  <c r="AU2006" i="1"/>
  <c r="Q2008" i="1"/>
  <c r="AI2009" i="1"/>
  <c r="AY2010" i="1"/>
  <c r="H2012" i="1"/>
  <c r="Y2013" i="1"/>
  <c r="AZ2014" i="1"/>
  <c r="N2016" i="1"/>
  <c r="AC2017" i="1"/>
  <c r="AS2018" i="1"/>
  <c r="A2020" i="1"/>
  <c r="AB2021" i="1"/>
  <c r="AW2022" i="1"/>
  <c r="E2024" i="1"/>
  <c r="V2025" i="1"/>
  <c r="AI2026" i="1"/>
  <c r="E2028" i="1"/>
  <c r="Z2029" i="1"/>
  <c r="AQ2030" i="1"/>
  <c r="BE2031" i="1"/>
  <c r="O2033" i="1"/>
  <c r="AP2034" i="1"/>
  <c r="B2036" i="1"/>
  <c r="S2037" i="1"/>
  <c r="AG2038" i="1"/>
  <c r="AX2039" i="1"/>
  <c r="S2041" i="1"/>
  <c r="AN2042" i="1"/>
  <c r="BB2043" i="1"/>
  <c r="M2045" i="1"/>
  <c r="AA2046" i="1"/>
  <c r="BC2047" i="1"/>
  <c r="AE969" i="1"/>
  <c r="AW1094" i="1"/>
  <c r="AI1189" i="1"/>
  <c r="AX1248" i="1"/>
  <c r="J1295" i="1"/>
  <c r="AI1333" i="1"/>
  <c r="AX1367" i="1"/>
  <c r="BB1397" i="1"/>
  <c r="AM1417" i="1"/>
  <c r="AR1434" i="1"/>
  <c r="Z1448" i="1"/>
  <c r="AE1463" i="1"/>
  <c r="T1476" i="1"/>
  <c r="AG1489" i="1"/>
  <c r="K1504" i="1"/>
  <c r="AL1516" i="1"/>
  <c r="AP1528" i="1"/>
  <c r="AX1540" i="1"/>
  <c r="AZ1550" i="1"/>
  <c r="A1559" i="1"/>
  <c r="AD1567" i="1"/>
  <c r="AG1574" i="1"/>
  <c r="U1581" i="1"/>
  <c r="O1589" i="1"/>
  <c r="BD1595" i="1"/>
  <c r="BA1602" i="1"/>
  <c r="AZ1610" i="1"/>
  <c r="AN1617" i="1"/>
  <c r="AT1623" i="1"/>
  <c r="E1630" i="1"/>
  <c r="AI1635" i="1"/>
  <c r="H1641" i="1"/>
  <c r="Z1647" i="1"/>
  <c r="AO1652" i="1"/>
  <c r="F1658" i="1"/>
  <c r="AT1663" i="1"/>
  <c r="AX1668" i="1"/>
  <c r="AU1673" i="1"/>
  <c r="AD1679" i="1"/>
  <c r="AG1684" i="1"/>
  <c r="S1689" i="1"/>
  <c r="BF1694" i="1"/>
  <c r="C1700" i="1"/>
  <c r="B1705" i="1"/>
  <c r="AA1710" i="1"/>
  <c r="C1715" i="1"/>
  <c r="AM1719" i="1"/>
  <c r="K1725" i="1"/>
  <c r="AN1729" i="1"/>
  <c r="Y1734" i="1"/>
  <c r="AB1739" i="1"/>
  <c r="AU1743" i="1"/>
  <c r="AX1747" i="1"/>
  <c r="Q1751" i="1"/>
  <c r="AC1754" i="1"/>
  <c r="AZ1757" i="1"/>
  <c r="K1761" i="1"/>
  <c r="AI1764" i="1"/>
  <c r="BB1767" i="1"/>
  <c r="T1771" i="1"/>
  <c r="AG1774" i="1"/>
  <c r="AX1777" i="1"/>
  <c r="L1781" i="1"/>
  <c r="AD1784" i="1"/>
  <c r="BE1787" i="1"/>
  <c r="J1791" i="1"/>
  <c r="AF1794" i="1"/>
  <c r="BB1797" i="1"/>
  <c r="P1801" i="1"/>
  <c r="AH1804" i="1"/>
  <c r="AU1807" i="1"/>
  <c r="N1811" i="1"/>
  <c r="AG1814" i="1"/>
  <c r="BD1817" i="1"/>
  <c r="P1821" i="1"/>
  <c r="AC1824" i="1"/>
  <c r="AC1827" i="1"/>
  <c r="Q1830" i="1"/>
  <c r="BF1832" i="1"/>
  <c r="AJ1835" i="1"/>
  <c r="I1838" i="1"/>
  <c r="AT1840" i="1"/>
  <c r="T1843" i="1"/>
  <c r="BF1845" i="1"/>
  <c r="AD1848" i="1"/>
  <c r="H1851" i="1"/>
  <c r="AR1853" i="1"/>
  <c r="R1856" i="1"/>
  <c r="BC1858" i="1"/>
  <c r="O1861" i="1"/>
  <c r="V1863" i="1"/>
  <c r="S1865" i="1"/>
  <c r="U1867" i="1"/>
  <c r="T1869" i="1"/>
  <c r="AL1871" i="1"/>
  <c r="AP1873" i="1"/>
  <c r="AK1875" i="1"/>
  <c r="AC1877" i="1"/>
  <c r="V1879" i="1"/>
  <c r="AD1881" i="1"/>
  <c r="Y1883" i="1"/>
  <c r="R1885" i="1"/>
  <c r="E1887" i="1"/>
  <c r="BF1888" i="1"/>
  <c r="D1891" i="1"/>
  <c r="D1893" i="1"/>
  <c r="AY1894" i="1"/>
  <c r="AR1896" i="1"/>
  <c r="AF1898" i="1"/>
  <c r="AP1900" i="1"/>
  <c r="AN1902" i="1"/>
  <c r="AA1904" i="1"/>
  <c r="U1906" i="1"/>
  <c r="I1908" i="1"/>
  <c r="Q1910" i="1"/>
  <c r="N1912" i="1"/>
  <c r="G1914" i="1"/>
  <c r="BD1915" i="1"/>
  <c r="AV1917" i="1"/>
  <c r="BE1919" i="1"/>
  <c r="AY1921" i="1"/>
  <c r="AR1923" i="1"/>
  <c r="AE1925" i="1"/>
  <c r="X1927" i="1"/>
  <c r="AG1929" i="1"/>
  <c r="AG1931" i="1"/>
  <c r="T1933" i="1"/>
  <c r="L1935" i="1"/>
  <c r="BG1936" i="1"/>
  <c r="BD1938" i="1"/>
  <c r="AN1940" i="1"/>
  <c r="Q1942" i="1"/>
  <c r="AV1943" i="1"/>
  <c r="W1945" i="1"/>
  <c r="L1947" i="1"/>
  <c r="AV1948" i="1"/>
  <c r="G1950" i="1"/>
  <c r="W1951" i="1"/>
  <c r="AN1952" i="1"/>
  <c r="H1954" i="1"/>
  <c r="AC1955" i="1"/>
  <c r="AR1956" i="1"/>
  <c r="A1958" i="1"/>
  <c r="P1959" i="1"/>
  <c r="AQ1960" i="1"/>
  <c r="E1962" i="1"/>
  <c r="T1963" i="1"/>
  <c r="AK1964" i="1"/>
  <c r="AX1965" i="1"/>
  <c r="T1967" i="1"/>
  <c r="AO1968" i="1"/>
  <c r="BF1969" i="1"/>
  <c r="M1971" i="1"/>
  <c r="AD1972" i="1"/>
  <c r="BE1973" i="1"/>
  <c r="Q1975" i="1"/>
  <c r="AH1976" i="1"/>
  <c r="AV1977" i="1"/>
  <c r="F1979" i="1"/>
  <c r="AH1980" i="1"/>
  <c r="BC1981" i="1"/>
  <c r="J1983" i="1"/>
  <c r="AB1984" i="1"/>
  <c r="AP1985" i="1"/>
  <c r="K1987" i="1"/>
  <c r="AF1988" i="1"/>
  <c r="AW1989" i="1"/>
  <c r="C1991" i="1"/>
  <c r="U1992" i="1"/>
  <c r="AV1993" i="1"/>
  <c r="G1995" i="1"/>
  <c r="Y1996" i="1"/>
  <c r="AM1997" i="1"/>
  <c r="BC1998" i="1"/>
  <c r="Y2000" i="1"/>
  <c r="AT2001" i="1"/>
  <c r="BG2002" i="1"/>
  <c r="R2004" i="1"/>
  <c r="AG2005" i="1"/>
  <c r="A2007" i="1"/>
  <c r="V2008" i="1"/>
  <c r="AK2009" i="1"/>
  <c r="BA2010" i="1"/>
  <c r="I2012" i="1"/>
  <c r="AJ2013" i="1"/>
  <c r="BE2014" i="1"/>
  <c r="O2016" i="1"/>
  <c r="AD2017" i="1"/>
  <c r="AU2018" i="1"/>
  <c r="P2020" i="1"/>
  <c r="AH2021" i="1"/>
  <c r="AY2022" i="1"/>
  <c r="F2024" i="1"/>
  <c r="W2025" i="1"/>
  <c r="L2028" i="1"/>
  <c r="BF2031" i="1"/>
  <c r="AP2042" i="1"/>
  <c r="C1300" i="1"/>
  <c r="AI1674" i="1"/>
  <c r="O1761" i="1"/>
  <c r="BG1817" i="1"/>
  <c r="S1856" i="1"/>
  <c r="AL1879" i="1"/>
  <c r="AV1900" i="1"/>
  <c r="E1920" i="1"/>
  <c r="AO1940" i="1"/>
  <c r="AD1955" i="1"/>
  <c r="AA1967" i="1"/>
  <c r="BA1977" i="1"/>
  <c r="R1987" i="1"/>
  <c r="Z1996" i="1"/>
  <c r="F2007" i="1"/>
  <c r="AE2017" i="1"/>
  <c r="BD2026" i="1"/>
  <c r="AX2034" i="1"/>
  <c r="AQ2042" i="1"/>
  <c r="Y1257" i="1"/>
  <c r="A1642" i="1"/>
  <c r="BF1705" i="1"/>
  <c r="B1748" i="1"/>
  <c r="AP1774" i="1"/>
  <c r="W1801" i="1"/>
  <c r="AL1824" i="1"/>
  <c r="AP1835" i="1"/>
  <c r="AL1848" i="1"/>
  <c r="BG1858" i="1"/>
  <c r="BA1869" i="1"/>
  <c r="AV1879" i="1"/>
  <c r="P1891" i="1"/>
  <c r="BB1900" i="1"/>
  <c r="AR1906" i="1"/>
  <c r="R1916" i="1"/>
  <c r="AT1923" i="1"/>
  <c r="AJ1931" i="1"/>
  <c r="Z1937" i="1"/>
  <c r="I1944" i="1"/>
  <c r="BA1948" i="1"/>
  <c r="O1954" i="1"/>
  <c r="N1958" i="1"/>
  <c r="X1963" i="1"/>
  <c r="AR1968" i="1"/>
  <c r="F1974" i="1"/>
  <c r="E1978" i="1"/>
  <c r="L1983" i="1"/>
  <c r="AH1988" i="1"/>
  <c r="AL1992" i="1"/>
  <c r="Q1999" i="1"/>
  <c r="AF2004" i="1"/>
  <c r="AP2009" i="1"/>
  <c r="A2015" i="1"/>
  <c r="H2019" i="1"/>
  <c r="AQ2025" i="1"/>
  <c r="BE2030" i="1"/>
  <c r="AK2037" i="1"/>
  <c r="AR204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G2047"/>
  <sheetViews>
    <sheetView workbookViewId="0">
      <selection activeCell="B36" sqref="B36"/>
    </sheetView>
  </sheetViews>
  <sheetFormatPr defaultRowHeight="13.5" x14ac:dyDescent="0.15"/>
  <cols>
    <col min="2" max="2" width="10" customWidth="1"/>
    <col min="3" max="3" width="13.125" customWidth="1"/>
    <col min="4" max="4" width="9.625" bestFit="1" customWidth="1"/>
    <col min="8" max="8" width="9.625" bestFit="1" customWidth="1"/>
    <col min="11" max="11" width="9.625" bestFit="1" customWidth="1"/>
    <col min="13" max="13" width="9.625" bestFit="1" customWidth="1"/>
    <col min="16" max="16" width="9.625" bestFit="1" customWidth="1"/>
    <col min="18" max="18" width="9.625" bestFit="1" customWidth="1"/>
    <col min="19" max="19" width="12.25" bestFit="1" customWidth="1"/>
    <col min="20" max="20" width="9.625" bestFit="1" customWidth="1"/>
    <col min="21" max="21" width="12" bestFit="1" customWidth="1"/>
    <col min="22" max="24" width="9.625" bestFit="1" customWidth="1"/>
    <col min="26" max="28" width="9.625" bestFit="1" customWidth="1"/>
    <col min="29" max="29" width="56.625" bestFit="1" customWidth="1"/>
    <col min="30" max="33" width="9.625" bestFit="1" customWidth="1"/>
    <col min="34" max="34" width="13" bestFit="1" customWidth="1"/>
    <col min="35" max="35" width="12.875" bestFit="1" customWidth="1"/>
    <col min="36" max="39" width="9.625" bestFit="1" customWidth="1"/>
    <col min="40" max="40" width="12.75" bestFit="1" customWidth="1"/>
    <col min="41" max="43" width="9.625" bestFit="1" customWidth="1"/>
    <col min="44" max="44" width="12.75" bestFit="1" customWidth="1"/>
    <col min="45" max="45" width="12.375" bestFit="1" customWidth="1"/>
    <col min="46" max="59" width="9.625" bestFit="1" customWidth="1"/>
  </cols>
  <sheetData>
    <row r="1" spans="1:59" x14ac:dyDescent="0.15">
      <c r="A1" t="str">
        <f t="array" ref="A1:BG2047">_xll.pk_Resize(_xll.pk_QueryCompassRiskResult())</f>
        <v>2047/59</v>
      </c>
      <c r="B1" t="str">
        <v>ResultSet</v>
      </c>
      <c r="C1" t="str">
        <v>SequenceNum</v>
      </c>
      <c r="D1" t="str">
        <v>TimeStamp</v>
      </c>
      <c r="E1" t="str">
        <v>BusinessDate</v>
      </c>
      <c r="F1" t="str">
        <v>Company</v>
      </c>
      <c r="G1" t="str">
        <v>Desk</v>
      </c>
      <c r="H1" t="str">
        <v>Portfolio</v>
      </c>
      <c r="I1" t="str">
        <v>Book</v>
      </c>
      <c r="J1" t="str">
        <v>BusinessId</v>
      </c>
      <c r="K1" t="str">
        <v>Exchange</v>
      </c>
      <c r="L1" t="str">
        <v>ProductType</v>
      </c>
      <c r="M1" t="str">
        <v>ProductSubType</v>
      </c>
      <c r="N1" t="str">
        <v>PositionMode</v>
      </c>
      <c r="O1" t="str">
        <v>SettleStatus</v>
      </c>
      <c r="P1" t="str">
        <v>PositionId</v>
      </c>
      <c r="Q1" t="str">
        <v>Direction</v>
      </c>
      <c r="R1" t="str">
        <v>SecurityId</v>
      </c>
      <c r="S1" t="str">
        <v>Quantity</v>
      </c>
      <c r="T1" t="str">
        <v>Price</v>
      </c>
      <c r="U1" t="str">
        <v>ClosePrice</v>
      </c>
      <c r="V1" t="str">
        <v>TradeDate</v>
      </c>
      <c r="W1" t="str">
        <v>SettleDate</v>
      </c>
      <c r="X1" t="str">
        <v>MatureDate</v>
      </c>
      <c r="Y1" t="str">
        <v>IsInternal</v>
      </c>
      <c r="Z1" t="str">
        <v>MessagePublishTime</v>
      </c>
      <c r="AA1" t="str">
        <v>Remark</v>
      </c>
      <c r="AB1" t="str">
        <v>Reference</v>
      </c>
      <c r="AC1" t="str">
        <v>ContractID</v>
      </c>
      <c r="AD1">
        <v>0</v>
      </c>
      <c r="AE1" t="str">
        <v>PnlKey</v>
      </c>
      <c r="AF1" t="str">
        <v>StartDate</v>
      </c>
      <c r="AG1" t="str">
        <v>EndDate</v>
      </c>
      <c r="AH1" t="str">
        <v>StartPrice</v>
      </c>
      <c r="AI1" t="str">
        <v>EndPrice</v>
      </c>
      <c r="AJ1" t="str">
        <v>StartYield</v>
      </c>
      <c r="AK1" t="str">
        <v>EndYield</v>
      </c>
      <c r="AL1" t="str">
        <v>FairRate</v>
      </c>
      <c r="AM1" t="str">
        <v>PVBP</v>
      </c>
      <c r="AN1" t="str">
        <v>PricePnL</v>
      </c>
      <c r="AO1" t="str">
        <v>Accrual</v>
      </c>
      <c r="AP1" t="str">
        <v>CashFLow</v>
      </c>
      <c r="AQ1" t="str">
        <v>Fee</v>
      </c>
      <c r="AR1" t="str">
        <v>TotalPnL</v>
      </c>
      <c r="AS1" t="str">
        <v>AccrualStart</v>
      </c>
      <c r="AT1" t="str">
        <v>AccrualEnd</v>
      </c>
      <c r="AU1" t="str">
        <v>RiskKey</v>
      </c>
      <c r="AV1" t="str">
        <v>RiskDate</v>
      </c>
      <c r="AW1" t="str">
        <v>CurverId</v>
      </c>
      <c r="AX1" t="str">
        <v>CurverType</v>
      </c>
      <c r="AY1" t="str">
        <v>Index1</v>
      </c>
      <c r="AZ1" t="str">
        <v>TotalRisk1</v>
      </c>
      <c r="BA1" t="str">
        <v>CurveRiskDataList1</v>
      </c>
      <c r="BB1" t="str">
        <v>Index2</v>
      </c>
      <c r="BC1" t="str">
        <v>TotalRisk2</v>
      </c>
      <c r="BD1" t="str">
        <v>CurveRiskDataList2</v>
      </c>
      <c r="BE1" t="str">
        <v>Index3</v>
      </c>
      <c r="BF1" t="str">
        <v>TotalRisk3</v>
      </c>
      <c r="BG1" t="str">
        <v>CurveRiskDataList3</v>
      </c>
    </row>
    <row r="2" spans="1:59" x14ac:dyDescent="0.15">
      <c r="A2" t="str">
        <v>1507270044445|150749534474915072542316781507495313907</v>
      </c>
      <c r="B2" t="str">
        <v>LIVE</v>
      </c>
      <c r="C2" t="str">
        <v>20171009|TF1712|13504|TRD|LIVE|PAR</v>
      </c>
      <c r="D2">
        <v>43017.75116803241</v>
      </c>
      <c r="E2" t="str">
        <v>20171009</v>
      </c>
      <c r="F2" t="str">
        <v>PAS</v>
      </c>
      <c r="G2" t="str">
        <v>SWAP</v>
      </c>
      <c r="H2" t="str">
        <v>MMA</v>
      </c>
      <c r="I2" t="str">
        <v>ZQ_TFD002_A5</v>
      </c>
      <c r="J2" t="str">
        <v>20171009|TF1712|13504|TRD</v>
      </c>
      <c r="K2" t="str">
        <v>CFFEX</v>
      </c>
      <c r="L2" t="str">
        <v>FUT</v>
      </c>
      <c r="M2" t="str">
        <v>TF1712</v>
      </c>
      <c r="N2" t="str">
        <v>DAY</v>
      </c>
      <c r="O2" t="str">
        <v>TRADED</v>
      </c>
      <c r="P2" t="str">
        <v>13504</v>
      </c>
      <c r="Q2" t="str">
        <v>LONG</v>
      </c>
      <c r="R2" t="str">
        <v>TF1712</v>
      </c>
      <c r="S2">
        <v>1</v>
      </c>
      <c r="T2">
        <v>97.58</v>
      </c>
      <c r="U2">
        <v>0</v>
      </c>
      <c r="V2" t="str">
        <v>20171009</v>
      </c>
      <c r="W2" t="str">
        <v>20171009</v>
      </c>
      <c r="X2" t="str">
        <v/>
      </c>
      <c r="Y2" t="str">
        <v>N</v>
      </c>
      <c r="Z2">
        <v>0</v>
      </c>
      <c r="AA2" t="str">
        <v>Get closing price failed.</v>
      </c>
      <c r="AB2" t="str">
        <v>type:TRADE,msgType:NEWTRADE,orderDate:null,notes:</v>
      </c>
      <c r="AC2" t="str">
        <v>no contract data</v>
      </c>
      <c r="AD2">
        <v>0</v>
      </c>
      <c r="AE2" t="str">
        <v>8378-1507543257183</v>
      </c>
      <c r="AF2" t="str">
        <v>20170930</v>
      </c>
      <c r="AG2" t="str">
        <v>20171009</v>
      </c>
      <c r="AH2">
        <v>97.58</v>
      </c>
      <c r="AI2" t="e">
        <v>#NUM!</v>
      </c>
      <c r="AJ2">
        <v>0</v>
      </c>
      <c r="AK2">
        <v>0</v>
      </c>
      <c r="AL2">
        <v>0</v>
      </c>
      <c r="AM2">
        <v>0</v>
      </c>
      <c r="AN2" t="e">
        <v>#NUM!</v>
      </c>
      <c r="AO2">
        <v>0</v>
      </c>
      <c r="AP2">
        <v>0</v>
      </c>
      <c r="AQ2">
        <v>0</v>
      </c>
      <c r="AR2" t="e">
        <v>#NUM!</v>
      </c>
      <c r="AS2">
        <v>0</v>
      </c>
      <c r="AT2">
        <v>0</v>
      </c>
      <c r="AU2" t="str">
        <v>8390-1507543257182</v>
      </c>
      <c r="AV2">
        <v>0</v>
      </c>
      <c r="AW2">
        <v>0</v>
      </c>
      <c r="AX2" t="str">
        <v>PAR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</row>
    <row r="3" spans="1:59" x14ac:dyDescent="0.15">
      <c r="A3" t="str">
        <v>1507270044445|1507254290990150725423167815072542373811507254226855</v>
      </c>
      <c r="B3" t="str">
        <v>EOD</v>
      </c>
      <c r="C3" t="str">
        <v>20171009|TF1712|125961|TRD|EOD|PAR</v>
      </c>
      <c r="D3">
        <v>43017.761470520833</v>
      </c>
      <c r="E3" t="str">
        <v>20171009</v>
      </c>
      <c r="F3" t="str">
        <v>PAS</v>
      </c>
      <c r="G3" t="str">
        <v>SWAP</v>
      </c>
      <c r="H3" t="str">
        <v>MMA</v>
      </c>
      <c r="I3" t="str">
        <v>ZQ_TFD002_A5</v>
      </c>
      <c r="J3" t="str">
        <v>20171009|TF1712|125961|TRD</v>
      </c>
      <c r="K3" t="str">
        <v>CFFEX</v>
      </c>
      <c r="L3" t="str">
        <v>FUT</v>
      </c>
      <c r="M3" t="str">
        <v>TF1712</v>
      </c>
      <c r="N3" t="str">
        <v>DAY</v>
      </c>
      <c r="O3" t="str">
        <v>TRADED</v>
      </c>
      <c r="P3" t="str">
        <v>125961</v>
      </c>
      <c r="Q3" t="str">
        <v>LONG</v>
      </c>
      <c r="R3" t="str">
        <v>TF1712</v>
      </c>
      <c r="S3">
        <v>1</v>
      </c>
      <c r="T3">
        <v>97.53</v>
      </c>
      <c r="U3">
        <v>0</v>
      </c>
      <c r="V3" t="str">
        <v>20171009</v>
      </c>
      <c r="W3" t="str">
        <v>20171009</v>
      </c>
      <c r="X3" t="str">
        <v/>
      </c>
      <c r="Y3" t="str">
        <v>N</v>
      </c>
      <c r="Z3">
        <v>0</v>
      </c>
      <c r="AA3">
        <v>0</v>
      </c>
      <c r="AB3" t="str">
        <v>type:TRADE,msgType:NEWTRADE,orderDate:null,notes:</v>
      </c>
      <c r="AC3" t="str">
        <v>no contract data</v>
      </c>
      <c r="AD3">
        <v>0</v>
      </c>
      <c r="AE3" t="str">
        <v>8378-1507544153833</v>
      </c>
      <c r="AF3" t="str">
        <v>20170930</v>
      </c>
      <c r="AG3" t="str">
        <v>20171009</v>
      </c>
      <c r="AH3">
        <v>97.53</v>
      </c>
      <c r="AI3">
        <v>97.49</v>
      </c>
      <c r="AJ3">
        <v>0</v>
      </c>
      <c r="AK3">
        <v>0</v>
      </c>
      <c r="AL3">
        <v>0</v>
      </c>
      <c r="AM3">
        <v>0</v>
      </c>
      <c r="AN3">
        <v>-400.00000000006253</v>
      </c>
      <c r="AO3">
        <v>0</v>
      </c>
      <c r="AP3">
        <v>0</v>
      </c>
      <c r="AQ3">
        <v>0</v>
      </c>
      <c r="AR3">
        <v>-400.00000000006253</v>
      </c>
      <c r="AS3">
        <v>0</v>
      </c>
      <c r="AT3">
        <v>0</v>
      </c>
      <c r="AU3" t="str">
        <v>8390-1507544153832</v>
      </c>
      <c r="AV3">
        <v>0</v>
      </c>
      <c r="AW3">
        <v>0</v>
      </c>
      <c r="AX3" t="str">
        <v>PAR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15">
      <c r="A4" t="str">
        <v>1507270044445|1507254290990150725423167815072542373811507254226855</v>
      </c>
      <c r="B4" t="str">
        <v>EOD</v>
      </c>
      <c r="C4" t="str">
        <v>20171009|TF1712|12996|TRD|EOD|IMM</v>
      </c>
      <c r="D4">
        <v>43017.761524513888</v>
      </c>
      <c r="E4" t="str">
        <v>20171009</v>
      </c>
      <c r="F4" t="str">
        <v>PAS</v>
      </c>
      <c r="G4" t="str">
        <v>SWAP</v>
      </c>
      <c r="H4" t="str">
        <v>MMA</v>
      </c>
      <c r="I4" t="str">
        <v>ZQ_TFD002_A5</v>
      </c>
      <c r="J4" t="str">
        <v>20171009|TF1712|12996|TRD</v>
      </c>
      <c r="K4" t="str">
        <v>CFFEX</v>
      </c>
      <c r="L4" t="str">
        <v>FUT</v>
      </c>
      <c r="M4" t="str">
        <v>TF1712</v>
      </c>
      <c r="N4" t="str">
        <v>DAY</v>
      </c>
      <c r="O4" t="str">
        <v>TRADED</v>
      </c>
      <c r="P4" t="str">
        <v>12996</v>
      </c>
      <c r="Q4" t="str">
        <v>LONG</v>
      </c>
      <c r="R4" t="str">
        <v>TF1712</v>
      </c>
      <c r="S4">
        <v>2</v>
      </c>
      <c r="T4">
        <v>97.58</v>
      </c>
      <c r="U4">
        <v>0</v>
      </c>
      <c r="V4" t="str">
        <v>20171009</v>
      </c>
      <c r="W4" t="str">
        <v>20171009</v>
      </c>
      <c r="X4" t="str">
        <v/>
      </c>
      <c r="Y4" t="str">
        <v>N</v>
      </c>
      <c r="Z4">
        <v>0</v>
      </c>
      <c r="AA4">
        <v>0</v>
      </c>
      <c r="AB4" t="str">
        <v>type:TRADE,msgType:NEWTRADE,orderDate:null,notes:</v>
      </c>
      <c r="AC4" t="str">
        <v>no contract data</v>
      </c>
      <c r="AD4">
        <v>0</v>
      </c>
      <c r="AE4" t="str">
        <v>8378-1507544153451</v>
      </c>
      <c r="AF4" t="str">
        <v>20170930</v>
      </c>
      <c r="AG4" t="str">
        <v>20171009</v>
      </c>
      <c r="AH4">
        <v>97.58</v>
      </c>
      <c r="AI4">
        <v>97.49</v>
      </c>
      <c r="AJ4">
        <v>0</v>
      </c>
      <c r="AK4">
        <v>0</v>
      </c>
      <c r="AL4">
        <v>0</v>
      </c>
      <c r="AM4">
        <v>0</v>
      </c>
      <c r="AN4">
        <v>-1800.0000000000682</v>
      </c>
      <c r="AO4">
        <v>0</v>
      </c>
      <c r="AP4">
        <v>0</v>
      </c>
      <c r="AQ4">
        <v>0</v>
      </c>
      <c r="AR4">
        <v>-1800.0000000000682</v>
      </c>
      <c r="AS4">
        <v>0</v>
      </c>
      <c r="AT4">
        <v>0</v>
      </c>
      <c r="AU4" t="str">
        <v>8390-1507544153450</v>
      </c>
      <c r="AV4">
        <v>0</v>
      </c>
      <c r="AW4">
        <v>0</v>
      </c>
      <c r="AX4" t="str">
        <v>IMM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</row>
    <row r="5" spans="1:59" x14ac:dyDescent="0.15">
      <c r="A5" t="str">
        <v>1507270044445|150749534474915072542316781507495313907</v>
      </c>
      <c r="B5" t="str">
        <v>LIVE</v>
      </c>
      <c r="C5" t="str">
        <v>20171009|TF1712|31204|TRD|LIVE|IMM</v>
      </c>
      <c r="D5">
        <v>43017.751000266202</v>
      </c>
      <c r="E5" t="str">
        <v>20171009</v>
      </c>
      <c r="F5" t="str">
        <v>PAS</v>
      </c>
      <c r="G5" t="str">
        <v>SWAP</v>
      </c>
      <c r="H5" t="str">
        <v>MMA</v>
      </c>
      <c r="I5" t="str">
        <v>ZQ_TFD002_A5</v>
      </c>
      <c r="J5" t="str">
        <v>20171009|TF1712|31204|TRD</v>
      </c>
      <c r="K5" t="str">
        <v>CFFEX</v>
      </c>
      <c r="L5" t="str">
        <v>FUT</v>
      </c>
      <c r="M5" t="str">
        <v>TF1712</v>
      </c>
      <c r="N5" t="str">
        <v>DAY</v>
      </c>
      <c r="O5" t="str">
        <v>TRADED</v>
      </c>
      <c r="P5" t="str">
        <v>31204</v>
      </c>
      <c r="Q5" t="str">
        <v>LONG</v>
      </c>
      <c r="R5" t="str">
        <v>TF1712</v>
      </c>
      <c r="S5">
        <v>5</v>
      </c>
      <c r="T5">
        <v>97.52600000000001</v>
      </c>
      <c r="U5">
        <v>0</v>
      </c>
      <c r="V5" t="str">
        <v>20171009</v>
      </c>
      <c r="W5" t="str">
        <v>20171009</v>
      </c>
      <c r="X5" t="str">
        <v/>
      </c>
      <c r="Y5" t="str">
        <v>N</v>
      </c>
      <c r="Z5">
        <v>0</v>
      </c>
      <c r="AA5" t="str">
        <v>Get closing price failed.</v>
      </c>
      <c r="AB5" t="str">
        <v>type:TRADE,msgType:NEWTRADE,orderDate:null,notes:</v>
      </c>
      <c r="AC5" t="str">
        <v>no contract data</v>
      </c>
      <c r="AD5">
        <v>0</v>
      </c>
      <c r="AE5" t="str">
        <v>8378-1507543256961</v>
      </c>
      <c r="AF5" t="str">
        <v>20170930</v>
      </c>
      <c r="AG5" t="str">
        <v>20171009</v>
      </c>
      <c r="AH5">
        <v>97.52600000000001</v>
      </c>
      <c r="AI5" t="e">
        <v>#NUM!</v>
      </c>
      <c r="AJ5">
        <v>0</v>
      </c>
      <c r="AK5">
        <v>0</v>
      </c>
      <c r="AL5">
        <v>0</v>
      </c>
      <c r="AM5">
        <v>0</v>
      </c>
      <c r="AN5" t="e">
        <v>#NUM!</v>
      </c>
      <c r="AO5">
        <v>0</v>
      </c>
      <c r="AP5">
        <v>0</v>
      </c>
      <c r="AQ5">
        <v>0</v>
      </c>
      <c r="AR5" t="e">
        <v>#NUM!</v>
      </c>
      <c r="AS5">
        <v>0</v>
      </c>
      <c r="AT5">
        <v>0</v>
      </c>
      <c r="AU5" t="str">
        <v>8390-1507543256960</v>
      </c>
      <c r="AV5">
        <v>0</v>
      </c>
      <c r="AW5">
        <v>0</v>
      </c>
      <c r="AX5" t="str">
        <v>IMM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</row>
    <row r="6" spans="1:59" x14ac:dyDescent="0.15">
      <c r="A6" t="str">
        <v>1507270044445|1507254290990150725423167815072542373811507254226855</v>
      </c>
      <c r="B6" t="str">
        <v>EOD</v>
      </c>
      <c r="C6" t="str">
        <v>20171009|FR007|0016025030_1507509335597|ORD|EOD|PAR</v>
      </c>
      <c r="D6">
        <v>43017.761979953706</v>
      </c>
      <c r="E6" t="str">
        <v>20171009</v>
      </c>
      <c r="F6" t="str">
        <v>PAS</v>
      </c>
      <c r="G6" t="str">
        <v>SWAP</v>
      </c>
      <c r="H6" t="str">
        <v>MMA</v>
      </c>
      <c r="I6" t="str">
        <v>ZQ_TFD002_A1</v>
      </c>
      <c r="J6" t="str">
        <v>20171009|FR007|0016025030_1507509335597|ORD</v>
      </c>
      <c r="K6" t="str">
        <v>CFETS</v>
      </c>
      <c r="L6" t="str">
        <v>SWAP</v>
      </c>
      <c r="M6" t="str">
        <v>FR007</v>
      </c>
      <c r="N6" t="str">
        <v>DAY</v>
      </c>
      <c r="O6" t="str">
        <v>TRADED</v>
      </c>
      <c r="P6" t="str">
        <v>0016025030_1507509335597</v>
      </c>
      <c r="Q6" t="str">
        <v>REC</v>
      </c>
      <c r="R6" t="str">
        <v>FR007</v>
      </c>
      <c r="S6">
        <v>200000000</v>
      </c>
      <c r="T6">
        <v>3.5099999999999999E-2</v>
      </c>
      <c r="U6">
        <v>0</v>
      </c>
      <c r="V6" t="str">
        <v>20171009</v>
      </c>
      <c r="W6" t="str">
        <v>20171009</v>
      </c>
      <c r="X6" t="str">
        <v>20181010</v>
      </c>
      <c r="Y6" t="str">
        <v>N</v>
      </c>
      <c r="Z6">
        <v>0</v>
      </c>
      <c r="AA6">
        <v>0</v>
      </c>
      <c r="AB6" t="str">
        <v>type:ORDER,msgType:ORDEREXECUTION,orderDate:20171009,notes:</v>
      </c>
      <c r="AC6" t="str">
        <v>20171009FR00700160250301507509335597ORD</v>
      </c>
      <c r="AD6">
        <v>0</v>
      </c>
      <c r="AE6" t="str">
        <v>8378-1507544153029</v>
      </c>
      <c r="AF6" t="str">
        <v>20170930</v>
      </c>
      <c r="AG6" t="str">
        <v>20171009</v>
      </c>
      <c r="AH6">
        <v>0</v>
      </c>
      <c r="AI6">
        <v>-11109.696506874636</v>
      </c>
      <c r="AJ6">
        <v>0</v>
      </c>
      <c r="AK6">
        <v>0</v>
      </c>
      <c r="AL6">
        <v>0</v>
      </c>
      <c r="AM6">
        <v>0</v>
      </c>
      <c r="AN6">
        <v>-11109.696506874636</v>
      </c>
      <c r="AO6">
        <v>0</v>
      </c>
      <c r="AP6">
        <v>0</v>
      </c>
      <c r="AQ6">
        <v>0</v>
      </c>
      <c r="AR6">
        <v>-11109.696506874636</v>
      </c>
      <c r="AS6">
        <v>0</v>
      </c>
      <c r="AT6">
        <v>0</v>
      </c>
      <c r="AU6" t="str">
        <v>8390-1507544153028</v>
      </c>
      <c r="AV6" t="str">
        <v>20171009</v>
      </c>
      <c r="AW6" t="str">
        <v>CFETS</v>
      </c>
      <c r="AX6" t="str">
        <v>PAR</v>
      </c>
      <c r="AY6" t="str">
        <v>FR007</v>
      </c>
      <c r="AZ6">
        <v>-19566.010094075464</v>
      </c>
      <c r="BA6" t="str">
        <v>curveRiskData5_1</v>
      </c>
      <c r="BB6" t="str">
        <v>SHB3M</v>
      </c>
      <c r="BC6">
        <v>0</v>
      </c>
      <c r="BD6" t="str">
        <v>curveRiskData5_2</v>
      </c>
      <c r="BE6">
        <v>0</v>
      </c>
      <c r="BF6">
        <v>0</v>
      </c>
      <c r="BG6">
        <v>0</v>
      </c>
    </row>
    <row r="7" spans="1:59" x14ac:dyDescent="0.15">
      <c r="A7" t="str">
        <v>1507270044445|150749534474915072542316781507495313907</v>
      </c>
      <c r="B7" t="str">
        <v>LIVE</v>
      </c>
      <c r="C7" t="str">
        <v>20171009|TF1712|9253|TRD|LIVE|PAR</v>
      </c>
      <c r="D7">
        <v>43017.750859108797</v>
      </c>
      <c r="E7" t="str">
        <v>20171009</v>
      </c>
      <c r="F7" t="str">
        <v>PAS</v>
      </c>
      <c r="G7" t="str">
        <v>SWAP</v>
      </c>
      <c r="H7" t="str">
        <v>STRAT</v>
      </c>
      <c r="I7" t="str">
        <v>ZQ_TFD003_5</v>
      </c>
      <c r="J7" t="str">
        <v>20171009|TF1712|9253|TRD</v>
      </c>
      <c r="K7" t="str">
        <v>CFFEX</v>
      </c>
      <c r="L7" t="str">
        <v>FUT</v>
      </c>
      <c r="M7" t="str">
        <v>TF1712</v>
      </c>
      <c r="N7" t="str">
        <v>DAY</v>
      </c>
      <c r="O7" t="str">
        <v>TRADED</v>
      </c>
      <c r="P7" t="str">
        <v>9253</v>
      </c>
      <c r="Q7" t="str">
        <v>SHORT</v>
      </c>
      <c r="R7" t="str">
        <v>TF1712</v>
      </c>
      <c r="S7">
        <v>10</v>
      </c>
      <c r="T7">
        <v>97.59</v>
      </c>
      <c r="U7">
        <v>0</v>
      </c>
      <c r="V7" t="str">
        <v>20171009</v>
      </c>
      <c r="W7" t="str">
        <v>20171009</v>
      </c>
      <c r="X7" t="str">
        <v/>
      </c>
      <c r="Y7" t="str">
        <v>N</v>
      </c>
      <c r="Z7">
        <v>0</v>
      </c>
      <c r="AA7" t="str">
        <v>Get closing price failed.</v>
      </c>
      <c r="AB7" t="str">
        <v>type:TRADE,msgType:NEWTRADE,orderDate:null,notes:</v>
      </c>
      <c r="AC7" t="str">
        <v>no contract data</v>
      </c>
      <c r="AD7">
        <v>0</v>
      </c>
      <c r="AE7" t="str">
        <v>8378-1507543257155</v>
      </c>
      <c r="AF7" t="str">
        <v>20170930</v>
      </c>
      <c r="AG7" t="str">
        <v>20171009</v>
      </c>
      <c r="AH7">
        <v>97.59</v>
      </c>
      <c r="AI7" t="e">
        <v>#NUM!</v>
      </c>
      <c r="AJ7">
        <v>0</v>
      </c>
      <c r="AK7">
        <v>0</v>
      </c>
      <c r="AL7">
        <v>0</v>
      </c>
      <c r="AM7">
        <v>0</v>
      </c>
      <c r="AN7" t="e">
        <v>#NUM!</v>
      </c>
      <c r="AO7">
        <v>0</v>
      </c>
      <c r="AP7">
        <v>0</v>
      </c>
      <c r="AQ7">
        <v>0</v>
      </c>
      <c r="AR7" t="e">
        <v>#NUM!</v>
      </c>
      <c r="AS7">
        <v>0</v>
      </c>
      <c r="AT7">
        <v>0</v>
      </c>
      <c r="AU7" t="str">
        <v>8390-1507543257154</v>
      </c>
      <c r="AV7">
        <v>0</v>
      </c>
      <c r="AW7">
        <v>0</v>
      </c>
      <c r="AX7" t="str">
        <v>PAR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</row>
    <row r="8" spans="1:59" x14ac:dyDescent="0.15">
      <c r="A8" t="str">
        <v>1507270044445|1507254290990150725423167815072542373811507254226855</v>
      </c>
      <c r="B8" t="str">
        <v>EOD</v>
      </c>
      <c r="C8" t="str">
        <v>20171009|ZQ_TFD005_Z5|FUT|SHORT|TF1803|POS|EOD|PAR</v>
      </c>
      <c r="D8">
        <v>43017.761933680558</v>
      </c>
      <c r="E8" t="str">
        <v>20171009</v>
      </c>
      <c r="F8" t="str">
        <v>PAS</v>
      </c>
      <c r="G8" t="str">
        <v>SWAP</v>
      </c>
      <c r="H8" t="str">
        <v>EMZ</v>
      </c>
      <c r="I8" t="str">
        <v>ZQ_TFD005_Z5</v>
      </c>
      <c r="J8" t="str">
        <v>20171009|ZQ_TFD005_Z5|FUT|SHORT|TF1803|POS</v>
      </c>
      <c r="K8" t="str">
        <v>CFFEX</v>
      </c>
      <c r="L8" t="str">
        <v>FUT</v>
      </c>
      <c r="M8" t="str">
        <v>TF1803</v>
      </c>
      <c r="N8" t="str">
        <v>HIS</v>
      </c>
      <c r="O8" t="str">
        <v>SOD</v>
      </c>
      <c r="P8" t="str">
        <v>POS</v>
      </c>
      <c r="Q8" t="str">
        <v>SHORT</v>
      </c>
      <c r="R8" t="str">
        <v>TF1803</v>
      </c>
      <c r="S8">
        <v>35</v>
      </c>
      <c r="T8">
        <v>0</v>
      </c>
      <c r="U8">
        <v>97.93</v>
      </c>
      <c r="V8">
        <v>0</v>
      </c>
      <c r="W8">
        <v>0</v>
      </c>
      <c r="X8">
        <v>0</v>
      </c>
      <c r="Y8" t="str">
        <v>Unknown</v>
      </c>
      <c r="Z8">
        <v>0</v>
      </c>
      <c r="AA8">
        <v>0</v>
      </c>
      <c r="AB8">
        <v>0</v>
      </c>
      <c r="AC8" t="str">
        <v>no contract data</v>
      </c>
      <c r="AD8">
        <v>0</v>
      </c>
      <c r="AE8" t="str">
        <v>8378-1507505498196</v>
      </c>
      <c r="AF8" t="str">
        <v>20170930</v>
      </c>
      <c r="AG8" t="str">
        <v>20171009</v>
      </c>
      <c r="AH8">
        <v>97.93</v>
      </c>
      <c r="AI8">
        <v>97.76</v>
      </c>
      <c r="AJ8">
        <v>0</v>
      </c>
      <c r="AK8">
        <v>0</v>
      </c>
      <c r="AL8">
        <v>0</v>
      </c>
      <c r="AM8">
        <v>0</v>
      </c>
      <c r="AN8">
        <v>59500.000000000597</v>
      </c>
      <c r="AO8">
        <v>0</v>
      </c>
      <c r="AP8">
        <v>0</v>
      </c>
      <c r="AQ8">
        <v>0</v>
      </c>
      <c r="AR8">
        <v>59500.000000000597</v>
      </c>
      <c r="AS8">
        <v>0</v>
      </c>
      <c r="AT8">
        <v>0</v>
      </c>
      <c r="AU8" t="str">
        <v>8390-1507505498195</v>
      </c>
      <c r="AV8">
        <v>0</v>
      </c>
      <c r="AW8">
        <v>0</v>
      </c>
      <c r="AX8" t="str">
        <v>PAR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</row>
    <row r="9" spans="1:59" x14ac:dyDescent="0.15">
      <c r="A9" t="str">
        <v>1507270044445|150749534474915072542316781507495313907</v>
      </c>
      <c r="B9" t="str">
        <v>LIVE</v>
      </c>
      <c r="C9" t="str">
        <v>20171009|FR007|IRS20171009800050|TRD|LIVE|PAR</v>
      </c>
      <c r="D9">
        <v>43017.751051030093</v>
      </c>
      <c r="E9" t="str">
        <v>20171009</v>
      </c>
      <c r="F9" t="str">
        <v>PAS</v>
      </c>
      <c r="G9" t="str">
        <v>SWAP</v>
      </c>
      <c r="H9" t="str">
        <v>MMA</v>
      </c>
      <c r="I9" t="str">
        <v>ZQ_TFD002_A1</v>
      </c>
      <c r="J9" t="str">
        <v>20171009|FR007|IRS20171009800050|TRD</v>
      </c>
      <c r="K9" t="str">
        <v>CFETS</v>
      </c>
      <c r="L9" t="str">
        <v>SWAP</v>
      </c>
      <c r="M9" t="str">
        <v>FR007</v>
      </c>
      <c r="N9" t="str">
        <v>DAY</v>
      </c>
      <c r="O9" t="str">
        <v>TRADED</v>
      </c>
      <c r="P9" t="str">
        <v>IRS20171009800050</v>
      </c>
      <c r="Q9" t="str">
        <v>REC</v>
      </c>
      <c r="R9" t="str">
        <v>FR007</v>
      </c>
      <c r="S9">
        <v>100000000</v>
      </c>
      <c r="T9">
        <v>3.5125000000000003E-2</v>
      </c>
      <c r="U9">
        <v>0</v>
      </c>
      <c r="V9" t="str">
        <v>20171009</v>
      </c>
      <c r="W9" t="str">
        <v>20171010</v>
      </c>
      <c r="X9" t="str">
        <v>20181010</v>
      </c>
      <c r="Y9" t="str">
        <v>N</v>
      </c>
      <c r="Z9">
        <v>0</v>
      </c>
      <c r="AA9">
        <v>0</v>
      </c>
      <c r="AB9" t="str">
        <v>type:TRADE,msgType:NEWTRADE,orderDate:null,notes:</v>
      </c>
      <c r="AC9" t="str">
        <v>20171009FR007IRS20171009800050TRD</v>
      </c>
      <c r="AD9">
        <v>0</v>
      </c>
      <c r="AE9" t="str">
        <v>8378-1507543258291</v>
      </c>
      <c r="AF9" t="str">
        <v>20170930</v>
      </c>
      <c r="AG9" t="str">
        <v>20171009</v>
      </c>
      <c r="AH9">
        <v>0</v>
      </c>
      <c r="AI9">
        <v>-1617.0476940260269</v>
      </c>
      <c r="AJ9">
        <v>0</v>
      </c>
      <c r="AK9">
        <v>0</v>
      </c>
      <c r="AL9">
        <v>0</v>
      </c>
      <c r="AM9">
        <v>0</v>
      </c>
      <c r="AN9">
        <v>-1617.0476940260269</v>
      </c>
      <c r="AO9">
        <v>0</v>
      </c>
      <c r="AP9">
        <v>0</v>
      </c>
      <c r="AQ9">
        <v>0</v>
      </c>
      <c r="AR9">
        <v>-1617.0476940260269</v>
      </c>
      <c r="AS9">
        <v>0</v>
      </c>
      <c r="AT9">
        <v>0</v>
      </c>
      <c r="AU9" t="str">
        <v>8390-1507543258290</v>
      </c>
      <c r="AV9" t="str">
        <v>20171009</v>
      </c>
      <c r="AW9" t="str">
        <v>CHRIS</v>
      </c>
      <c r="AX9" t="str">
        <v>PAR</v>
      </c>
      <c r="AY9" t="str">
        <v>FR007</v>
      </c>
      <c r="AZ9">
        <v>-9744.2182606011629</v>
      </c>
      <c r="BA9" t="str">
        <v>curveRiskData8_1</v>
      </c>
      <c r="BB9" t="str">
        <v>SHB3M</v>
      </c>
      <c r="BC9">
        <v>0</v>
      </c>
      <c r="BD9" t="str">
        <v>curveRiskData8_2</v>
      </c>
      <c r="BE9">
        <v>0</v>
      </c>
      <c r="BF9">
        <v>0</v>
      </c>
      <c r="BG9">
        <v>0</v>
      </c>
    </row>
    <row r="10" spans="1:59" x14ac:dyDescent="0.15">
      <c r="A10" t="str">
        <v>1507270044445|150749534474915072542316781507495313907</v>
      </c>
      <c r="B10" t="str">
        <v>LIVE</v>
      </c>
      <c r="C10" t="str">
        <v>20171009|ZQ_TFD003_1|BOND|BUY|170201.IB|POS|LIVE|IMM</v>
      </c>
      <c r="D10">
        <v>43017.750829328703</v>
      </c>
      <c r="E10" t="str">
        <v>20171009</v>
      </c>
      <c r="F10" t="str">
        <v>PAS</v>
      </c>
      <c r="G10" t="str">
        <v>SWAP</v>
      </c>
      <c r="H10" t="str">
        <v>STRAT</v>
      </c>
      <c r="I10" t="str">
        <v>ZQ_TFD003_1</v>
      </c>
      <c r="J10" t="str">
        <v>20171009|ZQ_TFD003_1|BOND|BUY|170201.IB|POS</v>
      </c>
      <c r="K10" t="str">
        <v>CFETS</v>
      </c>
      <c r="L10" t="str">
        <v>BOND</v>
      </c>
      <c r="M10" t="str">
        <v>CDB</v>
      </c>
      <c r="N10" t="str">
        <v>HIS</v>
      </c>
      <c r="O10" t="str">
        <v>SOD</v>
      </c>
      <c r="P10" t="str">
        <v>POS</v>
      </c>
      <c r="Q10" t="str">
        <v>BUY</v>
      </c>
      <c r="R10" t="str">
        <v>170201.IB</v>
      </c>
      <c r="S10">
        <v>370000000</v>
      </c>
      <c r="T10">
        <v>0</v>
      </c>
      <c r="U10">
        <v>97.25</v>
      </c>
      <c r="V10">
        <v>0</v>
      </c>
      <c r="W10">
        <v>0</v>
      </c>
      <c r="X10">
        <v>0</v>
      </c>
      <c r="Y10" t="str">
        <v>Unknown</v>
      </c>
      <c r="Z10">
        <v>0</v>
      </c>
      <c r="AA10" t="str">
        <v>Adjust price is NULL, Calculate PnL failed.</v>
      </c>
      <c r="AB10">
        <v>0</v>
      </c>
      <c r="AC10" t="str">
        <v>no contract data</v>
      </c>
      <c r="AD10">
        <v>0</v>
      </c>
      <c r="AE10" t="str">
        <v>8378-1507505498062</v>
      </c>
      <c r="AF10" t="str">
        <v>20170930</v>
      </c>
      <c r="AG10" t="str">
        <v>20171009</v>
      </c>
      <c r="AH10">
        <v>97.25</v>
      </c>
      <c r="AI10" t="e">
        <v>#NUM!</v>
      </c>
      <c r="AJ10">
        <v>4.359080217268993E-2</v>
      </c>
      <c r="AK10">
        <v>4.3724487910964858E-2</v>
      </c>
      <c r="AL10">
        <v>0</v>
      </c>
      <c r="AM10">
        <v>0</v>
      </c>
      <c r="AN10" t="e">
        <v>#NUM!</v>
      </c>
      <c r="AO10">
        <v>351246.57534246979</v>
      </c>
      <c r="AP10">
        <v>0</v>
      </c>
      <c r="AQ10">
        <v>0</v>
      </c>
      <c r="AR10" t="e">
        <v>#NUM!</v>
      </c>
      <c r="AS10">
        <v>2.7846575342465707</v>
      </c>
      <c r="AT10">
        <v>2.8795890410958869</v>
      </c>
      <c r="AU10" t="str">
        <v>8390-1507505498061</v>
      </c>
      <c r="AV10" t="str">
        <v>20171009</v>
      </c>
      <c r="AW10" t="str">
        <v>CHRIS</v>
      </c>
      <c r="AX10" t="str">
        <v>IMM</v>
      </c>
      <c r="AY10" t="str">
        <v>FR007</v>
      </c>
      <c r="AZ10">
        <v>-202974.99981959249</v>
      </c>
      <c r="BA10" t="str">
        <v>curveRiskData9_1</v>
      </c>
      <c r="BB10" t="str">
        <v>SHB3M</v>
      </c>
      <c r="BC10">
        <v>0</v>
      </c>
      <c r="BD10" t="str">
        <v>curveRiskData9_2</v>
      </c>
      <c r="BE10">
        <v>0</v>
      </c>
      <c r="BF10">
        <v>0</v>
      </c>
      <c r="BG10">
        <v>0</v>
      </c>
    </row>
    <row r="11" spans="1:59" x14ac:dyDescent="0.15">
      <c r="A11" t="str">
        <v>1507270044445|1507254290990150725423167815072542373811507254226855</v>
      </c>
      <c r="B11" t="str">
        <v>EOD</v>
      </c>
      <c r="C11" t="str">
        <v>20171009|FR007|0016025030_1507509335603|ORD|EOD|IMM</v>
      </c>
      <c r="D11">
        <v>43017.761891006943</v>
      </c>
      <c r="E11" t="str">
        <v>20171009</v>
      </c>
      <c r="F11" t="str">
        <v>PAS</v>
      </c>
      <c r="G11" t="str">
        <v>SWAP</v>
      </c>
      <c r="H11" t="str">
        <v>MMA</v>
      </c>
      <c r="I11" t="str">
        <v>ZQ_TFD002_A1</v>
      </c>
      <c r="J11" t="str">
        <v>20171009|FR007|0016025030_1507509335603|ORD</v>
      </c>
      <c r="K11" t="str">
        <v>CFETS</v>
      </c>
      <c r="L11" t="str">
        <v>SWAP</v>
      </c>
      <c r="M11" t="str">
        <v>FR007</v>
      </c>
      <c r="N11" t="str">
        <v>DAY</v>
      </c>
      <c r="O11" t="str">
        <v>PENDING</v>
      </c>
      <c r="P11" t="str">
        <v>0016025030_1507509335603</v>
      </c>
      <c r="Q11" t="str">
        <v>REC</v>
      </c>
      <c r="R11" t="str">
        <v>FR007</v>
      </c>
      <c r="S11">
        <v>100000000</v>
      </c>
      <c r="T11">
        <v>3.7574999999999997E-2</v>
      </c>
      <c r="U11">
        <v>0</v>
      </c>
      <c r="V11" t="str">
        <v>20171010</v>
      </c>
      <c r="W11" t="str">
        <v>20171010</v>
      </c>
      <c r="X11" t="str">
        <v>20211010</v>
      </c>
      <c r="Y11" t="str">
        <v>N</v>
      </c>
      <c r="Z11">
        <v>0</v>
      </c>
      <c r="AA11">
        <v>0</v>
      </c>
      <c r="AB11" t="str">
        <v>type:ORDER,msgType:AMENDORDERACK,orderDate:20171009,notes:</v>
      </c>
      <c r="AC11" t="str">
        <v>20171009FR00700160250301507509335603ORD</v>
      </c>
      <c r="AD11">
        <v>0</v>
      </c>
      <c r="AE11" t="str">
        <v>8378-1507544153311</v>
      </c>
      <c r="AF11" t="str">
        <v>20170930</v>
      </c>
      <c r="AG11" t="str">
        <v>20171009</v>
      </c>
      <c r="AH11">
        <v>0</v>
      </c>
      <c r="AI11">
        <v>-27634.677503868937</v>
      </c>
      <c r="AJ11">
        <v>0</v>
      </c>
      <c r="AK11">
        <v>0</v>
      </c>
      <c r="AL11">
        <v>0</v>
      </c>
      <c r="AM11">
        <v>0</v>
      </c>
      <c r="AN11">
        <v>-27634.677503868937</v>
      </c>
      <c r="AO11">
        <v>0</v>
      </c>
      <c r="AP11">
        <v>0</v>
      </c>
      <c r="AQ11">
        <v>0</v>
      </c>
      <c r="AR11">
        <v>-27634.677503868937</v>
      </c>
      <c r="AS11">
        <v>0</v>
      </c>
      <c r="AT11">
        <v>0</v>
      </c>
      <c r="AU11" t="str">
        <v>8390-1507544153310</v>
      </c>
      <c r="AV11" t="str">
        <v>20171009</v>
      </c>
      <c r="AW11" t="str">
        <v>CFETS</v>
      </c>
      <c r="AX11" t="str">
        <v>IMM</v>
      </c>
      <c r="AY11" t="str">
        <v>FR007</v>
      </c>
      <c r="AZ11">
        <v>-37159.652877914719</v>
      </c>
      <c r="BA11" t="str">
        <v>curveRiskData10_1</v>
      </c>
      <c r="BB11" t="str">
        <v>SHB3M</v>
      </c>
      <c r="BC11">
        <v>0</v>
      </c>
      <c r="BD11" t="str">
        <v>curveRiskData10_2</v>
      </c>
      <c r="BE11">
        <v>0</v>
      </c>
      <c r="BF11">
        <v>0</v>
      </c>
      <c r="BG11">
        <v>0</v>
      </c>
    </row>
    <row r="12" spans="1:59" x14ac:dyDescent="0.15">
      <c r="A12" t="str">
        <v>1507270044445|150749534474915072542316781507495313907</v>
      </c>
      <c r="B12" t="str">
        <v>LIVE</v>
      </c>
      <c r="C12" t="str">
        <v>20171009|T1712|122344|TRD|LIVE|IMM</v>
      </c>
      <c r="D12">
        <v>43017.75151115741</v>
      </c>
      <c r="E12" t="str">
        <v>20171009</v>
      </c>
      <c r="F12" t="str">
        <v>PAS</v>
      </c>
      <c r="G12" t="str">
        <v>SWAP</v>
      </c>
      <c r="H12" t="str">
        <v>MMA</v>
      </c>
      <c r="I12" t="str">
        <v>ZQ_TFD002_A5</v>
      </c>
      <c r="J12" t="str">
        <v>20171009|T1712|122344|TRD</v>
      </c>
      <c r="K12" t="str">
        <v>CFFEX</v>
      </c>
      <c r="L12" t="str">
        <v>FUT</v>
      </c>
      <c r="M12" t="str">
        <v>T1712</v>
      </c>
      <c r="N12" t="str">
        <v>DAY</v>
      </c>
      <c r="O12" t="str">
        <v>TRADED</v>
      </c>
      <c r="P12" t="str">
        <v>122344</v>
      </c>
      <c r="Q12" t="str">
        <v>SHORT</v>
      </c>
      <c r="R12" t="str">
        <v>T1712</v>
      </c>
      <c r="S12">
        <v>1</v>
      </c>
      <c r="T12">
        <v>95</v>
      </c>
      <c r="U12">
        <v>0</v>
      </c>
      <c r="V12" t="str">
        <v>20171009</v>
      </c>
      <c r="W12" t="str">
        <v>20171009</v>
      </c>
      <c r="X12" t="str">
        <v/>
      </c>
      <c r="Y12" t="str">
        <v>N</v>
      </c>
      <c r="Z12">
        <v>0</v>
      </c>
      <c r="AA12" t="str">
        <v>Get closing price failed.</v>
      </c>
      <c r="AB12" t="str">
        <v>type:TRADE,msgType:NEWTRADE,orderDate:null,notes:</v>
      </c>
      <c r="AC12" t="str">
        <v>no contract data</v>
      </c>
      <c r="AD12">
        <v>0</v>
      </c>
      <c r="AE12" t="str">
        <v>8378-1507543257601</v>
      </c>
      <c r="AF12" t="str">
        <v>20170930</v>
      </c>
      <c r="AG12" t="str">
        <v>20171009</v>
      </c>
      <c r="AH12">
        <v>95</v>
      </c>
      <c r="AI12" t="e">
        <v>#NUM!</v>
      </c>
      <c r="AJ12">
        <v>0</v>
      </c>
      <c r="AK12">
        <v>0</v>
      </c>
      <c r="AL12">
        <v>0</v>
      </c>
      <c r="AM12">
        <v>0</v>
      </c>
      <c r="AN12" t="e">
        <v>#NUM!</v>
      </c>
      <c r="AO12">
        <v>0</v>
      </c>
      <c r="AP12">
        <v>0</v>
      </c>
      <c r="AQ12">
        <v>0</v>
      </c>
      <c r="AR12" t="e">
        <v>#NUM!</v>
      </c>
      <c r="AS12">
        <v>0</v>
      </c>
      <c r="AT12">
        <v>0</v>
      </c>
      <c r="AU12" t="str">
        <v>8390-1507543257600</v>
      </c>
      <c r="AV12">
        <v>0</v>
      </c>
      <c r="AW12">
        <v>0</v>
      </c>
      <c r="AX12" t="str">
        <v>IMM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</row>
    <row r="13" spans="1:59" x14ac:dyDescent="0.15">
      <c r="A13" t="str">
        <v>1507270044445|150749534474915072542316781507495313907</v>
      </c>
      <c r="B13" t="str">
        <v>LIVE</v>
      </c>
      <c r="C13" t="str">
        <v>20171009|T1712|13831|TRD|LIVE|PAR</v>
      </c>
      <c r="D13">
        <v>43017.751241956015</v>
      </c>
      <c r="E13" t="str">
        <v>20171009</v>
      </c>
      <c r="F13" t="str">
        <v>PAS</v>
      </c>
      <c r="G13" t="str">
        <v>SWAP</v>
      </c>
      <c r="H13" t="str">
        <v>MMA</v>
      </c>
      <c r="I13" t="str">
        <v>ZQ_TFD002_A5</v>
      </c>
      <c r="J13" t="str">
        <v>20171009|T1712|13831|TRD</v>
      </c>
      <c r="K13" t="str">
        <v>CFFEX</v>
      </c>
      <c r="L13" t="str">
        <v>FUT</v>
      </c>
      <c r="M13" t="str">
        <v>T1712</v>
      </c>
      <c r="N13" t="str">
        <v>DAY</v>
      </c>
      <c r="O13" t="str">
        <v>TRADED</v>
      </c>
      <c r="P13" t="str">
        <v>13831</v>
      </c>
      <c r="Q13" t="str">
        <v>SHORT</v>
      </c>
      <c r="R13" t="str">
        <v>T1712</v>
      </c>
      <c r="S13">
        <v>2</v>
      </c>
      <c r="T13">
        <v>95.025000000000006</v>
      </c>
      <c r="U13">
        <v>0</v>
      </c>
      <c r="V13" t="str">
        <v>20171009</v>
      </c>
      <c r="W13" t="str">
        <v>20171009</v>
      </c>
      <c r="X13" t="str">
        <v/>
      </c>
      <c r="Y13" t="str">
        <v>N</v>
      </c>
      <c r="Z13">
        <v>0</v>
      </c>
      <c r="AA13" t="str">
        <v>Get closing price failed.</v>
      </c>
      <c r="AB13" t="str">
        <v>type:TRADE,msgType:NEWTRADE,orderDate:null,notes:</v>
      </c>
      <c r="AC13" t="str">
        <v>no contract data</v>
      </c>
      <c r="AD13">
        <v>0</v>
      </c>
      <c r="AE13" t="str">
        <v>8378-1507543258279</v>
      </c>
      <c r="AF13" t="str">
        <v>20170930</v>
      </c>
      <c r="AG13" t="str">
        <v>20171009</v>
      </c>
      <c r="AH13">
        <v>95.025000000000006</v>
      </c>
      <c r="AI13" t="e">
        <v>#NUM!</v>
      </c>
      <c r="AJ13">
        <v>0</v>
      </c>
      <c r="AK13">
        <v>0</v>
      </c>
      <c r="AL13">
        <v>0</v>
      </c>
      <c r="AM13">
        <v>0</v>
      </c>
      <c r="AN13" t="e">
        <v>#NUM!</v>
      </c>
      <c r="AO13">
        <v>0</v>
      </c>
      <c r="AP13">
        <v>0</v>
      </c>
      <c r="AQ13">
        <v>0</v>
      </c>
      <c r="AR13" t="e">
        <v>#NUM!</v>
      </c>
      <c r="AS13">
        <v>0</v>
      </c>
      <c r="AT13">
        <v>0</v>
      </c>
      <c r="AU13" t="str">
        <v>8390-1507543258278</v>
      </c>
      <c r="AV13">
        <v>0</v>
      </c>
      <c r="AW13">
        <v>0</v>
      </c>
      <c r="AX13" t="str">
        <v>PAR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</row>
    <row r="14" spans="1:59" x14ac:dyDescent="0.15">
      <c r="A14" t="str">
        <v>1507270044445|1507254290990150725423167815072542373811507254226855</v>
      </c>
      <c r="B14" t="str">
        <v>EOD</v>
      </c>
      <c r="C14" t="str">
        <v>20171009|T1712|16259|TRD|EOD|IMM</v>
      </c>
      <c r="D14">
        <v>43017.761167442128</v>
      </c>
      <c r="E14" t="str">
        <v>20171009</v>
      </c>
      <c r="F14" t="str">
        <v>PAS</v>
      </c>
      <c r="G14" t="str">
        <v>SWAP</v>
      </c>
      <c r="H14" t="str">
        <v>MMA</v>
      </c>
      <c r="I14" t="str">
        <v>ZQ_TFD002_A5</v>
      </c>
      <c r="J14" t="str">
        <v>20171009|T1712|16259|TRD</v>
      </c>
      <c r="K14" t="str">
        <v>CFFEX</v>
      </c>
      <c r="L14" t="str">
        <v>FUT</v>
      </c>
      <c r="M14" t="str">
        <v>T1712</v>
      </c>
      <c r="N14" t="str">
        <v>DAY</v>
      </c>
      <c r="O14" t="str">
        <v>TRADED</v>
      </c>
      <c r="P14" t="str">
        <v>16259</v>
      </c>
      <c r="Q14" t="str">
        <v>SHORT</v>
      </c>
      <c r="R14" t="str">
        <v>T1712</v>
      </c>
      <c r="S14">
        <v>1</v>
      </c>
      <c r="T14">
        <v>95.01</v>
      </c>
      <c r="U14">
        <v>0</v>
      </c>
      <c r="V14" t="str">
        <v>20171009</v>
      </c>
      <c r="W14" t="str">
        <v>20171009</v>
      </c>
      <c r="X14" t="str">
        <v/>
      </c>
      <c r="Y14" t="str">
        <v>N</v>
      </c>
      <c r="Z14">
        <v>0</v>
      </c>
      <c r="AA14">
        <v>0</v>
      </c>
      <c r="AB14" t="str">
        <v>type:TRADE,msgType:NEWTRADE,orderDate:null,notes:</v>
      </c>
      <c r="AC14" t="str">
        <v>no contract data</v>
      </c>
      <c r="AD14">
        <v>0</v>
      </c>
      <c r="AE14" t="str">
        <v>8378-1507544153467</v>
      </c>
      <c r="AF14" t="str">
        <v>20170930</v>
      </c>
      <c r="AG14" t="str">
        <v>20171009</v>
      </c>
      <c r="AH14">
        <v>95.01</v>
      </c>
      <c r="AI14">
        <v>94.905000000000001</v>
      </c>
      <c r="AJ14">
        <v>0</v>
      </c>
      <c r="AK14">
        <v>0</v>
      </c>
      <c r="AL14">
        <v>0</v>
      </c>
      <c r="AM14">
        <v>0</v>
      </c>
      <c r="AN14">
        <v>1050.0000000000398</v>
      </c>
      <c r="AO14">
        <v>0</v>
      </c>
      <c r="AP14">
        <v>0</v>
      </c>
      <c r="AQ14">
        <v>0</v>
      </c>
      <c r="AR14">
        <v>1050.0000000000398</v>
      </c>
      <c r="AS14">
        <v>0</v>
      </c>
      <c r="AT14">
        <v>0</v>
      </c>
      <c r="AU14" t="str">
        <v>8390-1507544153466</v>
      </c>
      <c r="AV14">
        <v>0</v>
      </c>
      <c r="AW14">
        <v>0</v>
      </c>
      <c r="AX14" t="str">
        <v>IMM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</row>
    <row r="15" spans="1:59" x14ac:dyDescent="0.15">
      <c r="A15" t="str">
        <v>1507270044445|1507254290990150725423167815072542373811507254226855</v>
      </c>
      <c r="B15" t="str">
        <v>EOD</v>
      </c>
      <c r="C15" t="str">
        <v>20171009|T1712|13671|TRD|EOD|IMM</v>
      </c>
      <c r="D15">
        <v>43017.761722569441</v>
      </c>
      <c r="E15" t="str">
        <v>20171009</v>
      </c>
      <c r="F15" t="str">
        <v>PAS</v>
      </c>
      <c r="G15" t="str">
        <v>SWAP</v>
      </c>
      <c r="H15" t="str">
        <v>MMA</v>
      </c>
      <c r="I15" t="str">
        <v>ZQ_TFD002_A5</v>
      </c>
      <c r="J15" t="str">
        <v>20171009|T1712|13671|TRD</v>
      </c>
      <c r="K15" t="str">
        <v>CFFEX</v>
      </c>
      <c r="L15" t="str">
        <v>FUT</v>
      </c>
      <c r="M15" t="str">
        <v>T1712</v>
      </c>
      <c r="N15" t="str">
        <v>DAY</v>
      </c>
      <c r="O15" t="str">
        <v>TRADED</v>
      </c>
      <c r="P15" t="str">
        <v>13671</v>
      </c>
      <c r="Q15" t="str">
        <v>SHORT</v>
      </c>
      <c r="R15" t="str">
        <v>T1712</v>
      </c>
      <c r="S15">
        <v>2</v>
      </c>
      <c r="T15">
        <v>95.02</v>
      </c>
      <c r="U15">
        <v>0</v>
      </c>
      <c r="V15" t="str">
        <v>20171009</v>
      </c>
      <c r="W15" t="str">
        <v>20171009</v>
      </c>
      <c r="X15" t="str">
        <v/>
      </c>
      <c r="Y15" t="str">
        <v>N</v>
      </c>
      <c r="Z15">
        <v>0</v>
      </c>
      <c r="AA15">
        <v>0</v>
      </c>
      <c r="AB15" t="str">
        <v>type:TRADE,msgType:NEWTRADE,orderDate:null,notes:</v>
      </c>
      <c r="AC15" t="str">
        <v>no contract data</v>
      </c>
      <c r="AD15">
        <v>0</v>
      </c>
      <c r="AE15" t="str">
        <v>8378-1507544152571</v>
      </c>
      <c r="AF15" t="str">
        <v>20170930</v>
      </c>
      <c r="AG15" t="str">
        <v>20171009</v>
      </c>
      <c r="AH15">
        <v>95.02</v>
      </c>
      <c r="AI15">
        <v>94.905000000000001</v>
      </c>
      <c r="AJ15">
        <v>0</v>
      </c>
      <c r="AK15">
        <v>0</v>
      </c>
      <c r="AL15">
        <v>0</v>
      </c>
      <c r="AM15">
        <v>0</v>
      </c>
      <c r="AN15">
        <v>2299.9999999998977</v>
      </c>
      <c r="AO15">
        <v>0</v>
      </c>
      <c r="AP15">
        <v>0</v>
      </c>
      <c r="AQ15">
        <v>0</v>
      </c>
      <c r="AR15">
        <v>2299.9999999998977</v>
      </c>
      <c r="AS15">
        <v>0</v>
      </c>
      <c r="AT15">
        <v>0</v>
      </c>
      <c r="AU15" t="str">
        <v>8390-1507544152570</v>
      </c>
      <c r="AV15">
        <v>0</v>
      </c>
      <c r="AW15">
        <v>0</v>
      </c>
      <c r="AX15" t="str">
        <v>IMM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</row>
    <row r="16" spans="1:59" x14ac:dyDescent="0.15">
      <c r="A16" t="str">
        <v>1507270044445|150749534474915072542316781507495313907</v>
      </c>
      <c r="B16" t="str">
        <v>LIVE</v>
      </c>
      <c r="C16" t="str">
        <v>20171009|T1712|7254|TRD|LIVE|PAR</v>
      </c>
      <c r="D16">
        <v>43017.75114497685</v>
      </c>
      <c r="E16" t="str">
        <v>20171009</v>
      </c>
      <c r="F16" t="str">
        <v>PAS</v>
      </c>
      <c r="G16" t="str">
        <v>SWAP</v>
      </c>
      <c r="H16" t="str">
        <v>MMA</v>
      </c>
      <c r="I16" t="str">
        <v>ZQ_TFD002_A5</v>
      </c>
      <c r="J16" t="str">
        <v>20171009|T1712|7254|TRD</v>
      </c>
      <c r="K16" t="str">
        <v>CFFEX</v>
      </c>
      <c r="L16" t="str">
        <v>FUT</v>
      </c>
      <c r="M16" t="str">
        <v>T1712</v>
      </c>
      <c r="N16" t="str">
        <v>DAY</v>
      </c>
      <c r="O16" t="str">
        <v>TRADED</v>
      </c>
      <c r="P16" t="str">
        <v>7254</v>
      </c>
      <c r="Q16" t="str">
        <v>SHORT</v>
      </c>
      <c r="R16" t="str">
        <v>T1712</v>
      </c>
      <c r="S16">
        <v>1</v>
      </c>
      <c r="T16">
        <v>95.08</v>
      </c>
      <c r="U16">
        <v>0</v>
      </c>
      <c r="V16" t="str">
        <v>20171009</v>
      </c>
      <c r="W16" t="str">
        <v>20171009</v>
      </c>
      <c r="X16" t="str">
        <v/>
      </c>
      <c r="Y16" t="str">
        <v>N</v>
      </c>
      <c r="Z16">
        <v>0</v>
      </c>
      <c r="AA16" t="str">
        <v>Get closing price failed.</v>
      </c>
      <c r="AB16" t="str">
        <v>type:TRADE,msgType:NEWTRADE,orderDate:null,notes:</v>
      </c>
      <c r="AC16" t="str">
        <v>no contract data</v>
      </c>
      <c r="AD16">
        <v>0</v>
      </c>
      <c r="AE16" t="str">
        <v>8378-1507543258207</v>
      </c>
      <c r="AF16" t="str">
        <v>20170930</v>
      </c>
      <c r="AG16" t="str">
        <v>20171009</v>
      </c>
      <c r="AH16">
        <v>95.08</v>
      </c>
      <c r="AI16" t="e">
        <v>#NUM!</v>
      </c>
      <c r="AJ16">
        <v>0</v>
      </c>
      <c r="AK16">
        <v>0</v>
      </c>
      <c r="AL16">
        <v>0</v>
      </c>
      <c r="AM16">
        <v>0</v>
      </c>
      <c r="AN16" t="e">
        <v>#NUM!</v>
      </c>
      <c r="AO16">
        <v>0</v>
      </c>
      <c r="AP16">
        <v>0</v>
      </c>
      <c r="AQ16">
        <v>0</v>
      </c>
      <c r="AR16" t="e">
        <v>#NUM!</v>
      </c>
      <c r="AS16">
        <v>0</v>
      </c>
      <c r="AT16">
        <v>0</v>
      </c>
      <c r="AU16" t="str">
        <v>8390-1507543258206</v>
      </c>
      <c r="AV16">
        <v>0</v>
      </c>
      <c r="AW16">
        <v>0</v>
      </c>
      <c r="AX16" t="str">
        <v>PAR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</row>
    <row r="17" spans="1:59" x14ac:dyDescent="0.15">
      <c r="A17" t="str">
        <v>1507270044445|1507254290990150725423167815072542373811507254226855</v>
      </c>
      <c r="B17" t="str">
        <v>EOD</v>
      </c>
      <c r="C17" t="str">
        <v>20171009|ZQ_TFD004_R1|BOND|BUY|170303.IB|POS|EOD|IMM</v>
      </c>
      <c r="D17">
        <v>43017.761968449071</v>
      </c>
      <c r="E17" t="str">
        <v>20171009</v>
      </c>
      <c r="F17" t="str">
        <v>PAS</v>
      </c>
      <c r="G17" t="str">
        <v>SWAP</v>
      </c>
      <c r="H17" t="str">
        <v>BMR</v>
      </c>
      <c r="I17" t="str">
        <v>ZQ_TFD004_R1</v>
      </c>
      <c r="J17" t="str">
        <v>20171009|ZQ_TFD004_R1|BOND|BUY|170303.IB|POS</v>
      </c>
      <c r="K17" t="str">
        <v>CFETS</v>
      </c>
      <c r="L17" t="str">
        <v>BOND</v>
      </c>
      <c r="M17" t="str">
        <v>EXIM</v>
      </c>
      <c r="N17" t="str">
        <v>HIS</v>
      </c>
      <c r="O17" t="str">
        <v>SOD</v>
      </c>
      <c r="P17" t="str">
        <v>POS</v>
      </c>
      <c r="Q17" t="str">
        <v>BUY</v>
      </c>
      <c r="R17" t="str">
        <v>170303.IB</v>
      </c>
      <c r="S17">
        <v>430000000</v>
      </c>
      <c r="T17">
        <v>0</v>
      </c>
      <c r="U17">
        <v>98.077299999999994</v>
      </c>
      <c r="V17">
        <v>0</v>
      </c>
      <c r="W17">
        <v>0</v>
      </c>
      <c r="X17">
        <v>0</v>
      </c>
      <c r="Y17" t="str">
        <v>Unknown</v>
      </c>
      <c r="Z17">
        <v>0</v>
      </c>
      <c r="AA17">
        <v>0</v>
      </c>
      <c r="AB17">
        <v>0</v>
      </c>
      <c r="AC17" t="str">
        <v>no contract data</v>
      </c>
      <c r="AD17">
        <v>0</v>
      </c>
      <c r="AE17" t="str">
        <v>8378-1507505498154</v>
      </c>
      <c r="AF17" t="str">
        <v>20170930</v>
      </c>
      <c r="AG17" t="str">
        <v>20171009</v>
      </c>
      <c r="AH17">
        <v>98.077299999999994</v>
      </c>
      <c r="AI17">
        <v>97.813999999999993</v>
      </c>
      <c r="AJ17">
        <v>4.3598735728042889E-2</v>
      </c>
      <c r="AK17">
        <v>4.3949287658903706E-2</v>
      </c>
      <c r="AL17">
        <v>0</v>
      </c>
      <c r="AM17">
        <v>0</v>
      </c>
      <c r="AN17">
        <v>-1132190.0000000042</v>
      </c>
      <c r="AO17">
        <v>435772.60273969686</v>
      </c>
      <c r="AP17">
        <v>0</v>
      </c>
      <c r="AQ17">
        <v>0</v>
      </c>
      <c r="AR17">
        <v>-696417.39726030733</v>
      </c>
      <c r="AS17">
        <v>2.1844931506849408</v>
      </c>
      <c r="AT17">
        <v>2.2858356164383586</v>
      </c>
      <c r="AU17" t="str">
        <v>8390-1507505498153</v>
      </c>
      <c r="AV17" t="str">
        <v>20171009</v>
      </c>
      <c r="AW17" t="str">
        <v>CFETS</v>
      </c>
      <c r="AX17" t="str">
        <v>IMM</v>
      </c>
      <c r="AY17" t="str">
        <v>FR007</v>
      </c>
      <c r="AZ17">
        <v>-348799.16186796292</v>
      </c>
      <c r="BA17" t="str">
        <v>curveRiskData16_1</v>
      </c>
      <c r="BB17" t="str">
        <v>SHB3M</v>
      </c>
      <c r="BC17">
        <v>0</v>
      </c>
      <c r="BD17" t="str">
        <v>curveRiskData16_2</v>
      </c>
      <c r="BE17">
        <v>0</v>
      </c>
      <c r="BF17">
        <v>0</v>
      </c>
      <c r="BG17">
        <v>0</v>
      </c>
    </row>
    <row r="18" spans="1:59" x14ac:dyDescent="0.15">
      <c r="A18" t="str">
        <v>1507270044445|150749534474915072542316781507495313907</v>
      </c>
      <c r="B18" t="str">
        <v>LIVE</v>
      </c>
      <c r="C18" t="str">
        <v>20171009|TF1712|7339|TRD|LIVE|IMM</v>
      </c>
      <c r="D18">
        <v>43017.751136956016</v>
      </c>
      <c r="E18" t="str">
        <v>20171009</v>
      </c>
      <c r="F18" t="str">
        <v>PAS</v>
      </c>
      <c r="G18" t="str">
        <v>SWAP</v>
      </c>
      <c r="H18" t="str">
        <v>MMA</v>
      </c>
      <c r="I18" t="str">
        <v>ZQ_TFD002_A5</v>
      </c>
      <c r="J18" t="str">
        <v>20171009|TF1712|7339|TRD</v>
      </c>
      <c r="K18" t="str">
        <v>CFFEX</v>
      </c>
      <c r="L18" t="str">
        <v>FUT</v>
      </c>
      <c r="M18" t="str">
        <v>TF1712</v>
      </c>
      <c r="N18" t="str">
        <v>DAY</v>
      </c>
      <c r="O18" t="str">
        <v>TRADED</v>
      </c>
      <c r="P18" t="str">
        <v>7339</v>
      </c>
      <c r="Q18" t="str">
        <v>LONG</v>
      </c>
      <c r="R18" t="str">
        <v>TF1712</v>
      </c>
      <c r="S18">
        <v>2</v>
      </c>
      <c r="T18">
        <v>97.62</v>
      </c>
      <c r="U18">
        <v>0</v>
      </c>
      <c r="V18" t="str">
        <v>20171009</v>
      </c>
      <c r="W18" t="str">
        <v>20171009</v>
      </c>
      <c r="X18" t="str">
        <v/>
      </c>
      <c r="Y18" t="str">
        <v>N</v>
      </c>
      <c r="Z18">
        <v>0</v>
      </c>
      <c r="AA18" t="str">
        <v>Get closing price failed.</v>
      </c>
      <c r="AB18" t="str">
        <v>type:TRADE,msgType:NEWTRADE,orderDate:null,notes:</v>
      </c>
      <c r="AC18" t="str">
        <v>no contract data</v>
      </c>
      <c r="AD18">
        <v>0</v>
      </c>
      <c r="AE18" t="str">
        <v>8378-1507543257657</v>
      </c>
      <c r="AF18" t="str">
        <v>20170930</v>
      </c>
      <c r="AG18" t="str">
        <v>20171009</v>
      </c>
      <c r="AH18">
        <v>97.62</v>
      </c>
      <c r="AI18" t="e">
        <v>#NUM!</v>
      </c>
      <c r="AJ18">
        <v>0</v>
      </c>
      <c r="AK18">
        <v>0</v>
      </c>
      <c r="AL18">
        <v>0</v>
      </c>
      <c r="AM18">
        <v>0</v>
      </c>
      <c r="AN18" t="e">
        <v>#NUM!</v>
      </c>
      <c r="AO18">
        <v>0</v>
      </c>
      <c r="AP18">
        <v>0</v>
      </c>
      <c r="AQ18">
        <v>0</v>
      </c>
      <c r="AR18" t="e">
        <v>#NUM!</v>
      </c>
      <c r="AS18">
        <v>0</v>
      </c>
      <c r="AT18">
        <v>0</v>
      </c>
      <c r="AU18" t="str">
        <v>8390-1507543257656</v>
      </c>
      <c r="AV18">
        <v>0</v>
      </c>
      <c r="AW18">
        <v>0</v>
      </c>
      <c r="AX18" t="str">
        <v>IMM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</row>
    <row r="19" spans="1:59" x14ac:dyDescent="0.15">
      <c r="A19" t="str">
        <v>1507270044445|150749534474915072542316781507495313907</v>
      </c>
      <c r="B19" t="str">
        <v>LIVE</v>
      </c>
      <c r="C19" t="str">
        <v>20171009|ZQ_TFD003_H1|SWAP|PAY|FR007|POS_FLOAT|LIVE|IMM</v>
      </c>
      <c r="D19">
        <v>43017.75119534722</v>
      </c>
      <c r="E19" t="str">
        <v>20171009</v>
      </c>
      <c r="F19" t="str">
        <v>PAS</v>
      </c>
      <c r="G19" t="str">
        <v>SWAP</v>
      </c>
      <c r="H19" t="str">
        <v>SPH</v>
      </c>
      <c r="I19" t="str">
        <v>ZQ_TFD003_H1</v>
      </c>
      <c r="J19" t="str">
        <v>20171009|ZQ_TFD003_H1|SWAP|PAY|FR007|POS_FLOAT</v>
      </c>
      <c r="K19" t="str">
        <v>CFETS</v>
      </c>
      <c r="L19" t="str">
        <v>SWAP</v>
      </c>
      <c r="M19" t="str">
        <v>FR007</v>
      </c>
      <c r="N19" t="str">
        <v>HIS</v>
      </c>
      <c r="O19" t="str">
        <v>SOD</v>
      </c>
      <c r="P19" t="str">
        <v>POS_FLOAT</v>
      </c>
      <c r="Q19" t="str">
        <v>PAY</v>
      </c>
      <c r="R19" t="str">
        <v>FR007</v>
      </c>
      <c r="S19">
        <v>3460000000</v>
      </c>
      <c r="T19">
        <v>0</v>
      </c>
      <c r="U19">
        <v>-416988.02999999985</v>
      </c>
      <c r="V19">
        <v>0</v>
      </c>
      <c r="W19">
        <v>0</v>
      </c>
      <c r="X19">
        <v>0</v>
      </c>
      <c r="Y19" t="str">
        <v>Unknown</v>
      </c>
      <c r="Z19">
        <v>0</v>
      </c>
      <c r="AA19">
        <v>0</v>
      </c>
      <c r="AB19">
        <v>0</v>
      </c>
      <c r="AC19" t="str">
        <v>ZQ_TFD003_H1_FR007_Repo1W Actual/365 (Fixed)_aggregate</v>
      </c>
      <c r="AD19">
        <v>0</v>
      </c>
      <c r="AE19" t="str">
        <v>8378-1507505498050</v>
      </c>
      <c r="AF19" t="str">
        <v>20170930</v>
      </c>
      <c r="AG19" t="str">
        <v>20171009</v>
      </c>
      <c r="AH19">
        <v>11075316.08608</v>
      </c>
      <c r="AI19">
        <v>10969218.654956723</v>
      </c>
      <c r="AJ19">
        <v>0</v>
      </c>
      <c r="AK19">
        <v>0</v>
      </c>
      <c r="AL19">
        <v>0</v>
      </c>
      <c r="AM19">
        <v>0</v>
      </c>
      <c r="AN19">
        <v>-106097.43112327717</v>
      </c>
      <c r="AO19">
        <v>0</v>
      </c>
      <c r="AP19">
        <v>0</v>
      </c>
      <c r="AQ19">
        <v>0</v>
      </c>
      <c r="AR19">
        <v>-106097.43112327717</v>
      </c>
      <c r="AS19">
        <v>0</v>
      </c>
      <c r="AT19">
        <v>0</v>
      </c>
      <c r="AU19" t="str">
        <v>8390-1507505498049</v>
      </c>
      <c r="AV19" t="str">
        <v>20171009</v>
      </c>
      <c r="AW19" t="str">
        <v>CHRIS</v>
      </c>
      <c r="AX19" t="str">
        <v>IMM</v>
      </c>
      <c r="AY19" t="str">
        <v>FR007</v>
      </c>
      <c r="AZ19">
        <v>31168.974643370137</v>
      </c>
      <c r="BA19" t="str">
        <v>curveRiskData18_1</v>
      </c>
      <c r="BB19" t="str">
        <v>SHB3M</v>
      </c>
      <c r="BC19">
        <v>0</v>
      </c>
      <c r="BD19" t="str">
        <v>curveRiskData18_2</v>
      </c>
      <c r="BE19">
        <v>0</v>
      </c>
      <c r="BF19">
        <v>0</v>
      </c>
      <c r="BG19">
        <v>0</v>
      </c>
    </row>
    <row r="20" spans="1:59" x14ac:dyDescent="0.15">
      <c r="A20" t="str">
        <v>1507270044445|1507254290990150725423167815072542373811507254226855</v>
      </c>
      <c r="B20" t="str">
        <v>EOD</v>
      </c>
      <c r="C20" t="str">
        <v>20171009|T1712|117099|TRD|EOD|IMM</v>
      </c>
      <c r="D20">
        <v>43017.761956875001</v>
      </c>
      <c r="E20" t="str">
        <v>20171009</v>
      </c>
      <c r="F20" t="str">
        <v>PAS</v>
      </c>
      <c r="G20" t="str">
        <v>SWAP</v>
      </c>
      <c r="H20" t="str">
        <v>BMR</v>
      </c>
      <c r="I20" t="str">
        <v>ZQ_TFD004_R5</v>
      </c>
      <c r="J20" t="str">
        <v>20171009|T1712|117099|TRD</v>
      </c>
      <c r="K20" t="str">
        <v>CFFEX</v>
      </c>
      <c r="L20" t="str">
        <v>FUT</v>
      </c>
      <c r="M20" t="str">
        <v>T1712</v>
      </c>
      <c r="N20" t="str">
        <v>DAY</v>
      </c>
      <c r="O20" t="str">
        <v>TRADED</v>
      </c>
      <c r="P20" t="str">
        <v>117099</v>
      </c>
      <c r="Q20" t="str">
        <v>SHORT</v>
      </c>
      <c r="R20" t="str">
        <v>T1712</v>
      </c>
      <c r="S20">
        <v>1</v>
      </c>
      <c r="T20">
        <v>95.02</v>
      </c>
      <c r="U20">
        <v>0</v>
      </c>
      <c r="V20" t="str">
        <v>20171009</v>
      </c>
      <c r="W20" t="str">
        <v>20171009</v>
      </c>
      <c r="X20" t="str">
        <v/>
      </c>
      <c r="Y20" t="str">
        <v>N</v>
      </c>
      <c r="Z20">
        <v>0</v>
      </c>
      <c r="AA20">
        <v>0</v>
      </c>
      <c r="AB20" t="str">
        <v>type:TRADE,msgType:NEWTRADE,orderDate:null,notes:</v>
      </c>
      <c r="AC20" t="str">
        <v>no contract data</v>
      </c>
      <c r="AD20">
        <v>0</v>
      </c>
      <c r="AE20" t="str">
        <v>8378-1507544153891</v>
      </c>
      <c r="AF20" t="str">
        <v>20170930</v>
      </c>
      <c r="AG20" t="str">
        <v>20171009</v>
      </c>
      <c r="AH20">
        <v>95.02</v>
      </c>
      <c r="AI20">
        <v>94.905000000000001</v>
      </c>
      <c r="AJ20">
        <v>0</v>
      </c>
      <c r="AK20">
        <v>0</v>
      </c>
      <c r="AL20">
        <v>0</v>
      </c>
      <c r="AM20">
        <v>0</v>
      </c>
      <c r="AN20">
        <v>1149.9999999999488</v>
      </c>
      <c r="AO20">
        <v>0</v>
      </c>
      <c r="AP20">
        <v>0</v>
      </c>
      <c r="AQ20">
        <v>0</v>
      </c>
      <c r="AR20">
        <v>1149.9999999999488</v>
      </c>
      <c r="AS20">
        <v>0</v>
      </c>
      <c r="AT20">
        <v>0</v>
      </c>
      <c r="AU20" t="str">
        <v>8390-1507544153890</v>
      </c>
      <c r="AV20">
        <v>0</v>
      </c>
      <c r="AW20">
        <v>0</v>
      </c>
      <c r="AX20" t="str">
        <v>IMM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15">
      <c r="A21" t="str">
        <v>1507270044445|150749534474915072542316781507495313907</v>
      </c>
      <c r="B21" t="str">
        <v>LIVE</v>
      </c>
      <c r="C21" t="str">
        <v>20171009|TF1712|134820|TRD|LIVE|IMM</v>
      </c>
      <c r="D21">
        <v>43017.751214351854</v>
      </c>
      <c r="E21" t="str">
        <v>20171009</v>
      </c>
      <c r="F21" t="str">
        <v>PAS</v>
      </c>
      <c r="G21" t="str">
        <v>SWAP</v>
      </c>
      <c r="H21" t="str">
        <v>STRAT</v>
      </c>
      <c r="I21" t="str">
        <v>ZQ_TFD003_5</v>
      </c>
      <c r="J21" t="str">
        <v>20171009|TF1712|134820|TRD</v>
      </c>
      <c r="K21" t="str">
        <v>CFFEX</v>
      </c>
      <c r="L21" t="str">
        <v>FUT</v>
      </c>
      <c r="M21" t="str">
        <v>TF1712</v>
      </c>
      <c r="N21" t="str">
        <v>DAY</v>
      </c>
      <c r="O21" t="str">
        <v>TRADED</v>
      </c>
      <c r="P21" t="str">
        <v>134820</v>
      </c>
      <c r="Q21" t="str">
        <v>LONG</v>
      </c>
      <c r="R21" t="str">
        <v>TF1712</v>
      </c>
      <c r="S21">
        <v>30</v>
      </c>
      <c r="T21">
        <v>97.52766666666669</v>
      </c>
      <c r="U21">
        <v>0</v>
      </c>
      <c r="V21" t="str">
        <v>20171009</v>
      </c>
      <c r="W21" t="str">
        <v>20171009</v>
      </c>
      <c r="X21" t="str">
        <v/>
      </c>
      <c r="Y21" t="str">
        <v>N</v>
      </c>
      <c r="Z21">
        <v>0</v>
      </c>
      <c r="AA21" t="str">
        <v>Get closing price failed.</v>
      </c>
      <c r="AB21" t="str">
        <v>type:TRADE,msgType:NEWTRADE,orderDate:null,notes:</v>
      </c>
      <c r="AC21" t="str">
        <v>no contract data</v>
      </c>
      <c r="AD21">
        <v>0</v>
      </c>
      <c r="AE21" t="str">
        <v>8378-1507543257321</v>
      </c>
      <c r="AF21" t="str">
        <v>20170930</v>
      </c>
      <c r="AG21" t="str">
        <v>20171009</v>
      </c>
      <c r="AH21">
        <v>97.52766666666669</v>
      </c>
      <c r="AI21" t="e">
        <v>#NUM!</v>
      </c>
      <c r="AJ21">
        <v>0</v>
      </c>
      <c r="AK21">
        <v>0</v>
      </c>
      <c r="AL21">
        <v>0</v>
      </c>
      <c r="AM21">
        <v>0</v>
      </c>
      <c r="AN21" t="e">
        <v>#NUM!</v>
      </c>
      <c r="AO21">
        <v>0</v>
      </c>
      <c r="AP21">
        <v>0</v>
      </c>
      <c r="AQ21">
        <v>0</v>
      </c>
      <c r="AR21" t="e">
        <v>#NUM!</v>
      </c>
      <c r="AS21">
        <v>0</v>
      </c>
      <c r="AT21">
        <v>0</v>
      </c>
      <c r="AU21" t="str">
        <v>8390-1507543257320</v>
      </c>
      <c r="AV21">
        <v>0</v>
      </c>
      <c r="AW21">
        <v>0</v>
      </c>
      <c r="AX21" t="str">
        <v>IMM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</row>
    <row r="22" spans="1:59" x14ac:dyDescent="0.15">
      <c r="A22" t="str">
        <v>1507270044445|150749534474915072542316781507495313907</v>
      </c>
      <c r="B22" t="str">
        <v>LIVE</v>
      </c>
      <c r="C22" t="str">
        <v>20171009|T1712|7216|TRD|LIVE|IMM</v>
      </c>
      <c r="D22">
        <v>43017.750829884259</v>
      </c>
      <c r="E22" t="str">
        <v>20171009</v>
      </c>
      <c r="F22" t="str">
        <v>PAS</v>
      </c>
      <c r="G22" t="str">
        <v>SWAP</v>
      </c>
      <c r="H22" t="str">
        <v>ASW</v>
      </c>
      <c r="I22" t="str">
        <v>ZQ_TFD003_W3</v>
      </c>
      <c r="J22" t="str">
        <v>20171009|T1712|7216|TRD</v>
      </c>
      <c r="K22" t="str">
        <v>CFFEX</v>
      </c>
      <c r="L22" t="str">
        <v>FUT</v>
      </c>
      <c r="M22" t="str">
        <v>T1712</v>
      </c>
      <c r="N22" t="str">
        <v>DAY</v>
      </c>
      <c r="O22" t="str">
        <v>TRADED</v>
      </c>
      <c r="P22" t="str">
        <v>7216</v>
      </c>
      <c r="Q22" t="str">
        <v>LONG</v>
      </c>
      <c r="R22" t="str">
        <v>T1712</v>
      </c>
      <c r="S22">
        <v>1</v>
      </c>
      <c r="T22">
        <v>95.08</v>
      </c>
      <c r="U22">
        <v>0</v>
      </c>
      <c r="V22" t="str">
        <v>20171009</v>
      </c>
      <c r="W22" t="str">
        <v>20171009</v>
      </c>
      <c r="X22" t="str">
        <v/>
      </c>
      <c r="Y22" t="str">
        <v>N</v>
      </c>
      <c r="Z22">
        <v>0</v>
      </c>
      <c r="AA22" t="str">
        <v>Get closing price failed.</v>
      </c>
      <c r="AB22" t="str">
        <v>type:TRADE,msgType:NEWTRADE,orderDate:null,notes:</v>
      </c>
      <c r="AC22" t="str">
        <v>no contract data</v>
      </c>
      <c r="AD22">
        <v>0</v>
      </c>
      <c r="AE22" t="str">
        <v>8378-1507543257669</v>
      </c>
      <c r="AF22" t="str">
        <v>20170930</v>
      </c>
      <c r="AG22" t="str">
        <v>20171009</v>
      </c>
      <c r="AH22">
        <v>95.08</v>
      </c>
      <c r="AI22" t="e">
        <v>#NUM!</v>
      </c>
      <c r="AJ22">
        <v>0</v>
      </c>
      <c r="AK22">
        <v>0</v>
      </c>
      <c r="AL22">
        <v>0</v>
      </c>
      <c r="AM22">
        <v>0</v>
      </c>
      <c r="AN22" t="e">
        <v>#NUM!</v>
      </c>
      <c r="AO22">
        <v>0</v>
      </c>
      <c r="AP22">
        <v>0</v>
      </c>
      <c r="AQ22">
        <v>0</v>
      </c>
      <c r="AR22" t="e">
        <v>#NUM!</v>
      </c>
      <c r="AS22">
        <v>0</v>
      </c>
      <c r="AT22">
        <v>0</v>
      </c>
      <c r="AU22" t="str">
        <v>8390-1507543257668</v>
      </c>
      <c r="AV22">
        <v>0</v>
      </c>
      <c r="AW22">
        <v>0</v>
      </c>
      <c r="AX22" t="str">
        <v>IMM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15">
      <c r="A23" t="str">
        <v>1507270044445|1507254290990150725423167815072542373811507254226855</v>
      </c>
      <c r="B23" t="str">
        <v>EOD</v>
      </c>
      <c r="C23" t="str">
        <v>20171009|TF1712|125843|TRD|EOD|PAR</v>
      </c>
      <c r="D23">
        <v>43017.761611909722</v>
      </c>
      <c r="E23" t="str">
        <v>20171009</v>
      </c>
      <c r="F23" t="str">
        <v>PAS</v>
      </c>
      <c r="G23" t="str">
        <v>SWAP</v>
      </c>
      <c r="H23" t="str">
        <v>MMA</v>
      </c>
      <c r="I23" t="str">
        <v>ZQ_TFD002_A5</v>
      </c>
      <c r="J23" t="str">
        <v>20171009|TF1712|125843|TRD</v>
      </c>
      <c r="K23" t="str">
        <v>CFFEX</v>
      </c>
      <c r="L23" t="str">
        <v>FUT</v>
      </c>
      <c r="M23" t="str">
        <v>TF1712</v>
      </c>
      <c r="N23" t="str">
        <v>DAY</v>
      </c>
      <c r="O23" t="str">
        <v>TRADED</v>
      </c>
      <c r="P23" t="str">
        <v>125843</v>
      </c>
      <c r="Q23" t="str">
        <v>LONG</v>
      </c>
      <c r="R23" t="str">
        <v>TF1712</v>
      </c>
      <c r="S23">
        <v>3</v>
      </c>
      <c r="T23">
        <v>97.54</v>
      </c>
      <c r="U23">
        <v>0</v>
      </c>
      <c r="V23" t="str">
        <v>20171009</v>
      </c>
      <c r="W23" t="str">
        <v>20171009</v>
      </c>
      <c r="X23" t="str">
        <v/>
      </c>
      <c r="Y23" t="str">
        <v>N</v>
      </c>
      <c r="Z23">
        <v>0</v>
      </c>
      <c r="AA23">
        <v>0</v>
      </c>
      <c r="AB23" t="str">
        <v>type:TRADE,msgType:NEWTRADE,orderDate:null,notes:</v>
      </c>
      <c r="AC23" t="str">
        <v>no contract data</v>
      </c>
      <c r="AD23">
        <v>0</v>
      </c>
      <c r="AE23" t="str">
        <v>8378-1507544152621</v>
      </c>
      <c r="AF23" t="str">
        <v>20170930</v>
      </c>
      <c r="AG23" t="str">
        <v>20171009</v>
      </c>
      <c r="AH23">
        <v>97.54</v>
      </c>
      <c r="AI23">
        <v>97.49</v>
      </c>
      <c r="AJ23">
        <v>0</v>
      </c>
      <c r="AK23">
        <v>0</v>
      </c>
      <c r="AL23">
        <v>0</v>
      </c>
      <c r="AM23">
        <v>0</v>
      </c>
      <c r="AN23">
        <v>-1500.0000000003411</v>
      </c>
      <c r="AO23">
        <v>0</v>
      </c>
      <c r="AP23">
        <v>0</v>
      </c>
      <c r="AQ23">
        <v>0</v>
      </c>
      <c r="AR23">
        <v>-1500.0000000003411</v>
      </c>
      <c r="AS23">
        <v>0</v>
      </c>
      <c r="AT23">
        <v>0</v>
      </c>
      <c r="AU23" t="str">
        <v>8390-1507544152620</v>
      </c>
      <c r="AV23">
        <v>0</v>
      </c>
      <c r="AW23">
        <v>0</v>
      </c>
      <c r="AX23" t="str">
        <v>PAR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15">
      <c r="A24" t="str">
        <v>1507270044445|1507254290990150725423167815072542373811507254226855</v>
      </c>
      <c r="B24" t="str">
        <v>EOD</v>
      </c>
      <c r="C24" t="str">
        <v>20171009|FR007|0016025030_1507509335597|ORD|EOD|IMM</v>
      </c>
      <c r="D24">
        <v>43017.761883078703</v>
      </c>
      <c r="E24" t="str">
        <v>20171009</v>
      </c>
      <c r="F24" t="str">
        <v>PAS</v>
      </c>
      <c r="G24" t="str">
        <v>SWAP</v>
      </c>
      <c r="H24" t="str">
        <v>MMA</v>
      </c>
      <c r="I24" t="str">
        <v>ZQ_TFD002_A1</v>
      </c>
      <c r="J24" t="str">
        <v>20171009|FR007|0016025030_1507509335597|ORD</v>
      </c>
      <c r="K24" t="str">
        <v>CFETS</v>
      </c>
      <c r="L24" t="str">
        <v>SWAP</v>
      </c>
      <c r="M24" t="str">
        <v>FR007</v>
      </c>
      <c r="N24" t="str">
        <v>DAY</v>
      </c>
      <c r="O24" t="str">
        <v>TRADED</v>
      </c>
      <c r="P24" t="str">
        <v>0016025030_1507509335597</v>
      </c>
      <c r="Q24" t="str">
        <v>REC</v>
      </c>
      <c r="R24" t="str">
        <v>FR007</v>
      </c>
      <c r="S24">
        <v>200000000</v>
      </c>
      <c r="T24">
        <v>3.5099999999999999E-2</v>
      </c>
      <c r="U24">
        <v>0</v>
      </c>
      <c r="V24" t="str">
        <v>20171009</v>
      </c>
      <c r="W24" t="str">
        <v>20171009</v>
      </c>
      <c r="X24" t="str">
        <v>20181010</v>
      </c>
      <c r="Y24" t="str">
        <v>N</v>
      </c>
      <c r="Z24">
        <v>0</v>
      </c>
      <c r="AA24">
        <v>0</v>
      </c>
      <c r="AB24" t="str">
        <v>type:ORDER,msgType:ORDEREXECUTION,orderDate:20171009,notes:</v>
      </c>
      <c r="AC24" t="str">
        <v>20171009FR00700160250301507509335597ORD</v>
      </c>
      <c r="AD24">
        <v>0</v>
      </c>
      <c r="AE24" t="str">
        <v>8378-1507544153031</v>
      </c>
      <c r="AF24" t="str">
        <v>20170930</v>
      </c>
      <c r="AG24" t="str">
        <v>20171009</v>
      </c>
      <c r="AH24">
        <v>0</v>
      </c>
      <c r="AI24">
        <v>-11109.696506874636</v>
      </c>
      <c r="AJ24">
        <v>0</v>
      </c>
      <c r="AK24">
        <v>0</v>
      </c>
      <c r="AL24">
        <v>0</v>
      </c>
      <c r="AM24">
        <v>0</v>
      </c>
      <c r="AN24">
        <v>-11109.696506874636</v>
      </c>
      <c r="AO24">
        <v>0</v>
      </c>
      <c r="AP24">
        <v>0</v>
      </c>
      <c r="AQ24">
        <v>0</v>
      </c>
      <c r="AR24">
        <v>-11109.696506874636</v>
      </c>
      <c r="AS24">
        <v>0</v>
      </c>
      <c r="AT24">
        <v>0</v>
      </c>
      <c r="AU24" t="str">
        <v>8390-1507544153030</v>
      </c>
      <c r="AV24" t="str">
        <v>20171009</v>
      </c>
      <c r="AW24" t="str">
        <v>CFETS</v>
      </c>
      <c r="AX24" t="str">
        <v>IMM</v>
      </c>
      <c r="AY24" t="str">
        <v>FR007</v>
      </c>
      <c r="AZ24">
        <v>-19353.246033492964</v>
      </c>
      <c r="BA24" t="str">
        <v>curveRiskData23_1</v>
      </c>
      <c r="BB24" t="str">
        <v>SHB3M</v>
      </c>
      <c r="BC24">
        <v>0</v>
      </c>
      <c r="BD24" t="str">
        <v>curveRiskData23_2</v>
      </c>
      <c r="BE24">
        <v>0</v>
      </c>
      <c r="BF24">
        <v>0</v>
      </c>
      <c r="BG24">
        <v>0</v>
      </c>
    </row>
    <row r="25" spans="1:59" x14ac:dyDescent="0.15">
      <c r="A25" t="str">
        <v>1507270044445|150749534474915072542316781507495313907</v>
      </c>
      <c r="B25" t="str">
        <v>LIVE</v>
      </c>
      <c r="C25" t="str">
        <v>20171009|TF1712|222577|TRD|LIVE|IMM</v>
      </c>
      <c r="D25">
        <v>43017.751449120369</v>
      </c>
      <c r="E25" t="str">
        <v>20171009</v>
      </c>
      <c r="F25" t="str">
        <v>PAS</v>
      </c>
      <c r="G25" t="str">
        <v>SWAP</v>
      </c>
      <c r="H25" t="str">
        <v>MMA</v>
      </c>
      <c r="I25" t="str">
        <v>ZQ_TFD002_A5</v>
      </c>
      <c r="J25" t="str">
        <v>20171009|TF1712|222577|TRD</v>
      </c>
      <c r="K25" t="str">
        <v>CFFEX</v>
      </c>
      <c r="L25" t="str">
        <v>FUT</v>
      </c>
      <c r="M25" t="str">
        <v>TF1712</v>
      </c>
      <c r="N25" t="str">
        <v>DAY</v>
      </c>
      <c r="O25" t="str">
        <v>TRADED</v>
      </c>
      <c r="P25" t="str">
        <v>222577</v>
      </c>
      <c r="Q25" t="str">
        <v>SHORT</v>
      </c>
      <c r="R25" t="str">
        <v>TF1712</v>
      </c>
      <c r="S25">
        <v>7</v>
      </c>
      <c r="T25">
        <v>97.49</v>
      </c>
      <c r="U25">
        <v>0</v>
      </c>
      <c r="V25" t="str">
        <v>20171009</v>
      </c>
      <c r="W25" t="str">
        <v>20171009</v>
      </c>
      <c r="X25" t="str">
        <v/>
      </c>
      <c r="Y25" t="str">
        <v>N</v>
      </c>
      <c r="Z25">
        <v>0</v>
      </c>
      <c r="AA25" t="str">
        <v>Get closing price failed.</v>
      </c>
      <c r="AB25" t="str">
        <v>type:TRADE,msgType:NEWTRADE,orderDate:null,notes:</v>
      </c>
      <c r="AC25" t="str">
        <v>no contract data</v>
      </c>
      <c r="AD25">
        <v>0</v>
      </c>
      <c r="AE25" t="str">
        <v>8378-1507543257429</v>
      </c>
      <c r="AF25" t="str">
        <v>20170930</v>
      </c>
      <c r="AG25" t="str">
        <v>20171009</v>
      </c>
      <c r="AH25">
        <v>97.49</v>
      </c>
      <c r="AI25" t="e">
        <v>#NUM!</v>
      </c>
      <c r="AJ25">
        <v>0</v>
      </c>
      <c r="AK25">
        <v>0</v>
      </c>
      <c r="AL25">
        <v>0</v>
      </c>
      <c r="AM25">
        <v>0</v>
      </c>
      <c r="AN25" t="e">
        <v>#NUM!</v>
      </c>
      <c r="AO25">
        <v>0</v>
      </c>
      <c r="AP25">
        <v>0</v>
      </c>
      <c r="AQ25">
        <v>0</v>
      </c>
      <c r="AR25" t="e">
        <v>#NUM!</v>
      </c>
      <c r="AS25">
        <v>0</v>
      </c>
      <c r="AT25">
        <v>0</v>
      </c>
      <c r="AU25" t="str">
        <v>8390-1507543257428</v>
      </c>
      <c r="AV25">
        <v>0</v>
      </c>
      <c r="AW25">
        <v>0</v>
      </c>
      <c r="AX25" t="str">
        <v>IMM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</row>
    <row r="26" spans="1:59" x14ac:dyDescent="0.15">
      <c r="A26" t="str">
        <v>1507270044445|150749534474915072542316781507495313907</v>
      </c>
      <c r="B26" t="str">
        <v>LIVE</v>
      </c>
      <c r="C26" t="str">
        <v>20171009|ZQ_TFD003_R1|SWAP|PAY|FR007|POS_FLOAT|LIVE|PAR</v>
      </c>
      <c r="D26">
        <v>43017.751319768518</v>
      </c>
      <c r="E26" t="str">
        <v>20171009</v>
      </c>
      <c r="F26" t="str">
        <v>PAS</v>
      </c>
      <c r="G26" t="str">
        <v>SWAP</v>
      </c>
      <c r="H26" t="str">
        <v>SPR</v>
      </c>
      <c r="I26" t="str">
        <v>ZQ_TFD003_R1</v>
      </c>
      <c r="J26" t="str">
        <v>20171009|ZQ_TFD003_R1|SWAP|PAY|FR007|POS_FLOAT</v>
      </c>
      <c r="K26" t="str">
        <v>CFETS</v>
      </c>
      <c r="L26" t="str">
        <v>SWAP</v>
      </c>
      <c r="M26" t="str">
        <v>FR007</v>
      </c>
      <c r="N26" t="str">
        <v>HIS</v>
      </c>
      <c r="O26" t="str">
        <v>SOD</v>
      </c>
      <c r="P26" t="str">
        <v>POS_FLOAT</v>
      </c>
      <c r="Q26" t="str">
        <v>PAY</v>
      </c>
      <c r="R26" t="str">
        <v>FR007</v>
      </c>
      <c r="S26">
        <v>5320000000</v>
      </c>
      <c r="T26">
        <v>0</v>
      </c>
      <c r="U26">
        <v>-10316927.34</v>
      </c>
      <c r="V26">
        <v>0</v>
      </c>
      <c r="W26">
        <v>0</v>
      </c>
      <c r="X26">
        <v>0</v>
      </c>
      <c r="Y26" t="str">
        <v>Unknown</v>
      </c>
      <c r="Z26">
        <v>0</v>
      </c>
      <c r="AA26">
        <v>0</v>
      </c>
      <c r="AB26">
        <v>0</v>
      </c>
      <c r="AC26" t="str">
        <v>ZQ_TFD003_R1_FR007_Repo1W Actual/365 (Fixed)_aggregate</v>
      </c>
      <c r="AD26">
        <v>0</v>
      </c>
      <c r="AE26" t="str">
        <v>8378-1507505497984</v>
      </c>
      <c r="AF26" t="str">
        <v>20170930</v>
      </c>
      <c r="AG26" t="str">
        <v>20171009</v>
      </c>
      <c r="AH26">
        <v>7235149.5475920001</v>
      </c>
      <c r="AI26">
        <v>7091191.0746347001</v>
      </c>
      <c r="AJ26">
        <v>0</v>
      </c>
      <c r="AK26">
        <v>0</v>
      </c>
      <c r="AL26">
        <v>0</v>
      </c>
      <c r="AM26">
        <v>0</v>
      </c>
      <c r="AN26">
        <v>-143958.47295730002</v>
      </c>
      <c r="AO26">
        <v>0</v>
      </c>
      <c r="AP26">
        <v>0</v>
      </c>
      <c r="AQ26">
        <v>0</v>
      </c>
      <c r="AR26">
        <v>-143958.47295730002</v>
      </c>
      <c r="AS26">
        <v>0</v>
      </c>
      <c r="AT26">
        <v>0</v>
      </c>
      <c r="AU26" t="str">
        <v>8390-1507505497983</v>
      </c>
      <c r="AV26" t="str">
        <v>20171009</v>
      </c>
      <c r="AW26" t="str">
        <v>CHRIS</v>
      </c>
      <c r="AX26" t="str">
        <v>PAR</v>
      </c>
      <c r="AY26" t="str">
        <v>FR007</v>
      </c>
      <c r="AZ26">
        <v>18097.177976489067</v>
      </c>
      <c r="BA26" t="str">
        <v>curveRiskData25_1</v>
      </c>
      <c r="BB26" t="str">
        <v>SHB3M</v>
      </c>
      <c r="BC26">
        <v>0</v>
      </c>
      <c r="BD26" t="str">
        <v>curveRiskData25_2</v>
      </c>
      <c r="BE26">
        <v>0</v>
      </c>
      <c r="BF26">
        <v>0</v>
      </c>
      <c r="BG26">
        <v>0</v>
      </c>
    </row>
    <row r="27" spans="1:59" x14ac:dyDescent="0.15">
      <c r="A27" t="str">
        <v>1507270044445|1507254290990150725423167815072542373811507254226855</v>
      </c>
      <c r="B27" t="str">
        <v>EOD</v>
      </c>
      <c r="C27" t="str">
        <v>20171009|FR007|IRS20171009800015|TRD|EOD|PAR</v>
      </c>
      <c r="D27">
        <v>43017.761132453707</v>
      </c>
      <c r="E27" t="str">
        <v>20171009</v>
      </c>
      <c r="F27" t="str">
        <v>PAS</v>
      </c>
      <c r="G27" t="str">
        <v>SWAP</v>
      </c>
      <c r="H27" t="str">
        <v>MMA</v>
      </c>
      <c r="I27" t="str">
        <v>ZQ_TFD002_A1</v>
      </c>
      <c r="J27" t="str">
        <v>20171009|FR007|IRS20171009800015|TRD</v>
      </c>
      <c r="K27" t="str">
        <v>CFETS</v>
      </c>
      <c r="L27" t="str">
        <v>SWAP</v>
      </c>
      <c r="M27" t="str">
        <v>FR007</v>
      </c>
      <c r="N27" t="str">
        <v>DAY</v>
      </c>
      <c r="O27" t="str">
        <v>TRADED</v>
      </c>
      <c r="P27" t="str">
        <v>IRS20171009800015</v>
      </c>
      <c r="Q27" t="str">
        <v>REC</v>
      </c>
      <c r="R27" t="str">
        <v>FR007</v>
      </c>
      <c r="S27">
        <v>20000000</v>
      </c>
      <c r="T27">
        <v>3.8149999999999996E-2</v>
      </c>
      <c r="U27">
        <v>0</v>
      </c>
      <c r="V27" t="str">
        <v>20171009</v>
      </c>
      <c r="W27" t="str">
        <v>20171010</v>
      </c>
      <c r="X27" t="str">
        <v>20221010</v>
      </c>
      <c r="Y27" t="str">
        <v>N</v>
      </c>
      <c r="Z27">
        <v>0</v>
      </c>
      <c r="AA27">
        <v>0</v>
      </c>
      <c r="AB27" t="str">
        <v>type:TRADE,msgType:NEWTRADE,orderDate:null,notes:</v>
      </c>
      <c r="AC27" t="str">
        <v>20171009FR007IRS20171009800015TRD</v>
      </c>
      <c r="AD27">
        <v>0</v>
      </c>
      <c r="AE27" t="str">
        <v>8378-1507544153613</v>
      </c>
      <c r="AF27" t="str">
        <v>20170930</v>
      </c>
      <c r="AG27" t="str">
        <v>20171009</v>
      </c>
      <c r="AH27">
        <v>0</v>
      </c>
      <c r="AI27">
        <v>-3946.5841142730787</v>
      </c>
      <c r="AJ27">
        <v>0</v>
      </c>
      <c r="AK27">
        <v>0</v>
      </c>
      <c r="AL27">
        <v>0</v>
      </c>
      <c r="AM27">
        <v>0</v>
      </c>
      <c r="AN27">
        <v>-3946.5841142730787</v>
      </c>
      <c r="AO27">
        <v>0</v>
      </c>
      <c r="AP27">
        <v>0</v>
      </c>
      <c r="AQ27">
        <v>0</v>
      </c>
      <c r="AR27">
        <v>-3946.5841142730787</v>
      </c>
      <c r="AS27">
        <v>0</v>
      </c>
      <c r="AT27">
        <v>0</v>
      </c>
      <c r="AU27" t="str">
        <v>8390-1507544153612</v>
      </c>
      <c r="AV27" t="str">
        <v>20171009</v>
      </c>
      <c r="AW27" t="str">
        <v>CFETS</v>
      </c>
      <c r="AX27" t="str">
        <v>PAR</v>
      </c>
      <c r="AY27" t="str">
        <v>FR007</v>
      </c>
      <c r="AZ27">
        <v>-9086.9920539241284</v>
      </c>
      <c r="BA27" t="str">
        <v>curveRiskData26_1</v>
      </c>
      <c r="BB27" t="str">
        <v>SHB3M</v>
      </c>
      <c r="BC27">
        <v>0</v>
      </c>
      <c r="BD27" t="str">
        <v>curveRiskData26_2</v>
      </c>
      <c r="BE27">
        <v>0</v>
      </c>
      <c r="BF27">
        <v>0</v>
      </c>
      <c r="BG27">
        <v>0</v>
      </c>
    </row>
    <row r="28" spans="1:59" x14ac:dyDescent="0.15">
      <c r="A28" t="str">
        <v>1507270044445|150749534474915072542316781507495313907</v>
      </c>
      <c r="B28" t="str">
        <v>LIVE</v>
      </c>
      <c r="C28" t="str">
        <v>20171009|ZQ_TFD004_R1|BOND|BUY|170309.IB|POS|LIVE|IMM</v>
      </c>
      <c r="D28">
        <v>43017.750857800929</v>
      </c>
      <c r="E28" t="str">
        <v>20171009</v>
      </c>
      <c r="F28" t="str">
        <v>PAS</v>
      </c>
      <c r="G28" t="str">
        <v>SWAP</v>
      </c>
      <c r="H28" t="str">
        <v>BMR</v>
      </c>
      <c r="I28" t="str">
        <v>ZQ_TFD004_R1</v>
      </c>
      <c r="J28" t="str">
        <v>20171009|ZQ_TFD004_R1|BOND|BUY|170309.IB|POS</v>
      </c>
      <c r="K28" t="str">
        <v>CFETS</v>
      </c>
      <c r="L28" t="str">
        <v>BOND</v>
      </c>
      <c r="M28" t="str">
        <v>EXIM</v>
      </c>
      <c r="N28" t="str">
        <v>HIS</v>
      </c>
      <c r="O28" t="str">
        <v>SOD</v>
      </c>
      <c r="P28" t="str">
        <v>POS</v>
      </c>
      <c r="Q28" t="str">
        <v>BUY</v>
      </c>
      <c r="R28" t="str">
        <v>170309.IB</v>
      </c>
      <c r="S28">
        <v>140000000</v>
      </c>
      <c r="T28">
        <v>0</v>
      </c>
      <c r="U28">
        <v>99.088200000000001</v>
      </c>
      <c r="V28">
        <v>0</v>
      </c>
      <c r="W28">
        <v>0</v>
      </c>
      <c r="X28">
        <v>0</v>
      </c>
      <c r="Y28" t="str">
        <v>Unknown</v>
      </c>
      <c r="Z28">
        <v>0</v>
      </c>
      <c r="AA28" t="str">
        <v>Adjust price is NULL, Calculate PnL failed.</v>
      </c>
      <c r="AB28">
        <v>0</v>
      </c>
      <c r="AC28" t="str">
        <v>no contract data</v>
      </c>
      <c r="AD28">
        <v>0</v>
      </c>
      <c r="AE28" t="str">
        <v>8378-1507505498158</v>
      </c>
      <c r="AF28" t="str">
        <v>20170930</v>
      </c>
      <c r="AG28" t="str">
        <v>20171009</v>
      </c>
      <c r="AH28">
        <v>99.088200000000001</v>
      </c>
      <c r="AI28" t="e">
        <v>#NUM!</v>
      </c>
      <c r="AJ28">
        <v>4.3225662933239671E-2</v>
      </c>
      <c r="AK28">
        <v>4.3398896638346361E-2</v>
      </c>
      <c r="AL28">
        <v>0</v>
      </c>
      <c r="AM28">
        <v>0</v>
      </c>
      <c r="AN28" t="e">
        <v>#NUM!</v>
      </c>
      <c r="AO28">
        <v>141879.45205478501</v>
      </c>
      <c r="AP28">
        <v>0</v>
      </c>
      <c r="AQ28">
        <v>0</v>
      </c>
      <c r="AR28" t="e">
        <v>#NUM!</v>
      </c>
      <c r="AS28">
        <v>0.92334246575342949</v>
      </c>
      <c r="AT28">
        <v>1.0246849315068474</v>
      </c>
      <c r="AU28" t="str">
        <v>8390-1507505498157</v>
      </c>
      <c r="AV28" t="str">
        <v>20171009</v>
      </c>
      <c r="AW28" t="str">
        <v>CHRIS</v>
      </c>
      <c r="AX28" t="str">
        <v>IMM</v>
      </c>
      <c r="AY28" t="str">
        <v>FR007</v>
      </c>
      <c r="AZ28">
        <v>-61058.525647045768</v>
      </c>
      <c r="BA28" t="str">
        <v>curveRiskData27_1</v>
      </c>
      <c r="BB28" t="str">
        <v>SHB3M</v>
      </c>
      <c r="BC28">
        <v>0</v>
      </c>
      <c r="BD28" t="str">
        <v>curveRiskData27_2</v>
      </c>
      <c r="BE28">
        <v>0</v>
      </c>
      <c r="BF28">
        <v>0</v>
      </c>
      <c r="BG28">
        <v>0</v>
      </c>
    </row>
    <row r="29" spans="1:59" x14ac:dyDescent="0.15">
      <c r="A29" t="str">
        <v>1507270044445|1507254290990150725423167815072542373811507254226855</v>
      </c>
      <c r="B29" t="str">
        <v>EOD</v>
      </c>
      <c r="C29" t="str">
        <v>20171009|FR007|0016025030_1507509335579|ORD|EOD|PAR</v>
      </c>
      <c r="D29">
        <v>43017.761488750002</v>
      </c>
      <c r="E29" t="str">
        <v>20171009</v>
      </c>
      <c r="F29" t="str">
        <v>PAS</v>
      </c>
      <c r="G29" t="str">
        <v>SWAP</v>
      </c>
      <c r="H29" t="str">
        <v>MMA</v>
      </c>
      <c r="I29" t="str">
        <v>ZQ_TFD002_A1</v>
      </c>
      <c r="J29" t="str">
        <v>20171009|FR007|0016025030_1507509335579|ORD</v>
      </c>
      <c r="K29" t="str">
        <v>CFETS</v>
      </c>
      <c r="L29" t="str">
        <v>SWAP</v>
      </c>
      <c r="M29" t="str">
        <v>FR007</v>
      </c>
      <c r="N29" t="str">
        <v>DAY</v>
      </c>
      <c r="O29" t="str">
        <v>TRADED</v>
      </c>
      <c r="P29" t="str">
        <v>0016025030_1507509335579</v>
      </c>
      <c r="Q29" t="str">
        <v>PAY</v>
      </c>
      <c r="R29" t="str">
        <v>FR007</v>
      </c>
      <c r="S29">
        <v>50000000</v>
      </c>
      <c r="T29">
        <v>3.9149999999999997E-2</v>
      </c>
      <c r="U29">
        <v>0</v>
      </c>
      <c r="V29" t="str">
        <v>20171009</v>
      </c>
      <c r="W29" t="str">
        <v>20171009</v>
      </c>
      <c r="X29" t="str">
        <v>20271010</v>
      </c>
      <c r="Y29" t="str">
        <v>N</v>
      </c>
      <c r="Z29">
        <v>0</v>
      </c>
      <c r="AA29">
        <v>0</v>
      </c>
      <c r="AB29" t="str">
        <v>type:ORDER,msgType:ORDEREXECUTION,orderDate:20171009,notes:</v>
      </c>
      <c r="AC29" t="str">
        <v>20171009FR00700160250301507509335579ORD</v>
      </c>
      <c r="AD29">
        <v>0</v>
      </c>
      <c r="AE29" t="str">
        <v>8378-1507544153825</v>
      </c>
      <c r="AF29" t="str">
        <v>20170930</v>
      </c>
      <c r="AG29" t="str">
        <v>20171009</v>
      </c>
      <c r="AH29">
        <v>0</v>
      </c>
      <c r="AI29">
        <v>38213.625571349636</v>
      </c>
      <c r="AJ29">
        <v>0</v>
      </c>
      <c r="AK29">
        <v>0</v>
      </c>
      <c r="AL29">
        <v>0</v>
      </c>
      <c r="AM29">
        <v>0</v>
      </c>
      <c r="AN29">
        <v>38213.625571349636</v>
      </c>
      <c r="AO29">
        <v>0</v>
      </c>
      <c r="AP29">
        <v>0</v>
      </c>
      <c r="AQ29">
        <v>0</v>
      </c>
      <c r="AR29">
        <v>38213.625571349636</v>
      </c>
      <c r="AS29">
        <v>0</v>
      </c>
      <c r="AT29">
        <v>0</v>
      </c>
      <c r="AU29" t="str">
        <v>8390-1507544153824</v>
      </c>
      <c r="AV29" t="str">
        <v>20171009</v>
      </c>
      <c r="AW29" t="str">
        <v>CFETS</v>
      </c>
      <c r="AX29" t="str">
        <v>PAR</v>
      </c>
      <c r="AY29" t="str">
        <v>FR007</v>
      </c>
      <c r="AZ29">
        <v>41313.091030750424</v>
      </c>
      <c r="BA29" t="str">
        <v>curveRiskData28_1</v>
      </c>
      <c r="BB29" t="str">
        <v>SHB3M</v>
      </c>
      <c r="BC29">
        <v>0</v>
      </c>
      <c r="BD29" t="str">
        <v>curveRiskData28_2</v>
      </c>
      <c r="BE29">
        <v>0</v>
      </c>
      <c r="BF29">
        <v>0</v>
      </c>
      <c r="BG29">
        <v>0</v>
      </c>
    </row>
    <row r="30" spans="1:59" x14ac:dyDescent="0.15">
      <c r="A30" t="str">
        <v>1507270044445|1507254290990150725423167815072542373811507254226855</v>
      </c>
      <c r="B30" t="str">
        <v>EOD</v>
      </c>
      <c r="C30" t="str">
        <v>20171009|FR007|IRS20171009800215|TRD|EOD|PAR</v>
      </c>
      <c r="D30">
        <v>43017.761539282408</v>
      </c>
      <c r="E30" t="str">
        <v>20171009</v>
      </c>
      <c r="F30" t="str">
        <v>PAS</v>
      </c>
      <c r="G30" t="str">
        <v>SWAP</v>
      </c>
      <c r="H30" t="str">
        <v>MMA</v>
      </c>
      <c r="I30" t="str">
        <v>ZQ_TFD002_A1</v>
      </c>
      <c r="J30" t="str">
        <v>20171009|FR007|IRS20171009800215|TRD</v>
      </c>
      <c r="K30" t="str">
        <v>CFETS</v>
      </c>
      <c r="L30" t="str">
        <v>SWAP</v>
      </c>
      <c r="M30" t="str">
        <v>FR007</v>
      </c>
      <c r="N30" t="str">
        <v>DAY</v>
      </c>
      <c r="O30" t="str">
        <v>TRADED</v>
      </c>
      <c r="P30" t="str">
        <v>IRS20171009800215</v>
      </c>
      <c r="Q30" t="str">
        <v>PAY</v>
      </c>
      <c r="R30" t="str">
        <v>FR007</v>
      </c>
      <c r="S30">
        <v>20000000</v>
      </c>
      <c r="T30">
        <v>3.8199999999999998E-2</v>
      </c>
      <c r="U30">
        <v>0</v>
      </c>
      <c r="V30" t="str">
        <v>20171009</v>
      </c>
      <c r="W30" t="str">
        <v>20171010</v>
      </c>
      <c r="X30" t="str">
        <v>20221010</v>
      </c>
      <c r="Y30" t="str">
        <v>N</v>
      </c>
      <c r="Z30">
        <v>0</v>
      </c>
      <c r="AA30">
        <v>0</v>
      </c>
      <c r="AB30" t="str">
        <v>type:TRADE,msgType:NEWTRADE,orderDate:null,notes:</v>
      </c>
      <c r="AC30" t="str">
        <v>20171009FR007IRS20171009800215TRD</v>
      </c>
      <c r="AD30">
        <v>0</v>
      </c>
      <c r="AE30" t="str">
        <v>8378-1507544153293</v>
      </c>
      <c r="AF30" t="str">
        <v>20170930</v>
      </c>
      <c r="AG30" t="str">
        <v>20171009</v>
      </c>
      <c r="AH30">
        <v>0</v>
      </c>
      <c r="AI30">
        <v>-598.98162822984159</v>
      </c>
      <c r="AJ30">
        <v>0</v>
      </c>
      <c r="AK30">
        <v>0</v>
      </c>
      <c r="AL30">
        <v>0</v>
      </c>
      <c r="AM30">
        <v>0</v>
      </c>
      <c r="AN30">
        <v>-598.98162822984159</v>
      </c>
      <c r="AO30">
        <v>0</v>
      </c>
      <c r="AP30">
        <v>0</v>
      </c>
      <c r="AQ30">
        <v>0</v>
      </c>
      <c r="AR30">
        <v>-598.98162822984159</v>
      </c>
      <c r="AS30">
        <v>0</v>
      </c>
      <c r="AT30">
        <v>0</v>
      </c>
      <c r="AU30" t="str">
        <v>8390-1507544153292</v>
      </c>
      <c r="AV30" t="str">
        <v>20171009</v>
      </c>
      <c r="AW30" t="str">
        <v>CFETS</v>
      </c>
      <c r="AX30" t="str">
        <v>PAR</v>
      </c>
      <c r="AY30" t="str">
        <v>FR007</v>
      </c>
      <c r="AZ30">
        <v>9088.2113614403643</v>
      </c>
      <c r="BA30" t="str">
        <v>curveRiskData29_1</v>
      </c>
      <c r="BB30" t="str">
        <v>SHB3M</v>
      </c>
      <c r="BC30">
        <v>0</v>
      </c>
      <c r="BD30" t="str">
        <v>curveRiskData29_2</v>
      </c>
      <c r="BE30">
        <v>0</v>
      </c>
      <c r="BF30">
        <v>0</v>
      </c>
      <c r="BG30">
        <v>0</v>
      </c>
    </row>
    <row r="31" spans="1:59" x14ac:dyDescent="0.15">
      <c r="A31" t="str">
        <v>1507270044445|1507254290990150725423167815072542373811507254226855</v>
      </c>
      <c r="B31" t="str">
        <v>EOD</v>
      </c>
      <c r="C31" t="str">
        <v>20171009|T1712|176550|TRD|EOD|IMM</v>
      </c>
      <c r="D31">
        <v>43017.761603148145</v>
      </c>
      <c r="E31" t="str">
        <v>20171009</v>
      </c>
      <c r="F31" t="str">
        <v>PAS</v>
      </c>
      <c r="G31" t="str">
        <v>SWAP</v>
      </c>
      <c r="H31" t="str">
        <v>MMA</v>
      </c>
      <c r="I31" t="str">
        <v>ZQ_TFD002_A5</v>
      </c>
      <c r="J31" t="str">
        <v>20171009|T1712|176550|TRD</v>
      </c>
      <c r="K31" t="str">
        <v>CFFEX</v>
      </c>
      <c r="L31" t="str">
        <v>FUT</v>
      </c>
      <c r="M31" t="str">
        <v>T1712</v>
      </c>
      <c r="N31" t="str">
        <v>DAY</v>
      </c>
      <c r="O31" t="str">
        <v>TRADED</v>
      </c>
      <c r="P31" t="str">
        <v>176550</v>
      </c>
      <c r="Q31" t="str">
        <v>SHORT</v>
      </c>
      <c r="R31" t="str">
        <v>T1712</v>
      </c>
      <c r="S31">
        <v>1</v>
      </c>
      <c r="T31">
        <v>94.98</v>
      </c>
      <c r="U31">
        <v>0</v>
      </c>
      <c r="V31" t="str">
        <v>20171009</v>
      </c>
      <c r="W31" t="str">
        <v>20171009</v>
      </c>
      <c r="X31" t="str">
        <v/>
      </c>
      <c r="Y31" t="str">
        <v>N</v>
      </c>
      <c r="Z31">
        <v>0</v>
      </c>
      <c r="AA31">
        <v>0</v>
      </c>
      <c r="AB31" t="str">
        <v>type:TRADE,msgType:NEWTRADE,orderDate:null,notes:</v>
      </c>
      <c r="AC31" t="str">
        <v>no contract data</v>
      </c>
      <c r="AD31">
        <v>0</v>
      </c>
      <c r="AE31" t="str">
        <v>8378-1507544153167</v>
      </c>
      <c r="AF31" t="str">
        <v>20170930</v>
      </c>
      <c r="AG31" t="str">
        <v>20171009</v>
      </c>
      <c r="AH31">
        <v>94.98</v>
      </c>
      <c r="AI31">
        <v>94.905000000000001</v>
      </c>
      <c r="AJ31">
        <v>0</v>
      </c>
      <c r="AK31">
        <v>0</v>
      </c>
      <c r="AL31">
        <v>0</v>
      </c>
      <c r="AM31">
        <v>0</v>
      </c>
      <c r="AN31">
        <v>750.00000000002842</v>
      </c>
      <c r="AO31">
        <v>0</v>
      </c>
      <c r="AP31">
        <v>0</v>
      </c>
      <c r="AQ31">
        <v>0</v>
      </c>
      <c r="AR31">
        <v>750.00000000002842</v>
      </c>
      <c r="AS31">
        <v>0</v>
      </c>
      <c r="AT31">
        <v>0</v>
      </c>
      <c r="AU31" t="str">
        <v>8390-1507544153166</v>
      </c>
      <c r="AV31">
        <v>0</v>
      </c>
      <c r="AW31">
        <v>0</v>
      </c>
      <c r="AX31" t="str">
        <v>IMM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</row>
    <row r="32" spans="1:59" x14ac:dyDescent="0.15">
      <c r="A32" t="str">
        <v>1507270044445|1507254290990150725423167815072542373811507254226855</v>
      </c>
      <c r="B32" t="str">
        <v>EOD</v>
      </c>
      <c r="C32" t="str">
        <v>20171009|ZQ_TFD004_R1|BOND|BUY|170415.IB|POS|EOD|IMM</v>
      </c>
      <c r="D32">
        <v>43017.76125265046</v>
      </c>
      <c r="E32" t="str">
        <v>20171009</v>
      </c>
      <c r="F32" t="str">
        <v>PAS</v>
      </c>
      <c r="G32" t="str">
        <v>SWAP</v>
      </c>
      <c r="H32" t="str">
        <v>BMR</v>
      </c>
      <c r="I32" t="str">
        <v>ZQ_TFD004_R1</v>
      </c>
      <c r="J32" t="str">
        <v>20171009|ZQ_TFD004_R1|BOND|BUY|170415.IB|POS</v>
      </c>
      <c r="K32" t="str">
        <v>CFETS</v>
      </c>
      <c r="L32" t="str">
        <v>BOND</v>
      </c>
      <c r="M32" t="str">
        <v>ADB</v>
      </c>
      <c r="N32" t="str">
        <v>HIS</v>
      </c>
      <c r="O32" t="str">
        <v>SOD</v>
      </c>
      <c r="P32" t="str">
        <v>POS</v>
      </c>
      <c r="Q32" t="str">
        <v>BUY</v>
      </c>
      <c r="R32" t="str">
        <v>170415.IB</v>
      </c>
      <c r="S32">
        <v>50000000</v>
      </c>
      <c r="T32">
        <v>0</v>
      </c>
      <c r="U32">
        <v>100.6066</v>
      </c>
      <c r="V32">
        <v>0</v>
      </c>
      <c r="W32">
        <v>0</v>
      </c>
      <c r="X32">
        <v>0</v>
      </c>
      <c r="Y32" t="str">
        <v>Unknown</v>
      </c>
      <c r="Z32">
        <v>0</v>
      </c>
      <c r="AA32">
        <v>0</v>
      </c>
      <c r="AB32">
        <v>0</v>
      </c>
      <c r="AC32" t="str">
        <v>no contract data</v>
      </c>
      <c r="AD32">
        <v>0</v>
      </c>
      <c r="AE32" t="str">
        <v>8378-1507505498190</v>
      </c>
      <c r="AF32" t="str">
        <v>20170930</v>
      </c>
      <c r="AG32" t="str">
        <v>20171009</v>
      </c>
      <c r="AH32">
        <v>100.6066</v>
      </c>
      <c r="AI32">
        <v>100.3488</v>
      </c>
      <c r="AJ32">
        <v>4.3126175029911396E-2</v>
      </c>
      <c r="AK32">
        <v>4.3450427257246516E-2</v>
      </c>
      <c r="AL32">
        <v>0</v>
      </c>
      <c r="AM32">
        <v>0</v>
      </c>
      <c r="AN32">
        <v>-128900.00000000157</v>
      </c>
      <c r="AO32">
        <v>54123.287671237194</v>
      </c>
      <c r="AP32">
        <v>0</v>
      </c>
      <c r="AQ32">
        <v>0</v>
      </c>
      <c r="AR32">
        <v>-74776.712328764377</v>
      </c>
      <c r="AS32">
        <v>0.26460273972601644</v>
      </c>
      <c r="AT32">
        <v>0.37284931506849084</v>
      </c>
      <c r="AU32" t="str">
        <v>8390-1507505498189</v>
      </c>
      <c r="AV32" t="str">
        <v>20171009</v>
      </c>
      <c r="AW32" t="str">
        <v>CFETS</v>
      </c>
      <c r="AX32" t="str">
        <v>IMM</v>
      </c>
      <c r="AY32" t="str">
        <v>FR007</v>
      </c>
      <c r="AZ32">
        <v>-42748.878887909566</v>
      </c>
      <c r="BA32" t="str">
        <v>curveRiskData31_1</v>
      </c>
      <c r="BB32" t="str">
        <v>SHB3M</v>
      </c>
      <c r="BC32">
        <v>0</v>
      </c>
      <c r="BD32" t="str">
        <v>curveRiskData31_2</v>
      </c>
      <c r="BE32">
        <v>0</v>
      </c>
      <c r="BF32">
        <v>0</v>
      </c>
      <c r="BG32">
        <v>0</v>
      </c>
    </row>
    <row r="33" spans="1:59" x14ac:dyDescent="0.15">
      <c r="A33" t="str">
        <v>1507270044445|150749534474915072542316781507495313907</v>
      </c>
      <c r="B33" t="str">
        <v>LIVE</v>
      </c>
      <c r="C33" t="str">
        <v>20171009|TF1712|13984|TRD|LIVE|IMM</v>
      </c>
      <c r="D33">
        <v>43017.751138599539</v>
      </c>
      <c r="E33" t="str">
        <v>20171009</v>
      </c>
      <c r="F33" t="str">
        <v>PAS</v>
      </c>
      <c r="G33" t="str">
        <v>SWAP</v>
      </c>
      <c r="H33" t="str">
        <v>MMA</v>
      </c>
      <c r="I33" t="str">
        <v>ZQ_TFD002_A5</v>
      </c>
      <c r="J33" t="str">
        <v>20171009|TF1712|13984|TRD</v>
      </c>
      <c r="K33" t="str">
        <v>CFFEX</v>
      </c>
      <c r="L33" t="str">
        <v>FUT</v>
      </c>
      <c r="M33" t="str">
        <v>TF1712</v>
      </c>
      <c r="N33" t="str">
        <v>DAY</v>
      </c>
      <c r="O33" t="str">
        <v>TRADED</v>
      </c>
      <c r="P33" t="str">
        <v>13984</v>
      </c>
      <c r="Q33" t="str">
        <v>LONG</v>
      </c>
      <c r="R33" t="str">
        <v>TF1712</v>
      </c>
      <c r="S33">
        <v>2</v>
      </c>
      <c r="T33">
        <v>97.58</v>
      </c>
      <c r="U33">
        <v>0</v>
      </c>
      <c r="V33" t="str">
        <v>20171009</v>
      </c>
      <c r="W33" t="str">
        <v>20171009</v>
      </c>
      <c r="X33" t="str">
        <v/>
      </c>
      <c r="Y33" t="str">
        <v>N</v>
      </c>
      <c r="Z33">
        <v>0</v>
      </c>
      <c r="AA33" t="str">
        <v>Get closing price failed.</v>
      </c>
      <c r="AB33" t="str">
        <v>type:TRADE,msgType:NEWTRADE,orderDate:null,notes:</v>
      </c>
      <c r="AC33" t="str">
        <v>no contract data</v>
      </c>
      <c r="AD33">
        <v>0</v>
      </c>
      <c r="AE33" t="str">
        <v>8378-1507543258313</v>
      </c>
      <c r="AF33" t="str">
        <v>20170930</v>
      </c>
      <c r="AG33" t="str">
        <v>20171009</v>
      </c>
      <c r="AH33">
        <v>97.58</v>
      </c>
      <c r="AI33" t="e">
        <v>#NUM!</v>
      </c>
      <c r="AJ33">
        <v>0</v>
      </c>
      <c r="AK33">
        <v>0</v>
      </c>
      <c r="AL33">
        <v>0</v>
      </c>
      <c r="AM33">
        <v>0</v>
      </c>
      <c r="AN33" t="e">
        <v>#NUM!</v>
      </c>
      <c r="AO33">
        <v>0</v>
      </c>
      <c r="AP33">
        <v>0</v>
      </c>
      <c r="AQ33">
        <v>0</v>
      </c>
      <c r="AR33" t="e">
        <v>#NUM!</v>
      </c>
      <c r="AS33">
        <v>0</v>
      </c>
      <c r="AT33">
        <v>0</v>
      </c>
      <c r="AU33" t="str">
        <v>8390-1507543258312</v>
      </c>
      <c r="AV33">
        <v>0</v>
      </c>
      <c r="AW33">
        <v>0</v>
      </c>
      <c r="AX33" t="str">
        <v>IMM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</row>
    <row r="34" spans="1:59" x14ac:dyDescent="0.15">
      <c r="A34" t="str">
        <v>1507270044445|150749534474915072542316781507495313907</v>
      </c>
      <c r="B34" t="str">
        <v>LIVE</v>
      </c>
      <c r="C34" t="str">
        <v>20171009|T1712|25296|TRD|LIVE|IMM</v>
      </c>
      <c r="D34">
        <v>43017.751125023147</v>
      </c>
      <c r="E34" t="str">
        <v>20171009</v>
      </c>
      <c r="F34" t="str">
        <v>PAS</v>
      </c>
      <c r="G34" t="str">
        <v>SWAP</v>
      </c>
      <c r="H34" t="str">
        <v>MMA</v>
      </c>
      <c r="I34" t="str">
        <v>ZQ_TFD002_A5</v>
      </c>
      <c r="J34" t="str">
        <v>20171009|T1712|25296|TRD</v>
      </c>
      <c r="K34" t="str">
        <v>CFFEX</v>
      </c>
      <c r="L34" t="str">
        <v>FUT</v>
      </c>
      <c r="M34" t="str">
        <v>T1712</v>
      </c>
      <c r="N34" t="str">
        <v>DAY</v>
      </c>
      <c r="O34" t="str">
        <v>TRADED</v>
      </c>
      <c r="P34" t="str">
        <v>25296</v>
      </c>
      <c r="Q34" t="str">
        <v>LONG</v>
      </c>
      <c r="R34" t="str">
        <v>T1712</v>
      </c>
      <c r="S34">
        <v>1</v>
      </c>
      <c r="T34">
        <v>94.99</v>
      </c>
      <c r="U34">
        <v>0</v>
      </c>
      <c r="V34" t="str">
        <v>20171009</v>
      </c>
      <c r="W34" t="str">
        <v>20171009</v>
      </c>
      <c r="X34" t="str">
        <v/>
      </c>
      <c r="Y34" t="str">
        <v>N</v>
      </c>
      <c r="Z34">
        <v>0</v>
      </c>
      <c r="AA34" t="str">
        <v>Get closing price failed.</v>
      </c>
      <c r="AB34" t="str">
        <v>type:TRADE,msgType:NEWTRADE,orderDate:null,notes:</v>
      </c>
      <c r="AC34" t="str">
        <v>no contract data</v>
      </c>
      <c r="AD34">
        <v>0</v>
      </c>
      <c r="AE34" t="str">
        <v>8378-1507543258477</v>
      </c>
      <c r="AF34" t="str">
        <v>20170930</v>
      </c>
      <c r="AG34" t="str">
        <v>20171009</v>
      </c>
      <c r="AH34">
        <v>94.99</v>
      </c>
      <c r="AI34" t="e">
        <v>#NUM!</v>
      </c>
      <c r="AJ34">
        <v>0</v>
      </c>
      <c r="AK34">
        <v>0</v>
      </c>
      <c r="AL34">
        <v>0</v>
      </c>
      <c r="AM34">
        <v>0</v>
      </c>
      <c r="AN34" t="e">
        <v>#NUM!</v>
      </c>
      <c r="AO34">
        <v>0</v>
      </c>
      <c r="AP34">
        <v>0</v>
      </c>
      <c r="AQ34">
        <v>0</v>
      </c>
      <c r="AR34" t="e">
        <v>#NUM!</v>
      </c>
      <c r="AS34">
        <v>0</v>
      </c>
      <c r="AT34">
        <v>0</v>
      </c>
      <c r="AU34" t="str">
        <v>8390-1507543258476</v>
      </c>
      <c r="AV34">
        <v>0</v>
      </c>
      <c r="AW34">
        <v>0</v>
      </c>
      <c r="AX34" t="str">
        <v>IMM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</row>
    <row r="35" spans="1:59" x14ac:dyDescent="0.15">
      <c r="A35" t="str">
        <v>1507270044445|150749534474915072542316781507495313907</v>
      </c>
      <c r="B35" t="str">
        <v>LIVE</v>
      </c>
      <c r="C35" t="str">
        <v>20171009|T1712|38789|TRD|LIVE|PAR</v>
      </c>
      <c r="D35">
        <v>43017.750860636574</v>
      </c>
      <c r="E35" t="str">
        <v>20171009</v>
      </c>
      <c r="F35" t="str">
        <v>PAS</v>
      </c>
      <c r="G35" t="str">
        <v>SWAP</v>
      </c>
      <c r="H35" t="str">
        <v>MMA</v>
      </c>
      <c r="I35" t="str">
        <v>ZQ_TFD002_A5</v>
      </c>
      <c r="J35" t="str">
        <v>20171009|T1712|38789|TRD</v>
      </c>
      <c r="K35" t="str">
        <v>CFFEX</v>
      </c>
      <c r="L35" t="str">
        <v>FUT</v>
      </c>
      <c r="M35" t="str">
        <v>T1712</v>
      </c>
      <c r="N35" t="str">
        <v>DAY</v>
      </c>
      <c r="O35" t="str">
        <v>TRADED</v>
      </c>
      <c r="P35" t="str">
        <v>38789</v>
      </c>
      <c r="Q35" t="str">
        <v>LONG</v>
      </c>
      <c r="R35" t="str">
        <v>T1712</v>
      </c>
      <c r="S35">
        <v>20</v>
      </c>
      <c r="T35">
        <v>95.015500000000003</v>
      </c>
      <c r="U35">
        <v>0</v>
      </c>
      <c r="V35" t="str">
        <v>20171009</v>
      </c>
      <c r="W35" t="str">
        <v>20171009</v>
      </c>
      <c r="X35" t="str">
        <v/>
      </c>
      <c r="Y35" t="str">
        <v>N</v>
      </c>
      <c r="Z35">
        <v>0</v>
      </c>
      <c r="AA35" t="str">
        <v>Get closing price failed.</v>
      </c>
      <c r="AB35" t="str">
        <v>type:TRADE,msgType:NEWTRADE,orderDate:null,notes:</v>
      </c>
      <c r="AC35" t="str">
        <v>no contract data</v>
      </c>
      <c r="AD35">
        <v>0</v>
      </c>
      <c r="AE35" t="str">
        <v>8378-1507543257395</v>
      </c>
      <c r="AF35" t="str">
        <v>20170930</v>
      </c>
      <c r="AG35" t="str">
        <v>20171009</v>
      </c>
      <c r="AH35">
        <v>95.015500000000003</v>
      </c>
      <c r="AI35" t="e">
        <v>#NUM!</v>
      </c>
      <c r="AJ35">
        <v>0</v>
      </c>
      <c r="AK35">
        <v>0</v>
      </c>
      <c r="AL35">
        <v>0</v>
      </c>
      <c r="AM35">
        <v>0</v>
      </c>
      <c r="AN35" t="e">
        <v>#NUM!</v>
      </c>
      <c r="AO35">
        <v>0</v>
      </c>
      <c r="AP35">
        <v>0</v>
      </c>
      <c r="AQ35">
        <v>0</v>
      </c>
      <c r="AR35" t="e">
        <v>#NUM!</v>
      </c>
      <c r="AS35">
        <v>0</v>
      </c>
      <c r="AT35">
        <v>0</v>
      </c>
      <c r="AU35" t="str">
        <v>8390-1507543257394</v>
      </c>
      <c r="AV35">
        <v>0</v>
      </c>
      <c r="AW35">
        <v>0</v>
      </c>
      <c r="AX35" t="str">
        <v>PAR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59" x14ac:dyDescent="0.15">
      <c r="A36" t="str">
        <v>1507270044445|1507254290990150725423167815072542373811507254226855</v>
      </c>
      <c r="B36" t="str">
        <v>EOD</v>
      </c>
      <c r="C36" t="str">
        <v>20171009|FR007|0016025030_1507509335579|ORD|EOD|IMM</v>
      </c>
      <c r="D36">
        <v>43017.761481770831</v>
      </c>
      <c r="E36" t="str">
        <v>20171009</v>
      </c>
      <c r="F36" t="str">
        <v>PAS</v>
      </c>
      <c r="G36" t="str">
        <v>SWAP</v>
      </c>
      <c r="H36" t="str">
        <v>MMA</v>
      </c>
      <c r="I36" t="str">
        <v>ZQ_TFD002_A1</v>
      </c>
      <c r="J36" t="str">
        <v>20171009|FR007|0016025030_1507509335579|ORD</v>
      </c>
      <c r="K36" t="str">
        <v>CFETS</v>
      </c>
      <c r="L36" t="str">
        <v>SWAP</v>
      </c>
      <c r="M36" t="str">
        <v>FR007</v>
      </c>
      <c r="N36" t="str">
        <v>DAY</v>
      </c>
      <c r="O36" t="str">
        <v>TRADED</v>
      </c>
      <c r="P36" t="str">
        <v>0016025030_1507509335579</v>
      </c>
      <c r="Q36" t="str">
        <v>PAY</v>
      </c>
      <c r="R36" t="str">
        <v>FR007</v>
      </c>
      <c r="S36">
        <v>50000000</v>
      </c>
      <c r="T36">
        <v>3.9149999999999997E-2</v>
      </c>
      <c r="U36">
        <v>0</v>
      </c>
      <c r="V36" t="str">
        <v>20171009</v>
      </c>
      <c r="W36" t="str">
        <v>20171009</v>
      </c>
      <c r="X36" t="str">
        <v>20271010</v>
      </c>
      <c r="Y36" t="str">
        <v>N</v>
      </c>
      <c r="Z36">
        <v>0</v>
      </c>
      <c r="AA36">
        <v>0</v>
      </c>
      <c r="AB36" t="str">
        <v>type:ORDER,msgType:ORDEREXECUTION,orderDate:20171009,notes:</v>
      </c>
      <c r="AC36" t="str">
        <v>20171009FR00700160250301507509335579ORD</v>
      </c>
      <c r="AD36">
        <v>0</v>
      </c>
      <c r="AE36" t="str">
        <v>8378-1507544153827</v>
      </c>
      <c r="AF36" t="str">
        <v>20170930</v>
      </c>
      <c r="AG36" t="str">
        <v>20171009</v>
      </c>
      <c r="AH36">
        <v>0</v>
      </c>
      <c r="AI36">
        <v>38213.625571349636</v>
      </c>
      <c r="AJ36">
        <v>0</v>
      </c>
      <c r="AK36">
        <v>0</v>
      </c>
      <c r="AL36">
        <v>0</v>
      </c>
      <c r="AM36">
        <v>0</v>
      </c>
      <c r="AN36">
        <v>38213.625571349636</v>
      </c>
      <c r="AO36">
        <v>0</v>
      </c>
      <c r="AP36">
        <v>0</v>
      </c>
      <c r="AQ36">
        <v>0</v>
      </c>
      <c r="AR36">
        <v>38213.625571349636</v>
      </c>
      <c r="AS36">
        <v>0</v>
      </c>
      <c r="AT36">
        <v>0</v>
      </c>
      <c r="AU36" t="str">
        <v>8390-1507544153826</v>
      </c>
      <c r="AV36" t="str">
        <v>20171009</v>
      </c>
      <c r="AW36" t="str">
        <v>CFETS</v>
      </c>
      <c r="AX36" t="str">
        <v>IMM</v>
      </c>
      <c r="AY36" t="str">
        <v>FR007</v>
      </c>
      <c r="AZ36">
        <v>41464.440869023092</v>
      </c>
      <c r="BA36" t="str">
        <v>curveRiskData35_1</v>
      </c>
      <c r="BB36" t="str">
        <v>SHB3M</v>
      </c>
      <c r="BC36">
        <v>0</v>
      </c>
      <c r="BD36" t="str">
        <v>curveRiskData35_2</v>
      </c>
      <c r="BE36">
        <v>0</v>
      </c>
      <c r="BF36">
        <v>0</v>
      </c>
      <c r="BG36">
        <v>0</v>
      </c>
    </row>
    <row r="37" spans="1:59" x14ac:dyDescent="0.15">
      <c r="A37" t="str">
        <v>1507270044445|150749534474915072542316781507495313907</v>
      </c>
      <c r="B37" t="str">
        <v>LIVE</v>
      </c>
      <c r="C37" t="str">
        <v>20171009|FR007|IIRS_20171009_05124678_2|TRD|LIVE|PAR</v>
      </c>
      <c r="D37">
        <v>43017.750840682871</v>
      </c>
      <c r="E37" t="str">
        <v>20171009</v>
      </c>
      <c r="F37" t="str">
        <v>PAS</v>
      </c>
      <c r="G37" t="str">
        <v>SWAP</v>
      </c>
      <c r="H37" t="str">
        <v>STRAT</v>
      </c>
      <c r="I37" t="str">
        <v>ZQ_TFD003_1</v>
      </c>
      <c r="J37" t="str">
        <v>20171009|FR007|IIRS_20171009_05124678_2|TRD</v>
      </c>
      <c r="K37" t="str">
        <v>CFETS</v>
      </c>
      <c r="L37" t="str">
        <v>SWAP</v>
      </c>
      <c r="M37" t="str">
        <v>FR007</v>
      </c>
      <c r="N37" t="str">
        <v>DAY</v>
      </c>
      <c r="O37" t="str">
        <v>TRADED</v>
      </c>
      <c r="P37" t="str">
        <v>IIRS_20171009_05124678_2</v>
      </c>
      <c r="Q37" t="str">
        <v>PAY</v>
      </c>
      <c r="R37" t="str">
        <v>FR007</v>
      </c>
      <c r="S37">
        <v>200000000</v>
      </c>
      <c r="T37">
        <v>3.8124999999999999E-2</v>
      </c>
      <c r="U37">
        <v>0</v>
      </c>
      <c r="V37" t="str">
        <v>20171009</v>
      </c>
      <c r="W37" t="str">
        <v>20171009</v>
      </c>
      <c r="X37" t="str">
        <v>20221010</v>
      </c>
      <c r="Y37" t="str">
        <v>Y</v>
      </c>
      <c r="Z37">
        <v>0</v>
      </c>
      <c r="AA37">
        <v>0</v>
      </c>
      <c r="AB37" t="str">
        <v>type:TRADE,msgType:NEWTRADE,orderDate:null,notes:</v>
      </c>
      <c r="AC37" t="str">
        <v>20171009FR007IIRS20171009051246782TRD</v>
      </c>
      <c r="AD37">
        <v>0</v>
      </c>
      <c r="AE37" t="str">
        <v>8378-1507543257107</v>
      </c>
      <c r="AF37" t="str">
        <v>20170930</v>
      </c>
      <c r="AG37" t="str">
        <v>20171009</v>
      </c>
      <c r="AH37">
        <v>0</v>
      </c>
      <c r="AI37">
        <v>53724.897117786109</v>
      </c>
      <c r="AJ37">
        <v>0</v>
      </c>
      <c r="AK37">
        <v>0</v>
      </c>
      <c r="AL37">
        <v>0</v>
      </c>
      <c r="AM37">
        <v>0</v>
      </c>
      <c r="AN37">
        <v>53724.897117786109</v>
      </c>
      <c r="AO37">
        <v>0</v>
      </c>
      <c r="AP37">
        <v>0</v>
      </c>
      <c r="AQ37">
        <v>0</v>
      </c>
      <c r="AR37">
        <v>53724.897117786109</v>
      </c>
      <c r="AS37">
        <v>0</v>
      </c>
      <c r="AT37">
        <v>0</v>
      </c>
      <c r="AU37" t="str">
        <v>8390-1507543257106</v>
      </c>
      <c r="AV37" t="str">
        <v>20171009</v>
      </c>
      <c r="AW37" t="str">
        <v>CHRIS</v>
      </c>
      <c r="AX37" t="str">
        <v>PAR</v>
      </c>
      <c r="AY37" t="str">
        <v>FR007</v>
      </c>
      <c r="AZ37">
        <v>89600.445072129369</v>
      </c>
      <c r="BA37" t="str">
        <v>curveRiskData36_1</v>
      </c>
      <c r="BB37" t="str">
        <v>SHB3M</v>
      </c>
      <c r="BC37">
        <v>0</v>
      </c>
      <c r="BD37" t="str">
        <v>curveRiskData36_2</v>
      </c>
      <c r="BE37">
        <v>0</v>
      </c>
      <c r="BF37">
        <v>0</v>
      </c>
      <c r="BG37">
        <v>0</v>
      </c>
    </row>
    <row r="38" spans="1:59" x14ac:dyDescent="0.15">
      <c r="A38" t="str">
        <v>1507270044445|1507254290990150725423167815072542373811507254226855</v>
      </c>
      <c r="B38" t="str">
        <v>EOD</v>
      </c>
      <c r="C38" t="str">
        <v>20171009|TF1712|183745|TRD|EOD|IMM</v>
      </c>
      <c r="D38">
        <v>43017.761263680557</v>
      </c>
      <c r="E38" t="str">
        <v>20171009</v>
      </c>
      <c r="F38" t="str">
        <v>PAS</v>
      </c>
      <c r="G38" t="str">
        <v>SWAP</v>
      </c>
      <c r="H38" t="str">
        <v>MMA</v>
      </c>
      <c r="I38" t="str">
        <v>ZQ_TFD002_A5</v>
      </c>
      <c r="J38" t="str">
        <v>20171009|TF1712|183745|TRD</v>
      </c>
      <c r="K38" t="str">
        <v>CFFEX</v>
      </c>
      <c r="L38" t="str">
        <v>FUT</v>
      </c>
      <c r="M38" t="str">
        <v>TF1712</v>
      </c>
      <c r="N38" t="str">
        <v>DAY</v>
      </c>
      <c r="O38" t="str">
        <v>TRADED</v>
      </c>
      <c r="P38" t="str">
        <v>183745</v>
      </c>
      <c r="Q38" t="str">
        <v>SHORT</v>
      </c>
      <c r="R38" t="str">
        <v>TF1712</v>
      </c>
      <c r="S38">
        <v>4</v>
      </c>
      <c r="T38">
        <v>97.53</v>
      </c>
      <c r="U38">
        <v>0</v>
      </c>
      <c r="V38" t="str">
        <v>20171009</v>
      </c>
      <c r="W38" t="str">
        <v>20171009</v>
      </c>
      <c r="X38" t="str">
        <v/>
      </c>
      <c r="Y38" t="str">
        <v>N</v>
      </c>
      <c r="Z38">
        <v>0</v>
      </c>
      <c r="AA38">
        <v>0</v>
      </c>
      <c r="AB38" t="str">
        <v>type:TRADE,msgType:NEWTRADE,orderDate:null,notes:</v>
      </c>
      <c r="AC38" t="str">
        <v>no contract data</v>
      </c>
      <c r="AD38">
        <v>0</v>
      </c>
      <c r="AE38" t="str">
        <v>8378-1507544153867</v>
      </c>
      <c r="AF38" t="str">
        <v>20170930</v>
      </c>
      <c r="AG38" t="str">
        <v>20171009</v>
      </c>
      <c r="AH38">
        <v>97.53</v>
      </c>
      <c r="AI38">
        <v>97.49</v>
      </c>
      <c r="AJ38">
        <v>0</v>
      </c>
      <c r="AK38">
        <v>0</v>
      </c>
      <c r="AL38">
        <v>0</v>
      </c>
      <c r="AM38">
        <v>0</v>
      </c>
      <c r="AN38">
        <v>1600.0000000002501</v>
      </c>
      <c r="AO38">
        <v>0</v>
      </c>
      <c r="AP38">
        <v>0</v>
      </c>
      <c r="AQ38">
        <v>0</v>
      </c>
      <c r="AR38">
        <v>1600.0000000002501</v>
      </c>
      <c r="AS38">
        <v>0</v>
      </c>
      <c r="AT38">
        <v>0</v>
      </c>
      <c r="AU38" t="str">
        <v>8390-1507544153866</v>
      </c>
      <c r="AV38">
        <v>0</v>
      </c>
      <c r="AW38">
        <v>0</v>
      </c>
      <c r="AX38" t="str">
        <v>IMM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</row>
    <row r="39" spans="1:59" x14ac:dyDescent="0.15">
      <c r="A39" t="str">
        <v>1507270044445|1507254290990150725423167815072542373811507254226855</v>
      </c>
      <c r="B39" t="str">
        <v>EOD</v>
      </c>
      <c r="C39" t="str">
        <v>20171009|ZQ_TFD004_H6|BOND|BUY|019569.SH|POS|EOD|IMM</v>
      </c>
      <c r="D39">
        <v>43017.761706249999</v>
      </c>
      <c r="E39" t="str">
        <v>20171009</v>
      </c>
      <c r="F39" t="str">
        <v>PAS</v>
      </c>
      <c r="G39" t="str">
        <v>SWAP</v>
      </c>
      <c r="H39" t="str">
        <v>BMH</v>
      </c>
      <c r="I39" t="str">
        <v>ZQ_TFD004_H6</v>
      </c>
      <c r="J39" t="str">
        <v>20171009|ZQ_TFD004_H6|BOND|BUY|019569.SH|POS</v>
      </c>
      <c r="K39" t="str">
        <v>SHEX</v>
      </c>
      <c r="L39" t="str">
        <v>BOND</v>
      </c>
      <c r="M39" t="str">
        <v>CGB</v>
      </c>
      <c r="N39" t="str">
        <v>HIS</v>
      </c>
      <c r="O39" t="str">
        <v>SOD</v>
      </c>
      <c r="P39" t="str">
        <v>POS</v>
      </c>
      <c r="Q39" t="str">
        <v>BUY</v>
      </c>
      <c r="R39" t="str">
        <v>019569.SH</v>
      </c>
      <c r="S39">
        <v>30000000</v>
      </c>
      <c r="T39">
        <v>0</v>
      </c>
      <c r="U39">
        <v>97.045400000000001</v>
      </c>
      <c r="V39">
        <v>0</v>
      </c>
      <c r="W39">
        <v>0</v>
      </c>
      <c r="X39">
        <v>0</v>
      </c>
      <c r="Y39" t="str">
        <v>Unknown</v>
      </c>
      <c r="Z39">
        <v>0</v>
      </c>
      <c r="AA39">
        <v>0</v>
      </c>
      <c r="AB39">
        <v>0</v>
      </c>
      <c r="AC39" t="str">
        <v>no contract data</v>
      </c>
      <c r="AD39">
        <v>0</v>
      </c>
      <c r="AE39" t="str">
        <v>8378-1507505498002</v>
      </c>
      <c r="AF39" t="str">
        <v>20170930</v>
      </c>
      <c r="AG39" t="str">
        <v>20171009</v>
      </c>
      <c r="AH39">
        <v>97.045400000000001</v>
      </c>
      <c r="AI39">
        <v>96.797799999999995</v>
      </c>
      <c r="AJ39">
        <v>4.2238721428453092E-2</v>
      </c>
      <c r="AK39">
        <v>4.2388938485851256E-2</v>
      </c>
      <c r="AL39">
        <v>0</v>
      </c>
      <c r="AM39">
        <v>0</v>
      </c>
      <c r="AN39">
        <v>-74280.000000001673</v>
      </c>
      <c r="AO39">
        <v>29958.904109592677</v>
      </c>
      <c r="AP39">
        <v>0</v>
      </c>
      <c r="AQ39">
        <v>0</v>
      </c>
      <c r="AR39">
        <v>-44321.095890408993</v>
      </c>
      <c r="AS39">
        <v>0.76561643835615367</v>
      </c>
      <c r="AT39">
        <v>0.86547945205479593</v>
      </c>
      <c r="AU39" t="str">
        <v>8390-1507505498001</v>
      </c>
      <c r="AV39" t="str">
        <v>20171009</v>
      </c>
      <c r="AW39" t="str">
        <v>CFETS</v>
      </c>
      <c r="AX39" t="str">
        <v>IMM</v>
      </c>
      <c r="AY39" t="str">
        <v>FR007</v>
      </c>
      <c r="AZ39">
        <v>-53948.547645241262</v>
      </c>
      <c r="BA39" t="str">
        <v>curveRiskData38_1</v>
      </c>
      <c r="BB39" t="str">
        <v>SHB3M</v>
      </c>
      <c r="BC39">
        <v>0</v>
      </c>
      <c r="BD39" t="str">
        <v>curveRiskData38_2</v>
      </c>
      <c r="BE39">
        <v>0</v>
      </c>
      <c r="BF39">
        <v>0</v>
      </c>
      <c r="BG39">
        <v>0</v>
      </c>
    </row>
    <row r="40" spans="1:59" x14ac:dyDescent="0.15">
      <c r="A40" t="str">
        <v>1507270044445|1507254290990150725423167815072542373811507254226855</v>
      </c>
      <c r="B40" t="str">
        <v>EOD</v>
      </c>
      <c r="C40" t="str">
        <v>20171009|T1712|212062|TRD|EOD|PAR</v>
      </c>
      <c r="D40">
        <v>43017.761522824076</v>
      </c>
      <c r="E40" t="str">
        <v>20171009</v>
      </c>
      <c r="F40" t="str">
        <v>PAS</v>
      </c>
      <c r="G40" t="str">
        <v>SWAP</v>
      </c>
      <c r="H40" t="str">
        <v>MMA</v>
      </c>
      <c r="I40" t="str">
        <v>ZQ_TFD002_A5</v>
      </c>
      <c r="J40" t="str">
        <v>20171009|T1712|212062|TRD</v>
      </c>
      <c r="K40" t="str">
        <v>CFFEX</v>
      </c>
      <c r="L40" t="str">
        <v>FUT</v>
      </c>
      <c r="M40" t="str">
        <v>T1712</v>
      </c>
      <c r="N40" t="str">
        <v>DAY</v>
      </c>
      <c r="O40" t="str">
        <v>TRADED</v>
      </c>
      <c r="P40" t="str">
        <v>212062</v>
      </c>
      <c r="Q40" t="str">
        <v>SHORT</v>
      </c>
      <c r="R40" t="str">
        <v>T1712</v>
      </c>
      <c r="S40">
        <v>8</v>
      </c>
      <c r="T40">
        <v>94.9</v>
      </c>
      <c r="U40">
        <v>0</v>
      </c>
      <c r="V40" t="str">
        <v>20171009</v>
      </c>
      <c r="W40" t="str">
        <v>20171009</v>
      </c>
      <c r="X40" t="str">
        <v/>
      </c>
      <c r="Y40" t="str">
        <v>N</v>
      </c>
      <c r="Z40">
        <v>0</v>
      </c>
      <c r="AA40">
        <v>0</v>
      </c>
      <c r="AB40" t="str">
        <v>type:TRADE,msgType:NEWTRADE,orderDate:null,notes:</v>
      </c>
      <c r="AC40" t="str">
        <v>no contract data</v>
      </c>
      <c r="AD40">
        <v>0</v>
      </c>
      <c r="AE40" t="str">
        <v>8378-1507544152993</v>
      </c>
      <c r="AF40" t="str">
        <v>20170930</v>
      </c>
      <c r="AG40" t="str">
        <v>20171009</v>
      </c>
      <c r="AH40">
        <v>94.9</v>
      </c>
      <c r="AI40">
        <v>94.905000000000001</v>
      </c>
      <c r="AJ40">
        <v>0</v>
      </c>
      <c r="AK40">
        <v>0</v>
      </c>
      <c r="AL40">
        <v>0</v>
      </c>
      <c r="AM40">
        <v>0</v>
      </c>
      <c r="AN40">
        <v>-399.9999999996362</v>
      </c>
      <c r="AO40">
        <v>0</v>
      </c>
      <c r="AP40">
        <v>0</v>
      </c>
      <c r="AQ40">
        <v>0</v>
      </c>
      <c r="AR40">
        <v>-399.9999999996362</v>
      </c>
      <c r="AS40">
        <v>0</v>
      </c>
      <c r="AT40">
        <v>0</v>
      </c>
      <c r="AU40" t="str">
        <v>8390-1507544152992</v>
      </c>
      <c r="AV40">
        <v>0</v>
      </c>
      <c r="AW40">
        <v>0</v>
      </c>
      <c r="AX40" t="str">
        <v>PAR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</row>
    <row r="41" spans="1:59" x14ac:dyDescent="0.15">
      <c r="A41" t="str">
        <v>1507270044445|150749534474915072542316781507495313907</v>
      </c>
      <c r="B41" t="str">
        <v>LIVE</v>
      </c>
      <c r="C41" t="str">
        <v>20171009|FR007|0016025030_1507509335603|ORD|LIVE|PAR</v>
      </c>
      <c r="D41">
        <v>43017.751306967592</v>
      </c>
      <c r="E41" t="str">
        <v>20171009</v>
      </c>
      <c r="F41" t="str">
        <v>PAS</v>
      </c>
      <c r="G41" t="str">
        <v>SWAP</v>
      </c>
      <c r="H41" t="str">
        <v>MMA</v>
      </c>
      <c r="I41" t="str">
        <v>ZQ_TFD002_A1</v>
      </c>
      <c r="J41" t="str">
        <v>20171009|FR007|0016025030_1507509335603|ORD</v>
      </c>
      <c r="K41" t="str">
        <v>CFETS</v>
      </c>
      <c r="L41" t="str">
        <v>SWAP</v>
      </c>
      <c r="M41" t="str">
        <v>FR007</v>
      </c>
      <c r="N41" t="str">
        <v>DAY</v>
      </c>
      <c r="O41" t="str">
        <v>PENDING</v>
      </c>
      <c r="P41" t="str">
        <v>0016025030_1507509335603</v>
      </c>
      <c r="Q41" t="str">
        <v>REC</v>
      </c>
      <c r="R41" t="str">
        <v>FR007</v>
      </c>
      <c r="S41">
        <v>100000000</v>
      </c>
      <c r="T41">
        <v>3.7574999999999997E-2</v>
      </c>
      <c r="U41">
        <v>0</v>
      </c>
      <c r="V41" t="str">
        <v>20171010</v>
      </c>
      <c r="W41" t="str">
        <v>20171010</v>
      </c>
      <c r="X41" t="str">
        <v>20211010</v>
      </c>
      <c r="Y41" t="str">
        <v>N</v>
      </c>
      <c r="Z41">
        <v>0</v>
      </c>
      <c r="AA41">
        <v>0</v>
      </c>
      <c r="AB41" t="str">
        <v>type:ORDER,msgType:AMENDORDERACK,orderDate:20171009,notes:</v>
      </c>
      <c r="AC41" t="str">
        <v>20171009FR00700160250301507509335603ORD</v>
      </c>
      <c r="AD41">
        <v>0</v>
      </c>
      <c r="AE41" t="str">
        <v>8378-1507543257815</v>
      </c>
      <c r="AF41" t="str">
        <v>20170930</v>
      </c>
      <c r="AG41" t="str">
        <v>20171009</v>
      </c>
      <c r="AH41">
        <v>0</v>
      </c>
      <c r="AI41">
        <v>-10592.036858800799</v>
      </c>
      <c r="AJ41">
        <v>0</v>
      </c>
      <c r="AK41">
        <v>0</v>
      </c>
      <c r="AL41">
        <v>0</v>
      </c>
      <c r="AM41">
        <v>0</v>
      </c>
      <c r="AN41">
        <v>-10592.036858800799</v>
      </c>
      <c r="AO41">
        <v>0</v>
      </c>
      <c r="AP41">
        <v>0</v>
      </c>
      <c r="AQ41">
        <v>0</v>
      </c>
      <c r="AR41">
        <v>-10592.036858800799</v>
      </c>
      <c r="AS41">
        <v>0</v>
      </c>
      <c r="AT41">
        <v>0</v>
      </c>
      <c r="AU41" t="str">
        <v>8390-1507543257814</v>
      </c>
      <c r="AV41" t="str">
        <v>20171009</v>
      </c>
      <c r="AW41" t="str">
        <v>CHRIS</v>
      </c>
      <c r="AX41" t="str">
        <v>PAR</v>
      </c>
      <c r="AY41" t="str">
        <v>FR007</v>
      </c>
      <c r="AZ41">
        <v>-36644.216873751953</v>
      </c>
      <c r="BA41" t="str">
        <v>curveRiskData40_1</v>
      </c>
      <c r="BB41" t="str">
        <v>SHB3M</v>
      </c>
      <c r="BC41">
        <v>0</v>
      </c>
      <c r="BD41" t="str">
        <v>curveRiskData40_2</v>
      </c>
      <c r="BE41">
        <v>0</v>
      </c>
      <c r="BF41">
        <v>0</v>
      </c>
      <c r="BG41">
        <v>0</v>
      </c>
    </row>
    <row r="42" spans="1:59" x14ac:dyDescent="0.15">
      <c r="A42" t="str">
        <v>1507270044445|1507254290990150725423167815072542373811507254226855</v>
      </c>
      <c r="B42" t="str">
        <v>EOD</v>
      </c>
      <c r="C42" t="str">
        <v>20171009|T1712|126077|TRD|EOD|PAR</v>
      </c>
      <c r="D42">
        <v>43017.761922847225</v>
      </c>
      <c r="E42" t="str">
        <v>20171009</v>
      </c>
      <c r="F42" t="str">
        <v>PAS</v>
      </c>
      <c r="G42" t="str">
        <v>SWAP</v>
      </c>
      <c r="H42" t="str">
        <v>MMA</v>
      </c>
      <c r="I42" t="str">
        <v>ZQ_TFD002_A5</v>
      </c>
      <c r="J42" t="str">
        <v>20171009|T1712|126077|TRD</v>
      </c>
      <c r="K42" t="str">
        <v>CFFEX</v>
      </c>
      <c r="L42" t="str">
        <v>FUT</v>
      </c>
      <c r="M42" t="str">
        <v>T1712</v>
      </c>
      <c r="N42" t="str">
        <v>DAY</v>
      </c>
      <c r="O42" t="str">
        <v>TRADED</v>
      </c>
      <c r="P42" t="str">
        <v>126077</v>
      </c>
      <c r="Q42" t="str">
        <v>SHORT</v>
      </c>
      <c r="R42" t="str">
        <v>T1712</v>
      </c>
      <c r="S42">
        <v>2</v>
      </c>
      <c r="T42">
        <v>94.98</v>
      </c>
      <c r="U42">
        <v>0</v>
      </c>
      <c r="V42" t="str">
        <v>20171009</v>
      </c>
      <c r="W42" t="str">
        <v>20171009</v>
      </c>
      <c r="X42" t="str">
        <v/>
      </c>
      <c r="Y42" t="str">
        <v>N</v>
      </c>
      <c r="Z42">
        <v>0</v>
      </c>
      <c r="AA42">
        <v>0</v>
      </c>
      <c r="AB42" t="str">
        <v>type:TRADE,msgType:NEWTRADE,orderDate:null,notes:</v>
      </c>
      <c r="AC42" t="str">
        <v>no contract data</v>
      </c>
      <c r="AD42">
        <v>0</v>
      </c>
      <c r="AE42" t="str">
        <v>8378-1507544153017</v>
      </c>
      <c r="AF42" t="str">
        <v>20170930</v>
      </c>
      <c r="AG42" t="str">
        <v>20171009</v>
      </c>
      <c r="AH42">
        <v>94.98</v>
      </c>
      <c r="AI42">
        <v>94.905000000000001</v>
      </c>
      <c r="AJ42">
        <v>0</v>
      </c>
      <c r="AK42">
        <v>0</v>
      </c>
      <c r="AL42">
        <v>0</v>
      </c>
      <c r="AM42">
        <v>0</v>
      </c>
      <c r="AN42">
        <v>1500.0000000000568</v>
      </c>
      <c r="AO42">
        <v>0</v>
      </c>
      <c r="AP42">
        <v>0</v>
      </c>
      <c r="AQ42">
        <v>0</v>
      </c>
      <c r="AR42">
        <v>1500.0000000000568</v>
      </c>
      <c r="AS42">
        <v>0</v>
      </c>
      <c r="AT42">
        <v>0</v>
      </c>
      <c r="AU42" t="str">
        <v>8390-1507544153016</v>
      </c>
      <c r="AV42">
        <v>0</v>
      </c>
      <c r="AW42">
        <v>0</v>
      </c>
      <c r="AX42" t="str">
        <v>PAR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</row>
    <row r="43" spans="1:59" x14ac:dyDescent="0.15">
      <c r="A43" t="str">
        <v>1507270044445|1507254290990150725423167815072542373811507254226855</v>
      </c>
      <c r="B43" t="str">
        <v>EOD</v>
      </c>
      <c r="C43" t="str">
        <v>20171009|FR007|IRS20171009800216|TRD|EOD|IMM</v>
      </c>
      <c r="D43">
        <v>43017.761900243058</v>
      </c>
      <c r="E43" t="str">
        <v>20171009</v>
      </c>
      <c r="F43" t="str">
        <v>PAS</v>
      </c>
      <c r="G43" t="str">
        <v>SWAP</v>
      </c>
      <c r="H43" t="str">
        <v>MMA</v>
      </c>
      <c r="I43" t="str">
        <v>ZQ_TFD002_A1</v>
      </c>
      <c r="J43" t="str">
        <v>20171009|FR007|IRS20171009800216|TRD</v>
      </c>
      <c r="K43" t="str">
        <v>CFETS</v>
      </c>
      <c r="L43" t="str">
        <v>SWAP</v>
      </c>
      <c r="M43" t="str">
        <v>FR007</v>
      </c>
      <c r="N43" t="str">
        <v>DAY</v>
      </c>
      <c r="O43" t="str">
        <v>TRADED</v>
      </c>
      <c r="P43" t="str">
        <v>IRS20171009800216</v>
      </c>
      <c r="Q43" t="str">
        <v>REC</v>
      </c>
      <c r="R43" t="str">
        <v>FR007</v>
      </c>
      <c r="S43">
        <v>100000000</v>
      </c>
      <c r="T43">
        <v>3.5200000000000002E-2</v>
      </c>
      <c r="U43">
        <v>0</v>
      </c>
      <c r="V43" t="str">
        <v>20171009</v>
      </c>
      <c r="W43" t="str">
        <v>20171010</v>
      </c>
      <c r="X43" t="str">
        <v>20181010</v>
      </c>
      <c r="Y43" t="str">
        <v>N</v>
      </c>
      <c r="Z43">
        <v>0</v>
      </c>
      <c r="AA43">
        <v>0</v>
      </c>
      <c r="AB43" t="str">
        <v>type:TRADE,msgType:NEWTRADE,orderDate:null,notes:</v>
      </c>
      <c r="AC43" t="str">
        <v>20171009FR007IRS20171009800216TRD</v>
      </c>
      <c r="AD43">
        <v>0</v>
      </c>
      <c r="AE43" t="str">
        <v>8378-1507544153699</v>
      </c>
      <c r="AF43" t="str">
        <v>20170930</v>
      </c>
      <c r="AG43" t="str">
        <v>20171009</v>
      </c>
      <c r="AH43">
        <v>0</v>
      </c>
      <c r="AI43">
        <v>4229.1296338438988</v>
      </c>
      <c r="AJ43">
        <v>0</v>
      </c>
      <c r="AK43">
        <v>0</v>
      </c>
      <c r="AL43">
        <v>0</v>
      </c>
      <c r="AM43">
        <v>0</v>
      </c>
      <c r="AN43">
        <v>4229.1296338438988</v>
      </c>
      <c r="AO43">
        <v>0</v>
      </c>
      <c r="AP43">
        <v>0</v>
      </c>
      <c r="AQ43">
        <v>0</v>
      </c>
      <c r="AR43">
        <v>4229.1296338438988</v>
      </c>
      <c r="AS43">
        <v>0</v>
      </c>
      <c r="AT43">
        <v>0</v>
      </c>
      <c r="AU43" t="str">
        <v>8390-1507544153698</v>
      </c>
      <c r="AV43" t="str">
        <v>20171009</v>
      </c>
      <c r="AW43" t="str">
        <v>CFETS</v>
      </c>
      <c r="AX43" t="str">
        <v>IMM</v>
      </c>
      <c r="AY43" t="str">
        <v>FR007</v>
      </c>
      <c r="AZ43">
        <v>-9677.2345042496454</v>
      </c>
      <c r="BA43" t="str">
        <v>curveRiskData42_1</v>
      </c>
      <c r="BB43" t="str">
        <v>SHB3M</v>
      </c>
      <c r="BC43">
        <v>0</v>
      </c>
      <c r="BD43" t="str">
        <v>curveRiskData42_2</v>
      </c>
      <c r="BE43">
        <v>0</v>
      </c>
      <c r="BF43">
        <v>0</v>
      </c>
      <c r="BG43">
        <v>0</v>
      </c>
    </row>
    <row r="44" spans="1:59" x14ac:dyDescent="0.15">
      <c r="A44" t="str">
        <v>1507270044445|150749534474915072542316781507495313907</v>
      </c>
      <c r="B44" t="str">
        <v>LIVE</v>
      </c>
      <c r="C44" t="str">
        <v>20171009|T1712|103197|TRD|LIVE|PAR</v>
      </c>
      <c r="D44">
        <v>43017.75122302083</v>
      </c>
      <c r="E44" t="str">
        <v>20171009</v>
      </c>
      <c r="F44" t="str">
        <v>PAS</v>
      </c>
      <c r="G44" t="str">
        <v>SWAP</v>
      </c>
      <c r="H44" t="str">
        <v>MMA</v>
      </c>
      <c r="I44" t="str">
        <v>ZQ_TFD002_A5</v>
      </c>
      <c r="J44" t="str">
        <v>20171009|T1712|103197|TRD</v>
      </c>
      <c r="K44" t="str">
        <v>CFFEX</v>
      </c>
      <c r="L44" t="str">
        <v>FUT</v>
      </c>
      <c r="M44" t="str">
        <v>T1712</v>
      </c>
      <c r="N44" t="str">
        <v>DAY</v>
      </c>
      <c r="O44" t="str">
        <v>TRADED</v>
      </c>
      <c r="P44" t="str">
        <v>103197</v>
      </c>
      <c r="Q44" t="str">
        <v>SHORT</v>
      </c>
      <c r="R44" t="str">
        <v>T1712</v>
      </c>
      <c r="S44">
        <v>1</v>
      </c>
      <c r="T44">
        <v>95.01</v>
      </c>
      <c r="U44">
        <v>0</v>
      </c>
      <c r="V44" t="str">
        <v>20171009</v>
      </c>
      <c r="W44" t="str">
        <v>20171009</v>
      </c>
      <c r="X44" t="str">
        <v/>
      </c>
      <c r="Y44" t="str">
        <v>N</v>
      </c>
      <c r="Z44">
        <v>0</v>
      </c>
      <c r="AA44" t="str">
        <v>Get closing price failed.</v>
      </c>
      <c r="AB44" t="str">
        <v>type:TRADE,msgType:NEWTRADE,orderDate:null,notes:</v>
      </c>
      <c r="AC44" t="str">
        <v>no contract data</v>
      </c>
      <c r="AD44">
        <v>0</v>
      </c>
      <c r="AE44" t="str">
        <v>8378-1507543257491</v>
      </c>
      <c r="AF44" t="str">
        <v>20170930</v>
      </c>
      <c r="AG44" t="str">
        <v>20171009</v>
      </c>
      <c r="AH44">
        <v>95.01</v>
      </c>
      <c r="AI44" t="e">
        <v>#NUM!</v>
      </c>
      <c r="AJ44">
        <v>0</v>
      </c>
      <c r="AK44">
        <v>0</v>
      </c>
      <c r="AL44">
        <v>0</v>
      </c>
      <c r="AM44">
        <v>0</v>
      </c>
      <c r="AN44" t="e">
        <v>#NUM!</v>
      </c>
      <c r="AO44">
        <v>0</v>
      </c>
      <c r="AP44">
        <v>0</v>
      </c>
      <c r="AQ44">
        <v>0</v>
      </c>
      <c r="AR44" t="e">
        <v>#NUM!</v>
      </c>
      <c r="AS44">
        <v>0</v>
      </c>
      <c r="AT44">
        <v>0</v>
      </c>
      <c r="AU44" t="str">
        <v>8390-1507543257490</v>
      </c>
      <c r="AV44">
        <v>0</v>
      </c>
      <c r="AW44">
        <v>0</v>
      </c>
      <c r="AX44" t="str">
        <v>PAR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</row>
    <row r="45" spans="1:59" x14ac:dyDescent="0.15">
      <c r="A45" t="str">
        <v>1507270044445|150749534474915072542316781507495313907</v>
      </c>
      <c r="B45" t="str">
        <v>LIVE</v>
      </c>
      <c r="C45" t="str">
        <v>20171009|TF1712|6927|TRD|LIVE|PAR</v>
      </c>
      <c r="D45">
        <v>43017.751301203702</v>
      </c>
      <c r="E45" t="str">
        <v>20171009</v>
      </c>
      <c r="F45" t="str">
        <v>PAS</v>
      </c>
      <c r="G45" t="str">
        <v>SWAP</v>
      </c>
      <c r="H45" t="str">
        <v>MMA</v>
      </c>
      <c r="I45" t="str">
        <v>ZQ_TFD002_A5</v>
      </c>
      <c r="J45" t="str">
        <v>20171009|TF1712|6927|TRD</v>
      </c>
      <c r="K45" t="str">
        <v>CFFEX</v>
      </c>
      <c r="L45" t="str">
        <v>FUT</v>
      </c>
      <c r="M45" t="str">
        <v>TF1712</v>
      </c>
      <c r="N45" t="str">
        <v>DAY</v>
      </c>
      <c r="O45" t="str">
        <v>TRADED</v>
      </c>
      <c r="P45" t="str">
        <v>6927</v>
      </c>
      <c r="Q45" t="str">
        <v>LONG</v>
      </c>
      <c r="R45" t="str">
        <v>TF1712</v>
      </c>
      <c r="S45">
        <v>2</v>
      </c>
      <c r="T45">
        <v>97.62</v>
      </c>
      <c r="U45">
        <v>0</v>
      </c>
      <c r="V45" t="str">
        <v>20171009</v>
      </c>
      <c r="W45" t="str">
        <v>20171009</v>
      </c>
      <c r="X45" t="str">
        <v/>
      </c>
      <c r="Y45" t="str">
        <v>N</v>
      </c>
      <c r="Z45">
        <v>0</v>
      </c>
      <c r="AA45" t="str">
        <v>Get closing price failed.</v>
      </c>
      <c r="AB45" t="str">
        <v>type:TRADE,msgType:NEWTRADE,orderDate:null,notes:</v>
      </c>
      <c r="AC45" t="str">
        <v>no contract data</v>
      </c>
      <c r="AD45">
        <v>0</v>
      </c>
      <c r="AE45" t="str">
        <v>8378-1507543257959</v>
      </c>
      <c r="AF45" t="str">
        <v>20170930</v>
      </c>
      <c r="AG45" t="str">
        <v>20171009</v>
      </c>
      <c r="AH45">
        <v>97.62</v>
      </c>
      <c r="AI45" t="e">
        <v>#NUM!</v>
      </c>
      <c r="AJ45">
        <v>0</v>
      </c>
      <c r="AK45">
        <v>0</v>
      </c>
      <c r="AL45">
        <v>0</v>
      </c>
      <c r="AM45">
        <v>0</v>
      </c>
      <c r="AN45" t="e">
        <v>#NUM!</v>
      </c>
      <c r="AO45">
        <v>0</v>
      </c>
      <c r="AP45">
        <v>0</v>
      </c>
      <c r="AQ45">
        <v>0</v>
      </c>
      <c r="AR45" t="e">
        <v>#NUM!</v>
      </c>
      <c r="AS45">
        <v>0</v>
      </c>
      <c r="AT45">
        <v>0</v>
      </c>
      <c r="AU45" t="str">
        <v>8390-1507543257958</v>
      </c>
      <c r="AV45">
        <v>0</v>
      </c>
      <c r="AW45">
        <v>0</v>
      </c>
      <c r="AX45" t="str">
        <v>PAR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</row>
    <row r="46" spans="1:59" x14ac:dyDescent="0.15">
      <c r="A46" t="str">
        <v>1507270044445|150749534474915072542316781507495313907</v>
      </c>
      <c r="B46" t="str">
        <v>LIVE</v>
      </c>
      <c r="C46" t="str">
        <v>20171009|ZQ_TFD004_H1|BOND|BUY|170020.IB|POS|LIVE|IMM</v>
      </c>
      <c r="D46">
        <v>43017.751280636578</v>
      </c>
      <c r="E46" t="str">
        <v>20171009</v>
      </c>
      <c r="F46" t="str">
        <v>PAS</v>
      </c>
      <c r="G46" t="str">
        <v>SWAP</v>
      </c>
      <c r="H46" t="str">
        <v>BMH</v>
      </c>
      <c r="I46" t="str">
        <v>ZQ_TFD004_H1</v>
      </c>
      <c r="J46" t="str">
        <v>20171009|ZQ_TFD004_H1|BOND|BUY|170020.IB|POS</v>
      </c>
      <c r="K46" t="str">
        <v>CFETS</v>
      </c>
      <c r="L46" t="str">
        <v>BOND</v>
      </c>
      <c r="M46" t="str">
        <v>CGB</v>
      </c>
      <c r="N46" t="str">
        <v>HIS</v>
      </c>
      <c r="O46" t="str">
        <v>SOD</v>
      </c>
      <c r="P46" t="str">
        <v>POS</v>
      </c>
      <c r="Q46" t="str">
        <v>BUY</v>
      </c>
      <c r="R46" t="str">
        <v>170020.IB</v>
      </c>
      <c r="S46">
        <v>150000000</v>
      </c>
      <c r="T46">
        <v>0</v>
      </c>
      <c r="U46">
        <v>100.0089</v>
      </c>
      <c r="V46">
        <v>0</v>
      </c>
      <c r="W46">
        <v>0</v>
      </c>
      <c r="X46">
        <v>0</v>
      </c>
      <c r="Y46" t="str">
        <v>Unknown</v>
      </c>
      <c r="Z46">
        <v>0</v>
      </c>
      <c r="AA46" t="str">
        <v>Adjust price is NULL, Calculate PnL failed.</v>
      </c>
      <c r="AB46">
        <v>0</v>
      </c>
      <c r="AC46" t="str">
        <v>no contract data</v>
      </c>
      <c r="AD46">
        <v>0</v>
      </c>
      <c r="AE46" t="str">
        <v>8378-1507505498014</v>
      </c>
      <c r="AF46" t="str">
        <v>20170930</v>
      </c>
      <c r="AG46" t="str">
        <v>20171009</v>
      </c>
      <c r="AH46">
        <v>100.0089</v>
      </c>
      <c r="AI46" t="e">
        <v>#NUM!</v>
      </c>
      <c r="AJ46">
        <v>3.6880087640762789E-2</v>
      </c>
      <c r="AK46">
        <v>3.7050220837361904E-2</v>
      </c>
      <c r="AL46">
        <v>0</v>
      </c>
      <c r="AM46">
        <v>0</v>
      </c>
      <c r="AN46" t="e">
        <v>#NUM!</v>
      </c>
      <c r="AO46">
        <v>136479.45205481627</v>
      </c>
      <c r="AP46">
        <v>0</v>
      </c>
      <c r="AQ46">
        <v>0</v>
      </c>
      <c r="AR46" t="e">
        <v>#NUM!</v>
      </c>
      <c r="AS46">
        <v>9.0986301369855305E-2</v>
      </c>
      <c r="AT46">
        <v>0.18197260273973281</v>
      </c>
      <c r="AU46" t="str">
        <v>8390-1507505498013</v>
      </c>
      <c r="AV46" t="str">
        <v>20171009</v>
      </c>
      <c r="AW46" t="str">
        <v>CHRIS</v>
      </c>
      <c r="AX46" t="str">
        <v>IMM</v>
      </c>
      <c r="AY46" t="str">
        <v>FR007</v>
      </c>
      <c r="AZ46">
        <v>-89402.585210322621</v>
      </c>
      <c r="BA46" t="str">
        <v>curveRiskData45_1</v>
      </c>
      <c r="BB46" t="str">
        <v>SHB3M</v>
      </c>
      <c r="BC46">
        <v>0</v>
      </c>
      <c r="BD46" t="str">
        <v>curveRiskData45_2</v>
      </c>
      <c r="BE46">
        <v>0</v>
      </c>
      <c r="BF46">
        <v>0</v>
      </c>
      <c r="BG46">
        <v>0</v>
      </c>
    </row>
    <row r="47" spans="1:59" x14ac:dyDescent="0.15">
      <c r="A47" t="str">
        <v>1507270044445|150749534474915072542316781507495313907</v>
      </c>
      <c r="B47" t="str">
        <v>LIVE</v>
      </c>
      <c r="C47" t="str">
        <v>20171009|TF1712|62652|TRD|LIVE|PAR</v>
      </c>
      <c r="D47">
        <v>43017.751172881945</v>
      </c>
      <c r="E47" t="str">
        <v>20171009</v>
      </c>
      <c r="F47" t="str">
        <v>PAS</v>
      </c>
      <c r="G47" t="str">
        <v>SWAP</v>
      </c>
      <c r="H47" t="str">
        <v>MMA</v>
      </c>
      <c r="I47" t="str">
        <v>ZQ_TFD002_A5</v>
      </c>
      <c r="J47" t="str">
        <v>20171009|TF1712|62652|TRD</v>
      </c>
      <c r="K47" t="str">
        <v>CFFEX</v>
      </c>
      <c r="L47" t="str">
        <v>FUT</v>
      </c>
      <c r="M47" t="str">
        <v>TF1712</v>
      </c>
      <c r="N47" t="str">
        <v>DAY</v>
      </c>
      <c r="O47" t="str">
        <v>TRADED</v>
      </c>
      <c r="P47" t="str">
        <v>62652</v>
      </c>
      <c r="Q47" t="str">
        <v>LONG</v>
      </c>
      <c r="R47" t="str">
        <v>TF1712</v>
      </c>
      <c r="S47">
        <v>7</v>
      </c>
      <c r="T47">
        <v>97.557142857142864</v>
      </c>
      <c r="U47">
        <v>0</v>
      </c>
      <c r="V47" t="str">
        <v>20171009</v>
      </c>
      <c r="W47" t="str">
        <v>20171009</v>
      </c>
      <c r="X47" t="str">
        <v/>
      </c>
      <c r="Y47" t="str">
        <v>N</v>
      </c>
      <c r="Z47">
        <v>0</v>
      </c>
      <c r="AA47" t="str">
        <v>Get closing price failed.</v>
      </c>
      <c r="AB47" t="str">
        <v>type:TRADE,msgType:NEWTRADE,orderDate:null,notes:</v>
      </c>
      <c r="AC47" t="str">
        <v>no contract data</v>
      </c>
      <c r="AD47">
        <v>0</v>
      </c>
      <c r="AE47" t="str">
        <v>8378-1507543257927</v>
      </c>
      <c r="AF47" t="str">
        <v>20170930</v>
      </c>
      <c r="AG47" t="str">
        <v>20171009</v>
      </c>
      <c r="AH47">
        <v>97.557142857142864</v>
      </c>
      <c r="AI47" t="e">
        <v>#NUM!</v>
      </c>
      <c r="AJ47">
        <v>0</v>
      </c>
      <c r="AK47">
        <v>0</v>
      </c>
      <c r="AL47">
        <v>0</v>
      </c>
      <c r="AM47">
        <v>0</v>
      </c>
      <c r="AN47" t="e">
        <v>#NUM!</v>
      </c>
      <c r="AO47">
        <v>0</v>
      </c>
      <c r="AP47">
        <v>0</v>
      </c>
      <c r="AQ47">
        <v>0</v>
      </c>
      <c r="AR47" t="e">
        <v>#NUM!</v>
      </c>
      <c r="AS47">
        <v>0</v>
      </c>
      <c r="AT47">
        <v>0</v>
      </c>
      <c r="AU47" t="str">
        <v>8390-1507543257926</v>
      </c>
      <c r="AV47">
        <v>0</v>
      </c>
      <c r="AW47">
        <v>0</v>
      </c>
      <c r="AX47" t="str">
        <v>PAR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15">
      <c r="A48" t="str">
        <v>1507270044382|150749534266015072542316781507495313887</v>
      </c>
      <c r="B48" t="str">
        <v>LIVE</v>
      </c>
      <c r="C48" t="str">
        <v>20171009|FR007|IIRS_20171009_05132292_1|TRD|LIVE|IMM</v>
      </c>
      <c r="D48">
        <v>43017.71852584491</v>
      </c>
      <c r="E48" t="str">
        <v>20171009</v>
      </c>
      <c r="F48" t="str">
        <v>PAS</v>
      </c>
      <c r="G48" t="str">
        <v>SWAP</v>
      </c>
      <c r="H48" t="str">
        <v>MMA</v>
      </c>
      <c r="I48" t="str">
        <v>ZQ_TFD002_A1</v>
      </c>
      <c r="J48" t="str">
        <v>20171009|FR007|IIRS_20171009_05132292_1|TRD</v>
      </c>
      <c r="K48" t="str">
        <v>CFETS</v>
      </c>
      <c r="L48" t="str">
        <v>SWAP</v>
      </c>
      <c r="M48" t="str">
        <v>FR007</v>
      </c>
      <c r="N48" t="str">
        <v>DAY</v>
      </c>
      <c r="O48" t="str">
        <v>TRADED</v>
      </c>
      <c r="P48" t="str">
        <v>IIRS_20171009_05132292_1</v>
      </c>
      <c r="Q48" t="str">
        <v>PAY</v>
      </c>
      <c r="R48" t="str">
        <v>FR007</v>
      </c>
      <c r="S48">
        <v>9200000</v>
      </c>
      <c r="T48">
        <v>3.5099999999999999E-2</v>
      </c>
      <c r="U48">
        <v>0</v>
      </c>
      <c r="V48" t="str">
        <v>20171009</v>
      </c>
      <c r="W48" t="str">
        <v>20171009</v>
      </c>
      <c r="X48" t="str">
        <v>20181010</v>
      </c>
      <c r="Y48" t="str">
        <v>Y</v>
      </c>
      <c r="Z48">
        <v>0</v>
      </c>
      <c r="AA48">
        <v>0</v>
      </c>
      <c r="AB48" t="str">
        <v>type:TRADE,msgType:NEWTRADE,orderDate:null,notes:</v>
      </c>
      <c r="AC48" t="str">
        <v>20171009FR007IIRS20171009051322921TRD</v>
      </c>
      <c r="AD48">
        <v>0</v>
      </c>
      <c r="AE48" t="str">
        <v>8378-1507540453650</v>
      </c>
      <c r="AF48" t="str">
        <v>20170930</v>
      </c>
      <c r="AG48" t="str">
        <v>20171009</v>
      </c>
      <c r="AH48">
        <v>0</v>
      </c>
      <c r="AI48">
        <v>372.90074834076222</v>
      </c>
      <c r="AJ48">
        <v>0</v>
      </c>
      <c r="AK48">
        <v>0</v>
      </c>
      <c r="AL48">
        <v>0</v>
      </c>
      <c r="AM48">
        <v>0</v>
      </c>
      <c r="AN48">
        <v>372.90074834076222</v>
      </c>
      <c r="AO48">
        <v>0</v>
      </c>
      <c r="AP48">
        <v>0</v>
      </c>
      <c r="AQ48">
        <v>0</v>
      </c>
      <c r="AR48">
        <v>372.90074834076222</v>
      </c>
      <c r="AS48">
        <v>0</v>
      </c>
      <c r="AT48">
        <v>0</v>
      </c>
      <c r="AU48" t="str">
        <v>8390-1507540453649</v>
      </c>
      <c r="AV48" t="str">
        <v>20171009</v>
      </c>
      <c r="AW48" t="str">
        <v>CHRIS</v>
      </c>
      <c r="AX48" t="str">
        <v>IMM</v>
      </c>
      <c r="AY48" t="str">
        <v>FR007</v>
      </c>
      <c r="AZ48">
        <v>886.66978928033495</v>
      </c>
      <c r="BA48" t="str">
        <v>curveRiskData47_1</v>
      </c>
      <c r="BB48" t="str">
        <v>SHB3M</v>
      </c>
      <c r="BC48">
        <v>0</v>
      </c>
      <c r="BD48" t="str">
        <v>curveRiskData47_2</v>
      </c>
      <c r="BE48">
        <v>0</v>
      </c>
      <c r="BF48">
        <v>0</v>
      </c>
      <c r="BG48">
        <v>0</v>
      </c>
    </row>
    <row r="49" spans="1:59" x14ac:dyDescent="0.15">
      <c r="A49" t="str">
        <v>1507270044445|150749534474915072542316781507495313907</v>
      </c>
      <c r="B49" t="str">
        <v>LIVE</v>
      </c>
      <c r="C49" t="str">
        <v>20171009|T1803|143731|TRD|LIVE|PAR</v>
      </c>
      <c r="D49">
        <v>43017.751320567128</v>
      </c>
      <c r="E49" t="str">
        <v>20171009</v>
      </c>
      <c r="F49" t="str">
        <v>PAS</v>
      </c>
      <c r="G49" t="str">
        <v>SWAP</v>
      </c>
      <c r="H49" t="str">
        <v>BMR</v>
      </c>
      <c r="I49" t="str">
        <v>ZQ_TFD004_R5</v>
      </c>
      <c r="J49" t="str">
        <v>20171009|T1803|143731|TRD</v>
      </c>
      <c r="K49" t="str">
        <v>CFFEX</v>
      </c>
      <c r="L49" t="str">
        <v>FUT</v>
      </c>
      <c r="M49" t="str">
        <v>T1803</v>
      </c>
      <c r="N49" t="str">
        <v>DAY</v>
      </c>
      <c r="O49" t="str">
        <v>TRADED</v>
      </c>
      <c r="P49" t="str">
        <v>143731</v>
      </c>
      <c r="Q49" t="str">
        <v>LONG</v>
      </c>
      <c r="R49" t="str">
        <v>T1803</v>
      </c>
      <c r="S49">
        <v>1</v>
      </c>
      <c r="T49">
        <v>95.24</v>
      </c>
      <c r="U49">
        <v>0</v>
      </c>
      <c r="V49" t="str">
        <v>20171009</v>
      </c>
      <c r="W49" t="str">
        <v>20171009</v>
      </c>
      <c r="X49" t="str">
        <v/>
      </c>
      <c r="Y49" t="str">
        <v>N</v>
      </c>
      <c r="Z49">
        <v>0</v>
      </c>
      <c r="AA49" t="str">
        <v>Get closing price failed.</v>
      </c>
      <c r="AB49" t="str">
        <v>type:TRADE,msgType:NEWTRADE,orderDate:null,notes:</v>
      </c>
      <c r="AC49" t="str">
        <v>no contract data</v>
      </c>
      <c r="AD49">
        <v>0</v>
      </c>
      <c r="AE49" t="str">
        <v>8378-1507543257043</v>
      </c>
      <c r="AF49" t="str">
        <v>20170930</v>
      </c>
      <c r="AG49" t="str">
        <v>20171009</v>
      </c>
      <c r="AH49">
        <v>95.24</v>
      </c>
      <c r="AI49" t="e">
        <v>#NUM!</v>
      </c>
      <c r="AJ49">
        <v>0</v>
      </c>
      <c r="AK49">
        <v>0</v>
      </c>
      <c r="AL49">
        <v>0</v>
      </c>
      <c r="AM49">
        <v>0</v>
      </c>
      <c r="AN49" t="e">
        <v>#NUM!</v>
      </c>
      <c r="AO49">
        <v>0</v>
      </c>
      <c r="AP49">
        <v>0</v>
      </c>
      <c r="AQ49">
        <v>0</v>
      </c>
      <c r="AR49" t="e">
        <v>#NUM!</v>
      </c>
      <c r="AS49">
        <v>0</v>
      </c>
      <c r="AT49">
        <v>0</v>
      </c>
      <c r="AU49" t="str">
        <v>8390-1507543257042</v>
      </c>
      <c r="AV49">
        <v>0</v>
      </c>
      <c r="AW49">
        <v>0</v>
      </c>
      <c r="AX49" t="str">
        <v>PAR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15">
      <c r="A50" t="str">
        <v>1507270044445|1507254290990150725423167815072542373811507254226855</v>
      </c>
      <c r="B50" t="str">
        <v>EOD</v>
      </c>
      <c r="C50" t="str">
        <v>20171009|T1712|176515|TRD|EOD|PAR</v>
      </c>
      <c r="D50">
        <v>43017.761129849539</v>
      </c>
      <c r="E50" t="str">
        <v>20171009</v>
      </c>
      <c r="F50" t="str">
        <v>PAS</v>
      </c>
      <c r="G50" t="str">
        <v>SWAP</v>
      </c>
      <c r="H50" t="str">
        <v>MMA</v>
      </c>
      <c r="I50" t="str">
        <v>ZQ_TFD002_A5</v>
      </c>
      <c r="J50" t="str">
        <v>20171009|T1712|176515|TRD</v>
      </c>
      <c r="K50" t="str">
        <v>CFFEX</v>
      </c>
      <c r="L50" t="str">
        <v>FUT</v>
      </c>
      <c r="M50" t="str">
        <v>T1712</v>
      </c>
      <c r="N50" t="str">
        <v>DAY</v>
      </c>
      <c r="O50" t="str">
        <v>TRADED</v>
      </c>
      <c r="P50" t="str">
        <v>176515</v>
      </c>
      <c r="Q50" t="str">
        <v>LONG</v>
      </c>
      <c r="R50" t="str">
        <v>T1712</v>
      </c>
      <c r="S50">
        <v>1</v>
      </c>
      <c r="T50">
        <v>94.99</v>
      </c>
      <c r="U50">
        <v>0</v>
      </c>
      <c r="V50" t="str">
        <v>20171009</v>
      </c>
      <c r="W50" t="str">
        <v>20171009</v>
      </c>
      <c r="X50" t="str">
        <v/>
      </c>
      <c r="Y50" t="str">
        <v>N</v>
      </c>
      <c r="Z50">
        <v>0</v>
      </c>
      <c r="AA50">
        <v>0</v>
      </c>
      <c r="AB50" t="str">
        <v>type:TRADE,msgType:NEWTRADE,orderDate:null,notes:</v>
      </c>
      <c r="AC50" t="str">
        <v>no contract data</v>
      </c>
      <c r="AD50">
        <v>0</v>
      </c>
      <c r="AE50" t="str">
        <v>8378-1507544152525</v>
      </c>
      <c r="AF50" t="str">
        <v>20170930</v>
      </c>
      <c r="AG50" t="str">
        <v>20171009</v>
      </c>
      <c r="AH50">
        <v>94.99</v>
      </c>
      <c r="AI50">
        <v>94.905000000000001</v>
      </c>
      <c r="AJ50">
        <v>0</v>
      </c>
      <c r="AK50">
        <v>0</v>
      </c>
      <c r="AL50">
        <v>0</v>
      </c>
      <c r="AM50">
        <v>0</v>
      </c>
      <c r="AN50">
        <v>-849.99999999993747</v>
      </c>
      <c r="AO50">
        <v>0</v>
      </c>
      <c r="AP50">
        <v>0</v>
      </c>
      <c r="AQ50">
        <v>0</v>
      </c>
      <c r="AR50">
        <v>-849.99999999993747</v>
      </c>
      <c r="AS50">
        <v>0</v>
      </c>
      <c r="AT50">
        <v>0</v>
      </c>
      <c r="AU50" t="str">
        <v>8390-1507544152524</v>
      </c>
      <c r="AV50">
        <v>0</v>
      </c>
      <c r="AW50">
        <v>0</v>
      </c>
      <c r="AX50" t="str">
        <v>PAR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15">
      <c r="A51" t="str">
        <v>1507270044445|1507254290990150725423167815072542373811507254226855</v>
      </c>
      <c r="B51" t="str">
        <v>EOD</v>
      </c>
      <c r="C51" t="str">
        <v>20171009|FR007|0016025030_1507509335577|ORD|EOD|IMM</v>
      </c>
      <c r="D51">
        <v>43017.761501354165</v>
      </c>
      <c r="E51" t="str">
        <v>20171009</v>
      </c>
      <c r="F51" t="str">
        <v>PAS</v>
      </c>
      <c r="G51" t="str">
        <v>SWAP</v>
      </c>
      <c r="H51" t="str">
        <v>MMA</v>
      </c>
      <c r="I51" t="str">
        <v>ZQ_TFD002_A1</v>
      </c>
      <c r="J51" t="str">
        <v>20171009|FR007|0016025030_1507509335577|ORD</v>
      </c>
      <c r="K51" t="str">
        <v>CFETS</v>
      </c>
      <c r="L51" t="str">
        <v>SWAP</v>
      </c>
      <c r="M51" t="str">
        <v>FR007</v>
      </c>
      <c r="N51" t="str">
        <v>DAY</v>
      </c>
      <c r="O51" t="str">
        <v>TRADED</v>
      </c>
      <c r="P51" t="str">
        <v>0016025030_1507509335577</v>
      </c>
      <c r="Q51" t="str">
        <v>PAY</v>
      </c>
      <c r="R51" t="str">
        <v>FR007</v>
      </c>
      <c r="S51">
        <v>50000000</v>
      </c>
      <c r="T51">
        <v>3.7949999999999998E-2</v>
      </c>
      <c r="U51">
        <v>0</v>
      </c>
      <c r="V51" t="str">
        <v>20171009</v>
      </c>
      <c r="W51" t="str">
        <v>20171009</v>
      </c>
      <c r="X51" t="str">
        <v>20221010</v>
      </c>
      <c r="Y51" t="str">
        <v>N</v>
      </c>
      <c r="Z51">
        <v>0</v>
      </c>
      <c r="AA51">
        <v>0</v>
      </c>
      <c r="AB51" t="str">
        <v>type:ORDER,msgType:ORDEREXECUTION,orderDate:20171009,notes:</v>
      </c>
      <c r="AC51" t="str">
        <v>20171009FR00700160250301507509335577ORD</v>
      </c>
      <c r="AD51">
        <v>0</v>
      </c>
      <c r="AE51" t="str">
        <v>8378-1507544153531</v>
      </c>
      <c r="AF51" t="str">
        <v>20170930</v>
      </c>
      <c r="AG51" t="str">
        <v>20171009</v>
      </c>
      <c r="AH51">
        <v>0</v>
      </c>
      <c r="AI51">
        <v>55322.117710379884</v>
      </c>
      <c r="AJ51">
        <v>0</v>
      </c>
      <c r="AK51">
        <v>0</v>
      </c>
      <c r="AL51">
        <v>0</v>
      </c>
      <c r="AM51">
        <v>0</v>
      </c>
      <c r="AN51">
        <v>55322.117710379884</v>
      </c>
      <c r="AO51">
        <v>0</v>
      </c>
      <c r="AP51">
        <v>0</v>
      </c>
      <c r="AQ51">
        <v>0</v>
      </c>
      <c r="AR51">
        <v>55322.117710379884</v>
      </c>
      <c r="AS51">
        <v>0</v>
      </c>
      <c r="AT51">
        <v>0</v>
      </c>
      <c r="AU51" t="str">
        <v>8390-1507544153530</v>
      </c>
      <c r="AV51" t="str">
        <v>20171009</v>
      </c>
      <c r="AW51" t="str">
        <v>CFETS</v>
      </c>
      <c r="AX51" t="str">
        <v>IMM</v>
      </c>
      <c r="AY51" t="str">
        <v>FR007</v>
      </c>
      <c r="AZ51">
        <v>22768.165674811229</v>
      </c>
      <c r="BA51" t="str">
        <v>curveRiskData50_1</v>
      </c>
      <c r="BB51" t="str">
        <v>SHB3M</v>
      </c>
      <c r="BC51">
        <v>0</v>
      </c>
      <c r="BD51" t="str">
        <v>curveRiskData50_2</v>
      </c>
      <c r="BE51">
        <v>0</v>
      </c>
      <c r="BF51">
        <v>0</v>
      </c>
      <c r="BG51">
        <v>0</v>
      </c>
    </row>
    <row r="52" spans="1:59" x14ac:dyDescent="0.15">
      <c r="A52" t="str">
        <v>1507270044445|150749534474915072542316781507495313907</v>
      </c>
      <c r="B52" t="str">
        <v>LIVE</v>
      </c>
      <c r="C52" t="str">
        <v>20171009|ZQ_TFD005_Z5|FUT|LONG|T1803|POS|LIVE|PAR</v>
      </c>
      <c r="D52">
        <v>43017.751277997682</v>
      </c>
      <c r="E52" t="str">
        <v>20171009</v>
      </c>
      <c r="F52" t="str">
        <v>PAS</v>
      </c>
      <c r="G52" t="str">
        <v>SWAP</v>
      </c>
      <c r="H52" t="str">
        <v>EMZ</v>
      </c>
      <c r="I52" t="str">
        <v>ZQ_TFD005_Z5</v>
      </c>
      <c r="J52" t="str">
        <v>20171009|ZQ_TFD005_Z5|FUT|LONG|T1803|POS</v>
      </c>
      <c r="K52" t="str">
        <v>CFFEX</v>
      </c>
      <c r="L52" t="str">
        <v>FUT</v>
      </c>
      <c r="M52" t="str">
        <v>T1803</v>
      </c>
      <c r="N52" t="str">
        <v>HIS</v>
      </c>
      <c r="O52" t="str">
        <v>SOD</v>
      </c>
      <c r="P52" t="str">
        <v>POS</v>
      </c>
      <c r="Q52" t="str">
        <v>LONG</v>
      </c>
      <c r="R52" t="str">
        <v>T1803</v>
      </c>
      <c r="S52">
        <v>3</v>
      </c>
      <c r="T52">
        <v>0</v>
      </c>
      <c r="U52">
        <v>95.45</v>
      </c>
      <c r="V52">
        <v>0</v>
      </c>
      <c r="W52">
        <v>0</v>
      </c>
      <c r="X52">
        <v>0</v>
      </c>
      <c r="Y52" t="str">
        <v>Unknown</v>
      </c>
      <c r="Z52">
        <v>0</v>
      </c>
      <c r="AA52" t="str">
        <v>Get closing price failed.</v>
      </c>
      <c r="AB52">
        <v>0</v>
      </c>
      <c r="AC52" t="str">
        <v>no contract data</v>
      </c>
      <c r="AD52">
        <v>0</v>
      </c>
      <c r="AE52" t="str">
        <v>8378-1507505498056</v>
      </c>
      <c r="AF52" t="str">
        <v>20170930</v>
      </c>
      <c r="AG52" t="str">
        <v>20171009</v>
      </c>
      <c r="AH52">
        <v>95.45</v>
      </c>
      <c r="AI52" t="e">
        <v>#NUM!</v>
      </c>
      <c r="AJ52">
        <v>0</v>
      </c>
      <c r="AK52">
        <v>0</v>
      </c>
      <c r="AL52">
        <v>0</v>
      </c>
      <c r="AM52">
        <v>0</v>
      </c>
      <c r="AN52" t="e">
        <v>#NUM!</v>
      </c>
      <c r="AO52">
        <v>0</v>
      </c>
      <c r="AP52">
        <v>0</v>
      </c>
      <c r="AQ52">
        <v>0</v>
      </c>
      <c r="AR52" t="e">
        <v>#NUM!</v>
      </c>
      <c r="AS52">
        <v>0</v>
      </c>
      <c r="AT52">
        <v>0</v>
      </c>
      <c r="AU52" t="str">
        <v>8390-1507505498055</v>
      </c>
      <c r="AV52">
        <v>0</v>
      </c>
      <c r="AW52">
        <v>0</v>
      </c>
      <c r="AX52" t="str">
        <v>PAR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</row>
    <row r="53" spans="1:59" x14ac:dyDescent="0.15">
      <c r="A53" t="str">
        <v>1507270044445|1507254290990150725423167815072542373811507254226855</v>
      </c>
      <c r="B53" t="str">
        <v>EOD</v>
      </c>
      <c r="C53" t="str">
        <v>20171009|ZQ_TFD004_R5|FUT|SHORT|T1712|POS|EOD|IMM</v>
      </c>
      <c r="D53">
        <v>43017.761604467596</v>
      </c>
      <c r="E53" t="str">
        <v>20171009</v>
      </c>
      <c r="F53" t="str">
        <v>PAS</v>
      </c>
      <c r="G53" t="str">
        <v>SWAP</v>
      </c>
      <c r="H53" t="str">
        <v>BMR</v>
      </c>
      <c r="I53" t="str">
        <v>ZQ_TFD004_R5</v>
      </c>
      <c r="J53" t="str">
        <v>20171009|ZQ_TFD004_R5|FUT|SHORT|T1712|POS</v>
      </c>
      <c r="K53" t="str">
        <v>CFFEX</v>
      </c>
      <c r="L53" t="str">
        <v>FUT</v>
      </c>
      <c r="M53" t="str">
        <v>T1712</v>
      </c>
      <c r="N53" t="str">
        <v>HIS</v>
      </c>
      <c r="O53" t="str">
        <v>SOD</v>
      </c>
      <c r="P53" t="str">
        <v>POS</v>
      </c>
      <c r="Q53" t="str">
        <v>SHORT</v>
      </c>
      <c r="R53" t="str">
        <v>T1712</v>
      </c>
      <c r="S53">
        <v>234</v>
      </c>
      <c r="T53">
        <v>0</v>
      </c>
      <c r="U53">
        <v>95.21</v>
      </c>
      <c r="V53">
        <v>0</v>
      </c>
      <c r="W53">
        <v>0</v>
      </c>
      <c r="X53">
        <v>0</v>
      </c>
      <c r="Y53" t="str">
        <v>Unknown</v>
      </c>
      <c r="Z53">
        <v>0</v>
      </c>
      <c r="AA53">
        <v>0</v>
      </c>
      <c r="AB53">
        <v>0</v>
      </c>
      <c r="AC53" t="str">
        <v>no contract data</v>
      </c>
      <c r="AD53">
        <v>0</v>
      </c>
      <c r="AE53" t="str">
        <v>8378-1507505498242</v>
      </c>
      <c r="AF53" t="str">
        <v>20170930</v>
      </c>
      <c r="AG53" t="str">
        <v>20171009</v>
      </c>
      <c r="AH53">
        <v>95.21</v>
      </c>
      <c r="AI53">
        <v>94.905000000000001</v>
      </c>
      <c r="AJ53">
        <v>0</v>
      </c>
      <c r="AK53">
        <v>0</v>
      </c>
      <c r="AL53">
        <v>0</v>
      </c>
      <c r="AM53">
        <v>0</v>
      </c>
      <c r="AN53">
        <v>713699.99999998265</v>
      </c>
      <c r="AO53">
        <v>0</v>
      </c>
      <c r="AP53">
        <v>0</v>
      </c>
      <c r="AQ53">
        <v>0</v>
      </c>
      <c r="AR53">
        <v>713699.99999998265</v>
      </c>
      <c r="AS53">
        <v>0</v>
      </c>
      <c r="AT53">
        <v>0</v>
      </c>
      <c r="AU53" t="str">
        <v>8390-1507505498241</v>
      </c>
      <c r="AV53">
        <v>0</v>
      </c>
      <c r="AW53">
        <v>0</v>
      </c>
      <c r="AX53" t="str">
        <v>IMM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15">
      <c r="A54" t="str">
        <v>1507270044445|1507254290990150725423167815072542373811507254226855</v>
      </c>
      <c r="B54" t="str">
        <v>EOD</v>
      </c>
      <c r="C54" t="str">
        <v>20171009|T1712|9252|TRD|EOD|PAR</v>
      </c>
      <c r="D54">
        <v>43017.761968483799</v>
      </c>
      <c r="E54" t="str">
        <v>20171009</v>
      </c>
      <c r="F54" t="str">
        <v>PAS</v>
      </c>
      <c r="G54" t="str">
        <v>SWAP</v>
      </c>
      <c r="H54" t="str">
        <v>STRAT</v>
      </c>
      <c r="I54" t="str">
        <v>ZQ_TFD003_5</v>
      </c>
      <c r="J54" t="str">
        <v>20171009|T1712|9252|TRD</v>
      </c>
      <c r="K54" t="str">
        <v>CFFEX</v>
      </c>
      <c r="L54" t="str">
        <v>FUT</v>
      </c>
      <c r="M54" t="str">
        <v>T1712</v>
      </c>
      <c r="N54" t="str">
        <v>DAY</v>
      </c>
      <c r="O54" t="str">
        <v>TRADED</v>
      </c>
      <c r="P54" t="str">
        <v>9252</v>
      </c>
      <c r="Q54" t="str">
        <v>LONG</v>
      </c>
      <c r="R54" t="str">
        <v>T1712</v>
      </c>
      <c r="S54">
        <v>5</v>
      </c>
      <c r="T54">
        <v>95.039999999999992</v>
      </c>
      <c r="U54">
        <v>0</v>
      </c>
      <c r="V54" t="str">
        <v>20171009</v>
      </c>
      <c r="W54" t="str">
        <v>20171009</v>
      </c>
      <c r="X54" t="str">
        <v/>
      </c>
      <c r="Y54" t="str">
        <v>N</v>
      </c>
      <c r="Z54">
        <v>0</v>
      </c>
      <c r="AA54">
        <v>0</v>
      </c>
      <c r="AB54" t="str">
        <v>type:TRADE,msgType:NEWTRADE,orderDate:null,notes:</v>
      </c>
      <c r="AC54" t="str">
        <v>no contract data</v>
      </c>
      <c r="AD54">
        <v>0</v>
      </c>
      <c r="AE54" t="str">
        <v>8378-1507544153277</v>
      </c>
      <c r="AF54" t="str">
        <v>20170930</v>
      </c>
      <c r="AG54" t="str">
        <v>20171009</v>
      </c>
      <c r="AH54">
        <v>95.039999999999992</v>
      </c>
      <c r="AI54">
        <v>94.905000000000001</v>
      </c>
      <c r="AJ54">
        <v>0</v>
      </c>
      <c r="AK54">
        <v>0</v>
      </c>
      <c r="AL54">
        <v>0</v>
      </c>
      <c r="AM54">
        <v>0</v>
      </c>
      <c r="AN54">
        <v>-6749.9999999995453</v>
      </c>
      <c r="AO54">
        <v>0</v>
      </c>
      <c r="AP54">
        <v>0</v>
      </c>
      <c r="AQ54">
        <v>0</v>
      </c>
      <c r="AR54">
        <v>-6749.9999999995453</v>
      </c>
      <c r="AS54">
        <v>0</v>
      </c>
      <c r="AT54">
        <v>0</v>
      </c>
      <c r="AU54" t="str">
        <v>8390-1507544153276</v>
      </c>
      <c r="AV54">
        <v>0</v>
      </c>
      <c r="AW54">
        <v>0</v>
      </c>
      <c r="AX54" t="str">
        <v>PAR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</row>
    <row r="55" spans="1:59" x14ac:dyDescent="0.15">
      <c r="A55" t="str">
        <v>1507270044445|1507254290990150725423167815072542373811507254226855</v>
      </c>
      <c r="B55" t="str">
        <v>EOD</v>
      </c>
      <c r="C55" t="str">
        <v>20171009|TF1712|7339|TRD|EOD|PAR</v>
      </c>
      <c r="D55">
        <v>43017.761341412035</v>
      </c>
      <c r="E55" t="str">
        <v>20171009</v>
      </c>
      <c r="F55" t="str">
        <v>PAS</v>
      </c>
      <c r="G55" t="str">
        <v>SWAP</v>
      </c>
      <c r="H55" t="str">
        <v>MMA</v>
      </c>
      <c r="I55" t="str">
        <v>ZQ_TFD002_A5</v>
      </c>
      <c r="J55" t="str">
        <v>20171009|TF1712|7339|TRD</v>
      </c>
      <c r="K55" t="str">
        <v>CFFEX</v>
      </c>
      <c r="L55" t="str">
        <v>FUT</v>
      </c>
      <c r="M55" t="str">
        <v>TF1712</v>
      </c>
      <c r="N55" t="str">
        <v>DAY</v>
      </c>
      <c r="O55" t="str">
        <v>TRADED</v>
      </c>
      <c r="P55" t="str">
        <v>7339</v>
      </c>
      <c r="Q55" t="str">
        <v>LONG</v>
      </c>
      <c r="R55" t="str">
        <v>TF1712</v>
      </c>
      <c r="S55">
        <v>2</v>
      </c>
      <c r="T55">
        <v>97.62</v>
      </c>
      <c r="U55">
        <v>0</v>
      </c>
      <c r="V55" t="str">
        <v>20171009</v>
      </c>
      <c r="W55" t="str">
        <v>20171009</v>
      </c>
      <c r="X55" t="str">
        <v/>
      </c>
      <c r="Y55" t="str">
        <v>N</v>
      </c>
      <c r="Z55">
        <v>0</v>
      </c>
      <c r="AA55">
        <v>0</v>
      </c>
      <c r="AB55" t="str">
        <v>type:TRADE,msgType:NEWTRADE,orderDate:null,notes:</v>
      </c>
      <c r="AC55" t="str">
        <v>no contract data</v>
      </c>
      <c r="AD55">
        <v>0</v>
      </c>
      <c r="AE55" t="str">
        <v>8378-1507544153149</v>
      </c>
      <c r="AF55" t="str">
        <v>20170930</v>
      </c>
      <c r="AG55" t="str">
        <v>20171009</v>
      </c>
      <c r="AH55">
        <v>97.62</v>
      </c>
      <c r="AI55">
        <v>97.49</v>
      </c>
      <c r="AJ55">
        <v>0</v>
      </c>
      <c r="AK55">
        <v>0</v>
      </c>
      <c r="AL55">
        <v>0</v>
      </c>
      <c r="AM55">
        <v>0</v>
      </c>
      <c r="AN55">
        <v>-2600.0000000001933</v>
      </c>
      <c r="AO55">
        <v>0</v>
      </c>
      <c r="AP55">
        <v>0</v>
      </c>
      <c r="AQ55">
        <v>0</v>
      </c>
      <c r="AR55">
        <v>-2600.0000000001933</v>
      </c>
      <c r="AS55">
        <v>0</v>
      </c>
      <c r="AT55">
        <v>0</v>
      </c>
      <c r="AU55" t="str">
        <v>8390-1507544153148</v>
      </c>
      <c r="AV55">
        <v>0</v>
      </c>
      <c r="AW55">
        <v>0</v>
      </c>
      <c r="AX55" t="str">
        <v>PAR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15">
      <c r="A56" t="str">
        <v>1507270044445|150749534474915072542316781507495313907</v>
      </c>
      <c r="B56" t="str">
        <v>LIVE</v>
      </c>
      <c r="C56" t="str">
        <v>20171009|FR007|IRS20171009800326|TRD|LIVE|IMM</v>
      </c>
      <c r="D56">
        <v>43017.750982835649</v>
      </c>
      <c r="E56" t="str">
        <v>20171009</v>
      </c>
      <c r="F56" t="str">
        <v>PAS</v>
      </c>
      <c r="G56" t="str">
        <v>SWAP</v>
      </c>
      <c r="H56" t="str">
        <v>MMA</v>
      </c>
      <c r="I56" t="str">
        <v>ZQ_TFD002_A1</v>
      </c>
      <c r="J56" t="str">
        <v>20171009|FR007|IRS20171009800326|TRD</v>
      </c>
      <c r="K56" t="str">
        <v>CFETS</v>
      </c>
      <c r="L56" t="str">
        <v>SWAP</v>
      </c>
      <c r="M56" t="str">
        <v>FR007</v>
      </c>
      <c r="N56" t="str">
        <v>DAY</v>
      </c>
      <c r="O56" t="str">
        <v>TRADED</v>
      </c>
      <c r="P56" t="str">
        <v>IRS20171009800326</v>
      </c>
      <c r="Q56" t="str">
        <v>REC</v>
      </c>
      <c r="R56" t="str">
        <v>FR007</v>
      </c>
      <c r="S56">
        <v>100000000</v>
      </c>
      <c r="T56">
        <v>3.5249999999999997E-2</v>
      </c>
      <c r="U56">
        <v>0</v>
      </c>
      <c r="V56" t="str">
        <v>20171009</v>
      </c>
      <c r="W56" t="str">
        <v>20171010</v>
      </c>
      <c r="X56" t="str">
        <v>20181010</v>
      </c>
      <c r="Y56" t="str">
        <v>N</v>
      </c>
      <c r="Z56">
        <v>0</v>
      </c>
      <c r="AA56">
        <v>0</v>
      </c>
      <c r="AB56" t="str">
        <v>type:TRADE,msgType:NEWTRADE,orderDate:null,notes:</v>
      </c>
      <c r="AC56" t="str">
        <v>20171009FR007IRS20171009800326TRD</v>
      </c>
      <c r="AD56">
        <v>0</v>
      </c>
      <c r="AE56" t="str">
        <v>8378-1507543257881</v>
      </c>
      <c r="AF56" t="str">
        <v>20170930</v>
      </c>
      <c r="AG56" t="str">
        <v>20171009</v>
      </c>
      <c r="AH56">
        <v>0</v>
      </c>
      <c r="AI56">
        <v>10564.058854278177</v>
      </c>
      <c r="AJ56">
        <v>0</v>
      </c>
      <c r="AK56">
        <v>0</v>
      </c>
      <c r="AL56">
        <v>0</v>
      </c>
      <c r="AM56">
        <v>0</v>
      </c>
      <c r="AN56">
        <v>10564.058854278177</v>
      </c>
      <c r="AO56">
        <v>0</v>
      </c>
      <c r="AP56">
        <v>0</v>
      </c>
      <c r="AQ56">
        <v>0</v>
      </c>
      <c r="AR56">
        <v>10564.058854278177</v>
      </c>
      <c r="AS56">
        <v>0</v>
      </c>
      <c r="AT56">
        <v>0</v>
      </c>
      <c r="AU56" t="str">
        <v>8390-1507543257880</v>
      </c>
      <c r="AV56" t="str">
        <v>20171009</v>
      </c>
      <c r="AW56" t="str">
        <v>CHRIS</v>
      </c>
      <c r="AX56" t="str">
        <v>IMM</v>
      </c>
      <c r="AY56" t="str">
        <v>FR007</v>
      </c>
      <c r="AZ56">
        <v>-9638.6279755015858</v>
      </c>
      <c r="BA56" t="str">
        <v>curveRiskData55_1</v>
      </c>
      <c r="BB56" t="str">
        <v>SHB3M</v>
      </c>
      <c r="BC56">
        <v>0</v>
      </c>
      <c r="BD56" t="str">
        <v>curveRiskData55_2</v>
      </c>
      <c r="BE56">
        <v>0</v>
      </c>
      <c r="BF56">
        <v>0</v>
      </c>
      <c r="BG56">
        <v>0</v>
      </c>
    </row>
    <row r="57" spans="1:59" x14ac:dyDescent="0.15">
      <c r="A57" t="str">
        <v>1507270044445|1507254290990150725423167815072542373811507254226855</v>
      </c>
      <c r="B57" t="str">
        <v>EOD</v>
      </c>
      <c r="C57" t="str">
        <v>20171009|T1712|10980|TRD|EOD|PAR</v>
      </c>
      <c r="D57">
        <v>43017.761706979167</v>
      </c>
      <c r="E57" t="str">
        <v>20171009</v>
      </c>
      <c r="F57" t="str">
        <v>PAS</v>
      </c>
      <c r="G57" t="str">
        <v>SWAP</v>
      </c>
      <c r="H57" t="str">
        <v>STRAT</v>
      </c>
      <c r="I57" t="str">
        <v>ZQ_TFD003_5</v>
      </c>
      <c r="J57" t="str">
        <v>20171009|T1712|10980|TRD</v>
      </c>
      <c r="K57" t="str">
        <v>CFFEX</v>
      </c>
      <c r="L57" t="str">
        <v>FUT</v>
      </c>
      <c r="M57" t="str">
        <v>T1712</v>
      </c>
      <c r="N57" t="str">
        <v>DAY</v>
      </c>
      <c r="O57" t="str">
        <v>TRADED</v>
      </c>
      <c r="P57" t="str">
        <v>10980</v>
      </c>
      <c r="Q57" t="str">
        <v>LONG</v>
      </c>
      <c r="R57" t="str">
        <v>T1712</v>
      </c>
      <c r="S57">
        <v>1</v>
      </c>
      <c r="T57">
        <v>95.04</v>
      </c>
      <c r="U57">
        <v>0</v>
      </c>
      <c r="V57" t="str">
        <v>20171009</v>
      </c>
      <c r="W57" t="str">
        <v>20171009</v>
      </c>
      <c r="X57" t="str">
        <v/>
      </c>
      <c r="Y57" t="str">
        <v>N</v>
      </c>
      <c r="Z57">
        <v>0</v>
      </c>
      <c r="AA57">
        <v>0</v>
      </c>
      <c r="AB57" t="str">
        <v>type:TRADE,msgType:NEWTRADE,orderDate:null,notes:</v>
      </c>
      <c r="AC57" t="str">
        <v>no contract data</v>
      </c>
      <c r="AD57">
        <v>0</v>
      </c>
      <c r="AE57" t="str">
        <v>8378-1507544152749</v>
      </c>
      <c r="AF57" t="str">
        <v>20170930</v>
      </c>
      <c r="AG57" t="str">
        <v>20171009</v>
      </c>
      <c r="AH57">
        <v>95.04</v>
      </c>
      <c r="AI57">
        <v>94.905000000000001</v>
      </c>
      <c r="AJ57">
        <v>0</v>
      </c>
      <c r="AK57">
        <v>0</v>
      </c>
      <c r="AL57">
        <v>0</v>
      </c>
      <c r="AM57">
        <v>0</v>
      </c>
      <c r="AN57">
        <v>-1350.0000000000512</v>
      </c>
      <c r="AO57">
        <v>0</v>
      </c>
      <c r="AP57">
        <v>0</v>
      </c>
      <c r="AQ57">
        <v>0</v>
      </c>
      <c r="AR57">
        <v>-1350.0000000000512</v>
      </c>
      <c r="AS57">
        <v>0</v>
      </c>
      <c r="AT57">
        <v>0</v>
      </c>
      <c r="AU57" t="str">
        <v>8390-1507544152748</v>
      </c>
      <c r="AV57">
        <v>0</v>
      </c>
      <c r="AW57">
        <v>0</v>
      </c>
      <c r="AX57" t="str">
        <v>PAR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</row>
    <row r="58" spans="1:59" x14ac:dyDescent="0.15">
      <c r="A58" t="str">
        <v>1507270044445|150749534474915072542316781507495313907</v>
      </c>
      <c r="B58" t="str">
        <v>LIVE</v>
      </c>
      <c r="C58" t="str">
        <v>20171009|TF1712|86071|TRD|LIVE|IMM</v>
      </c>
      <c r="D58">
        <v>43017.751228379631</v>
      </c>
      <c r="E58" t="str">
        <v>20171009</v>
      </c>
      <c r="F58" t="str">
        <v>PAS</v>
      </c>
      <c r="G58" t="str">
        <v>SWAP</v>
      </c>
      <c r="H58" t="str">
        <v>MMA</v>
      </c>
      <c r="I58" t="str">
        <v>ZQ_TFD002_A5</v>
      </c>
      <c r="J58" t="str">
        <v>20171009|TF1712|86071|TRD</v>
      </c>
      <c r="K58" t="str">
        <v>CFFEX</v>
      </c>
      <c r="L58" t="str">
        <v>FUT</v>
      </c>
      <c r="M58" t="str">
        <v>TF1712</v>
      </c>
      <c r="N58" t="str">
        <v>DAY</v>
      </c>
      <c r="O58" t="str">
        <v>TRADED</v>
      </c>
      <c r="P58" t="str">
        <v>86071</v>
      </c>
      <c r="Q58" t="str">
        <v>LONG</v>
      </c>
      <c r="R58" t="str">
        <v>TF1712</v>
      </c>
      <c r="S58">
        <v>1</v>
      </c>
      <c r="T58">
        <v>97.55</v>
      </c>
      <c r="U58">
        <v>0</v>
      </c>
      <c r="V58" t="str">
        <v>20171009</v>
      </c>
      <c r="W58" t="str">
        <v>20171009</v>
      </c>
      <c r="X58" t="str">
        <v/>
      </c>
      <c r="Y58" t="str">
        <v>N</v>
      </c>
      <c r="Z58">
        <v>0</v>
      </c>
      <c r="AA58" t="str">
        <v>Get closing price failed.</v>
      </c>
      <c r="AB58" t="str">
        <v>type:TRADE,msgType:NEWTRADE,orderDate:null,notes:</v>
      </c>
      <c r="AC58" t="str">
        <v>no contract data</v>
      </c>
      <c r="AD58">
        <v>0</v>
      </c>
      <c r="AE58" t="str">
        <v>8378-1507543257217</v>
      </c>
      <c r="AF58" t="str">
        <v>20170930</v>
      </c>
      <c r="AG58" t="str">
        <v>20171009</v>
      </c>
      <c r="AH58">
        <v>97.55</v>
      </c>
      <c r="AI58" t="e">
        <v>#NUM!</v>
      </c>
      <c r="AJ58">
        <v>0</v>
      </c>
      <c r="AK58">
        <v>0</v>
      </c>
      <c r="AL58">
        <v>0</v>
      </c>
      <c r="AM58">
        <v>0</v>
      </c>
      <c r="AN58" t="e">
        <v>#NUM!</v>
      </c>
      <c r="AO58">
        <v>0</v>
      </c>
      <c r="AP58">
        <v>0</v>
      </c>
      <c r="AQ58">
        <v>0</v>
      </c>
      <c r="AR58" t="e">
        <v>#NUM!</v>
      </c>
      <c r="AS58">
        <v>0</v>
      </c>
      <c r="AT58">
        <v>0</v>
      </c>
      <c r="AU58" t="str">
        <v>8390-1507543257216</v>
      </c>
      <c r="AV58">
        <v>0</v>
      </c>
      <c r="AW58">
        <v>0</v>
      </c>
      <c r="AX58" t="str">
        <v>IMM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</row>
    <row r="59" spans="1:59" x14ac:dyDescent="0.15">
      <c r="A59" t="str">
        <v>1507270044445|150749534474915072542316781507495313907</v>
      </c>
      <c r="B59" t="str">
        <v>LIVE</v>
      </c>
      <c r="C59" t="str">
        <v>20171009|FR007|IRS20171009800168|TRD|LIVE|IMM</v>
      </c>
      <c r="D59">
        <v>43017.751126076386</v>
      </c>
      <c r="E59" t="str">
        <v>20171009</v>
      </c>
      <c r="F59" t="str">
        <v>PAS</v>
      </c>
      <c r="G59" t="str">
        <v>SWAP</v>
      </c>
      <c r="H59" t="str">
        <v>MMA</v>
      </c>
      <c r="I59" t="str">
        <v>ZQ_TFD002_A1</v>
      </c>
      <c r="J59" t="str">
        <v>20171009|FR007|IRS20171009800168|TRD</v>
      </c>
      <c r="K59" t="str">
        <v>CFETS</v>
      </c>
      <c r="L59" t="str">
        <v>SWAP</v>
      </c>
      <c r="M59" t="str">
        <v>FR007</v>
      </c>
      <c r="N59" t="str">
        <v>DAY</v>
      </c>
      <c r="O59" t="str">
        <v>TRADED</v>
      </c>
      <c r="P59" t="str">
        <v>IRS20171009800168</v>
      </c>
      <c r="Q59" t="str">
        <v>REC</v>
      </c>
      <c r="R59" t="str">
        <v>FR007</v>
      </c>
      <c r="S59">
        <v>200000000</v>
      </c>
      <c r="T59">
        <v>3.5174999999999998E-2</v>
      </c>
      <c r="U59">
        <v>0</v>
      </c>
      <c r="V59" t="str">
        <v>20171009</v>
      </c>
      <c r="W59" t="str">
        <v>20171010</v>
      </c>
      <c r="X59" t="str">
        <v>20181010</v>
      </c>
      <c r="Y59" t="str">
        <v>N</v>
      </c>
      <c r="Z59">
        <v>0</v>
      </c>
      <c r="AA59">
        <v>0</v>
      </c>
      <c r="AB59" t="str">
        <v>type:TRADE,msgType:NEWTRADE,orderDate:null,notes:</v>
      </c>
      <c r="AC59" t="str">
        <v>20171009FR007IRS20171009800168TRD</v>
      </c>
      <c r="AD59">
        <v>0</v>
      </c>
      <c r="AE59" t="str">
        <v>8378-1507543257193</v>
      </c>
      <c r="AF59" t="str">
        <v>20170930</v>
      </c>
      <c r="AG59" t="str">
        <v>20171009</v>
      </c>
      <c r="AH59">
        <v>0</v>
      </c>
      <c r="AI59">
        <v>6510.7898506168276</v>
      </c>
      <c r="AJ59">
        <v>0</v>
      </c>
      <c r="AK59">
        <v>0</v>
      </c>
      <c r="AL59">
        <v>0</v>
      </c>
      <c r="AM59">
        <v>0</v>
      </c>
      <c r="AN59">
        <v>6510.7898506168276</v>
      </c>
      <c r="AO59">
        <v>0</v>
      </c>
      <c r="AP59">
        <v>0</v>
      </c>
      <c r="AQ59">
        <v>0</v>
      </c>
      <c r="AR59">
        <v>6510.7898506168276</v>
      </c>
      <c r="AS59">
        <v>0</v>
      </c>
      <c r="AT59">
        <v>0</v>
      </c>
      <c r="AU59" t="str">
        <v>8390-1507543257192</v>
      </c>
      <c r="AV59" t="str">
        <v>20171009</v>
      </c>
      <c r="AW59" t="str">
        <v>CHRIS</v>
      </c>
      <c r="AX59" t="str">
        <v>IMM</v>
      </c>
      <c r="AY59" t="str">
        <v>FR007</v>
      </c>
      <c r="AZ59">
        <v>-19276.343076374847</v>
      </c>
      <c r="BA59" t="str">
        <v>curveRiskData58_1</v>
      </c>
      <c r="BB59" t="str">
        <v>SHB3M</v>
      </c>
      <c r="BC59">
        <v>0</v>
      </c>
      <c r="BD59" t="str">
        <v>curveRiskData58_2</v>
      </c>
      <c r="BE59">
        <v>0</v>
      </c>
      <c r="BF59">
        <v>0</v>
      </c>
      <c r="BG59">
        <v>0</v>
      </c>
    </row>
    <row r="60" spans="1:59" x14ac:dyDescent="0.15">
      <c r="A60" t="str">
        <v>1507270044445|1507254290990150725423167815072542373811507254226855</v>
      </c>
      <c r="B60" t="str">
        <v>EOD</v>
      </c>
      <c r="C60" t="str">
        <v>20171009|T1712|13502|TRD|EOD|IMM</v>
      </c>
      <c r="D60">
        <v>43017.761606215281</v>
      </c>
      <c r="E60" t="str">
        <v>20171009</v>
      </c>
      <c r="F60" t="str">
        <v>PAS</v>
      </c>
      <c r="G60" t="str">
        <v>SWAP</v>
      </c>
      <c r="H60" t="str">
        <v>MMA</v>
      </c>
      <c r="I60" t="str">
        <v>ZQ_TFD002_A5</v>
      </c>
      <c r="J60" t="str">
        <v>20171009|T1712|13502|TRD</v>
      </c>
      <c r="K60" t="str">
        <v>CFFEX</v>
      </c>
      <c r="L60" t="str">
        <v>FUT</v>
      </c>
      <c r="M60" t="str">
        <v>T1712</v>
      </c>
      <c r="N60" t="str">
        <v>DAY</v>
      </c>
      <c r="O60" t="str">
        <v>TRADED</v>
      </c>
      <c r="P60" t="str">
        <v>13502</v>
      </c>
      <c r="Q60" t="str">
        <v>SHORT</v>
      </c>
      <c r="R60" t="str">
        <v>T1712</v>
      </c>
      <c r="S60">
        <v>1</v>
      </c>
      <c r="T60">
        <v>95.02</v>
      </c>
      <c r="U60">
        <v>0</v>
      </c>
      <c r="V60" t="str">
        <v>20171009</v>
      </c>
      <c r="W60" t="str">
        <v>20171009</v>
      </c>
      <c r="X60" t="str">
        <v/>
      </c>
      <c r="Y60" t="str">
        <v>N</v>
      </c>
      <c r="Z60">
        <v>0</v>
      </c>
      <c r="AA60">
        <v>0</v>
      </c>
      <c r="AB60" t="str">
        <v>type:TRADE,msgType:NEWTRADE,orderDate:null,notes:</v>
      </c>
      <c r="AC60" t="str">
        <v>no contract data</v>
      </c>
      <c r="AD60">
        <v>0</v>
      </c>
      <c r="AE60" t="str">
        <v>8378-1507544152467</v>
      </c>
      <c r="AF60" t="str">
        <v>20170930</v>
      </c>
      <c r="AG60" t="str">
        <v>20171009</v>
      </c>
      <c r="AH60">
        <v>95.02</v>
      </c>
      <c r="AI60">
        <v>94.905000000000001</v>
      </c>
      <c r="AJ60">
        <v>0</v>
      </c>
      <c r="AK60">
        <v>0</v>
      </c>
      <c r="AL60">
        <v>0</v>
      </c>
      <c r="AM60">
        <v>0</v>
      </c>
      <c r="AN60">
        <v>1149.9999999999488</v>
      </c>
      <c r="AO60">
        <v>0</v>
      </c>
      <c r="AP60">
        <v>0</v>
      </c>
      <c r="AQ60">
        <v>0</v>
      </c>
      <c r="AR60">
        <v>1149.9999999999488</v>
      </c>
      <c r="AS60">
        <v>0</v>
      </c>
      <c r="AT60">
        <v>0</v>
      </c>
      <c r="AU60" t="str">
        <v>8390-1507544152466</v>
      </c>
      <c r="AV60">
        <v>0</v>
      </c>
      <c r="AW60">
        <v>0</v>
      </c>
      <c r="AX60" t="str">
        <v>IMM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</row>
    <row r="61" spans="1:59" x14ac:dyDescent="0.15">
      <c r="A61" t="str">
        <v>1507270044445|150749534474915072542316781507495313907</v>
      </c>
      <c r="B61" t="str">
        <v>LIVE</v>
      </c>
      <c r="C61" t="str">
        <v>20171009|TF1712|125863|TRD|LIVE|PAR</v>
      </c>
      <c r="D61">
        <v>43017.75129954861</v>
      </c>
      <c r="E61" t="str">
        <v>20171009</v>
      </c>
      <c r="F61" t="str">
        <v>PAS</v>
      </c>
      <c r="G61" t="str">
        <v>SWAP</v>
      </c>
      <c r="H61" t="str">
        <v>MMA</v>
      </c>
      <c r="I61" t="str">
        <v>ZQ_TFD002_A5</v>
      </c>
      <c r="J61" t="str">
        <v>20171009|TF1712|125863|TRD</v>
      </c>
      <c r="K61" t="str">
        <v>CFFEX</v>
      </c>
      <c r="L61" t="str">
        <v>FUT</v>
      </c>
      <c r="M61" t="str">
        <v>TF1712</v>
      </c>
      <c r="N61" t="str">
        <v>DAY</v>
      </c>
      <c r="O61" t="str">
        <v>TRADED</v>
      </c>
      <c r="P61" t="str">
        <v>125863</v>
      </c>
      <c r="Q61" t="str">
        <v>LONG</v>
      </c>
      <c r="R61" t="str">
        <v>TF1712</v>
      </c>
      <c r="S61">
        <v>6</v>
      </c>
      <c r="T61">
        <v>97.538333333333341</v>
      </c>
      <c r="U61">
        <v>0</v>
      </c>
      <c r="V61" t="str">
        <v>20171009</v>
      </c>
      <c r="W61" t="str">
        <v>20171009</v>
      </c>
      <c r="X61" t="str">
        <v/>
      </c>
      <c r="Y61" t="str">
        <v>N</v>
      </c>
      <c r="Z61">
        <v>0</v>
      </c>
      <c r="AA61" t="str">
        <v>Get closing price failed.</v>
      </c>
      <c r="AB61" t="str">
        <v>type:TRADE,msgType:NEWTRADE,orderDate:null,notes:</v>
      </c>
      <c r="AC61" t="str">
        <v>no contract data</v>
      </c>
      <c r="AD61">
        <v>0</v>
      </c>
      <c r="AE61" t="str">
        <v>8378-1507543258183</v>
      </c>
      <c r="AF61" t="str">
        <v>20170930</v>
      </c>
      <c r="AG61" t="str">
        <v>20171009</v>
      </c>
      <c r="AH61">
        <v>97.538333333333341</v>
      </c>
      <c r="AI61" t="e">
        <v>#NUM!</v>
      </c>
      <c r="AJ61">
        <v>0</v>
      </c>
      <c r="AK61">
        <v>0</v>
      </c>
      <c r="AL61">
        <v>0</v>
      </c>
      <c r="AM61">
        <v>0</v>
      </c>
      <c r="AN61" t="e">
        <v>#NUM!</v>
      </c>
      <c r="AO61">
        <v>0</v>
      </c>
      <c r="AP61">
        <v>0</v>
      </c>
      <c r="AQ61">
        <v>0</v>
      </c>
      <c r="AR61" t="e">
        <v>#NUM!</v>
      </c>
      <c r="AS61">
        <v>0</v>
      </c>
      <c r="AT61">
        <v>0</v>
      </c>
      <c r="AU61" t="str">
        <v>8390-1507543258182</v>
      </c>
      <c r="AV61">
        <v>0</v>
      </c>
      <c r="AW61">
        <v>0</v>
      </c>
      <c r="AX61" t="str">
        <v>PAR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15">
      <c r="A62" t="str">
        <v>1507270044445|150749534474915072542316781507495313907</v>
      </c>
      <c r="B62" t="str">
        <v>LIVE</v>
      </c>
      <c r="C62" t="str">
        <v>20171009|FR007|IRS20171009800022|TRD|LIVE|PAR</v>
      </c>
      <c r="D62">
        <v>43017.751228368055</v>
      </c>
      <c r="E62" t="str">
        <v>20171009</v>
      </c>
      <c r="F62" t="str">
        <v>PAS</v>
      </c>
      <c r="G62" t="str">
        <v>SWAP</v>
      </c>
      <c r="H62" t="str">
        <v>MMA</v>
      </c>
      <c r="I62" t="str">
        <v>ZQ_TFD002_A1</v>
      </c>
      <c r="J62" t="str">
        <v>20171009|FR007|IRS20171009800022|TRD</v>
      </c>
      <c r="K62" t="str">
        <v>CFETS</v>
      </c>
      <c r="L62" t="str">
        <v>SWAP</v>
      </c>
      <c r="M62" t="str">
        <v>FR007</v>
      </c>
      <c r="N62" t="str">
        <v>DAY</v>
      </c>
      <c r="O62" t="str">
        <v>TRADED</v>
      </c>
      <c r="P62" t="str">
        <v>IRS20171009800022</v>
      </c>
      <c r="Q62" t="str">
        <v>REC</v>
      </c>
      <c r="R62" t="str">
        <v>FR007</v>
      </c>
      <c r="S62">
        <v>50000000</v>
      </c>
      <c r="T62">
        <v>3.5200000000000002E-2</v>
      </c>
      <c r="U62">
        <v>0</v>
      </c>
      <c r="V62" t="str">
        <v>20171009</v>
      </c>
      <c r="W62" t="str">
        <v>20171010</v>
      </c>
      <c r="X62" t="str">
        <v>20181010</v>
      </c>
      <c r="Y62" t="str">
        <v>N</v>
      </c>
      <c r="Z62">
        <v>0</v>
      </c>
      <c r="AA62">
        <v>0</v>
      </c>
      <c r="AB62" t="str">
        <v>type:TRADE,msgType:NEWTRADE,orderDate:null,notes:</v>
      </c>
      <c r="AC62" t="str">
        <v>20171009FR007IRS20171009800022TRD</v>
      </c>
      <c r="AD62">
        <v>0</v>
      </c>
      <c r="AE62" t="str">
        <v>8378-1507543258459</v>
      </c>
      <c r="AF62" t="str">
        <v>20170930</v>
      </c>
      <c r="AG62" t="str">
        <v>20171009</v>
      </c>
      <c r="AH62">
        <v>0</v>
      </c>
      <c r="AI62">
        <v>2845.8081174825784</v>
      </c>
      <c r="AJ62">
        <v>0</v>
      </c>
      <c r="AK62">
        <v>0</v>
      </c>
      <c r="AL62">
        <v>0</v>
      </c>
      <c r="AM62">
        <v>0</v>
      </c>
      <c r="AN62">
        <v>2845.8081174825784</v>
      </c>
      <c r="AO62">
        <v>0</v>
      </c>
      <c r="AP62">
        <v>0</v>
      </c>
      <c r="AQ62">
        <v>0</v>
      </c>
      <c r="AR62">
        <v>2845.8081174825784</v>
      </c>
      <c r="AS62">
        <v>0</v>
      </c>
      <c r="AT62">
        <v>0</v>
      </c>
      <c r="AU62" t="str">
        <v>8390-1507543258458</v>
      </c>
      <c r="AV62" t="str">
        <v>20171009</v>
      </c>
      <c r="AW62" t="str">
        <v>CHRIS</v>
      </c>
      <c r="AX62" t="str">
        <v>PAR</v>
      </c>
      <c r="AY62" t="str">
        <v>FR007</v>
      </c>
      <c r="AZ62">
        <v>-4872.3924202348571</v>
      </c>
      <c r="BA62" t="str">
        <v>curveRiskData61_1</v>
      </c>
      <c r="BB62" t="str">
        <v>SHB3M</v>
      </c>
      <c r="BC62">
        <v>0</v>
      </c>
      <c r="BD62" t="str">
        <v>curveRiskData61_2</v>
      </c>
      <c r="BE62">
        <v>0</v>
      </c>
      <c r="BF62">
        <v>0</v>
      </c>
      <c r="BG62">
        <v>0</v>
      </c>
    </row>
    <row r="63" spans="1:59" x14ac:dyDescent="0.15">
      <c r="A63" t="str">
        <v>1507270044445|1507254290990150725423167815072542373811507254226855</v>
      </c>
      <c r="B63" t="str">
        <v>EOD</v>
      </c>
      <c r="C63" t="str">
        <v>20171009|TF1712|86071|TRD|EOD|PAR</v>
      </c>
      <c r="D63">
        <v>43017.761532418983</v>
      </c>
      <c r="E63" t="str">
        <v>20171009</v>
      </c>
      <c r="F63" t="str">
        <v>PAS</v>
      </c>
      <c r="G63" t="str">
        <v>SWAP</v>
      </c>
      <c r="H63" t="str">
        <v>MMA</v>
      </c>
      <c r="I63" t="str">
        <v>ZQ_TFD002_A5</v>
      </c>
      <c r="J63" t="str">
        <v>20171009|TF1712|86071|TRD</v>
      </c>
      <c r="K63" t="str">
        <v>CFFEX</v>
      </c>
      <c r="L63" t="str">
        <v>FUT</v>
      </c>
      <c r="M63" t="str">
        <v>TF1712</v>
      </c>
      <c r="N63" t="str">
        <v>DAY</v>
      </c>
      <c r="O63" t="str">
        <v>TRADED</v>
      </c>
      <c r="P63" t="str">
        <v>86071</v>
      </c>
      <c r="Q63" t="str">
        <v>LONG</v>
      </c>
      <c r="R63" t="str">
        <v>TF1712</v>
      </c>
      <c r="S63">
        <v>1</v>
      </c>
      <c r="T63">
        <v>97.55</v>
      </c>
      <c r="U63">
        <v>0</v>
      </c>
      <c r="V63" t="str">
        <v>20171009</v>
      </c>
      <c r="W63" t="str">
        <v>20171009</v>
      </c>
      <c r="X63" t="str">
        <v/>
      </c>
      <c r="Y63" t="str">
        <v>N</v>
      </c>
      <c r="Z63">
        <v>0</v>
      </c>
      <c r="AA63">
        <v>0</v>
      </c>
      <c r="AB63" t="str">
        <v>type:TRADE,msgType:NEWTRADE,orderDate:null,notes:</v>
      </c>
      <c r="AC63" t="str">
        <v>no contract data</v>
      </c>
      <c r="AD63">
        <v>0</v>
      </c>
      <c r="AE63" t="str">
        <v>8378-1507544152709</v>
      </c>
      <c r="AF63" t="str">
        <v>20170930</v>
      </c>
      <c r="AG63" t="str">
        <v>20171009</v>
      </c>
      <c r="AH63">
        <v>97.55</v>
      </c>
      <c r="AI63">
        <v>97.49</v>
      </c>
      <c r="AJ63">
        <v>0</v>
      </c>
      <c r="AK63">
        <v>0</v>
      </c>
      <c r="AL63">
        <v>0</v>
      </c>
      <c r="AM63">
        <v>0</v>
      </c>
      <c r="AN63">
        <v>-600.00000000002274</v>
      </c>
      <c r="AO63">
        <v>0</v>
      </c>
      <c r="AP63">
        <v>0</v>
      </c>
      <c r="AQ63">
        <v>0</v>
      </c>
      <c r="AR63">
        <v>-600.00000000002274</v>
      </c>
      <c r="AS63">
        <v>0</v>
      </c>
      <c r="AT63">
        <v>0</v>
      </c>
      <c r="AU63" t="str">
        <v>8390-1507544152708</v>
      </c>
      <c r="AV63">
        <v>0</v>
      </c>
      <c r="AW63">
        <v>0</v>
      </c>
      <c r="AX63" t="str">
        <v>PAR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15">
      <c r="A64" t="str">
        <v>1507270044445|1507254290990150725423167815072542373811507254226855</v>
      </c>
      <c r="B64" t="str">
        <v>EOD</v>
      </c>
      <c r="C64" t="str">
        <v>20171009|SHB3M|IRS20171009800284|TRD|EOD|PAR</v>
      </c>
      <c r="D64">
        <v>43017.761979270836</v>
      </c>
      <c r="E64" t="str">
        <v>20171009</v>
      </c>
      <c r="F64" t="str">
        <v>PAS</v>
      </c>
      <c r="G64" t="str">
        <v>SWAP</v>
      </c>
      <c r="H64" t="str">
        <v>MMA</v>
      </c>
      <c r="I64" t="str">
        <v>ZQ_TFD002_A1</v>
      </c>
      <c r="J64" t="str">
        <v>20171009|SHB3M|IRS20171009800284|TRD</v>
      </c>
      <c r="K64" t="str">
        <v>CFETS</v>
      </c>
      <c r="L64" t="str">
        <v>SWAP</v>
      </c>
      <c r="M64" t="str">
        <v>SHB3M</v>
      </c>
      <c r="N64" t="str">
        <v>DAY</v>
      </c>
      <c r="O64" t="str">
        <v>TRADED</v>
      </c>
      <c r="P64" t="str">
        <v>IRS20171009800284</v>
      </c>
      <c r="Q64" t="str">
        <v>REC</v>
      </c>
      <c r="R64" t="str">
        <v>SHB3M</v>
      </c>
      <c r="S64">
        <v>50000000</v>
      </c>
      <c r="T64">
        <v>4.36E-2</v>
      </c>
      <c r="U64">
        <v>0</v>
      </c>
      <c r="V64" t="str">
        <v>20171009</v>
      </c>
      <c r="W64" t="str">
        <v>20171010</v>
      </c>
      <c r="X64" t="str">
        <v>20191010</v>
      </c>
      <c r="Y64" t="str">
        <v>N</v>
      </c>
      <c r="Z64">
        <v>0</v>
      </c>
      <c r="AA64">
        <v>0</v>
      </c>
      <c r="AB64" t="str">
        <v>type:TRADE,msgType:NEWTRADE,orderDate:null,notes:</v>
      </c>
      <c r="AC64" t="str">
        <v>20171009SHB3MIRS20171009800284TRD</v>
      </c>
      <c r="AD64">
        <v>0</v>
      </c>
      <c r="AE64" t="str">
        <v>8378-1507544153733</v>
      </c>
      <c r="AF64" t="str">
        <v>20170930</v>
      </c>
      <c r="AG64" t="str">
        <v>20171009</v>
      </c>
      <c r="AH64">
        <v>0</v>
      </c>
      <c r="AI64">
        <v>-19915.984244002495</v>
      </c>
      <c r="AJ64">
        <v>0</v>
      </c>
      <c r="AK64">
        <v>0</v>
      </c>
      <c r="AL64">
        <v>0</v>
      </c>
      <c r="AM64">
        <v>0</v>
      </c>
      <c r="AN64">
        <v>-19915.984244002495</v>
      </c>
      <c r="AO64">
        <v>0</v>
      </c>
      <c r="AP64">
        <v>0</v>
      </c>
      <c r="AQ64">
        <v>0</v>
      </c>
      <c r="AR64">
        <v>-19915.984244002495</v>
      </c>
      <c r="AS64">
        <v>0</v>
      </c>
      <c r="AT64">
        <v>0</v>
      </c>
      <c r="AU64" t="str">
        <v>8390-1507544153732</v>
      </c>
      <c r="AV64" t="str">
        <v>20171009</v>
      </c>
      <c r="AW64" t="str">
        <v>CFETS</v>
      </c>
      <c r="AX64" t="str">
        <v>PAR</v>
      </c>
      <c r="AY64" t="str">
        <v>SHB3M</v>
      </c>
      <c r="AZ64">
        <v>-9606.3367733005434</v>
      </c>
      <c r="BA64" t="str">
        <v>curveRiskData63_1</v>
      </c>
      <c r="BB64" t="str">
        <v>FR007</v>
      </c>
      <c r="BC64">
        <v>0</v>
      </c>
      <c r="BD64" t="str">
        <v>curveRiskData63_2</v>
      </c>
      <c r="BE64">
        <v>0</v>
      </c>
      <c r="BF64">
        <v>0</v>
      </c>
      <c r="BG64">
        <v>0</v>
      </c>
    </row>
    <row r="65" spans="1:59" x14ac:dyDescent="0.15">
      <c r="A65" t="str">
        <v>1507270044445|150749534474915072542316781507495313907</v>
      </c>
      <c r="B65" t="str">
        <v>LIVE</v>
      </c>
      <c r="C65" t="str">
        <v>20171009|FR007|IRS20171009800062|TRD|LIVE|PAR</v>
      </c>
      <c r="D65">
        <v>43017.750841469904</v>
      </c>
      <c r="E65" t="str">
        <v>20171009</v>
      </c>
      <c r="F65" t="str">
        <v>PAS</v>
      </c>
      <c r="G65" t="str">
        <v>SWAP</v>
      </c>
      <c r="H65" t="str">
        <v>MMA</v>
      </c>
      <c r="I65" t="str">
        <v>ZQ_TFD002_A1</v>
      </c>
      <c r="J65" t="str">
        <v>20171009|FR007|IRS20171009800062|TRD</v>
      </c>
      <c r="K65" t="str">
        <v>CFETS</v>
      </c>
      <c r="L65" t="str">
        <v>SWAP</v>
      </c>
      <c r="M65" t="str">
        <v>FR007</v>
      </c>
      <c r="N65" t="str">
        <v>DAY</v>
      </c>
      <c r="O65" t="str">
        <v>TRADED</v>
      </c>
      <c r="P65" t="str">
        <v>IRS20171009800062</v>
      </c>
      <c r="Q65" t="str">
        <v>PAY</v>
      </c>
      <c r="R65" t="str">
        <v>FR007</v>
      </c>
      <c r="S65">
        <v>20000000</v>
      </c>
      <c r="T65">
        <v>3.8100000000000002E-2</v>
      </c>
      <c r="U65">
        <v>0</v>
      </c>
      <c r="V65" t="str">
        <v>20171009</v>
      </c>
      <c r="W65" t="str">
        <v>20171010</v>
      </c>
      <c r="X65" t="str">
        <v>20221010</v>
      </c>
      <c r="Y65" t="str">
        <v>N</v>
      </c>
      <c r="Z65">
        <v>0</v>
      </c>
      <c r="AA65">
        <v>0</v>
      </c>
      <c r="AB65" t="str">
        <v>type:TRADE,msgType:NEWTRADE,orderDate:null,notes:</v>
      </c>
      <c r="AC65" t="str">
        <v>20171009FR007IRS20171009800062TRD</v>
      </c>
      <c r="AD65">
        <v>0</v>
      </c>
      <c r="AE65" t="str">
        <v>8378-1507543257423</v>
      </c>
      <c r="AF65" t="str">
        <v>20170930</v>
      </c>
      <c r="AG65" t="str">
        <v>20171009</v>
      </c>
      <c r="AH65">
        <v>0</v>
      </c>
      <c r="AI65">
        <v>7613.6355559020303</v>
      </c>
      <c r="AJ65">
        <v>0</v>
      </c>
      <c r="AK65">
        <v>0</v>
      </c>
      <c r="AL65">
        <v>0</v>
      </c>
      <c r="AM65">
        <v>0</v>
      </c>
      <c r="AN65">
        <v>7613.6355559020303</v>
      </c>
      <c r="AO65">
        <v>0</v>
      </c>
      <c r="AP65">
        <v>0</v>
      </c>
      <c r="AQ65">
        <v>0</v>
      </c>
      <c r="AR65">
        <v>7613.6355559020303</v>
      </c>
      <c r="AS65">
        <v>0</v>
      </c>
      <c r="AT65">
        <v>0</v>
      </c>
      <c r="AU65" t="str">
        <v>8390-1507543257422</v>
      </c>
      <c r="AV65" t="str">
        <v>20171009</v>
      </c>
      <c r="AW65" t="str">
        <v>CHRIS</v>
      </c>
      <c r="AX65" t="str">
        <v>PAR</v>
      </c>
      <c r="AY65" t="str">
        <v>FR007</v>
      </c>
      <c r="AZ65">
        <v>8959.4456428079866</v>
      </c>
      <c r="BA65" t="str">
        <v>curveRiskData64_1</v>
      </c>
      <c r="BB65" t="str">
        <v>SHB3M</v>
      </c>
      <c r="BC65">
        <v>0</v>
      </c>
      <c r="BD65" t="str">
        <v>curveRiskData64_2</v>
      </c>
      <c r="BE65">
        <v>0</v>
      </c>
      <c r="BF65">
        <v>0</v>
      </c>
      <c r="BG65">
        <v>0</v>
      </c>
    </row>
    <row r="66" spans="1:59" x14ac:dyDescent="0.15">
      <c r="A66" t="str">
        <v>1507270044445|1507254290990150725423167815072542373811507254226855</v>
      </c>
      <c r="B66" t="str">
        <v>EOD</v>
      </c>
      <c r="C66" t="str">
        <v>20171009|T1712|132669|TRD|EOD|IMM</v>
      </c>
      <c r="D66">
        <v>43017.761891041664</v>
      </c>
      <c r="E66" t="str">
        <v>20171009</v>
      </c>
      <c r="F66" t="str">
        <v>PAS</v>
      </c>
      <c r="G66" t="str">
        <v>SWAP</v>
      </c>
      <c r="H66" t="str">
        <v>MMA</v>
      </c>
      <c r="I66" t="str">
        <v>ZQ_TFD002_A5</v>
      </c>
      <c r="J66" t="str">
        <v>20171009|T1712|132669|TRD</v>
      </c>
      <c r="K66" t="str">
        <v>CFFEX</v>
      </c>
      <c r="L66" t="str">
        <v>FUT</v>
      </c>
      <c r="M66" t="str">
        <v>T1712</v>
      </c>
      <c r="N66" t="str">
        <v>DAY</v>
      </c>
      <c r="O66" t="str">
        <v>TRADED</v>
      </c>
      <c r="P66" t="str">
        <v>132669</v>
      </c>
      <c r="Q66" t="str">
        <v>SHORT</v>
      </c>
      <c r="R66" t="str">
        <v>T1712</v>
      </c>
      <c r="S66">
        <v>1</v>
      </c>
      <c r="T66">
        <v>94.98</v>
      </c>
      <c r="U66">
        <v>0</v>
      </c>
      <c r="V66" t="str">
        <v>20171009</v>
      </c>
      <c r="W66" t="str">
        <v>20171009</v>
      </c>
      <c r="X66" t="str">
        <v/>
      </c>
      <c r="Y66" t="str">
        <v>N</v>
      </c>
      <c r="Z66">
        <v>0</v>
      </c>
      <c r="AA66">
        <v>0</v>
      </c>
      <c r="AB66" t="str">
        <v>type:TRADE,msgType:NEWTRADE,orderDate:null,notes:</v>
      </c>
      <c r="AC66" t="str">
        <v>no contract data</v>
      </c>
      <c r="AD66">
        <v>0</v>
      </c>
      <c r="AE66" t="str">
        <v>8378-1507544152503</v>
      </c>
      <c r="AF66" t="str">
        <v>20170930</v>
      </c>
      <c r="AG66" t="str">
        <v>20171009</v>
      </c>
      <c r="AH66">
        <v>94.98</v>
      </c>
      <c r="AI66">
        <v>94.905000000000001</v>
      </c>
      <c r="AJ66">
        <v>0</v>
      </c>
      <c r="AK66">
        <v>0</v>
      </c>
      <c r="AL66">
        <v>0</v>
      </c>
      <c r="AM66">
        <v>0</v>
      </c>
      <c r="AN66">
        <v>750.00000000002842</v>
      </c>
      <c r="AO66">
        <v>0</v>
      </c>
      <c r="AP66">
        <v>0</v>
      </c>
      <c r="AQ66">
        <v>0</v>
      </c>
      <c r="AR66">
        <v>750.00000000002842</v>
      </c>
      <c r="AS66">
        <v>0</v>
      </c>
      <c r="AT66">
        <v>0</v>
      </c>
      <c r="AU66" t="str">
        <v>8390-1507544152502</v>
      </c>
      <c r="AV66">
        <v>0</v>
      </c>
      <c r="AW66">
        <v>0</v>
      </c>
      <c r="AX66" t="str">
        <v>IMM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15">
      <c r="A67" t="str">
        <v>1507270044445|150749534474915072542316781507495313907</v>
      </c>
      <c r="B67" t="str">
        <v>LIVE</v>
      </c>
      <c r="C67" t="str">
        <v>20171009|ZQ_TFD004_R1|SWAP|PAY|FR007|POS_FLOAT|LIVE|PAR</v>
      </c>
      <c r="D67">
        <v>43017.751154050929</v>
      </c>
      <c r="E67" t="str">
        <v>20171009</v>
      </c>
      <c r="F67" t="str">
        <v>PAS</v>
      </c>
      <c r="G67" t="str">
        <v>SWAP</v>
      </c>
      <c r="H67" t="str">
        <v>BMR</v>
      </c>
      <c r="I67" t="str">
        <v>ZQ_TFD004_R1</v>
      </c>
      <c r="J67" t="str">
        <v>20171009|ZQ_TFD004_R1|SWAP|PAY|FR007|POS_FLOAT</v>
      </c>
      <c r="K67" t="str">
        <v>CFETS</v>
      </c>
      <c r="L67" t="str">
        <v>SWAP</v>
      </c>
      <c r="M67" t="str">
        <v>FR007</v>
      </c>
      <c r="N67" t="str">
        <v>HIS</v>
      </c>
      <c r="O67" t="str">
        <v>SOD</v>
      </c>
      <c r="P67" t="str">
        <v>POS_FLOAT</v>
      </c>
      <c r="Q67" t="str">
        <v>PAY</v>
      </c>
      <c r="R67" t="str">
        <v>FR007</v>
      </c>
      <c r="S67">
        <v>4000000000</v>
      </c>
      <c r="T67">
        <v>0</v>
      </c>
      <c r="U67">
        <v>1351049.1600000001</v>
      </c>
      <c r="V67">
        <v>0</v>
      </c>
      <c r="W67">
        <v>0</v>
      </c>
      <c r="X67">
        <v>0</v>
      </c>
      <c r="Y67" t="str">
        <v>Unknown</v>
      </c>
      <c r="Z67">
        <v>0</v>
      </c>
      <c r="AA67">
        <v>0</v>
      </c>
      <c r="AB67">
        <v>0</v>
      </c>
      <c r="AC67" t="str">
        <v>ZQ_TFD004_R1_FR007_Repo1W Actual/365 (Fixed)_aggregate</v>
      </c>
      <c r="AD67">
        <v>0</v>
      </c>
      <c r="AE67" t="str">
        <v>8378-1507505498128</v>
      </c>
      <c r="AF67" t="str">
        <v>20170930</v>
      </c>
      <c r="AG67" t="str">
        <v>20171009</v>
      </c>
      <c r="AH67">
        <v>142211538.203118</v>
      </c>
      <c r="AI67">
        <v>141272033.44654343</v>
      </c>
      <c r="AJ67">
        <v>0</v>
      </c>
      <c r="AK67">
        <v>0</v>
      </c>
      <c r="AL67">
        <v>0</v>
      </c>
      <c r="AM67">
        <v>0</v>
      </c>
      <c r="AN67">
        <v>-939504.75657457113</v>
      </c>
      <c r="AO67">
        <v>0</v>
      </c>
      <c r="AP67">
        <v>0</v>
      </c>
      <c r="AQ67">
        <v>0</v>
      </c>
      <c r="AR67">
        <v>-939504.75657457113</v>
      </c>
      <c r="AS67">
        <v>0</v>
      </c>
      <c r="AT67">
        <v>0</v>
      </c>
      <c r="AU67" t="str">
        <v>8390-1507505498127</v>
      </c>
      <c r="AV67" t="str">
        <v>20171009</v>
      </c>
      <c r="AW67" t="str">
        <v>CHRIS</v>
      </c>
      <c r="AX67" t="str">
        <v>PAR</v>
      </c>
      <c r="AY67" t="str">
        <v>FR007</v>
      </c>
      <c r="AZ67">
        <v>340998.65751510859</v>
      </c>
      <c r="BA67" t="str">
        <v>curveRiskData66_1</v>
      </c>
      <c r="BB67" t="str">
        <v>SHB3M</v>
      </c>
      <c r="BC67">
        <v>0</v>
      </c>
      <c r="BD67" t="str">
        <v>curveRiskData66_2</v>
      </c>
      <c r="BE67">
        <v>0</v>
      </c>
      <c r="BF67">
        <v>0</v>
      </c>
      <c r="BG67">
        <v>0</v>
      </c>
    </row>
    <row r="68" spans="1:59" x14ac:dyDescent="0.15">
      <c r="A68" t="str">
        <v>1507270044445|150749534474915072542316781507495313907</v>
      </c>
      <c r="B68" t="str">
        <v>LIVE</v>
      </c>
      <c r="C68" t="str">
        <v>20171009|FR007|0016025030_1507509335589|ORD|LIVE|IMM</v>
      </c>
      <c r="D68">
        <v>43017.75148939815</v>
      </c>
      <c r="E68" t="str">
        <v>20171009</v>
      </c>
      <c r="F68" t="str">
        <v>PAS</v>
      </c>
      <c r="G68" t="str">
        <v>SWAP</v>
      </c>
      <c r="H68" t="str">
        <v>MMA</v>
      </c>
      <c r="I68" t="str">
        <v>ZQ_TFD002_A1</v>
      </c>
      <c r="J68" t="str">
        <v>20171009|FR007|0016025030_1507509335589|ORD</v>
      </c>
      <c r="K68" t="str">
        <v>CFETS</v>
      </c>
      <c r="L68" t="str">
        <v>SWAP</v>
      </c>
      <c r="M68" t="str">
        <v>FR007</v>
      </c>
      <c r="N68" t="str">
        <v>DAY</v>
      </c>
      <c r="O68" t="str">
        <v>TRADED</v>
      </c>
      <c r="P68" t="str">
        <v>0016025030_1507509335589</v>
      </c>
      <c r="Q68" t="str">
        <v>REC</v>
      </c>
      <c r="R68" t="str">
        <v>FR007</v>
      </c>
      <c r="S68">
        <v>550000000</v>
      </c>
      <c r="T68">
        <v>3.5099999999999999E-2</v>
      </c>
      <c r="U68">
        <v>0</v>
      </c>
      <c r="V68" t="str">
        <v>20171009</v>
      </c>
      <c r="W68" t="str">
        <v>20171009</v>
      </c>
      <c r="X68" t="str">
        <v>20181010</v>
      </c>
      <c r="Y68" t="str">
        <v>N</v>
      </c>
      <c r="Z68">
        <v>0</v>
      </c>
      <c r="AA68">
        <v>0</v>
      </c>
      <c r="AB68" t="str">
        <v>type:ORDER,msgType:ORDEREXECUTION,orderDate:20171009,notes:</v>
      </c>
      <c r="AC68" t="str">
        <v>20171009FR00700160250301507509335589ORD</v>
      </c>
      <c r="AD68">
        <v>0</v>
      </c>
      <c r="AE68" t="str">
        <v>8378-1507543257509</v>
      </c>
      <c r="AF68" t="str">
        <v>20170930</v>
      </c>
      <c r="AG68" t="str">
        <v>20171009</v>
      </c>
      <c r="AH68">
        <v>0</v>
      </c>
      <c r="AI68">
        <v>-22292.979520373046</v>
      </c>
      <c r="AJ68">
        <v>0</v>
      </c>
      <c r="AK68">
        <v>0</v>
      </c>
      <c r="AL68">
        <v>0</v>
      </c>
      <c r="AM68">
        <v>0</v>
      </c>
      <c r="AN68">
        <v>-22292.979520373046</v>
      </c>
      <c r="AO68">
        <v>0</v>
      </c>
      <c r="AP68">
        <v>0</v>
      </c>
      <c r="AQ68">
        <v>0</v>
      </c>
      <c r="AR68">
        <v>-22292.979520373046</v>
      </c>
      <c r="AS68">
        <v>0</v>
      </c>
      <c r="AT68">
        <v>0</v>
      </c>
      <c r="AU68" t="str">
        <v>8390-1507543257508</v>
      </c>
      <c r="AV68" t="str">
        <v>20171009</v>
      </c>
      <c r="AW68" t="str">
        <v>CHRIS</v>
      </c>
      <c r="AX68" t="str">
        <v>IMM</v>
      </c>
      <c r="AY68" t="str">
        <v>FR007</v>
      </c>
      <c r="AZ68">
        <v>-53007.433054801077</v>
      </c>
      <c r="BA68" t="str">
        <v>curveRiskData67_1</v>
      </c>
      <c r="BB68" t="str">
        <v>SHB3M</v>
      </c>
      <c r="BC68">
        <v>0</v>
      </c>
      <c r="BD68" t="str">
        <v>curveRiskData67_2</v>
      </c>
      <c r="BE68">
        <v>0</v>
      </c>
      <c r="BF68">
        <v>0</v>
      </c>
      <c r="BG68">
        <v>0</v>
      </c>
    </row>
    <row r="69" spans="1:59" x14ac:dyDescent="0.15">
      <c r="A69" t="str">
        <v>1507270044445|150749534474915072542316781507495313907</v>
      </c>
      <c r="B69" t="str">
        <v>LIVE</v>
      </c>
      <c r="C69" t="str">
        <v>20171009|T1712|102891|TRD|LIVE|IMM</v>
      </c>
      <c r="D69">
        <v>43017.751125023147</v>
      </c>
      <c r="E69" t="str">
        <v>20171009</v>
      </c>
      <c r="F69" t="str">
        <v>PAS</v>
      </c>
      <c r="G69" t="str">
        <v>SWAP</v>
      </c>
      <c r="H69" t="str">
        <v>MMA</v>
      </c>
      <c r="I69" t="str">
        <v>ZQ_TFD002_A5</v>
      </c>
      <c r="J69" t="str">
        <v>20171009|T1712|102891|TRD</v>
      </c>
      <c r="K69" t="str">
        <v>CFFEX</v>
      </c>
      <c r="L69" t="str">
        <v>FUT</v>
      </c>
      <c r="M69" t="str">
        <v>T1712</v>
      </c>
      <c r="N69" t="str">
        <v>DAY</v>
      </c>
      <c r="O69" t="str">
        <v>TRADED</v>
      </c>
      <c r="P69" t="str">
        <v>102891</v>
      </c>
      <c r="Q69" t="str">
        <v>SHORT</v>
      </c>
      <c r="R69" t="str">
        <v>T1712</v>
      </c>
      <c r="S69">
        <v>3</v>
      </c>
      <c r="T69">
        <v>95.006666666666661</v>
      </c>
      <c r="U69">
        <v>0</v>
      </c>
      <c r="V69" t="str">
        <v>20171009</v>
      </c>
      <c r="W69" t="str">
        <v>20171009</v>
      </c>
      <c r="X69" t="str">
        <v/>
      </c>
      <c r="Y69" t="str">
        <v>N</v>
      </c>
      <c r="Z69">
        <v>0</v>
      </c>
      <c r="AA69" t="str">
        <v>Get closing price failed.</v>
      </c>
      <c r="AB69" t="str">
        <v>type:TRADE,msgType:NEWTRADE,orderDate:null,notes:</v>
      </c>
      <c r="AC69" t="str">
        <v>no contract data</v>
      </c>
      <c r="AD69">
        <v>0</v>
      </c>
      <c r="AE69" t="str">
        <v>8378-1507543257873</v>
      </c>
      <c r="AF69" t="str">
        <v>20170930</v>
      </c>
      <c r="AG69" t="str">
        <v>20171009</v>
      </c>
      <c r="AH69">
        <v>95.006666666666661</v>
      </c>
      <c r="AI69" t="e">
        <v>#NUM!</v>
      </c>
      <c r="AJ69">
        <v>0</v>
      </c>
      <c r="AK69">
        <v>0</v>
      </c>
      <c r="AL69">
        <v>0</v>
      </c>
      <c r="AM69">
        <v>0</v>
      </c>
      <c r="AN69" t="e">
        <v>#NUM!</v>
      </c>
      <c r="AO69">
        <v>0</v>
      </c>
      <c r="AP69">
        <v>0</v>
      </c>
      <c r="AQ69">
        <v>0</v>
      </c>
      <c r="AR69" t="e">
        <v>#NUM!</v>
      </c>
      <c r="AS69">
        <v>0</v>
      </c>
      <c r="AT69">
        <v>0</v>
      </c>
      <c r="AU69" t="str">
        <v>8390-1507543257872</v>
      </c>
      <c r="AV69">
        <v>0</v>
      </c>
      <c r="AW69">
        <v>0</v>
      </c>
      <c r="AX69" t="str">
        <v>IMM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15">
      <c r="A70" t="str">
        <v>1507270044445|1507254290990150725423167815072542373811507254226855</v>
      </c>
      <c r="B70" t="str">
        <v>EOD</v>
      </c>
      <c r="C70" t="str">
        <v>20171009|TF1712|9578|TRD|EOD|PAR</v>
      </c>
      <c r="D70">
        <v>43017.761872974537</v>
      </c>
      <c r="E70" t="str">
        <v>20171009</v>
      </c>
      <c r="F70" t="str">
        <v>PAS</v>
      </c>
      <c r="G70" t="str">
        <v>SWAP</v>
      </c>
      <c r="H70" t="str">
        <v>STRAT</v>
      </c>
      <c r="I70" t="str">
        <v>ZQ_TFD003_5</v>
      </c>
      <c r="J70" t="str">
        <v>20171009|TF1712|9578|TRD</v>
      </c>
      <c r="K70" t="str">
        <v>CFFEX</v>
      </c>
      <c r="L70" t="str">
        <v>FUT</v>
      </c>
      <c r="M70" t="str">
        <v>TF1712</v>
      </c>
      <c r="N70" t="str">
        <v>DAY</v>
      </c>
      <c r="O70" t="str">
        <v>TRADED</v>
      </c>
      <c r="P70" t="str">
        <v>9578</v>
      </c>
      <c r="Q70" t="str">
        <v>SHORT</v>
      </c>
      <c r="R70" t="str">
        <v>TF1712</v>
      </c>
      <c r="S70">
        <v>1</v>
      </c>
      <c r="T70">
        <v>97.59</v>
      </c>
      <c r="U70">
        <v>0</v>
      </c>
      <c r="V70" t="str">
        <v>20171009</v>
      </c>
      <c r="W70" t="str">
        <v>20171009</v>
      </c>
      <c r="X70" t="str">
        <v/>
      </c>
      <c r="Y70" t="str">
        <v>N</v>
      </c>
      <c r="Z70">
        <v>0</v>
      </c>
      <c r="AA70">
        <v>0</v>
      </c>
      <c r="AB70" t="str">
        <v>type:TRADE,msgType:NEWTRADE,orderDate:null,notes:</v>
      </c>
      <c r="AC70" t="str">
        <v>no contract data</v>
      </c>
      <c r="AD70">
        <v>0</v>
      </c>
      <c r="AE70" t="str">
        <v>8378-1507544153313</v>
      </c>
      <c r="AF70" t="str">
        <v>20170930</v>
      </c>
      <c r="AG70" t="str">
        <v>20171009</v>
      </c>
      <c r="AH70">
        <v>97.59</v>
      </c>
      <c r="AI70">
        <v>97.49</v>
      </c>
      <c r="AJ70">
        <v>0</v>
      </c>
      <c r="AK70">
        <v>0</v>
      </c>
      <c r="AL70">
        <v>0</v>
      </c>
      <c r="AM70">
        <v>0</v>
      </c>
      <c r="AN70">
        <v>1000.0000000000853</v>
      </c>
      <c r="AO70">
        <v>0</v>
      </c>
      <c r="AP70">
        <v>0</v>
      </c>
      <c r="AQ70">
        <v>0</v>
      </c>
      <c r="AR70">
        <v>1000.0000000000853</v>
      </c>
      <c r="AS70">
        <v>0</v>
      </c>
      <c r="AT70">
        <v>0</v>
      </c>
      <c r="AU70" t="str">
        <v>8390-1507544153312</v>
      </c>
      <c r="AV70">
        <v>0</v>
      </c>
      <c r="AW70">
        <v>0</v>
      </c>
      <c r="AX70" t="str">
        <v>PAR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15">
      <c r="A71" t="str">
        <v>1507270044445|1507254290990150725423167815072542373811507254226855</v>
      </c>
      <c r="B71" t="str">
        <v>EOD</v>
      </c>
      <c r="C71" t="str">
        <v>20171009|TF1712|222471|TRD|EOD|IMM</v>
      </c>
      <c r="D71">
        <v>43017.761684710647</v>
      </c>
      <c r="E71" t="str">
        <v>20171009</v>
      </c>
      <c r="F71" t="str">
        <v>PAS</v>
      </c>
      <c r="G71" t="str">
        <v>SWAP</v>
      </c>
      <c r="H71" t="str">
        <v>MMA</v>
      </c>
      <c r="I71" t="str">
        <v>ZQ_TFD002_A5</v>
      </c>
      <c r="J71" t="str">
        <v>20171009|TF1712|222471|TRD</v>
      </c>
      <c r="K71" t="str">
        <v>CFFEX</v>
      </c>
      <c r="L71" t="str">
        <v>FUT</v>
      </c>
      <c r="M71" t="str">
        <v>TF1712</v>
      </c>
      <c r="N71" t="str">
        <v>DAY</v>
      </c>
      <c r="O71" t="str">
        <v>TRADED</v>
      </c>
      <c r="P71" t="str">
        <v>222471</v>
      </c>
      <c r="Q71" t="str">
        <v>LONG</v>
      </c>
      <c r="R71" t="str">
        <v>TF1712</v>
      </c>
      <c r="S71">
        <v>19</v>
      </c>
      <c r="T71">
        <v>97.49</v>
      </c>
      <c r="U71">
        <v>0</v>
      </c>
      <c r="V71" t="str">
        <v>20171009</v>
      </c>
      <c r="W71" t="str">
        <v>20171009</v>
      </c>
      <c r="X71" t="str">
        <v/>
      </c>
      <c r="Y71" t="str">
        <v>N</v>
      </c>
      <c r="Z71">
        <v>0</v>
      </c>
      <c r="AA71">
        <v>0</v>
      </c>
      <c r="AB71" t="str">
        <v>type:TRADE,msgType:NEWTRADE,orderDate:null,notes:</v>
      </c>
      <c r="AC71" t="str">
        <v>no contract data</v>
      </c>
      <c r="AD71">
        <v>0</v>
      </c>
      <c r="AE71" t="str">
        <v>8378-1507544153519</v>
      </c>
      <c r="AF71" t="str">
        <v>20170930</v>
      </c>
      <c r="AG71" t="str">
        <v>20171009</v>
      </c>
      <c r="AH71">
        <v>97.49</v>
      </c>
      <c r="AI71">
        <v>97.49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t="str">
        <v>8390-1507544153518</v>
      </c>
      <c r="AV71">
        <v>0</v>
      </c>
      <c r="AW71">
        <v>0</v>
      </c>
      <c r="AX71" t="str">
        <v>IMM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15">
      <c r="A72" t="str">
        <v>1507270044445|150749534474915072542316781507495313907</v>
      </c>
      <c r="B72" t="str">
        <v>LIVE</v>
      </c>
      <c r="C72" t="str">
        <v>20171009|TF1712|7252|TRD|LIVE|IMM</v>
      </c>
      <c r="D72">
        <v>43017.751314409725</v>
      </c>
      <c r="E72" t="str">
        <v>20171009</v>
      </c>
      <c r="F72" t="str">
        <v>PAS</v>
      </c>
      <c r="G72" t="str">
        <v>SWAP</v>
      </c>
      <c r="H72" t="str">
        <v>MMA</v>
      </c>
      <c r="I72" t="str">
        <v>ZQ_TFD002_A5</v>
      </c>
      <c r="J72" t="str">
        <v>20171009|TF1712|7252|TRD</v>
      </c>
      <c r="K72" t="str">
        <v>CFFEX</v>
      </c>
      <c r="L72" t="str">
        <v>FUT</v>
      </c>
      <c r="M72" t="str">
        <v>TF1712</v>
      </c>
      <c r="N72" t="str">
        <v>DAY</v>
      </c>
      <c r="O72" t="str">
        <v>TRADED</v>
      </c>
      <c r="P72" t="str">
        <v>7252</v>
      </c>
      <c r="Q72" t="str">
        <v>LONG</v>
      </c>
      <c r="R72" t="str">
        <v>TF1712</v>
      </c>
      <c r="S72">
        <v>1</v>
      </c>
      <c r="T72">
        <v>97.63</v>
      </c>
      <c r="U72">
        <v>0</v>
      </c>
      <c r="V72" t="str">
        <v>20171009</v>
      </c>
      <c r="W72" t="str">
        <v>20171009</v>
      </c>
      <c r="X72" t="str">
        <v/>
      </c>
      <c r="Y72" t="str">
        <v>N</v>
      </c>
      <c r="Z72">
        <v>0</v>
      </c>
      <c r="AA72" t="str">
        <v>Get closing price failed.</v>
      </c>
      <c r="AB72" t="str">
        <v>type:TRADE,msgType:NEWTRADE,orderDate:null,notes:</v>
      </c>
      <c r="AC72" t="str">
        <v>no contract data</v>
      </c>
      <c r="AD72">
        <v>0</v>
      </c>
      <c r="AE72" t="str">
        <v>8378-1507543257805</v>
      </c>
      <c r="AF72" t="str">
        <v>20170930</v>
      </c>
      <c r="AG72" t="str">
        <v>20171009</v>
      </c>
      <c r="AH72">
        <v>97.63</v>
      </c>
      <c r="AI72" t="e">
        <v>#NUM!</v>
      </c>
      <c r="AJ72">
        <v>0</v>
      </c>
      <c r="AK72">
        <v>0</v>
      </c>
      <c r="AL72">
        <v>0</v>
      </c>
      <c r="AM72">
        <v>0</v>
      </c>
      <c r="AN72" t="e">
        <v>#NUM!</v>
      </c>
      <c r="AO72">
        <v>0</v>
      </c>
      <c r="AP72">
        <v>0</v>
      </c>
      <c r="AQ72">
        <v>0</v>
      </c>
      <c r="AR72" t="e">
        <v>#NUM!</v>
      </c>
      <c r="AS72">
        <v>0</v>
      </c>
      <c r="AT72">
        <v>0</v>
      </c>
      <c r="AU72" t="str">
        <v>8390-1507543257804</v>
      </c>
      <c r="AV72">
        <v>0</v>
      </c>
      <c r="AW72">
        <v>0</v>
      </c>
      <c r="AX72" t="str">
        <v>IMM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</row>
    <row r="73" spans="1:59" x14ac:dyDescent="0.15">
      <c r="A73" t="str">
        <v>1507270044445|150749534474915072542316781507495313907</v>
      </c>
      <c r="B73" t="str">
        <v>LIVE</v>
      </c>
      <c r="C73" t="str">
        <v>20171009|TF1712|7252|TRD|LIVE|PAR</v>
      </c>
      <c r="D73">
        <v>43017.75144039352</v>
      </c>
      <c r="E73" t="str">
        <v>20171009</v>
      </c>
      <c r="F73" t="str">
        <v>PAS</v>
      </c>
      <c r="G73" t="str">
        <v>SWAP</v>
      </c>
      <c r="H73" t="str">
        <v>MMA</v>
      </c>
      <c r="I73" t="str">
        <v>ZQ_TFD002_A5</v>
      </c>
      <c r="J73" t="str">
        <v>20171009|TF1712|7252|TRD</v>
      </c>
      <c r="K73" t="str">
        <v>CFFEX</v>
      </c>
      <c r="L73" t="str">
        <v>FUT</v>
      </c>
      <c r="M73" t="str">
        <v>TF1712</v>
      </c>
      <c r="N73" t="str">
        <v>DAY</v>
      </c>
      <c r="O73" t="str">
        <v>TRADED</v>
      </c>
      <c r="P73" t="str">
        <v>7252</v>
      </c>
      <c r="Q73" t="str">
        <v>LONG</v>
      </c>
      <c r="R73" t="str">
        <v>TF1712</v>
      </c>
      <c r="S73">
        <v>1</v>
      </c>
      <c r="T73">
        <v>97.63</v>
      </c>
      <c r="U73">
        <v>0</v>
      </c>
      <c r="V73" t="str">
        <v>20171009</v>
      </c>
      <c r="W73" t="str">
        <v>20171009</v>
      </c>
      <c r="X73" t="str">
        <v/>
      </c>
      <c r="Y73" t="str">
        <v>N</v>
      </c>
      <c r="Z73">
        <v>0</v>
      </c>
      <c r="AA73" t="str">
        <v>Get closing price failed.</v>
      </c>
      <c r="AB73" t="str">
        <v>type:TRADE,msgType:NEWTRADE,orderDate:null,notes:</v>
      </c>
      <c r="AC73" t="str">
        <v>no contract data</v>
      </c>
      <c r="AD73">
        <v>0</v>
      </c>
      <c r="AE73" t="str">
        <v>8378-1507543257803</v>
      </c>
      <c r="AF73" t="str">
        <v>20170930</v>
      </c>
      <c r="AG73" t="str">
        <v>20171009</v>
      </c>
      <c r="AH73">
        <v>97.63</v>
      </c>
      <c r="AI73" t="e">
        <v>#NUM!</v>
      </c>
      <c r="AJ73">
        <v>0</v>
      </c>
      <c r="AK73">
        <v>0</v>
      </c>
      <c r="AL73">
        <v>0</v>
      </c>
      <c r="AM73">
        <v>0</v>
      </c>
      <c r="AN73" t="e">
        <v>#NUM!</v>
      </c>
      <c r="AO73">
        <v>0</v>
      </c>
      <c r="AP73">
        <v>0</v>
      </c>
      <c r="AQ73">
        <v>0</v>
      </c>
      <c r="AR73" t="e">
        <v>#NUM!</v>
      </c>
      <c r="AS73">
        <v>0</v>
      </c>
      <c r="AT73">
        <v>0</v>
      </c>
      <c r="AU73" t="str">
        <v>8390-1507543257802</v>
      </c>
      <c r="AV73">
        <v>0</v>
      </c>
      <c r="AW73">
        <v>0</v>
      </c>
      <c r="AX73" t="str">
        <v>PAR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</row>
    <row r="74" spans="1:59" x14ac:dyDescent="0.15">
      <c r="A74" t="str">
        <v>1507270044445|1507254290990150725423167815072542373811507254226855</v>
      </c>
      <c r="B74" t="str">
        <v>EOD</v>
      </c>
      <c r="C74" t="str">
        <v>20171009|TF1712|121991|TRD|EOD|IMM</v>
      </c>
      <c r="D74">
        <v>43017.761706979167</v>
      </c>
      <c r="E74" t="str">
        <v>20171009</v>
      </c>
      <c r="F74" t="str">
        <v>PAS</v>
      </c>
      <c r="G74" t="str">
        <v>SWAP</v>
      </c>
      <c r="H74" t="str">
        <v>MMA</v>
      </c>
      <c r="I74" t="str">
        <v>ZQ_TFD002_A5</v>
      </c>
      <c r="J74" t="str">
        <v>20171009|TF1712|121991|TRD</v>
      </c>
      <c r="K74" t="str">
        <v>CFFEX</v>
      </c>
      <c r="L74" t="str">
        <v>FUT</v>
      </c>
      <c r="M74" t="str">
        <v>TF1712</v>
      </c>
      <c r="N74" t="str">
        <v>DAY</v>
      </c>
      <c r="O74" t="str">
        <v>TRADED</v>
      </c>
      <c r="P74" t="str">
        <v>121991</v>
      </c>
      <c r="Q74" t="str">
        <v>LONG</v>
      </c>
      <c r="R74" t="str">
        <v>TF1712</v>
      </c>
      <c r="S74">
        <v>6</v>
      </c>
      <c r="T74">
        <v>97.535000000000011</v>
      </c>
      <c r="U74">
        <v>0</v>
      </c>
      <c r="V74" t="str">
        <v>20171009</v>
      </c>
      <c r="W74" t="str">
        <v>20171009</v>
      </c>
      <c r="X74" t="str">
        <v/>
      </c>
      <c r="Y74" t="str">
        <v>N</v>
      </c>
      <c r="Z74">
        <v>0</v>
      </c>
      <c r="AA74">
        <v>0</v>
      </c>
      <c r="AB74" t="str">
        <v>type:TRADE,msgType:NEWTRADE,orderDate:null,notes:</v>
      </c>
      <c r="AC74" t="str">
        <v>no contract data</v>
      </c>
      <c r="AD74">
        <v>0</v>
      </c>
      <c r="AE74" t="str">
        <v>8378-1507544153839</v>
      </c>
      <c r="AF74" t="str">
        <v>20170930</v>
      </c>
      <c r="AG74" t="str">
        <v>20171009</v>
      </c>
      <c r="AH74">
        <v>97.535000000000011</v>
      </c>
      <c r="AI74">
        <v>97.49</v>
      </c>
      <c r="AJ74">
        <v>0</v>
      </c>
      <c r="AK74">
        <v>0</v>
      </c>
      <c r="AL74">
        <v>0</v>
      </c>
      <c r="AM74">
        <v>0</v>
      </c>
      <c r="AN74">
        <v>-2700.000000000955</v>
      </c>
      <c r="AO74">
        <v>0</v>
      </c>
      <c r="AP74">
        <v>0</v>
      </c>
      <c r="AQ74">
        <v>0</v>
      </c>
      <c r="AR74">
        <v>-2700.000000000955</v>
      </c>
      <c r="AS74">
        <v>0</v>
      </c>
      <c r="AT74">
        <v>0</v>
      </c>
      <c r="AU74" t="str">
        <v>8390-1507544153838</v>
      </c>
      <c r="AV74">
        <v>0</v>
      </c>
      <c r="AW74">
        <v>0</v>
      </c>
      <c r="AX74" t="str">
        <v>IMM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</row>
    <row r="75" spans="1:59" x14ac:dyDescent="0.15">
      <c r="A75" t="str">
        <v>1507270044445|150749534474915072542316781507495313907</v>
      </c>
      <c r="B75" t="str">
        <v>LIVE</v>
      </c>
      <c r="C75" t="str">
        <v>20171009|ZQ_TFD002_L1|BOND|BUY|170009.IB|POS|LIVE|IMM</v>
      </c>
      <c r="D75">
        <v>43017.751440358799</v>
      </c>
      <c r="E75" t="str">
        <v>20171009</v>
      </c>
      <c r="F75" t="str">
        <v>PAS</v>
      </c>
      <c r="G75" t="str">
        <v>SWAP</v>
      </c>
      <c r="H75" t="str">
        <v>LM</v>
      </c>
      <c r="I75" t="str">
        <v>ZQ_TFD002_L1</v>
      </c>
      <c r="J75" t="str">
        <v>20171009|ZQ_TFD002_L1|BOND|BUY|170009.IB|POS</v>
      </c>
      <c r="K75" t="str">
        <v>CFETS</v>
      </c>
      <c r="L75" t="str">
        <v>BOND</v>
      </c>
      <c r="M75" t="str">
        <v>CGB</v>
      </c>
      <c r="N75" t="str">
        <v>HIS</v>
      </c>
      <c r="O75" t="str">
        <v>SOD</v>
      </c>
      <c r="P75" t="str">
        <v>POS</v>
      </c>
      <c r="Q75" t="str">
        <v>BUY</v>
      </c>
      <c r="R75" t="str">
        <v>170009.IB</v>
      </c>
      <c r="S75">
        <v>50000000</v>
      </c>
      <c r="T75">
        <v>0</v>
      </c>
      <c r="U75">
        <v>99.9268</v>
      </c>
      <c r="V75">
        <v>0</v>
      </c>
      <c r="W75">
        <v>0</v>
      </c>
      <c r="X75">
        <v>0</v>
      </c>
      <c r="Y75" t="str">
        <v>Unknown</v>
      </c>
      <c r="Z75">
        <v>0</v>
      </c>
      <c r="AA75" t="str">
        <v>Adjust price is NULL, Calculate PnL failed.</v>
      </c>
      <c r="AB75">
        <v>0</v>
      </c>
      <c r="AC75" t="str">
        <v>no contract data</v>
      </c>
      <c r="AD75">
        <v>0</v>
      </c>
      <c r="AE75" t="str">
        <v>8378-1507505497934</v>
      </c>
      <c r="AF75" t="str">
        <v>20170930</v>
      </c>
      <c r="AG75" t="str">
        <v>20171009</v>
      </c>
      <c r="AH75">
        <v>99.9268</v>
      </c>
      <c r="AI75" t="e">
        <v>#NUM!</v>
      </c>
      <c r="AJ75">
        <v>3.4026618343722684E-2</v>
      </c>
      <c r="AK75">
        <v>3.432049870711968E-2</v>
      </c>
      <c r="AL75">
        <v>0</v>
      </c>
      <c r="AM75">
        <v>0</v>
      </c>
      <c r="AN75" t="e">
        <v>#NUM!</v>
      </c>
      <c r="AO75">
        <v>40931.506849317673</v>
      </c>
      <c r="AP75">
        <v>0</v>
      </c>
      <c r="AQ75">
        <v>0</v>
      </c>
      <c r="AR75" t="e">
        <v>#NUM!</v>
      </c>
      <c r="AS75">
        <v>1.3552876712328743</v>
      </c>
      <c r="AT75">
        <v>1.4371506849315097</v>
      </c>
      <c r="AU75" t="str">
        <v>8390-1507505497933</v>
      </c>
      <c r="AV75" t="str">
        <v>20171009</v>
      </c>
      <c r="AW75" t="str">
        <v>CHRIS</v>
      </c>
      <c r="AX75" t="str">
        <v>IMM</v>
      </c>
      <c r="AY75" t="str">
        <v>FR007</v>
      </c>
      <c r="AZ75">
        <v>-2862.0401554704245</v>
      </c>
      <c r="BA75" t="str">
        <v>curveRiskData74_1</v>
      </c>
      <c r="BB75" t="str">
        <v>SHB3M</v>
      </c>
      <c r="BC75">
        <v>0</v>
      </c>
      <c r="BD75" t="str">
        <v>curveRiskData74_2</v>
      </c>
      <c r="BE75">
        <v>0</v>
      </c>
      <c r="BF75">
        <v>0</v>
      </c>
      <c r="BG75">
        <v>0</v>
      </c>
    </row>
    <row r="76" spans="1:59" x14ac:dyDescent="0.15">
      <c r="A76" t="str">
        <v>1507270044445|150749534474915072542316781507495313907</v>
      </c>
      <c r="B76" t="str">
        <v>LIVE</v>
      </c>
      <c r="C76" t="str">
        <v>20171009|TF1712|176549|TRD|LIVE|PAR</v>
      </c>
      <c r="D76">
        <v>43017.750973032409</v>
      </c>
      <c r="E76" t="str">
        <v>20171009</v>
      </c>
      <c r="F76" t="str">
        <v>PAS</v>
      </c>
      <c r="G76" t="str">
        <v>SWAP</v>
      </c>
      <c r="H76" t="str">
        <v>MMA</v>
      </c>
      <c r="I76" t="str">
        <v>ZQ_TFD002_A5</v>
      </c>
      <c r="J76" t="str">
        <v>20171009|TF1712|176549|TRD</v>
      </c>
      <c r="K76" t="str">
        <v>CFFEX</v>
      </c>
      <c r="L76" t="str">
        <v>FUT</v>
      </c>
      <c r="M76" t="str">
        <v>TF1712</v>
      </c>
      <c r="N76" t="str">
        <v>DAY</v>
      </c>
      <c r="O76" t="str">
        <v>TRADED</v>
      </c>
      <c r="P76" t="str">
        <v>176549</v>
      </c>
      <c r="Q76" t="str">
        <v>LONG</v>
      </c>
      <c r="R76" t="str">
        <v>TF1712</v>
      </c>
      <c r="S76">
        <v>1</v>
      </c>
      <c r="T76">
        <v>97.53</v>
      </c>
      <c r="U76">
        <v>0</v>
      </c>
      <c r="V76" t="str">
        <v>20171009</v>
      </c>
      <c r="W76" t="str">
        <v>20171009</v>
      </c>
      <c r="X76" t="str">
        <v/>
      </c>
      <c r="Y76" t="str">
        <v>N</v>
      </c>
      <c r="Z76">
        <v>0</v>
      </c>
      <c r="AA76" t="str">
        <v>Get closing price failed.</v>
      </c>
      <c r="AB76" t="str">
        <v>type:TRADE,msgType:NEWTRADE,orderDate:null,notes:</v>
      </c>
      <c r="AC76" t="str">
        <v>no contract data</v>
      </c>
      <c r="AD76">
        <v>0</v>
      </c>
      <c r="AE76" t="str">
        <v>8378-1507543257115</v>
      </c>
      <c r="AF76" t="str">
        <v>20170930</v>
      </c>
      <c r="AG76" t="str">
        <v>20171009</v>
      </c>
      <c r="AH76">
        <v>97.53</v>
      </c>
      <c r="AI76" t="e">
        <v>#NUM!</v>
      </c>
      <c r="AJ76">
        <v>0</v>
      </c>
      <c r="AK76">
        <v>0</v>
      </c>
      <c r="AL76">
        <v>0</v>
      </c>
      <c r="AM76">
        <v>0</v>
      </c>
      <c r="AN76" t="e">
        <v>#NUM!</v>
      </c>
      <c r="AO76">
        <v>0</v>
      </c>
      <c r="AP76">
        <v>0</v>
      </c>
      <c r="AQ76">
        <v>0</v>
      </c>
      <c r="AR76" t="e">
        <v>#NUM!</v>
      </c>
      <c r="AS76">
        <v>0</v>
      </c>
      <c r="AT76">
        <v>0</v>
      </c>
      <c r="AU76" t="str">
        <v>8390-1507543257114</v>
      </c>
      <c r="AV76">
        <v>0</v>
      </c>
      <c r="AW76">
        <v>0</v>
      </c>
      <c r="AX76" t="str">
        <v>PAR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15">
      <c r="A77" t="str">
        <v>1507270044445|150749534474915072542316781507495313907</v>
      </c>
      <c r="B77" t="str">
        <v>LIVE</v>
      </c>
      <c r="C77" t="str">
        <v>20171009|TF1712|128016|TRD|LIVE|PAR</v>
      </c>
      <c r="D77">
        <v>43017.750829641205</v>
      </c>
      <c r="E77" t="str">
        <v>20171009</v>
      </c>
      <c r="F77" t="str">
        <v>PAS</v>
      </c>
      <c r="G77" t="str">
        <v>SWAP</v>
      </c>
      <c r="H77" t="str">
        <v>STRAT</v>
      </c>
      <c r="I77" t="str">
        <v>ZQ_TFD003_5</v>
      </c>
      <c r="J77" t="str">
        <v>20171009|TF1712|128016|TRD</v>
      </c>
      <c r="K77" t="str">
        <v>CFFEX</v>
      </c>
      <c r="L77" t="str">
        <v>FUT</v>
      </c>
      <c r="M77" t="str">
        <v>TF1712</v>
      </c>
      <c r="N77" t="str">
        <v>DAY</v>
      </c>
      <c r="O77" t="str">
        <v>TRADED</v>
      </c>
      <c r="P77" t="str">
        <v>128016</v>
      </c>
      <c r="Q77" t="str">
        <v>LONG</v>
      </c>
      <c r="R77" t="str">
        <v>TF1712</v>
      </c>
      <c r="S77">
        <v>20</v>
      </c>
      <c r="T77">
        <v>97.528999999999982</v>
      </c>
      <c r="U77">
        <v>0</v>
      </c>
      <c r="V77" t="str">
        <v>20171009</v>
      </c>
      <c r="W77" t="str">
        <v>20171009</v>
      </c>
      <c r="X77" t="str">
        <v/>
      </c>
      <c r="Y77" t="str">
        <v>N</v>
      </c>
      <c r="Z77">
        <v>0</v>
      </c>
      <c r="AA77" t="str">
        <v>Get closing price failed.</v>
      </c>
      <c r="AB77" t="str">
        <v>type:TRADE,msgType:NEWTRADE,orderDate:null,notes:</v>
      </c>
      <c r="AC77" t="str">
        <v>no contract data</v>
      </c>
      <c r="AD77">
        <v>0</v>
      </c>
      <c r="AE77" t="str">
        <v>8378-1507543258127</v>
      </c>
      <c r="AF77" t="str">
        <v>20170930</v>
      </c>
      <c r="AG77" t="str">
        <v>20171009</v>
      </c>
      <c r="AH77">
        <v>97.528999999999982</v>
      </c>
      <c r="AI77" t="e">
        <v>#NUM!</v>
      </c>
      <c r="AJ77">
        <v>0</v>
      </c>
      <c r="AK77">
        <v>0</v>
      </c>
      <c r="AL77">
        <v>0</v>
      </c>
      <c r="AM77">
        <v>0</v>
      </c>
      <c r="AN77" t="e">
        <v>#NUM!</v>
      </c>
      <c r="AO77">
        <v>0</v>
      </c>
      <c r="AP77">
        <v>0</v>
      </c>
      <c r="AQ77">
        <v>0</v>
      </c>
      <c r="AR77" t="e">
        <v>#NUM!</v>
      </c>
      <c r="AS77">
        <v>0</v>
      </c>
      <c r="AT77">
        <v>0</v>
      </c>
      <c r="AU77" t="str">
        <v>8390-1507543258126</v>
      </c>
      <c r="AV77">
        <v>0</v>
      </c>
      <c r="AW77">
        <v>0</v>
      </c>
      <c r="AX77" t="str">
        <v>PAR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15">
      <c r="A78" t="str">
        <v>1507270044445|150749534474915072542316781507495313907</v>
      </c>
      <c r="B78" t="str">
        <v>LIVE</v>
      </c>
      <c r="C78" t="str">
        <v>20171009|TF1712|222488|TRD|LIVE|IMM</v>
      </c>
      <c r="D78">
        <v>43017.751285486112</v>
      </c>
      <c r="E78" t="str">
        <v>20171009</v>
      </c>
      <c r="F78" t="str">
        <v>PAS</v>
      </c>
      <c r="G78" t="str">
        <v>SWAP</v>
      </c>
      <c r="H78" t="str">
        <v>MMA</v>
      </c>
      <c r="I78" t="str">
        <v>ZQ_TFD002_A5</v>
      </c>
      <c r="J78" t="str">
        <v>20171009|TF1712|222488|TRD</v>
      </c>
      <c r="K78" t="str">
        <v>CFFEX</v>
      </c>
      <c r="L78" t="str">
        <v>FUT</v>
      </c>
      <c r="M78" t="str">
        <v>TF1712</v>
      </c>
      <c r="N78" t="str">
        <v>DAY</v>
      </c>
      <c r="O78" t="str">
        <v>TRADED</v>
      </c>
      <c r="P78" t="str">
        <v>222488</v>
      </c>
      <c r="Q78" t="str">
        <v>LONG</v>
      </c>
      <c r="R78" t="str">
        <v>TF1712</v>
      </c>
      <c r="S78">
        <v>2</v>
      </c>
      <c r="T78">
        <v>97.495000000000005</v>
      </c>
      <c r="U78">
        <v>0</v>
      </c>
      <c r="V78" t="str">
        <v>20171009</v>
      </c>
      <c r="W78" t="str">
        <v>20171009</v>
      </c>
      <c r="X78" t="str">
        <v/>
      </c>
      <c r="Y78" t="str">
        <v>N</v>
      </c>
      <c r="Z78">
        <v>0</v>
      </c>
      <c r="AA78" t="str">
        <v>Get closing price failed.</v>
      </c>
      <c r="AB78" t="str">
        <v>type:TRADE,msgType:NEWTRADE,orderDate:null,notes:</v>
      </c>
      <c r="AC78" t="str">
        <v>no contract data</v>
      </c>
      <c r="AD78">
        <v>0</v>
      </c>
      <c r="AE78" t="str">
        <v>8378-1507543258365</v>
      </c>
      <c r="AF78" t="str">
        <v>20170930</v>
      </c>
      <c r="AG78" t="str">
        <v>20171009</v>
      </c>
      <c r="AH78">
        <v>97.495000000000005</v>
      </c>
      <c r="AI78" t="e">
        <v>#NUM!</v>
      </c>
      <c r="AJ78">
        <v>0</v>
      </c>
      <c r="AK78">
        <v>0</v>
      </c>
      <c r="AL78">
        <v>0</v>
      </c>
      <c r="AM78">
        <v>0</v>
      </c>
      <c r="AN78" t="e">
        <v>#NUM!</v>
      </c>
      <c r="AO78">
        <v>0</v>
      </c>
      <c r="AP78">
        <v>0</v>
      </c>
      <c r="AQ78">
        <v>0</v>
      </c>
      <c r="AR78" t="e">
        <v>#NUM!</v>
      </c>
      <c r="AS78">
        <v>0</v>
      </c>
      <c r="AT78">
        <v>0</v>
      </c>
      <c r="AU78" t="str">
        <v>8390-1507543258364</v>
      </c>
      <c r="AV78">
        <v>0</v>
      </c>
      <c r="AW78">
        <v>0</v>
      </c>
      <c r="AX78" t="str">
        <v>IMM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</row>
    <row r="79" spans="1:59" x14ac:dyDescent="0.15">
      <c r="A79" t="str">
        <v>1507270044445|1507254290990150725423167815072542373811507254226855</v>
      </c>
      <c r="B79" t="str">
        <v>EOD</v>
      </c>
      <c r="C79" t="str">
        <v>20171009|TF1712|11290|TRD|EOD|PAR</v>
      </c>
      <c r="D79">
        <v>43017.761686296297</v>
      </c>
      <c r="E79" t="str">
        <v>20171009</v>
      </c>
      <c r="F79" t="str">
        <v>PAS</v>
      </c>
      <c r="G79" t="str">
        <v>SWAP</v>
      </c>
      <c r="H79" t="str">
        <v>STRAT</v>
      </c>
      <c r="I79" t="str">
        <v>ZQ_TFD003_5</v>
      </c>
      <c r="J79" t="str">
        <v>20171009|TF1712|11290|TRD</v>
      </c>
      <c r="K79" t="str">
        <v>CFFEX</v>
      </c>
      <c r="L79" t="str">
        <v>FUT</v>
      </c>
      <c r="M79" t="str">
        <v>TF1712</v>
      </c>
      <c r="N79" t="str">
        <v>DAY</v>
      </c>
      <c r="O79" t="str">
        <v>TRADED</v>
      </c>
      <c r="P79" t="str">
        <v>11290</v>
      </c>
      <c r="Q79" t="str">
        <v>SHORT</v>
      </c>
      <c r="R79" t="str">
        <v>TF1712</v>
      </c>
      <c r="S79">
        <v>2</v>
      </c>
      <c r="T79">
        <v>97.59</v>
      </c>
      <c r="U79">
        <v>0</v>
      </c>
      <c r="V79" t="str">
        <v>20171009</v>
      </c>
      <c r="W79" t="str">
        <v>20171009</v>
      </c>
      <c r="X79" t="str">
        <v/>
      </c>
      <c r="Y79" t="str">
        <v>N</v>
      </c>
      <c r="Z79">
        <v>0</v>
      </c>
      <c r="AA79">
        <v>0</v>
      </c>
      <c r="AB79" t="str">
        <v>type:TRADE,msgType:NEWTRADE,orderDate:null,notes:</v>
      </c>
      <c r="AC79" t="str">
        <v>no contract data</v>
      </c>
      <c r="AD79">
        <v>0</v>
      </c>
      <c r="AE79" t="str">
        <v>8378-1507544152837</v>
      </c>
      <c r="AF79" t="str">
        <v>20170930</v>
      </c>
      <c r="AG79" t="str">
        <v>20171009</v>
      </c>
      <c r="AH79">
        <v>97.59</v>
      </c>
      <c r="AI79">
        <v>97.49</v>
      </c>
      <c r="AJ79">
        <v>0</v>
      </c>
      <c r="AK79">
        <v>0</v>
      </c>
      <c r="AL79">
        <v>0</v>
      </c>
      <c r="AM79">
        <v>0</v>
      </c>
      <c r="AN79">
        <v>2000.0000000001705</v>
      </c>
      <c r="AO79">
        <v>0</v>
      </c>
      <c r="AP79">
        <v>0</v>
      </c>
      <c r="AQ79">
        <v>0</v>
      </c>
      <c r="AR79">
        <v>2000.0000000001705</v>
      </c>
      <c r="AS79">
        <v>0</v>
      </c>
      <c r="AT79">
        <v>0</v>
      </c>
      <c r="AU79" t="str">
        <v>8390-1507544152836</v>
      </c>
      <c r="AV79">
        <v>0</v>
      </c>
      <c r="AW79">
        <v>0</v>
      </c>
      <c r="AX79" t="str">
        <v>PAR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</row>
    <row r="80" spans="1:59" x14ac:dyDescent="0.15">
      <c r="A80" t="str">
        <v>1507270044445|1507254290990150725423167815072542373811507254226855</v>
      </c>
      <c r="B80" t="str">
        <v>EOD</v>
      </c>
      <c r="C80" t="str">
        <v>20171009|TF1712|6932|TRD|EOD|IMM</v>
      </c>
      <c r="D80">
        <v>43017.761703761571</v>
      </c>
      <c r="E80" t="str">
        <v>20171009</v>
      </c>
      <c r="F80" t="str">
        <v>PAS</v>
      </c>
      <c r="G80" t="str">
        <v>SWAP</v>
      </c>
      <c r="H80" t="str">
        <v>MMA</v>
      </c>
      <c r="I80" t="str">
        <v>ZQ_TFD002_A5</v>
      </c>
      <c r="J80" t="str">
        <v>20171009|TF1712|6932|TRD</v>
      </c>
      <c r="K80" t="str">
        <v>CFFEX</v>
      </c>
      <c r="L80" t="str">
        <v>FUT</v>
      </c>
      <c r="M80" t="str">
        <v>TF1712</v>
      </c>
      <c r="N80" t="str">
        <v>DAY</v>
      </c>
      <c r="O80" t="str">
        <v>TRADED</v>
      </c>
      <c r="P80" t="str">
        <v>6932</v>
      </c>
      <c r="Q80" t="str">
        <v>LONG</v>
      </c>
      <c r="R80" t="str">
        <v>TF1712</v>
      </c>
      <c r="S80">
        <v>2</v>
      </c>
      <c r="T80">
        <v>97.62</v>
      </c>
      <c r="U80">
        <v>0</v>
      </c>
      <c r="V80" t="str">
        <v>20171009</v>
      </c>
      <c r="W80" t="str">
        <v>20171009</v>
      </c>
      <c r="X80" t="str">
        <v/>
      </c>
      <c r="Y80" t="str">
        <v>N</v>
      </c>
      <c r="Z80">
        <v>0</v>
      </c>
      <c r="AA80">
        <v>0</v>
      </c>
      <c r="AB80" t="str">
        <v>type:TRADE,msgType:NEWTRADE,orderDate:null,notes:</v>
      </c>
      <c r="AC80" t="str">
        <v>no contract data</v>
      </c>
      <c r="AD80">
        <v>0</v>
      </c>
      <c r="AE80" t="str">
        <v>8378-1507544152383</v>
      </c>
      <c r="AF80" t="str">
        <v>20170930</v>
      </c>
      <c r="AG80" t="str">
        <v>20171009</v>
      </c>
      <c r="AH80">
        <v>97.62</v>
      </c>
      <c r="AI80">
        <v>97.49</v>
      </c>
      <c r="AJ80">
        <v>0</v>
      </c>
      <c r="AK80">
        <v>0</v>
      </c>
      <c r="AL80">
        <v>0</v>
      </c>
      <c r="AM80">
        <v>0</v>
      </c>
      <c r="AN80">
        <v>-2600.0000000001933</v>
      </c>
      <c r="AO80">
        <v>0</v>
      </c>
      <c r="AP80">
        <v>0</v>
      </c>
      <c r="AQ80">
        <v>0</v>
      </c>
      <c r="AR80">
        <v>-2600.0000000001933</v>
      </c>
      <c r="AS80">
        <v>0</v>
      </c>
      <c r="AT80">
        <v>0</v>
      </c>
      <c r="AU80" t="str">
        <v>8390-1507544152382</v>
      </c>
      <c r="AV80">
        <v>0</v>
      </c>
      <c r="AW80">
        <v>0</v>
      </c>
      <c r="AX80" t="str">
        <v>IMM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</row>
    <row r="81" spans="1:59" x14ac:dyDescent="0.15">
      <c r="A81" t="str">
        <v>1507270044445|1507254290990150725423167815072542373811507254226855</v>
      </c>
      <c r="B81" t="str">
        <v>EOD</v>
      </c>
      <c r="C81" t="str">
        <v>20171009|TF1712|123534|TRD|EOD|IMM</v>
      </c>
      <c r="D81">
        <v>43017.761606215281</v>
      </c>
      <c r="E81" t="str">
        <v>20171009</v>
      </c>
      <c r="F81" t="str">
        <v>PAS</v>
      </c>
      <c r="G81" t="str">
        <v>SWAP</v>
      </c>
      <c r="H81" t="str">
        <v>MMA</v>
      </c>
      <c r="I81" t="str">
        <v>ZQ_TFD002_A5</v>
      </c>
      <c r="J81" t="str">
        <v>20171009|TF1712|123534|TRD</v>
      </c>
      <c r="K81" t="str">
        <v>CFFEX</v>
      </c>
      <c r="L81" t="str">
        <v>FUT</v>
      </c>
      <c r="M81" t="str">
        <v>TF1712</v>
      </c>
      <c r="N81" t="str">
        <v>DAY</v>
      </c>
      <c r="O81" t="str">
        <v>TRADED</v>
      </c>
      <c r="P81" t="str">
        <v>123534</v>
      </c>
      <c r="Q81" t="str">
        <v>LONG</v>
      </c>
      <c r="R81" t="str">
        <v>TF1712</v>
      </c>
      <c r="S81">
        <v>6</v>
      </c>
      <c r="T81">
        <v>97.529999999999987</v>
      </c>
      <c r="U81">
        <v>0</v>
      </c>
      <c r="V81" t="str">
        <v>20171009</v>
      </c>
      <c r="W81" t="str">
        <v>20171009</v>
      </c>
      <c r="X81" t="str">
        <v/>
      </c>
      <c r="Y81" t="str">
        <v>N</v>
      </c>
      <c r="Z81">
        <v>0</v>
      </c>
      <c r="AA81">
        <v>0</v>
      </c>
      <c r="AB81" t="str">
        <v>type:TRADE,msgType:NEWTRADE,orderDate:null,notes:</v>
      </c>
      <c r="AC81" t="str">
        <v>no contract data</v>
      </c>
      <c r="AD81">
        <v>0</v>
      </c>
      <c r="AE81" t="str">
        <v>8378-1507544153179</v>
      </c>
      <c r="AF81" t="str">
        <v>20170930</v>
      </c>
      <c r="AG81" t="str">
        <v>20171009</v>
      </c>
      <c r="AH81">
        <v>97.529999999999987</v>
      </c>
      <c r="AI81">
        <v>97.49</v>
      </c>
      <c r="AJ81">
        <v>0</v>
      </c>
      <c r="AK81">
        <v>0</v>
      </c>
      <c r="AL81">
        <v>0</v>
      </c>
      <c r="AM81">
        <v>0</v>
      </c>
      <c r="AN81">
        <v>-2399.9999999995225</v>
      </c>
      <c r="AO81">
        <v>0</v>
      </c>
      <c r="AP81">
        <v>0</v>
      </c>
      <c r="AQ81">
        <v>0</v>
      </c>
      <c r="AR81">
        <v>-2399.9999999995225</v>
      </c>
      <c r="AS81">
        <v>0</v>
      </c>
      <c r="AT81">
        <v>0</v>
      </c>
      <c r="AU81" t="str">
        <v>8390-1507544153178</v>
      </c>
      <c r="AV81">
        <v>0</v>
      </c>
      <c r="AW81">
        <v>0</v>
      </c>
      <c r="AX81" t="str">
        <v>IMM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15">
      <c r="A82" t="str">
        <v>1507270044445|150749534474915072542316781507495313907</v>
      </c>
      <c r="B82" t="str">
        <v>LIVE</v>
      </c>
      <c r="C82" t="str">
        <v>20171009|TF1712|125842|TRD|LIVE|IMM</v>
      </c>
      <c r="D82">
        <v>43017.750857569445</v>
      </c>
      <c r="E82" t="str">
        <v>20171009</v>
      </c>
      <c r="F82" t="str">
        <v>PAS</v>
      </c>
      <c r="G82" t="str">
        <v>SWAP</v>
      </c>
      <c r="H82" t="str">
        <v>MMA</v>
      </c>
      <c r="I82" t="str">
        <v>ZQ_TFD002_A5</v>
      </c>
      <c r="J82" t="str">
        <v>20171009|TF1712|125842|TRD</v>
      </c>
      <c r="K82" t="str">
        <v>CFFEX</v>
      </c>
      <c r="L82" t="str">
        <v>FUT</v>
      </c>
      <c r="M82" t="str">
        <v>TF1712</v>
      </c>
      <c r="N82" t="str">
        <v>DAY</v>
      </c>
      <c r="O82" t="str">
        <v>TRADED</v>
      </c>
      <c r="P82" t="str">
        <v>125842</v>
      </c>
      <c r="Q82" t="str">
        <v>LONG</v>
      </c>
      <c r="R82" t="str">
        <v>TF1712</v>
      </c>
      <c r="S82">
        <v>1</v>
      </c>
      <c r="T82">
        <v>97.53</v>
      </c>
      <c r="U82">
        <v>0</v>
      </c>
      <c r="V82" t="str">
        <v>20171009</v>
      </c>
      <c r="W82" t="str">
        <v>20171009</v>
      </c>
      <c r="X82" t="str">
        <v/>
      </c>
      <c r="Y82" t="str">
        <v>N</v>
      </c>
      <c r="Z82">
        <v>0</v>
      </c>
      <c r="AA82" t="str">
        <v>Get closing price failed.</v>
      </c>
      <c r="AB82" t="str">
        <v>type:TRADE,msgType:NEWTRADE,orderDate:null,notes:</v>
      </c>
      <c r="AC82" t="str">
        <v>no contract data</v>
      </c>
      <c r="AD82">
        <v>0</v>
      </c>
      <c r="AE82" t="str">
        <v>8378-1507543257205</v>
      </c>
      <c r="AF82" t="str">
        <v>20170930</v>
      </c>
      <c r="AG82" t="str">
        <v>20171009</v>
      </c>
      <c r="AH82">
        <v>97.53</v>
      </c>
      <c r="AI82" t="e">
        <v>#NUM!</v>
      </c>
      <c r="AJ82">
        <v>0</v>
      </c>
      <c r="AK82">
        <v>0</v>
      </c>
      <c r="AL82">
        <v>0</v>
      </c>
      <c r="AM82">
        <v>0</v>
      </c>
      <c r="AN82" t="e">
        <v>#NUM!</v>
      </c>
      <c r="AO82">
        <v>0</v>
      </c>
      <c r="AP82">
        <v>0</v>
      </c>
      <c r="AQ82">
        <v>0</v>
      </c>
      <c r="AR82" t="e">
        <v>#NUM!</v>
      </c>
      <c r="AS82">
        <v>0</v>
      </c>
      <c r="AT82">
        <v>0</v>
      </c>
      <c r="AU82" t="str">
        <v>8390-1507543257204</v>
      </c>
      <c r="AV82">
        <v>0</v>
      </c>
      <c r="AW82">
        <v>0</v>
      </c>
      <c r="AX82" t="str">
        <v>IMM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15">
      <c r="A83" t="str">
        <v>1507270044445|1507254290990150725423167815072542373811507254226855</v>
      </c>
      <c r="B83" t="str">
        <v>EOD</v>
      </c>
      <c r="C83" t="str">
        <v>20171009|T1712|7380|TRD|EOD|IMM</v>
      </c>
      <c r="D83">
        <v>43017.761297893521</v>
      </c>
      <c r="E83" t="str">
        <v>20171009</v>
      </c>
      <c r="F83" t="str">
        <v>PAS</v>
      </c>
      <c r="G83" t="str">
        <v>SWAP</v>
      </c>
      <c r="H83" t="str">
        <v>MMA</v>
      </c>
      <c r="I83" t="str">
        <v>ZQ_TFD002_A5</v>
      </c>
      <c r="J83" t="str">
        <v>20171009|T1712|7380|TRD</v>
      </c>
      <c r="K83" t="str">
        <v>CFFEX</v>
      </c>
      <c r="L83" t="str">
        <v>FUT</v>
      </c>
      <c r="M83" t="str">
        <v>T1712</v>
      </c>
      <c r="N83" t="str">
        <v>DAY</v>
      </c>
      <c r="O83" t="str">
        <v>TRADED</v>
      </c>
      <c r="P83" t="str">
        <v>7380</v>
      </c>
      <c r="Q83" t="str">
        <v>SHORT</v>
      </c>
      <c r="R83" t="str">
        <v>T1712</v>
      </c>
      <c r="S83">
        <v>3</v>
      </c>
      <c r="T83">
        <v>95.07</v>
      </c>
      <c r="U83">
        <v>0</v>
      </c>
      <c r="V83" t="str">
        <v>20171009</v>
      </c>
      <c r="W83" t="str">
        <v>20171009</v>
      </c>
      <c r="X83" t="str">
        <v/>
      </c>
      <c r="Y83" t="str">
        <v>N</v>
      </c>
      <c r="Z83">
        <v>0</v>
      </c>
      <c r="AA83">
        <v>0</v>
      </c>
      <c r="AB83" t="str">
        <v>type:TRADE,msgType:NEWTRADE,orderDate:null,notes:</v>
      </c>
      <c r="AC83" t="str">
        <v>no contract data</v>
      </c>
      <c r="AD83">
        <v>0</v>
      </c>
      <c r="AE83" t="str">
        <v>8378-1507544152583</v>
      </c>
      <c r="AF83" t="str">
        <v>20170930</v>
      </c>
      <c r="AG83" t="str">
        <v>20171009</v>
      </c>
      <c r="AH83">
        <v>95.07</v>
      </c>
      <c r="AI83">
        <v>94.905000000000001</v>
      </c>
      <c r="AJ83">
        <v>0</v>
      </c>
      <c r="AK83">
        <v>0</v>
      </c>
      <c r="AL83">
        <v>0</v>
      </c>
      <c r="AM83">
        <v>0</v>
      </c>
      <c r="AN83">
        <v>4949.9999999997617</v>
      </c>
      <c r="AO83">
        <v>0</v>
      </c>
      <c r="AP83">
        <v>0</v>
      </c>
      <c r="AQ83">
        <v>0</v>
      </c>
      <c r="AR83">
        <v>4949.9999999997617</v>
      </c>
      <c r="AS83">
        <v>0</v>
      </c>
      <c r="AT83">
        <v>0</v>
      </c>
      <c r="AU83" t="str">
        <v>8390-1507544152582</v>
      </c>
      <c r="AV83">
        <v>0</v>
      </c>
      <c r="AW83">
        <v>0</v>
      </c>
      <c r="AX83" t="str">
        <v>IMM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15">
      <c r="A84" t="str">
        <v>1507270044445|150749534474915072542316781507495313907</v>
      </c>
      <c r="B84" t="str">
        <v>LIVE</v>
      </c>
      <c r="C84" t="str">
        <v>20171009|T1712|12998|TRD|LIVE|IMM</v>
      </c>
      <c r="D84">
        <v>43017.751116539352</v>
      </c>
      <c r="E84" t="str">
        <v>20171009</v>
      </c>
      <c r="F84" t="str">
        <v>PAS</v>
      </c>
      <c r="G84" t="str">
        <v>SWAP</v>
      </c>
      <c r="H84" t="str">
        <v>MMA</v>
      </c>
      <c r="I84" t="str">
        <v>ZQ_TFD002_A5</v>
      </c>
      <c r="J84" t="str">
        <v>20171009|T1712|12998|TRD</v>
      </c>
      <c r="K84" t="str">
        <v>CFFEX</v>
      </c>
      <c r="L84" t="str">
        <v>FUT</v>
      </c>
      <c r="M84" t="str">
        <v>T1712</v>
      </c>
      <c r="N84" t="str">
        <v>DAY</v>
      </c>
      <c r="O84" t="str">
        <v>TRADED</v>
      </c>
      <c r="P84" t="str">
        <v>12998</v>
      </c>
      <c r="Q84" t="str">
        <v>SHORT</v>
      </c>
      <c r="R84" t="str">
        <v>T1712</v>
      </c>
      <c r="S84">
        <v>2</v>
      </c>
      <c r="T84">
        <v>95.02</v>
      </c>
      <c r="U84">
        <v>0</v>
      </c>
      <c r="V84" t="str">
        <v>20171009</v>
      </c>
      <c r="W84" t="str">
        <v>20171009</v>
      </c>
      <c r="X84" t="str">
        <v/>
      </c>
      <c r="Y84" t="str">
        <v>N</v>
      </c>
      <c r="Z84">
        <v>0</v>
      </c>
      <c r="AA84" t="str">
        <v>Get closing price failed.</v>
      </c>
      <c r="AB84" t="str">
        <v>type:TRADE,msgType:NEWTRADE,orderDate:null,notes:</v>
      </c>
      <c r="AC84" t="str">
        <v>no contract data</v>
      </c>
      <c r="AD84">
        <v>0</v>
      </c>
      <c r="AE84" t="str">
        <v>8378-1507543257041</v>
      </c>
      <c r="AF84" t="str">
        <v>20170930</v>
      </c>
      <c r="AG84" t="str">
        <v>20171009</v>
      </c>
      <c r="AH84">
        <v>95.02</v>
      </c>
      <c r="AI84" t="e">
        <v>#NUM!</v>
      </c>
      <c r="AJ84">
        <v>0</v>
      </c>
      <c r="AK84">
        <v>0</v>
      </c>
      <c r="AL84">
        <v>0</v>
      </c>
      <c r="AM84">
        <v>0</v>
      </c>
      <c r="AN84" t="e">
        <v>#NUM!</v>
      </c>
      <c r="AO84">
        <v>0</v>
      </c>
      <c r="AP84">
        <v>0</v>
      </c>
      <c r="AQ84">
        <v>0</v>
      </c>
      <c r="AR84" t="e">
        <v>#NUM!</v>
      </c>
      <c r="AS84">
        <v>0</v>
      </c>
      <c r="AT84">
        <v>0</v>
      </c>
      <c r="AU84" t="str">
        <v>8390-1507543257040</v>
      </c>
      <c r="AV84">
        <v>0</v>
      </c>
      <c r="AW84">
        <v>0</v>
      </c>
      <c r="AX84" t="str">
        <v>IMM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</row>
    <row r="85" spans="1:59" x14ac:dyDescent="0.15">
      <c r="A85" t="str">
        <v>1507270044445|1507254290990150725423167815072542373811507254226855</v>
      </c>
      <c r="B85" t="str">
        <v>EOD</v>
      </c>
      <c r="C85" t="str">
        <v>20171009|T1712|177761|TRD|EOD|PAR</v>
      </c>
      <c r="D85">
        <v>43017.761439768517</v>
      </c>
      <c r="E85" t="str">
        <v>20171009</v>
      </c>
      <c r="F85" t="str">
        <v>PAS</v>
      </c>
      <c r="G85" t="str">
        <v>SWAP</v>
      </c>
      <c r="H85" t="str">
        <v>MMA</v>
      </c>
      <c r="I85" t="str">
        <v>ZQ_TFD002_A5</v>
      </c>
      <c r="J85" t="str">
        <v>20171009|T1712|177761|TRD</v>
      </c>
      <c r="K85" t="str">
        <v>CFFEX</v>
      </c>
      <c r="L85" t="str">
        <v>FUT</v>
      </c>
      <c r="M85" t="str">
        <v>T1712</v>
      </c>
      <c r="N85" t="str">
        <v>DAY</v>
      </c>
      <c r="O85" t="str">
        <v>TRADED</v>
      </c>
      <c r="P85" t="str">
        <v>177761</v>
      </c>
      <c r="Q85" t="str">
        <v>SHORT</v>
      </c>
      <c r="R85" t="str">
        <v>T1712</v>
      </c>
      <c r="S85">
        <v>3</v>
      </c>
      <c r="T85">
        <v>94.98</v>
      </c>
      <c r="U85">
        <v>0</v>
      </c>
      <c r="V85" t="str">
        <v>20171009</v>
      </c>
      <c r="W85" t="str">
        <v>20171009</v>
      </c>
      <c r="X85" t="str">
        <v/>
      </c>
      <c r="Y85" t="str">
        <v>N</v>
      </c>
      <c r="Z85">
        <v>0</v>
      </c>
      <c r="AA85">
        <v>0</v>
      </c>
      <c r="AB85" t="str">
        <v>type:TRADE,msgType:NEWTRADE,orderDate:null,notes:</v>
      </c>
      <c r="AC85" t="str">
        <v>no contract data</v>
      </c>
      <c r="AD85">
        <v>0</v>
      </c>
      <c r="AE85" t="str">
        <v>8378-1507544153593</v>
      </c>
      <c r="AF85" t="str">
        <v>20170930</v>
      </c>
      <c r="AG85" t="str">
        <v>20171009</v>
      </c>
      <c r="AH85">
        <v>94.98</v>
      </c>
      <c r="AI85">
        <v>94.905000000000001</v>
      </c>
      <c r="AJ85">
        <v>0</v>
      </c>
      <c r="AK85">
        <v>0</v>
      </c>
      <c r="AL85">
        <v>0</v>
      </c>
      <c r="AM85">
        <v>0</v>
      </c>
      <c r="AN85">
        <v>2250.0000000000855</v>
      </c>
      <c r="AO85">
        <v>0</v>
      </c>
      <c r="AP85">
        <v>0</v>
      </c>
      <c r="AQ85">
        <v>0</v>
      </c>
      <c r="AR85">
        <v>2250.0000000000855</v>
      </c>
      <c r="AS85">
        <v>0</v>
      </c>
      <c r="AT85">
        <v>0</v>
      </c>
      <c r="AU85" t="str">
        <v>8390-1507544153592</v>
      </c>
      <c r="AV85">
        <v>0</v>
      </c>
      <c r="AW85">
        <v>0</v>
      </c>
      <c r="AX85" t="str">
        <v>PAR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</row>
    <row r="86" spans="1:59" x14ac:dyDescent="0.15">
      <c r="A86" t="str">
        <v>1507270044445|1507254290990150725423167815072542373811507254226855</v>
      </c>
      <c r="B86" t="str">
        <v>EOD</v>
      </c>
      <c r="C86" t="str">
        <v>20171009|FR007|0016025030_1507509335585|ORD|EOD|PAR</v>
      </c>
      <c r="D86">
        <v>43017.761530613425</v>
      </c>
      <c r="E86" t="str">
        <v>20171009</v>
      </c>
      <c r="F86" t="str">
        <v>PAS</v>
      </c>
      <c r="G86" t="str">
        <v>SWAP</v>
      </c>
      <c r="H86" t="str">
        <v>MMA</v>
      </c>
      <c r="I86" t="str">
        <v>ZQ_TFD002_A1</v>
      </c>
      <c r="J86" t="str">
        <v>20171009|FR007|0016025030_1507509335585|ORD</v>
      </c>
      <c r="K86" t="str">
        <v>CFETS</v>
      </c>
      <c r="L86" t="str">
        <v>SWAP</v>
      </c>
      <c r="M86" t="str">
        <v>FR007</v>
      </c>
      <c r="N86" t="str">
        <v>DAY</v>
      </c>
      <c r="O86" t="str">
        <v>TRADED</v>
      </c>
      <c r="P86" t="str">
        <v>0016025030_1507509335585</v>
      </c>
      <c r="Q86" t="str">
        <v>PAY</v>
      </c>
      <c r="R86" t="str">
        <v>FR007</v>
      </c>
      <c r="S86">
        <v>80000000</v>
      </c>
      <c r="T86">
        <v>3.8100000000000002E-2</v>
      </c>
      <c r="U86">
        <v>0</v>
      </c>
      <c r="V86" t="str">
        <v>20171009</v>
      </c>
      <c r="W86" t="str">
        <v>20171009</v>
      </c>
      <c r="X86" t="str">
        <v>20221010</v>
      </c>
      <c r="Y86" t="str">
        <v>N</v>
      </c>
      <c r="Z86">
        <v>0</v>
      </c>
      <c r="AA86">
        <v>0</v>
      </c>
      <c r="AB86" t="str">
        <v>type:ORDER,msgType:ORDEREXECUTION,orderDate:20171009,notes:</v>
      </c>
      <c r="AC86" t="str">
        <v>20171009FR00700160250301507509335585ORD</v>
      </c>
      <c r="AD86">
        <v>0</v>
      </c>
      <c r="AE86" t="str">
        <v>8378-1507544153885</v>
      </c>
      <c r="AF86" t="str">
        <v>20170930</v>
      </c>
      <c r="AG86" t="str">
        <v>20171009</v>
      </c>
      <c r="AH86">
        <v>0</v>
      </c>
      <c r="AI86">
        <v>33968.599426992238</v>
      </c>
      <c r="AJ86">
        <v>0</v>
      </c>
      <c r="AK86">
        <v>0</v>
      </c>
      <c r="AL86">
        <v>0</v>
      </c>
      <c r="AM86">
        <v>0</v>
      </c>
      <c r="AN86">
        <v>33968.599426992238</v>
      </c>
      <c r="AO86">
        <v>0</v>
      </c>
      <c r="AP86">
        <v>0</v>
      </c>
      <c r="AQ86">
        <v>0</v>
      </c>
      <c r="AR86">
        <v>33968.599426992238</v>
      </c>
      <c r="AS86">
        <v>0</v>
      </c>
      <c r="AT86">
        <v>0</v>
      </c>
      <c r="AU86" t="str">
        <v>8390-1507544153884</v>
      </c>
      <c r="AV86" t="str">
        <v>20171009</v>
      </c>
      <c r="AW86" t="str">
        <v>CFETS</v>
      </c>
      <c r="AX86" t="str">
        <v>PAR</v>
      </c>
      <c r="AY86" t="str">
        <v>FR007</v>
      </c>
      <c r="AZ86">
        <v>36343.090985540301</v>
      </c>
      <c r="BA86" t="str">
        <v>curveRiskData85_1</v>
      </c>
      <c r="BB86" t="str">
        <v>SHB3M</v>
      </c>
      <c r="BC86">
        <v>0</v>
      </c>
      <c r="BD86" t="str">
        <v>curveRiskData85_2</v>
      </c>
      <c r="BE86">
        <v>0</v>
      </c>
      <c r="BF86">
        <v>0</v>
      </c>
      <c r="BG86">
        <v>0</v>
      </c>
    </row>
    <row r="87" spans="1:59" x14ac:dyDescent="0.15">
      <c r="A87" t="str">
        <v>1507270044445|150749534474915072542316781507495313907</v>
      </c>
      <c r="B87" t="str">
        <v>LIVE</v>
      </c>
      <c r="C87" t="str">
        <v>20171009|T1712|102615|TRD|LIVE|IMM</v>
      </c>
      <c r="D87">
        <v>43017.751314409725</v>
      </c>
      <c r="E87" t="str">
        <v>20171009</v>
      </c>
      <c r="F87" t="str">
        <v>PAS</v>
      </c>
      <c r="G87" t="str">
        <v>SWAP</v>
      </c>
      <c r="H87" t="str">
        <v>STRAT</v>
      </c>
      <c r="I87" t="str">
        <v>ZQ_TFD003_5</v>
      </c>
      <c r="J87" t="str">
        <v>20171009|T1712|102615|TRD</v>
      </c>
      <c r="K87" t="str">
        <v>CFFEX</v>
      </c>
      <c r="L87" t="str">
        <v>FUT</v>
      </c>
      <c r="M87" t="str">
        <v>T1712</v>
      </c>
      <c r="N87" t="str">
        <v>DAY</v>
      </c>
      <c r="O87" t="str">
        <v>TRADED</v>
      </c>
      <c r="P87" t="str">
        <v>102615</v>
      </c>
      <c r="Q87" t="str">
        <v>LONG</v>
      </c>
      <c r="R87" t="str">
        <v>T1712</v>
      </c>
      <c r="S87">
        <v>23</v>
      </c>
      <c r="T87">
        <v>95.01</v>
      </c>
      <c r="U87">
        <v>0</v>
      </c>
      <c r="V87" t="str">
        <v>20171009</v>
      </c>
      <c r="W87" t="str">
        <v>20171009</v>
      </c>
      <c r="X87" t="str">
        <v/>
      </c>
      <c r="Y87" t="str">
        <v>N</v>
      </c>
      <c r="Z87">
        <v>0</v>
      </c>
      <c r="AA87" t="str">
        <v>Get closing price failed.</v>
      </c>
      <c r="AB87" t="str">
        <v>type:TRADE,msgType:NEWTRADE,orderDate:null,notes:</v>
      </c>
      <c r="AC87" t="str">
        <v>no contract data</v>
      </c>
      <c r="AD87">
        <v>0</v>
      </c>
      <c r="AE87" t="str">
        <v>8378-1507543257161</v>
      </c>
      <c r="AF87" t="str">
        <v>20170930</v>
      </c>
      <c r="AG87" t="str">
        <v>20171009</v>
      </c>
      <c r="AH87">
        <v>95.01</v>
      </c>
      <c r="AI87" t="e">
        <v>#NUM!</v>
      </c>
      <c r="AJ87">
        <v>0</v>
      </c>
      <c r="AK87">
        <v>0</v>
      </c>
      <c r="AL87">
        <v>0</v>
      </c>
      <c r="AM87">
        <v>0</v>
      </c>
      <c r="AN87" t="e">
        <v>#NUM!</v>
      </c>
      <c r="AO87">
        <v>0</v>
      </c>
      <c r="AP87">
        <v>0</v>
      </c>
      <c r="AQ87">
        <v>0</v>
      </c>
      <c r="AR87" t="e">
        <v>#NUM!</v>
      </c>
      <c r="AS87">
        <v>0</v>
      </c>
      <c r="AT87">
        <v>0</v>
      </c>
      <c r="AU87" t="str">
        <v>8390-1507543257160</v>
      </c>
      <c r="AV87">
        <v>0</v>
      </c>
      <c r="AW87">
        <v>0</v>
      </c>
      <c r="AX87" t="str">
        <v>IMM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</row>
    <row r="88" spans="1:59" x14ac:dyDescent="0.15">
      <c r="A88" t="str">
        <v>1507270044445|150749534474915072542316781507495313907</v>
      </c>
      <c r="B88" t="str">
        <v>LIVE</v>
      </c>
      <c r="C88" t="str">
        <v>20171009|T1712|120844|TRD|LIVE|IMM</v>
      </c>
      <c r="D88">
        <v>43017.75116803241</v>
      </c>
      <c r="E88" t="str">
        <v>20171009</v>
      </c>
      <c r="F88" t="str">
        <v>PAS</v>
      </c>
      <c r="G88" t="str">
        <v>SWAP</v>
      </c>
      <c r="H88" t="str">
        <v>MMA</v>
      </c>
      <c r="I88" t="str">
        <v>ZQ_TFD002_A5</v>
      </c>
      <c r="J88" t="str">
        <v>20171009|T1712|120844|TRD</v>
      </c>
      <c r="K88" t="str">
        <v>CFFEX</v>
      </c>
      <c r="L88" t="str">
        <v>FUT</v>
      </c>
      <c r="M88" t="str">
        <v>T1712</v>
      </c>
      <c r="N88" t="str">
        <v>DAY</v>
      </c>
      <c r="O88" t="str">
        <v>TRADED</v>
      </c>
      <c r="P88" t="str">
        <v>120844</v>
      </c>
      <c r="Q88" t="str">
        <v>SHORT</v>
      </c>
      <c r="R88" t="str">
        <v>T1712</v>
      </c>
      <c r="S88">
        <v>1</v>
      </c>
      <c r="T88">
        <v>94.99</v>
      </c>
      <c r="U88">
        <v>0</v>
      </c>
      <c r="V88" t="str">
        <v>20171009</v>
      </c>
      <c r="W88" t="str">
        <v>20171009</v>
      </c>
      <c r="X88" t="str">
        <v/>
      </c>
      <c r="Y88" t="str">
        <v>N</v>
      </c>
      <c r="Z88">
        <v>0</v>
      </c>
      <c r="AA88" t="str">
        <v>Get closing price failed.</v>
      </c>
      <c r="AB88" t="str">
        <v>type:TRADE,msgType:NEWTRADE,orderDate:null,notes:</v>
      </c>
      <c r="AC88" t="str">
        <v>no contract data</v>
      </c>
      <c r="AD88">
        <v>0</v>
      </c>
      <c r="AE88" t="str">
        <v>8378-1507543257413</v>
      </c>
      <c r="AF88" t="str">
        <v>20170930</v>
      </c>
      <c r="AG88" t="str">
        <v>20171009</v>
      </c>
      <c r="AH88">
        <v>94.99</v>
      </c>
      <c r="AI88" t="e">
        <v>#NUM!</v>
      </c>
      <c r="AJ88">
        <v>0</v>
      </c>
      <c r="AK88">
        <v>0</v>
      </c>
      <c r="AL88">
        <v>0</v>
      </c>
      <c r="AM88">
        <v>0</v>
      </c>
      <c r="AN88" t="e">
        <v>#NUM!</v>
      </c>
      <c r="AO88">
        <v>0</v>
      </c>
      <c r="AP88">
        <v>0</v>
      </c>
      <c r="AQ88">
        <v>0</v>
      </c>
      <c r="AR88" t="e">
        <v>#NUM!</v>
      </c>
      <c r="AS88">
        <v>0</v>
      </c>
      <c r="AT88">
        <v>0</v>
      </c>
      <c r="AU88" t="str">
        <v>8390-1507543257412</v>
      </c>
      <c r="AV88">
        <v>0</v>
      </c>
      <c r="AW88">
        <v>0</v>
      </c>
      <c r="AX88" t="str">
        <v>IMM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15">
      <c r="A89" t="str">
        <v>1507270044445|150749534474915072542316781507495313907</v>
      </c>
      <c r="B89" t="str">
        <v>LIVE</v>
      </c>
      <c r="C89" t="str">
        <v>20171009|T1712|198933|TRD|LIVE|PAR</v>
      </c>
      <c r="D89">
        <v>43017.75149466435</v>
      </c>
      <c r="E89" t="str">
        <v>20171009</v>
      </c>
      <c r="F89" t="str">
        <v>PAS</v>
      </c>
      <c r="G89" t="str">
        <v>SWAP</v>
      </c>
      <c r="H89" t="str">
        <v>MMA</v>
      </c>
      <c r="I89" t="str">
        <v>ZQ_TFD002_A5</v>
      </c>
      <c r="J89" t="str">
        <v>20171009|T1712|198933|TRD</v>
      </c>
      <c r="K89" t="str">
        <v>CFFEX</v>
      </c>
      <c r="L89" t="str">
        <v>FUT</v>
      </c>
      <c r="M89" t="str">
        <v>T1712</v>
      </c>
      <c r="N89" t="str">
        <v>DAY</v>
      </c>
      <c r="O89" t="str">
        <v>TRADED</v>
      </c>
      <c r="P89" t="str">
        <v>198933</v>
      </c>
      <c r="Q89" t="str">
        <v>LONG</v>
      </c>
      <c r="R89" t="str">
        <v>T1712</v>
      </c>
      <c r="S89">
        <v>1</v>
      </c>
      <c r="T89">
        <v>94.96</v>
      </c>
      <c r="U89">
        <v>0</v>
      </c>
      <c r="V89" t="str">
        <v>20171009</v>
      </c>
      <c r="W89" t="str">
        <v>20171009</v>
      </c>
      <c r="X89" t="str">
        <v/>
      </c>
      <c r="Y89" t="str">
        <v>N</v>
      </c>
      <c r="Z89">
        <v>0</v>
      </c>
      <c r="AA89" t="str">
        <v>Get closing price failed.</v>
      </c>
      <c r="AB89" t="str">
        <v>type:TRADE,msgType:NEWTRADE,orderDate:null,notes:</v>
      </c>
      <c r="AC89" t="str">
        <v>no contract data</v>
      </c>
      <c r="AD89">
        <v>0</v>
      </c>
      <c r="AE89" t="str">
        <v>8378-1507543257135</v>
      </c>
      <c r="AF89" t="str">
        <v>20170930</v>
      </c>
      <c r="AG89" t="str">
        <v>20171009</v>
      </c>
      <c r="AH89">
        <v>94.96</v>
      </c>
      <c r="AI89" t="e">
        <v>#NUM!</v>
      </c>
      <c r="AJ89">
        <v>0</v>
      </c>
      <c r="AK89">
        <v>0</v>
      </c>
      <c r="AL89">
        <v>0</v>
      </c>
      <c r="AM89">
        <v>0</v>
      </c>
      <c r="AN89" t="e">
        <v>#NUM!</v>
      </c>
      <c r="AO89">
        <v>0</v>
      </c>
      <c r="AP89">
        <v>0</v>
      </c>
      <c r="AQ89">
        <v>0</v>
      </c>
      <c r="AR89" t="e">
        <v>#NUM!</v>
      </c>
      <c r="AS89">
        <v>0</v>
      </c>
      <c r="AT89">
        <v>0</v>
      </c>
      <c r="AU89" t="str">
        <v>8390-1507543257134</v>
      </c>
      <c r="AV89">
        <v>0</v>
      </c>
      <c r="AW89">
        <v>0</v>
      </c>
      <c r="AX89" t="str">
        <v>PAR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15">
      <c r="A90" t="str">
        <v>1507270044445|1507254290990150725423167815072542373811507254226855</v>
      </c>
      <c r="B90" t="str">
        <v>EOD</v>
      </c>
      <c r="C90" t="str">
        <v>20171009|TF1712|7452|TRD|EOD|IMM</v>
      </c>
      <c r="D90">
        <v>43017.761962025463</v>
      </c>
      <c r="E90" t="str">
        <v>20171009</v>
      </c>
      <c r="F90" t="str">
        <v>PAS</v>
      </c>
      <c r="G90" t="str">
        <v>SWAP</v>
      </c>
      <c r="H90" t="str">
        <v>MMA</v>
      </c>
      <c r="I90" t="str">
        <v>ZQ_TFD002_A5</v>
      </c>
      <c r="J90" t="str">
        <v>20171009|TF1712|7452|TRD</v>
      </c>
      <c r="K90" t="str">
        <v>CFFEX</v>
      </c>
      <c r="L90" t="str">
        <v>FUT</v>
      </c>
      <c r="M90" t="str">
        <v>TF1712</v>
      </c>
      <c r="N90" t="str">
        <v>DAY</v>
      </c>
      <c r="O90" t="str">
        <v>TRADED</v>
      </c>
      <c r="P90" t="str">
        <v>7452</v>
      </c>
      <c r="Q90" t="str">
        <v>LONG</v>
      </c>
      <c r="R90" t="str">
        <v>TF1712</v>
      </c>
      <c r="S90">
        <v>1</v>
      </c>
      <c r="T90">
        <v>97.63</v>
      </c>
      <c r="U90">
        <v>0</v>
      </c>
      <c r="V90" t="str">
        <v>20171009</v>
      </c>
      <c r="W90" t="str">
        <v>20171009</v>
      </c>
      <c r="X90" t="str">
        <v/>
      </c>
      <c r="Y90" t="str">
        <v>N</v>
      </c>
      <c r="Z90">
        <v>0</v>
      </c>
      <c r="AA90">
        <v>0</v>
      </c>
      <c r="AB90" t="str">
        <v>type:TRADE,msgType:NEWTRADE,orderDate:null,notes:</v>
      </c>
      <c r="AC90" t="str">
        <v>no contract data</v>
      </c>
      <c r="AD90">
        <v>0</v>
      </c>
      <c r="AE90" t="str">
        <v>8378-1507544153183</v>
      </c>
      <c r="AF90" t="str">
        <v>20170930</v>
      </c>
      <c r="AG90" t="str">
        <v>20171009</v>
      </c>
      <c r="AH90">
        <v>97.63</v>
      </c>
      <c r="AI90">
        <v>97.49</v>
      </c>
      <c r="AJ90">
        <v>0</v>
      </c>
      <c r="AK90">
        <v>0</v>
      </c>
      <c r="AL90">
        <v>0</v>
      </c>
      <c r="AM90">
        <v>0</v>
      </c>
      <c r="AN90">
        <v>-1400.0000000000057</v>
      </c>
      <c r="AO90">
        <v>0</v>
      </c>
      <c r="AP90">
        <v>0</v>
      </c>
      <c r="AQ90">
        <v>0</v>
      </c>
      <c r="AR90">
        <v>-1400.0000000000057</v>
      </c>
      <c r="AS90">
        <v>0</v>
      </c>
      <c r="AT90">
        <v>0</v>
      </c>
      <c r="AU90" t="str">
        <v>8390-1507544153182</v>
      </c>
      <c r="AV90">
        <v>0</v>
      </c>
      <c r="AW90">
        <v>0</v>
      </c>
      <c r="AX90" t="str">
        <v>IMM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15">
      <c r="A91" t="str">
        <v>1507270044445|150749534474915072542316781507495313907</v>
      </c>
      <c r="B91" t="str">
        <v>LIVE</v>
      </c>
      <c r="C91" t="str">
        <v>20171009|FR007|IRS20171009800053|TRD|LIVE|IMM</v>
      </c>
      <c r="D91">
        <v>43017.751262418984</v>
      </c>
      <c r="E91" t="str">
        <v>20171009</v>
      </c>
      <c r="F91" t="str">
        <v>PAS</v>
      </c>
      <c r="G91" t="str">
        <v>SWAP</v>
      </c>
      <c r="H91" t="str">
        <v>MMA</v>
      </c>
      <c r="I91" t="str">
        <v>ZQ_TFD002_A1</v>
      </c>
      <c r="J91" t="str">
        <v>20171009|FR007|IRS20171009800053|TRD</v>
      </c>
      <c r="K91" t="str">
        <v>CFETS</v>
      </c>
      <c r="L91" t="str">
        <v>SWAP</v>
      </c>
      <c r="M91" t="str">
        <v>FR007</v>
      </c>
      <c r="N91" t="str">
        <v>DAY</v>
      </c>
      <c r="O91" t="str">
        <v>TRADED</v>
      </c>
      <c r="P91" t="str">
        <v>IRS20171009800053</v>
      </c>
      <c r="Q91" t="str">
        <v>REC</v>
      </c>
      <c r="R91" t="str">
        <v>FR007</v>
      </c>
      <c r="S91">
        <v>100000000</v>
      </c>
      <c r="T91">
        <v>3.5125000000000003E-2</v>
      </c>
      <c r="U91">
        <v>0</v>
      </c>
      <c r="V91" t="str">
        <v>20171009</v>
      </c>
      <c r="W91" t="str">
        <v>20171010</v>
      </c>
      <c r="X91" t="str">
        <v>20181010</v>
      </c>
      <c r="Y91" t="str">
        <v>N</v>
      </c>
      <c r="Z91">
        <v>0</v>
      </c>
      <c r="AA91">
        <v>0</v>
      </c>
      <c r="AB91" t="str">
        <v>type:TRADE,msgType:NEWTRADE,orderDate:null,notes:</v>
      </c>
      <c r="AC91" t="str">
        <v>20171009FR007IRS20171009800053TRD</v>
      </c>
      <c r="AD91">
        <v>0</v>
      </c>
      <c r="AE91" t="str">
        <v>8378-1507543257825</v>
      </c>
      <c r="AF91" t="str">
        <v>20170930</v>
      </c>
      <c r="AG91" t="str">
        <v>20171009</v>
      </c>
      <c r="AH91">
        <v>0</v>
      </c>
      <c r="AI91">
        <v>-1617.0476940255612</v>
      </c>
      <c r="AJ91">
        <v>0</v>
      </c>
      <c r="AK91">
        <v>0</v>
      </c>
      <c r="AL91">
        <v>0</v>
      </c>
      <c r="AM91">
        <v>0</v>
      </c>
      <c r="AN91">
        <v>-1617.0476940255612</v>
      </c>
      <c r="AO91">
        <v>0</v>
      </c>
      <c r="AP91">
        <v>0</v>
      </c>
      <c r="AQ91">
        <v>0</v>
      </c>
      <c r="AR91">
        <v>-1617.0476940255612</v>
      </c>
      <c r="AS91">
        <v>0</v>
      </c>
      <c r="AT91">
        <v>0</v>
      </c>
      <c r="AU91" t="str">
        <v>8390-1507543257824</v>
      </c>
      <c r="AV91" t="str">
        <v>20171009</v>
      </c>
      <c r="AW91" t="str">
        <v>CHRIS</v>
      </c>
      <c r="AX91" t="str">
        <v>IMM</v>
      </c>
      <c r="AY91" t="str">
        <v>FR007</v>
      </c>
      <c r="AZ91">
        <v>-9637.8672466438729</v>
      </c>
      <c r="BA91" t="str">
        <v>curveRiskData90_1</v>
      </c>
      <c r="BB91" t="str">
        <v>SHB3M</v>
      </c>
      <c r="BC91">
        <v>0</v>
      </c>
      <c r="BD91" t="str">
        <v>curveRiskData90_2</v>
      </c>
      <c r="BE91">
        <v>0</v>
      </c>
      <c r="BF91">
        <v>0</v>
      </c>
      <c r="BG91">
        <v>0</v>
      </c>
    </row>
    <row r="92" spans="1:59" x14ac:dyDescent="0.15">
      <c r="A92" t="str">
        <v>1507270044445|1507254290990150725423167815072542373811507254226855</v>
      </c>
      <c r="B92" t="str">
        <v>EOD</v>
      </c>
      <c r="C92" t="str">
        <v>20171009|ZQ_TFD002_A6|BOND|BUY|019569.SH|POS|EOD|IMM</v>
      </c>
      <c r="D92">
        <v>43017.761128391205</v>
      </c>
      <c r="E92" t="str">
        <v>20171009</v>
      </c>
      <c r="F92" t="str">
        <v>PAS</v>
      </c>
      <c r="G92" t="str">
        <v>SWAP</v>
      </c>
      <c r="H92" t="str">
        <v>MMA</v>
      </c>
      <c r="I92" t="str">
        <v>ZQ_TFD002_A6</v>
      </c>
      <c r="J92" t="str">
        <v>20171009|ZQ_TFD002_A6|BOND|BUY|019569.SH|POS</v>
      </c>
      <c r="K92" t="str">
        <v>SHEX</v>
      </c>
      <c r="L92" t="str">
        <v>BOND</v>
      </c>
      <c r="M92" t="str">
        <v>CGB</v>
      </c>
      <c r="N92" t="str">
        <v>HIS</v>
      </c>
      <c r="O92" t="str">
        <v>SOD</v>
      </c>
      <c r="P92" t="str">
        <v>POS</v>
      </c>
      <c r="Q92" t="str">
        <v>BUY</v>
      </c>
      <c r="R92" t="str">
        <v>019569.SH</v>
      </c>
      <c r="S92">
        <v>30000000</v>
      </c>
      <c r="T92">
        <v>0</v>
      </c>
      <c r="U92">
        <v>97.045400000000001</v>
      </c>
      <c r="V92">
        <v>0</v>
      </c>
      <c r="W92">
        <v>0</v>
      </c>
      <c r="X92">
        <v>0</v>
      </c>
      <c r="Y92" t="str">
        <v>Unknown</v>
      </c>
      <c r="Z92">
        <v>0</v>
      </c>
      <c r="AA92">
        <v>0</v>
      </c>
      <c r="AB92">
        <v>0</v>
      </c>
      <c r="AC92" t="str">
        <v>no contract data</v>
      </c>
      <c r="AD92">
        <v>0</v>
      </c>
      <c r="AE92" t="str">
        <v>8378-1507505497978</v>
      </c>
      <c r="AF92" t="str">
        <v>20170930</v>
      </c>
      <c r="AG92" t="str">
        <v>20171009</v>
      </c>
      <c r="AH92">
        <v>97.045400000000001</v>
      </c>
      <c r="AI92">
        <v>96.797799999999995</v>
      </c>
      <c r="AJ92">
        <v>4.2238721428453092E-2</v>
      </c>
      <c r="AK92">
        <v>4.2388938485851256E-2</v>
      </c>
      <c r="AL92">
        <v>0</v>
      </c>
      <c r="AM92">
        <v>0</v>
      </c>
      <c r="AN92">
        <v>-74280.000000001673</v>
      </c>
      <c r="AO92">
        <v>29958.904109592677</v>
      </c>
      <c r="AP92">
        <v>0</v>
      </c>
      <c r="AQ92">
        <v>0</v>
      </c>
      <c r="AR92">
        <v>-44321.095890408993</v>
      </c>
      <c r="AS92">
        <v>0.76561643835615367</v>
      </c>
      <c r="AT92">
        <v>0.86547945205479593</v>
      </c>
      <c r="AU92" t="str">
        <v>8390-1507505497977</v>
      </c>
      <c r="AV92" t="str">
        <v>20171009</v>
      </c>
      <c r="AW92" t="str">
        <v>CFETS</v>
      </c>
      <c r="AX92" t="str">
        <v>IMM</v>
      </c>
      <c r="AY92" t="str">
        <v>FR007</v>
      </c>
      <c r="AZ92">
        <v>-53948.547645241262</v>
      </c>
      <c r="BA92" t="str">
        <v>curveRiskData91_1</v>
      </c>
      <c r="BB92" t="str">
        <v>SHB3M</v>
      </c>
      <c r="BC92">
        <v>0</v>
      </c>
      <c r="BD92" t="str">
        <v>curveRiskData91_2</v>
      </c>
      <c r="BE92">
        <v>0</v>
      </c>
      <c r="BF92">
        <v>0</v>
      </c>
      <c r="BG92">
        <v>0</v>
      </c>
    </row>
    <row r="93" spans="1:59" x14ac:dyDescent="0.15">
      <c r="A93" t="str">
        <v>1507270044445|1507254290990150725423167815072542373811507254226855</v>
      </c>
      <c r="B93" t="str">
        <v>EOD</v>
      </c>
      <c r="C93" t="str">
        <v>20171009|ZQ_TFD003_1|BOND|BUY|160208.IB|POS|EOD|PAR</v>
      </c>
      <c r="D93">
        <v>43017.76159371528</v>
      </c>
      <c r="E93" t="str">
        <v>20171009</v>
      </c>
      <c r="F93" t="str">
        <v>PAS</v>
      </c>
      <c r="G93" t="str">
        <v>SWAP</v>
      </c>
      <c r="H93" t="str">
        <v>STRAT</v>
      </c>
      <c r="I93" t="str">
        <v>ZQ_TFD003_1</v>
      </c>
      <c r="J93" t="str">
        <v>20171009|ZQ_TFD003_1|BOND|BUY|160208.IB|POS</v>
      </c>
      <c r="K93" t="str">
        <v>CFETS</v>
      </c>
      <c r="L93" t="str">
        <v>BOND</v>
      </c>
      <c r="M93" t="str">
        <v>CDB</v>
      </c>
      <c r="N93" t="str">
        <v>HIS</v>
      </c>
      <c r="O93" t="str">
        <v>SOD</v>
      </c>
      <c r="P93" t="str">
        <v>POS</v>
      </c>
      <c r="Q93" t="str">
        <v>BUY</v>
      </c>
      <c r="R93" t="str">
        <v>160208.IB</v>
      </c>
      <c r="S93">
        <v>750000000</v>
      </c>
      <c r="T93">
        <v>0</v>
      </c>
      <c r="U93">
        <v>97.994900000000001</v>
      </c>
      <c r="V93">
        <v>0</v>
      </c>
      <c r="W93">
        <v>0</v>
      </c>
      <c r="X93">
        <v>0</v>
      </c>
      <c r="Y93" t="str">
        <v>Unknown</v>
      </c>
      <c r="Z93">
        <v>0</v>
      </c>
      <c r="AA93">
        <v>0</v>
      </c>
      <c r="AB93">
        <v>0</v>
      </c>
      <c r="AC93" t="str">
        <v>no contract data</v>
      </c>
      <c r="AD93">
        <v>0</v>
      </c>
      <c r="AE93" t="str">
        <v>8378-1507505498264</v>
      </c>
      <c r="AF93" t="str">
        <v>20170930</v>
      </c>
      <c r="AG93" t="str">
        <v>20171009</v>
      </c>
      <c r="AH93">
        <v>97.994900000000001</v>
      </c>
      <c r="AI93">
        <v>98.114999999999995</v>
      </c>
      <c r="AJ93">
        <v>4.2176369126176852E-2</v>
      </c>
      <c r="AK93">
        <v>4.1260633481613893E-2</v>
      </c>
      <c r="AL93">
        <v>0</v>
      </c>
      <c r="AM93">
        <v>0</v>
      </c>
      <c r="AN93">
        <v>900749.9999999525</v>
      </c>
      <c r="AO93">
        <v>503013.69863009319</v>
      </c>
      <c r="AP93">
        <v>0</v>
      </c>
      <c r="AQ93">
        <v>0</v>
      </c>
      <c r="AR93">
        <v>1403763.6986300456</v>
      </c>
      <c r="AS93">
        <v>1.572383561643842</v>
      </c>
      <c r="AT93">
        <v>1.6394520547945211</v>
      </c>
      <c r="AU93" t="str">
        <v>8390-1507505498263</v>
      </c>
      <c r="AV93" t="str">
        <v>20171009</v>
      </c>
      <c r="AW93" t="str">
        <v>CFETS</v>
      </c>
      <c r="AX93" t="str">
        <v>PAR</v>
      </c>
      <c r="AY93" t="str">
        <v>FR007</v>
      </c>
      <c r="AZ93">
        <v>-111978.02648439392</v>
      </c>
      <c r="BA93" t="str">
        <v>curveRiskData92_1</v>
      </c>
      <c r="BB93" t="str">
        <v>SHB3M</v>
      </c>
      <c r="BC93">
        <v>0</v>
      </c>
      <c r="BD93" t="str">
        <v>curveRiskData92_2</v>
      </c>
      <c r="BE93">
        <v>0</v>
      </c>
      <c r="BF93">
        <v>0</v>
      </c>
      <c r="BG93">
        <v>0</v>
      </c>
    </row>
    <row r="94" spans="1:59" x14ac:dyDescent="0.15">
      <c r="A94" t="str">
        <v>1507270044445|1507254290990150725423167815072542373811507254226855</v>
      </c>
      <c r="B94" t="str">
        <v>EOD</v>
      </c>
      <c r="C94" t="str">
        <v>20171009|FR007|0016025030_1507509335586|ORD|EOD|IMM</v>
      </c>
      <c r="D94">
        <v>43017.761662407407</v>
      </c>
      <c r="E94" t="str">
        <v>20171009</v>
      </c>
      <c r="F94" t="str">
        <v>PAS</v>
      </c>
      <c r="G94" t="str">
        <v>SWAP</v>
      </c>
      <c r="H94" t="str">
        <v>MMA</v>
      </c>
      <c r="I94" t="str">
        <v>ZQ_TFD002_A1</v>
      </c>
      <c r="J94" t="str">
        <v>20171009|FR007|0016025030_1507509335586|ORD</v>
      </c>
      <c r="K94" t="str">
        <v>CFETS</v>
      </c>
      <c r="L94" t="str">
        <v>SWAP</v>
      </c>
      <c r="M94" t="str">
        <v>FR007</v>
      </c>
      <c r="N94" t="str">
        <v>DAY</v>
      </c>
      <c r="O94" t="str">
        <v>TRADED</v>
      </c>
      <c r="P94" t="str">
        <v>0016025030_1507509335586</v>
      </c>
      <c r="Q94" t="str">
        <v>REC</v>
      </c>
      <c r="R94" t="str">
        <v>FR007</v>
      </c>
      <c r="S94">
        <v>200000000</v>
      </c>
      <c r="T94">
        <v>3.8124999999999999E-2</v>
      </c>
      <c r="U94">
        <v>0</v>
      </c>
      <c r="V94" t="str">
        <v>20171009</v>
      </c>
      <c r="W94" t="str">
        <v>20171009</v>
      </c>
      <c r="X94" t="str">
        <v>20221010</v>
      </c>
      <c r="Y94" t="str">
        <v>N</v>
      </c>
      <c r="Z94">
        <v>0</v>
      </c>
      <c r="AA94">
        <v>0</v>
      </c>
      <c r="AB94" t="str">
        <v>type:ORDER,msgType:NEWORDERACK,orderDate:20171009,notes:</v>
      </c>
      <c r="AC94" t="str">
        <v>20171009FR00700160250301507509335586ORD</v>
      </c>
      <c r="AD94">
        <v>0</v>
      </c>
      <c r="AE94" t="str">
        <v>8378-1507544153647</v>
      </c>
      <c r="AF94" t="str">
        <v>20170930</v>
      </c>
      <c r="AG94" t="str">
        <v>20171009</v>
      </c>
      <c r="AH94">
        <v>0</v>
      </c>
      <c r="AI94">
        <v>-62193.669855073094</v>
      </c>
      <c r="AJ94">
        <v>0</v>
      </c>
      <c r="AK94">
        <v>0</v>
      </c>
      <c r="AL94">
        <v>0</v>
      </c>
      <c r="AM94">
        <v>0</v>
      </c>
      <c r="AN94">
        <v>-62193.669855073094</v>
      </c>
      <c r="AO94">
        <v>0</v>
      </c>
      <c r="AP94">
        <v>0</v>
      </c>
      <c r="AQ94">
        <v>0</v>
      </c>
      <c r="AR94">
        <v>-62193.669855073094</v>
      </c>
      <c r="AS94">
        <v>0</v>
      </c>
      <c r="AT94">
        <v>0</v>
      </c>
      <c r="AU94" t="str">
        <v>8390-1507544153646</v>
      </c>
      <c r="AV94" t="str">
        <v>20171009</v>
      </c>
      <c r="AW94" t="str">
        <v>CFETS</v>
      </c>
      <c r="AX94" t="str">
        <v>IMM</v>
      </c>
      <c r="AY94" t="str">
        <v>FR007</v>
      </c>
      <c r="AZ94">
        <v>-91113.221250269562</v>
      </c>
      <c r="BA94" t="str">
        <v>curveRiskData93_1</v>
      </c>
      <c r="BB94" t="str">
        <v>SHB3M</v>
      </c>
      <c r="BC94">
        <v>0</v>
      </c>
      <c r="BD94" t="str">
        <v>curveRiskData93_2</v>
      </c>
      <c r="BE94">
        <v>0</v>
      </c>
      <c r="BF94">
        <v>0</v>
      </c>
      <c r="BG94">
        <v>0</v>
      </c>
    </row>
    <row r="95" spans="1:59" x14ac:dyDescent="0.15">
      <c r="A95" t="str">
        <v>1507270044445|1507254290990150725423167815072542373811507254226855</v>
      </c>
      <c r="B95" t="str">
        <v>EOD</v>
      </c>
      <c r="C95" t="str">
        <v>20171009|FR007|IRS20171009800215|TRD|EOD|IMM</v>
      </c>
      <c r="D95">
        <v>43017.761634710645</v>
      </c>
      <c r="E95" t="str">
        <v>20171009</v>
      </c>
      <c r="F95" t="str">
        <v>PAS</v>
      </c>
      <c r="G95" t="str">
        <v>SWAP</v>
      </c>
      <c r="H95" t="str">
        <v>MMA</v>
      </c>
      <c r="I95" t="str">
        <v>ZQ_TFD002_A1</v>
      </c>
      <c r="J95" t="str">
        <v>20171009|FR007|IRS20171009800215|TRD</v>
      </c>
      <c r="K95" t="str">
        <v>CFETS</v>
      </c>
      <c r="L95" t="str">
        <v>SWAP</v>
      </c>
      <c r="M95" t="str">
        <v>FR007</v>
      </c>
      <c r="N95" t="str">
        <v>DAY</v>
      </c>
      <c r="O95" t="str">
        <v>TRADED</v>
      </c>
      <c r="P95" t="str">
        <v>IRS20171009800215</v>
      </c>
      <c r="Q95" t="str">
        <v>PAY</v>
      </c>
      <c r="R95" t="str">
        <v>FR007</v>
      </c>
      <c r="S95">
        <v>20000000</v>
      </c>
      <c r="T95">
        <v>3.8199999999999998E-2</v>
      </c>
      <c r="U95">
        <v>0</v>
      </c>
      <c r="V95" t="str">
        <v>20171009</v>
      </c>
      <c r="W95" t="str">
        <v>20171010</v>
      </c>
      <c r="X95" t="str">
        <v>20221010</v>
      </c>
      <c r="Y95" t="str">
        <v>N</v>
      </c>
      <c r="Z95">
        <v>0</v>
      </c>
      <c r="AA95">
        <v>0</v>
      </c>
      <c r="AB95" t="str">
        <v>type:TRADE,msgType:NEWTRADE,orderDate:null,notes:</v>
      </c>
      <c r="AC95" t="str">
        <v>20171009FR007IRS20171009800215TRD</v>
      </c>
      <c r="AD95">
        <v>0</v>
      </c>
      <c r="AE95" t="str">
        <v>8378-1507544153295</v>
      </c>
      <c r="AF95" t="str">
        <v>20170930</v>
      </c>
      <c r="AG95" t="str">
        <v>20171009</v>
      </c>
      <c r="AH95">
        <v>0</v>
      </c>
      <c r="AI95">
        <v>-598.98162823030725</v>
      </c>
      <c r="AJ95">
        <v>0</v>
      </c>
      <c r="AK95">
        <v>0</v>
      </c>
      <c r="AL95">
        <v>0</v>
      </c>
      <c r="AM95">
        <v>0</v>
      </c>
      <c r="AN95">
        <v>-598.98162823030725</v>
      </c>
      <c r="AO95">
        <v>0</v>
      </c>
      <c r="AP95">
        <v>0</v>
      </c>
      <c r="AQ95">
        <v>0</v>
      </c>
      <c r="AR95">
        <v>-598.98162823030725</v>
      </c>
      <c r="AS95">
        <v>0</v>
      </c>
      <c r="AT95">
        <v>0</v>
      </c>
      <c r="AU95" t="str">
        <v>8390-1507544153294</v>
      </c>
      <c r="AV95" t="str">
        <v>20171009</v>
      </c>
      <c r="AW95" t="str">
        <v>CFETS</v>
      </c>
      <c r="AX95" t="str">
        <v>IMM</v>
      </c>
      <c r="AY95" t="str">
        <v>FR007</v>
      </c>
      <c r="AZ95">
        <v>9113.0603486420587</v>
      </c>
      <c r="BA95" t="str">
        <v>curveRiskData94_1</v>
      </c>
      <c r="BB95" t="str">
        <v>SHB3M</v>
      </c>
      <c r="BC95">
        <v>0</v>
      </c>
      <c r="BD95" t="str">
        <v>curveRiskData94_2</v>
      </c>
      <c r="BE95">
        <v>0</v>
      </c>
      <c r="BF95">
        <v>0</v>
      </c>
      <c r="BG95">
        <v>0</v>
      </c>
    </row>
    <row r="96" spans="1:59" x14ac:dyDescent="0.15">
      <c r="A96" t="str">
        <v>1507270044445|1507254290990150725423167815072542373811507254226855</v>
      </c>
      <c r="B96" t="str">
        <v>EOD</v>
      </c>
      <c r="C96" t="str">
        <v>20171009|TF1712|125976|TRD|EOD|PAR</v>
      </c>
      <c r="D96">
        <v>43017.761167719909</v>
      </c>
      <c r="E96" t="str">
        <v>20171009</v>
      </c>
      <c r="F96" t="str">
        <v>PAS</v>
      </c>
      <c r="G96" t="str">
        <v>SWAP</v>
      </c>
      <c r="H96" t="str">
        <v>MMA</v>
      </c>
      <c r="I96" t="str">
        <v>ZQ_TFD002_A5</v>
      </c>
      <c r="J96" t="str">
        <v>20171009|TF1712|125976|TRD</v>
      </c>
      <c r="K96" t="str">
        <v>CFFEX</v>
      </c>
      <c r="L96" t="str">
        <v>FUT</v>
      </c>
      <c r="M96" t="str">
        <v>TF1712</v>
      </c>
      <c r="N96" t="str">
        <v>DAY</v>
      </c>
      <c r="O96" t="str">
        <v>TRADED</v>
      </c>
      <c r="P96" t="str">
        <v>125976</v>
      </c>
      <c r="Q96" t="str">
        <v>LONG</v>
      </c>
      <c r="R96" t="str">
        <v>TF1712</v>
      </c>
      <c r="S96">
        <v>4</v>
      </c>
      <c r="T96">
        <v>97.53</v>
      </c>
      <c r="U96">
        <v>0</v>
      </c>
      <c r="V96" t="str">
        <v>20171009</v>
      </c>
      <c r="W96" t="str">
        <v>20171009</v>
      </c>
      <c r="X96" t="str">
        <v/>
      </c>
      <c r="Y96" t="str">
        <v>N</v>
      </c>
      <c r="Z96">
        <v>0</v>
      </c>
      <c r="AA96">
        <v>0</v>
      </c>
      <c r="AB96" t="str">
        <v>type:TRADE,msgType:NEWTRADE,orderDate:null,notes:</v>
      </c>
      <c r="AC96" t="str">
        <v>no contract data</v>
      </c>
      <c r="AD96">
        <v>0</v>
      </c>
      <c r="AE96" t="str">
        <v>8378-1507544153765</v>
      </c>
      <c r="AF96" t="str">
        <v>20170930</v>
      </c>
      <c r="AG96" t="str">
        <v>20171009</v>
      </c>
      <c r="AH96">
        <v>97.53</v>
      </c>
      <c r="AI96">
        <v>97.49</v>
      </c>
      <c r="AJ96">
        <v>0</v>
      </c>
      <c r="AK96">
        <v>0</v>
      </c>
      <c r="AL96">
        <v>0</v>
      </c>
      <c r="AM96">
        <v>0</v>
      </c>
      <c r="AN96">
        <v>-1600.0000000002501</v>
      </c>
      <c r="AO96">
        <v>0</v>
      </c>
      <c r="AP96">
        <v>0</v>
      </c>
      <c r="AQ96">
        <v>0</v>
      </c>
      <c r="AR96">
        <v>-1600.0000000002501</v>
      </c>
      <c r="AS96">
        <v>0</v>
      </c>
      <c r="AT96">
        <v>0</v>
      </c>
      <c r="AU96" t="str">
        <v>8390-1507544153764</v>
      </c>
      <c r="AV96">
        <v>0</v>
      </c>
      <c r="AW96">
        <v>0</v>
      </c>
      <c r="AX96" t="str">
        <v>PAR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15">
      <c r="A97" t="str">
        <v>1507270044445|150749534474915072542316781507495313907</v>
      </c>
      <c r="B97" t="str">
        <v>LIVE</v>
      </c>
      <c r="C97" t="str">
        <v>20171009|170215.IB|BOND_20171009_05173213_2|TRD|LIVE|PAR</v>
      </c>
      <c r="D97">
        <v>43017.751299849537</v>
      </c>
      <c r="E97" t="str">
        <v>20171009</v>
      </c>
      <c r="F97" t="str">
        <v>PAS</v>
      </c>
      <c r="G97" t="str">
        <v>SWAP</v>
      </c>
      <c r="H97" t="str">
        <v>BMR</v>
      </c>
      <c r="I97" t="str">
        <v>ZQ_TFD004_R1</v>
      </c>
      <c r="J97" t="str">
        <v>20171009|170215.IB|BOND_20171009_05173213_2|TRD</v>
      </c>
      <c r="K97" t="str">
        <v>CFETS</v>
      </c>
      <c r="L97" t="str">
        <v>BOND</v>
      </c>
      <c r="M97" t="str">
        <v>CDB</v>
      </c>
      <c r="N97" t="str">
        <v>DAY</v>
      </c>
      <c r="O97" t="str">
        <v>TRADED</v>
      </c>
      <c r="P97" t="str">
        <v>BOND_20171009_05173213_2</v>
      </c>
      <c r="Q97" t="str">
        <v>SELL</v>
      </c>
      <c r="R97" t="str">
        <v>170215.IB</v>
      </c>
      <c r="S97">
        <v>10000000</v>
      </c>
      <c r="T97">
        <v>100.22880000000001</v>
      </c>
      <c r="U97">
        <v>0</v>
      </c>
      <c r="V97" t="str">
        <v>20171009</v>
      </c>
      <c r="W97" t="str">
        <v>20171009</v>
      </c>
      <c r="X97" t="str">
        <v/>
      </c>
      <c r="Y97" t="str">
        <v>Y</v>
      </c>
      <c r="Z97">
        <v>0</v>
      </c>
      <c r="AA97" t="str">
        <v>Adjust price is NULL, Calculate PnL failed.</v>
      </c>
      <c r="AB97" t="str">
        <v>type:TRADE,msgType:NEWTRADE,orderDate:null,notes:</v>
      </c>
      <c r="AC97" t="str">
        <v>no contract data</v>
      </c>
      <c r="AD97">
        <v>0</v>
      </c>
      <c r="AE97" t="str">
        <v>8378-1507543258431</v>
      </c>
      <c r="AF97" t="str">
        <v>20170930</v>
      </c>
      <c r="AG97" t="str">
        <v>20171009</v>
      </c>
      <c r="AH97">
        <v>100.22880000000001</v>
      </c>
      <c r="AI97" t="e">
        <v>#NUM!</v>
      </c>
      <c r="AJ97">
        <v>4.2099955949453066E-2</v>
      </c>
      <c r="AK97">
        <v>4.2237761058355021E-2</v>
      </c>
      <c r="AL97">
        <v>0</v>
      </c>
      <c r="AM97">
        <v>0</v>
      </c>
      <c r="AN97" t="e">
        <v>#NUM!</v>
      </c>
      <c r="AO97">
        <v>0</v>
      </c>
      <c r="AP97">
        <v>0</v>
      </c>
      <c r="AQ97">
        <v>0</v>
      </c>
      <c r="AR97" t="e">
        <v>#NUM!</v>
      </c>
      <c r="AS97">
        <v>0</v>
      </c>
      <c r="AT97">
        <v>0</v>
      </c>
      <c r="AU97" t="str">
        <v>8390-1507543258430</v>
      </c>
      <c r="AV97" t="str">
        <v>20171009</v>
      </c>
      <c r="AW97" t="str">
        <v>CHRIS</v>
      </c>
      <c r="AX97" t="str">
        <v>PAR</v>
      </c>
      <c r="AY97" t="str">
        <v>FR007</v>
      </c>
      <c r="AZ97">
        <v>8196.9268721366007</v>
      </c>
      <c r="BA97" t="str">
        <v>curveRiskData96_1</v>
      </c>
      <c r="BB97" t="str">
        <v>SHB3M</v>
      </c>
      <c r="BC97">
        <v>0</v>
      </c>
      <c r="BD97" t="str">
        <v>curveRiskData96_2</v>
      </c>
      <c r="BE97">
        <v>0</v>
      </c>
      <c r="BF97">
        <v>0</v>
      </c>
      <c r="BG97">
        <v>0</v>
      </c>
    </row>
    <row r="98" spans="1:59" x14ac:dyDescent="0.15">
      <c r="A98" t="str">
        <v>1507270044445|1507254290990150725423167815072542373811507254226855</v>
      </c>
      <c r="B98" t="str">
        <v>EOD</v>
      </c>
      <c r="C98" t="str">
        <v>20171009|T1712|102891|TRD|EOD|IMM</v>
      </c>
      <c r="D98">
        <v>43017.761470509256</v>
      </c>
      <c r="E98" t="str">
        <v>20171009</v>
      </c>
      <c r="F98" t="str">
        <v>PAS</v>
      </c>
      <c r="G98" t="str">
        <v>SWAP</v>
      </c>
      <c r="H98" t="str">
        <v>MMA</v>
      </c>
      <c r="I98" t="str">
        <v>ZQ_TFD002_A5</v>
      </c>
      <c r="J98" t="str">
        <v>20171009|T1712|102891|TRD</v>
      </c>
      <c r="K98" t="str">
        <v>CFFEX</v>
      </c>
      <c r="L98" t="str">
        <v>FUT</v>
      </c>
      <c r="M98" t="str">
        <v>T1712</v>
      </c>
      <c r="N98" t="str">
        <v>DAY</v>
      </c>
      <c r="O98" t="str">
        <v>TRADED</v>
      </c>
      <c r="P98" t="str">
        <v>102891</v>
      </c>
      <c r="Q98" t="str">
        <v>SHORT</v>
      </c>
      <c r="R98" t="str">
        <v>T1712</v>
      </c>
      <c r="S98">
        <v>3</v>
      </c>
      <c r="T98">
        <v>95.006666666666661</v>
      </c>
      <c r="U98">
        <v>0</v>
      </c>
      <c r="V98" t="str">
        <v>20171009</v>
      </c>
      <c r="W98" t="str">
        <v>20171009</v>
      </c>
      <c r="X98" t="str">
        <v/>
      </c>
      <c r="Y98" t="str">
        <v>N</v>
      </c>
      <c r="Z98">
        <v>0</v>
      </c>
      <c r="AA98">
        <v>0</v>
      </c>
      <c r="AB98" t="str">
        <v>type:TRADE,msgType:NEWTRADE,orderDate:null,notes:</v>
      </c>
      <c r="AC98" t="str">
        <v>no contract data</v>
      </c>
      <c r="AD98">
        <v>0</v>
      </c>
      <c r="AE98" t="str">
        <v>8378-1507544153367</v>
      </c>
      <c r="AF98" t="str">
        <v>20170930</v>
      </c>
      <c r="AG98" t="str">
        <v>20171009</v>
      </c>
      <c r="AH98">
        <v>95.006666666666661</v>
      </c>
      <c r="AI98">
        <v>94.905000000000001</v>
      </c>
      <c r="AJ98">
        <v>0</v>
      </c>
      <c r="AK98">
        <v>0</v>
      </c>
      <c r="AL98">
        <v>0</v>
      </c>
      <c r="AM98">
        <v>0</v>
      </c>
      <c r="AN98">
        <v>3049.999999999784</v>
      </c>
      <c r="AO98">
        <v>0</v>
      </c>
      <c r="AP98">
        <v>0</v>
      </c>
      <c r="AQ98">
        <v>0</v>
      </c>
      <c r="AR98">
        <v>3049.999999999784</v>
      </c>
      <c r="AS98">
        <v>0</v>
      </c>
      <c r="AT98">
        <v>0</v>
      </c>
      <c r="AU98" t="str">
        <v>8390-1507544153366</v>
      </c>
      <c r="AV98">
        <v>0</v>
      </c>
      <c r="AW98">
        <v>0</v>
      </c>
      <c r="AX98" t="str">
        <v>IMM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15">
      <c r="A99" t="str">
        <v>1507270044445|1507254290990150725423167815072542373811507254226855</v>
      </c>
      <c r="B99" t="str">
        <v>EOD</v>
      </c>
      <c r="C99" t="str">
        <v>20171009|170215.IB|CBT20171009001669|TRD|EOD|IMM</v>
      </c>
      <c r="D99">
        <v>43017.761976377318</v>
      </c>
      <c r="E99" t="str">
        <v>20171009</v>
      </c>
      <c r="F99" t="str">
        <v>PAS</v>
      </c>
      <c r="G99" t="str">
        <v>SWAP</v>
      </c>
      <c r="H99" t="str">
        <v>MMA</v>
      </c>
      <c r="I99" t="str">
        <v>ZQ_TFD002_A1</v>
      </c>
      <c r="J99" t="str">
        <v>20171009|170215.IB|CBT20171009001669|TRD</v>
      </c>
      <c r="K99" t="str">
        <v>CFETS</v>
      </c>
      <c r="L99" t="str">
        <v>BOND</v>
      </c>
      <c r="M99" t="str">
        <v>CDB</v>
      </c>
      <c r="N99" t="str">
        <v>DAY</v>
      </c>
      <c r="O99" t="str">
        <v>TRADED</v>
      </c>
      <c r="P99" t="str">
        <v>CBT20171009001669</v>
      </c>
      <c r="Q99" t="str">
        <v>SELL</v>
      </c>
      <c r="R99" t="str">
        <v>170215.IB</v>
      </c>
      <c r="S99">
        <v>10000000</v>
      </c>
      <c r="T99">
        <v>100.2086</v>
      </c>
      <c r="U99">
        <v>0</v>
      </c>
      <c r="V99" t="str">
        <v>20171009</v>
      </c>
      <c r="W99" t="str">
        <v>20171010</v>
      </c>
      <c r="X99" t="str">
        <v/>
      </c>
      <c r="Y99" t="str">
        <v>N</v>
      </c>
      <c r="Z99">
        <v>0</v>
      </c>
      <c r="AA99">
        <v>0</v>
      </c>
      <c r="AB99" t="str">
        <v>type:TRADE,msgType:NEWTRADE,orderDate:null,notes:</v>
      </c>
      <c r="AC99" t="str">
        <v>no contract data</v>
      </c>
      <c r="AD99">
        <v>0</v>
      </c>
      <c r="AE99" t="str">
        <v>8378-1507544152371</v>
      </c>
      <c r="AF99" t="str">
        <v>20170930</v>
      </c>
      <c r="AG99" t="str">
        <v>20171009</v>
      </c>
      <c r="AH99">
        <v>100.2086</v>
      </c>
      <c r="AI99">
        <v>100.149</v>
      </c>
      <c r="AJ99">
        <v>4.2125340070059934E-2</v>
      </c>
      <c r="AK99">
        <v>4.2200272590626788E-2</v>
      </c>
      <c r="AL99">
        <v>0</v>
      </c>
      <c r="AM99">
        <v>0</v>
      </c>
      <c r="AN99">
        <v>5960.0000000003201</v>
      </c>
      <c r="AO99">
        <v>0</v>
      </c>
      <c r="AP99">
        <v>0</v>
      </c>
      <c r="AQ99">
        <v>0</v>
      </c>
      <c r="AR99">
        <v>5960.0000000003201</v>
      </c>
      <c r="AS99">
        <v>0</v>
      </c>
      <c r="AT99">
        <v>0</v>
      </c>
      <c r="AU99" t="str">
        <v>8390-1507544152370</v>
      </c>
      <c r="AV99" t="str">
        <v>20171009</v>
      </c>
      <c r="AW99" t="str">
        <v>CFETS</v>
      </c>
      <c r="AX99" t="str">
        <v>IMM</v>
      </c>
      <c r="AY99" t="str">
        <v>FR007</v>
      </c>
      <c r="AZ99">
        <v>8459.3985658678157</v>
      </c>
      <c r="BA99" t="str">
        <v>curveRiskData98_1</v>
      </c>
      <c r="BB99" t="str">
        <v>SHB3M</v>
      </c>
      <c r="BC99">
        <v>0</v>
      </c>
      <c r="BD99" t="str">
        <v>curveRiskData98_2</v>
      </c>
      <c r="BE99">
        <v>0</v>
      </c>
      <c r="BF99">
        <v>0</v>
      </c>
      <c r="BG99">
        <v>0</v>
      </c>
    </row>
    <row r="100" spans="1:59" x14ac:dyDescent="0.15">
      <c r="A100" t="str">
        <v>1507270044445|150749534474915072542316781507495313907</v>
      </c>
      <c r="B100" t="str">
        <v>LIVE</v>
      </c>
      <c r="C100" t="str">
        <v>20171009|TF1712|102924|TRD|LIVE|PAR</v>
      </c>
      <c r="D100">
        <v>43017.751007708335</v>
      </c>
      <c r="E100" t="str">
        <v>20171009</v>
      </c>
      <c r="F100" t="str">
        <v>PAS</v>
      </c>
      <c r="G100" t="str">
        <v>SWAP</v>
      </c>
      <c r="H100" t="str">
        <v>MMA</v>
      </c>
      <c r="I100" t="str">
        <v>ZQ_TFD002_A5</v>
      </c>
      <c r="J100" t="str">
        <v>20171009|TF1712|102924|TRD</v>
      </c>
      <c r="K100" t="str">
        <v>CFFEX</v>
      </c>
      <c r="L100" t="str">
        <v>FUT</v>
      </c>
      <c r="M100" t="str">
        <v>TF1712</v>
      </c>
      <c r="N100" t="str">
        <v>DAY</v>
      </c>
      <c r="O100" t="str">
        <v>TRADED</v>
      </c>
      <c r="P100" t="str">
        <v>102924</v>
      </c>
      <c r="Q100" t="str">
        <v>LONG</v>
      </c>
      <c r="R100" t="str">
        <v>TF1712</v>
      </c>
      <c r="S100">
        <v>1</v>
      </c>
      <c r="T100">
        <v>97.55</v>
      </c>
      <c r="U100">
        <v>0</v>
      </c>
      <c r="V100" t="str">
        <v>20171009</v>
      </c>
      <c r="W100" t="str">
        <v>20171009</v>
      </c>
      <c r="X100" t="str">
        <v/>
      </c>
      <c r="Y100" t="str">
        <v>N</v>
      </c>
      <c r="Z100">
        <v>0</v>
      </c>
      <c r="AA100" t="str">
        <v>Get closing price failed.</v>
      </c>
      <c r="AB100" t="str">
        <v>type:TRADE,msgType:NEWTRADE,orderDate:null,notes:</v>
      </c>
      <c r="AC100" t="str">
        <v>no contract data</v>
      </c>
      <c r="AD100">
        <v>0</v>
      </c>
      <c r="AE100" t="str">
        <v>8378-1507543258059</v>
      </c>
      <c r="AF100" t="str">
        <v>20170930</v>
      </c>
      <c r="AG100" t="str">
        <v>20171009</v>
      </c>
      <c r="AH100">
        <v>97.55</v>
      </c>
      <c r="AI100" t="e">
        <v>#NUM!</v>
      </c>
      <c r="AJ100">
        <v>0</v>
      </c>
      <c r="AK100">
        <v>0</v>
      </c>
      <c r="AL100">
        <v>0</v>
      </c>
      <c r="AM100">
        <v>0</v>
      </c>
      <c r="AN100" t="e">
        <v>#NUM!</v>
      </c>
      <c r="AO100">
        <v>0</v>
      </c>
      <c r="AP100">
        <v>0</v>
      </c>
      <c r="AQ100">
        <v>0</v>
      </c>
      <c r="AR100" t="e">
        <v>#NUM!</v>
      </c>
      <c r="AS100">
        <v>0</v>
      </c>
      <c r="AT100">
        <v>0</v>
      </c>
      <c r="AU100" t="str">
        <v>8390-1507543258058</v>
      </c>
      <c r="AV100">
        <v>0</v>
      </c>
      <c r="AW100">
        <v>0</v>
      </c>
      <c r="AX100" t="str">
        <v>PAR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</row>
    <row r="101" spans="1:59" x14ac:dyDescent="0.15">
      <c r="A101" t="str">
        <v>1507270044445|150749534474915072542316781507495313907</v>
      </c>
      <c r="B101" t="str">
        <v>LIVE</v>
      </c>
      <c r="C101" t="str">
        <v>20171009|TF1712|126076|TRD|LIVE|PAR</v>
      </c>
      <c r="D101">
        <v>43017.751440462962</v>
      </c>
      <c r="E101" t="str">
        <v>20171009</v>
      </c>
      <c r="F101" t="str">
        <v>PAS</v>
      </c>
      <c r="G101" t="str">
        <v>SWAP</v>
      </c>
      <c r="H101" t="str">
        <v>MMA</v>
      </c>
      <c r="I101" t="str">
        <v>ZQ_TFD002_A5</v>
      </c>
      <c r="J101" t="str">
        <v>20171009|TF1712|126076|TRD</v>
      </c>
      <c r="K101" t="str">
        <v>CFFEX</v>
      </c>
      <c r="L101" t="str">
        <v>FUT</v>
      </c>
      <c r="M101" t="str">
        <v>TF1712</v>
      </c>
      <c r="N101" t="str">
        <v>DAY</v>
      </c>
      <c r="O101" t="str">
        <v>TRADED</v>
      </c>
      <c r="P101" t="str">
        <v>126076</v>
      </c>
      <c r="Q101" t="str">
        <v>SHORT</v>
      </c>
      <c r="R101" t="str">
        <v>TF1712</v>
      </c>
      <c r="S101">
        <v>14</v>
      </c>
      <c r="T101">
        <v>97.534999999999997</v>
      </c>
      <c r="U101">
        <v>0</v>
      </c>
      <c r="V101" t="str">
        <v>20171009</v>
      </c>
      <c r="W101" t="str">
        <v>20171009</v>
      </c>
      <c r="X101" t="str">
        <v/>
      </c>
      <c r="Y101" t="str">
        <v>N</v>
      </c>
      <c r="Z101">
        <v>0</v>
      </c>
      <c r="AA101" t="str">
        <v>Get closing price failed.</v>
      </c>
      <c r="AB101" t="str">
        <v>type:TRADE,msgType:NEWTRADE,orderDate:null,notes:</v>
      </c>
      <c r="AC101" t="str">
        <v>no contract data</v>
      </c>
      <c r="AD101">
        <v>0</v>
      </c>
      <c r="AE101" t="str">
        <v>8378-1507543258319</v>
      </c>
      <c r="AF101" t="str">
        <v>20170930</v>
      </c>
      <c r="AG101" t="str">
        <v>20171009</v>
      </c>
      <c r="AH101">
        <v>97.534999999999997</v>
      </c>
      <c r="AI101" t="e">
        <v>#NUM!</v>
      </c>
      <c r="AJ101">
        <v>0</v>
      </c>
      <c r="AK101">
        <v>0</v>
      </c>
      <c r="AL101">
        <v>0</v>
      </c>
      <c r="AM101">
        <v>0</v>
      </c>
      <c r="AN101" t="e">
        <v>#NUM!</v>
      </c>
      <c r="AO101">
        <v>0</v>
      </c>
      <c r="AP101">
        <v>0</v>
      </c>
      <c r="AQ101">
        <v>0</v>
      </c>
      <c r="AR101" t="e">
        <v>#NUM!</v>
      </c>
      <c r="AS101">
        <v>0</v>
      </c>
      <c r="AT101">
        <v>0</v>
      </c>
      <c r="AU101" t="str">
        <v>8390-1507543258318</v>
      </c>
      <c r="AV101">
        <v>0</v>
      </c>
      <c r="AW101">
        <v>0</v>
      </c>
      <c r="AX101" t="str">
        <v>PAR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15">
      <c r="A102" t="str">
        <v>1507270044445|1507254290990150725423167815072542373811507254226855</v>
      </c>
      <c r="B102" t="str">
        <v>EOD</v>
      </c>
      <c r="C102" t="str">
        <v>20171009|FR007|IRS20171009800226|TRD|EOD|IMM</v>
      </c>
      <c r="D102">
        <v>43017.761677210648</v>
      </c>
      <c r="E102" t="str">
        <v>20171009</v>
      </c>
      <c r="F102" t="str">
        <v>PAS</v>
      </c>
      <c r="G102" t="str">
        <v>SWAP</v>
      </c>
      <c r="H102" t="str">
        <v>MMA</v>
      </c>
      <c r="I102" t="str">
        <v>ZQ_TFD002_A1</v>
      </c>
      <c r="J102" t="str">
        <v>20171009|FR007|IRS20171009800226|TRD</v>
      </c>
      <c r="K102" t="str">
        <v>CFETS</v>
      </c>
      <c r="L102" t="str">
        <v>SWAP</v>
      </c>
      <c r="M102" t="str">
        <v>FR007</v>
      </c>
      <c r="N102" t="str">
        <v>DAY</v>
      </c>
      <c r="O102" t="str">
        <v>TRADED</v>
      </c>
      <c r="P102" t="str">
        <v>IRS20171009800226</v>
      </c>
      <c r="Q102" t="str">
        <v>REC</v>
      </c>
      <c r="R102" t="str">
        <v>FR007</v>
      </c>
      <c r="S102">
        <v>100000000</v>
      </c>
      <c r="T102">
        <v>3.5174999999999998E-2</v>
      </c>
      <c r="U102">
        <v>0</v>
      </c>
      <c r="V102" t="str">
        <v>20171009</v>
      </c>
      <c r="W102" t="str">
        <v>20171010</v>
      </c>
      <c r="X102" t="str">
        <v>20181010</v>
      </c>
      <c r="Y102" t="str">
        <v>N</v>
      </c>
      <c r="Z102">
        <v>0</v>
      </c>
      <c r="AA102">
        <v>0</v>
      </c>
      <c r="AB102" t="str">
        <v>type:TRADE,msgType:NEWTRADE,orderDate:null,notes:</v>
      </c>
      <c r="AC102" t="str">
        <v>20171009FR007IRS20171009800226TRD</v>
      </c>
      <c r="AD102">
        <v>0</v>
      </c>
      <c r="AE102" t="str">
        <v>8378-1507544152471</v>
      </c>
      <c r="AF102" t="str">
        <v>20170930</v>
      </c>
      <c r="AG102" t="str">
        <v>20171009</v>
      </c>
      <c r="AH102">
        <v>0</v>
      </c>
      <c r="AI102">
        <v>1783.135162034072</v>
      </c>
      <c r="AJ102">
        <v>0</v>
      </c>
      <c r="AK102">
        <v>0</v>
      </c>
      <c r="AL102">
        <v>0</v>
      </c>
      <c r="AM102">
        <v>0</v>
      </c>
      <c r="AN102">
        <v>1783.135162034072</v>
      </c>
      <c r="AO102">
        <v>0</v>
      </c>
      <c r="AP102">
        <v>0</v>
      </c>
      <c r="AQ102">
        <v>0</v>
      </c>
      <c r="AR102">
        <v>1783.135162034072</v>
      </c>
      <c r="AS102">
        <v>0</v>
      </c>
      <c r="AT102">
        <v>0</v>
      </c>
      <c r="AU102" t="str">
        <v>8390-1507544152470</v>
      </c>
      <c r="AV102" t="str">
        <v>20171009</v>
      </c>
      <c r="AW102" t="str">
        <v>CFETS</v>
      </c>
      <c r="AX102" t="str">
        <v>IMM</v>
      </c>
      <c r="AY102" t="str">
        <v>FR007</v>
      </c>
      <c r="AZ102">
        <v>-9677.0816323754843</v>
      </c>
      <c r="BA102" t="str">
        <v>curveRiskData101_1</v>
      </c>
      <c r="BB102" t="str">
        <v>SHB3M</v>
      </c>
      <c r="BC102">
        <v>0</v>
      </c>
      <c r="BD102" t="str">
        <v>curveRiskData101_2</v>
      </c>
      <c r="BE102">
        <v>0</v>
      </c>
      <c r="BF102">
        <v>0</v>
      </c>
      <c r="BG102">
        <v>0</v>
      </c>
    </row>
    <row r="103" spans="1:59" x14ac:dyDescent="0.15">
      <c r="A103" t="str">
        <v>1507270044445|150749534474915072542316781507495313907</v>
      </c>
      <c r="B103" t="str">
        <v>LIVE</v>
      </c>
      <c r="C103" t="str">
        <v>20171009|ZQ_TFD004_R1|SWAP|PAY|SHB3M|POS_FIXED|LIVE|PAR</v>
      </c>
      <c r="D103">
        <v>43017.751116817133</v>
      </c>
      <c r="E103" t="str">
        <v>20171009</v>
      </c>
      <c r="F103" t="str">
        <v>PAS</v>
      </c>
      <c r="G103" t="str">
        <v>SWAP</v>
      </c>
      <c r="H103" t="str">
        <v>BMR</v>
      </c>
      <c r="I103" t="str">
        <v>ZQ_TFD004_R1</v>
      </c>
      <c r="J103" t="str">
        <v>20171009|ZQ_TFD004_R1|SWAP|PAY|SHB3M|POS_FIXED</v>
      </c>
      <c r="K103" t="str">
        <v>CFETS</v>
      </c>
      <c r="L103" t="str">
        <v>SWAP</v>
      </c>
      <c r="M103" t="str">
        <v>SHB3M</v>
      </c>
      <c r="N103" t="str">
        <v>HIS</v>
      </c>
      <c r="O103" t="str">
        <v>SOD</v>
      </c>
      <c r="P103" t="str">
        <v>POS_FIXED</v>
      </c>
      <c r="Q103" t="str">
        <v>PAY</v>
      </c>
      <c r="R103" t="str">
        <v>SHB3M</v>
      </c>
      <c r="S103">
        <v>950000000</v>
      </c>
      <c r="T103">
        <v>0</v>
      </c>
      <c r="U103">
        <v>1392834.41</v>
      </c>
      <c r="V103">
        <v>0</v>
      </c>
      <c r="W103">
        <v>0</v>
      </c>
      <c r="X103">
        <v>0</v>
      </c>
      <c r="Y103" t="str">
        <v>Unknown</v>
      </c>
      <c r="Z103">
        <v>0</v>
      </c>
      <c r="AA103">
        <v>0</v>
      </c>
      <c r="AB103">
        <v>0</v>
      </c>
      <c r="AC103" t="str">
        <v>ZQ_TFD004_R1_SHB3M_fixed_aggregate</v>
      </c>
      <c r="AD103">
        <v>0</v>
      </c>
      <c r="AE103" t="str">
        <v>8378-1507505498124</v>
      </c>
      <c r="AF103" t="str">
        <v>20170930</v>
      </c>
      <c r="AG103" t="str">
        <v>20171009</v>
      </c>
      <c r="AH103">
        <v>-59927432.843460001</v>
      </c>
      <c r="AI103">
        <v>-60087912.926002592</v>
      </c>
      <c r="AJ103">
        <v>0</v>
      </c>
      <c r="AK103">
        <v>0</v>
      </c>
      <c r="AL103">
        <v>0</v>
      </c>
      <c r="AM103">
        <v>0</v>
      </c>
      <c r="AN103">
        <v>-160480.0825425908</v>
      </c>
      <c r="AO103">
        <v>0</v>
      </c>
      <c r="AP103">
        <v>0</v>
      </c>
      <c r="AQ103">
        <v>0</v>
      </c>
      <c r="AR103">
        <v>-160480.0825425908</v>
      </c>
      <c r="AS103">
        <v>0</v>
      </c>
      <c r="AT103">
        <v>0</v>
      </c>
      <c r="AU103" t="str">
        <v>8390-1507505498123</v>
      </c>
      <c r="AV103" t="str">
        <v>20171009</v>
      </c>
      <c r="AW103" t="str">
        <v>CHRIS</v>
      </c>
      <c r="AX103" t="str">
        <v>PAR</v>
      </c>
      <c r="AY103" t="str">
        <v>SHB3M</v>
      </c>
      <c r="AZ103">
        <v>6731.585446216166</v>
      </c>
      <c r="BA103" t="str">
        <v>curveRiskData102_1</v>
      </c>
      <c r="BB103" t="str">
        <v>FR007</v>
      </c>
      <c r="BC103">
        <v>0</v>
      </c>
      <c r="BD103" t="str">
        <v>curveRiskData102_2</v>
      </c>
      <c r="BE103">
        <v>0</v>
      </c>
      <c r="BF103">
        <v>0</v>
      </c>
      <c r="BG103">
        <v>0</v>
      </c>
    </row>
    <row r="104" spans="1:59" x14ac:dyDescent="0.15">
      <c r="A104" t="str">
        <v>1507270044445|150749534474915072542316781507495313907</v>
      </c>
      <c r="B104" t="str">
        <v>LIVE</v>
      </c>
      <c r="C104" t="str">
        <v>20171009|TF1712|130639|TRD|LIVE|PAR</v>
      </c>
      <c r="D104">
        <v>43017.750984247687</v>
      </c>
      <c r="E104" t="str">
        <v>20171009</v>
      </c>
      <c r="F104" t="str">
        <v>PAS</v>
      </c>
      <c r="G104" t="str">
        <v>SWAP</v>
      </c>
      <c r="H104" t="str">
        <v>MMA</v>
      </c>
      <c r="I104" t="str">
        <v>ZQ_TFD002_A5</v>
      </c>
      <c r="J104" t="str">
        <v>20171009|TF1712|130639|TRD</v>
      </c>
      <c r="K104" t="str">
        <v>CFFEX</v>
      </c>
      <c r="L104" t="str">
        <v>FUT</v>
      </c>
      <c r="M104" t="str">
        <v>TF1712</v>
      </c>
      <c r="N104" t="str">
        <v>DAY</v>
      </c>
      <c r="O104" t="str">
        <v>TRADED</v>
      </c>
      <c r="P104" t="str">
        <v>130639</v>
      </c>
      <c r="Q104" t="str">
        <v>LONG</v>
      </c>
      <c r="R104" t="str">
        <v>TF1712</v>
      </c>
      <c r="S104">
        <v>8</v>
      </c>
      <c r="T104">
        <v>97.516249999999999</v>
      </c>
      <c r="U104">
        <v>0</v>
      </c>
      <c r="V104" t="str">
        <v>20171009</v>
      </c>
      <c r="W104" t="str">
        <v>20171009</v>
      </c>
      <c r="X104" t="str">
        <v/>
      </c>
      <c r="Y104" t="str">
        <v>N</v>
      </c>
      <c r="Z104">
        <v>0</v>
      </c>
      <c r="AA104" t="str">
        <v>Get closing price failed.</v>
      </c>
      <c r="AB104" t="str">
        <v>type:TRADE,msgType:NEWTRADE,orderDate:null,notes:</v>
      </c>
      <c r="AC104" t="str">
        <v>no contract data</v>
      </c>
      <c r="AD104">
        <v>0</v>
      </c>
      <c r="AE104" t="str">
        <v>8378-1507543257999</v>
      </c>
      <c r="AF104" t="str">
        <v>20170930</v>
      </c>
      <c r="AG104" t="str">
        <v>20171009</v>
      </c>
      <c r="AH104">
        <v>97.516249999999999</v>
      </c>
      <c r="AI104" t="e">
        <v>#NUM!</v>
      </c>
      <c r="AJ104">
        <v>0</v>
      </c>
      <c r="AK104">
        <v>0</v>
      </c>
      <c r="AL104">
        <v>0</v>
      </c>
      <c r="AM104">
        <v>0</v>
      </c>
      <c r="AN104" t="e">
        <v>#NUM!</v>
      </c>
      <c r="AO104">
        <v>0</v>
      </c>
      <c r="AP104">
        <v>0</v>
      </c>
      <c r="AQ104">
        <v>0</v>
      </c>
      <c r="AR104" t="e">
        <v>#NUM!</v>
      </c>
      <c r="AS104">
        <v>0</v>
      </c>
      <c r="AT104">
        <v>0</v>
      </c>
      <c r="AU104" t="str">
        <v>8390-1507543257998</v>
      </c>
      <c r="AV104">
        <v>0</v>
      </c>
      <c r="AW104">
        <v>0</v>
      </c>
      <c r="AX104" t="str">
        <v>PAR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15">
      <c r="A105" t="str">
        <v>1507270044445|150749534474915072542316781507495313907</v>
      </c>
      <c r="B105" t="str">
        <v>LIVE</v>
      </c>
      <c r="C105" t="str">
        <v>20171009|T1712|7174|TRD|LIVE|IMM</v>
      </c>
      <c r="D105">
        <v>43017.751449120369</v>
      </c>
      <c r="E105" t="str">
        <v>20171009</v>
      </c>
      <c r="F105" t="str">
        <v>PAS</v>
      </c>
      <c r="G105" t="str">
        <v>SWAP</v>
      </c>
      <c r="H105" t="str">
        <v>ASW</v>
      </c>
      <c r="I105" t="str">
        <v>ZQ_TFD003_W3</v>
      </c>
      <c r="J105" t="str">
        <v>20171009|T1712|7174|TRD</v>
      </c>
      <c r="K105" t="str">
        <v>CFFEX</v>
      </c>
      <c r="L105" t="str">
        <v>FUT</v>
      </c>
      <c r="M105" t="str">
        <v>T1712</v>
      </c>
      <c r="N105" t="str">
        <v>DAY</v>
      </c>
      <c r="O105" t="str">
        <v>TRADED</v>
      </c>
      <c r="P105" t="str">
        <v>7174</v>
      </c>
      <c r="Q105" t="str">
        <v>LONG</v>
      </c>
      <c r="R105" t="str">
        <v>T1712</v>
      </c>
      <c r="S105">
        <v>1</v>
      </c>
      <c r="T105">
        <v>95.08</v>
      </c>
      <c r="U105">
        <v>0</v>
      </c>
      <c r="V105" t="str">
        <v>20171009</v>
      </c>
      <c r="W105" t="str">
        <v>20171009</v>
      </c>
      <c r="X105" t="str">
        <v/>
      </c>
      <c r="Y105" t="str">
        <v>N</v>
      </c>
      <c r="Z105">
        <v>0</v>
      </c>
      <c r="AA105" t="str">
        <v>Get closing price failed.</v>
      </c>
      <c r="AB105" t="str">
        <v>type:TRADE,msgType:NEWTRADE,orderDate:null,notes:</v>
      </c>
      <c r="AC105" t="str">
        <v>no contract data</v>
      </c>
      <c r="AD105">
        <v>0</v>
      </c>
      <c r="AE105" t="str">
        <v>8378-1507543257945</v>
      </c>
      <c r="AF105" t="str">
        <v>20170930</v>
      </c>
      <c r="AG105" t="str">
        <v>20171009</v>
      </c>
      <c r="AH105">
        <v>95.08</v>
      </c>
      <c r="AI105" t="e">
        <v>#NUM!</v>
      </c>
      <c r="AJ105">
        <v>0</v>
      </c>
      <c r="AK105">
        <v>0</v>
      </c>
      <c r="AL105">
        <v>0</v>
      </c>
      <c r="AM105">
        <v>0</v>
      </c>
      <c r="AN105" t="e">
        <v>#NUM!</v>
      </c>
      <c r="AO105">
        <v>0</v>
      </c>
      <c r="AP105">
        <v>0</v>
      </c>
      <c r="AQ105">
        <v>0</v>
      </c>
      <c r="AR105" t="e">
        <v>#NUM!</v>
      </c>
      <c r="AS105">
        <v>0</v>
      </c>
      <c r="AT105">
        <v>0</v>
      </c>
      <c r="AU105" t="str">
        <v>8390-1507543257944</v>
      </c>
      <c r="AV105">
        <v>0</v>
      </c>
      <c r="AW105">
        <v>0</v>
      </c>
      <c r="AX105" t="str">
        <v>IMM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15">
      <c r="A106" t="str">
        <v>1507270044445|1507254290990150725423167815072542373811507254226855</v>
      </c>
      <c r="B106" t="str">
        <v>EOD</v>
      </c>
      <c r="C106" t="str">
        <v>20171009|TF1712|13670|TRD|EOD|PAR</v>
      </c>
      <c r="D106">
        <v>43017.761523865738</v>
      </c>
      <c r="E106" t="str">
        <v>20171009</v>
      </c>
      <c r="F106" t="str">
        <v>PAS</v>
      </c>
      <c r="G106" t="str">
        <v>SWAP</v>
      </c>
      <c r="H106" t="str">
        <v>MMA</v>
      </c>
      <c r="I106" t="str">
        <v>ZQ_TFD002_A5</v>
      </c>
      <c r="J106" t="str">
        <v>20171009|TF1712|13670|TRD</v>
      </c>
      <c r="K106" t="str">
        <v>CFFEX</v>
      </c>
      <c r="L106" t="str">
        <v>FUT</v>
      </c>
      <c r="M106" t="str">
        <v>TF1712</v>
      </c>
      <c r="N106" t="str">
        <v>DAY</v>
      </c>
      <c r="O106" t="str">
        <v>TRADED</v>
      </c>
      <c r="P106" t="str">
        <v>13670</v>
      </c>
      <c r="Q106" t="str">
        <v>LONG</v>
      </c>
      <c r="R106" t="str">
        <v>TF1712</v>
      </c>
      <c r="S106">
        <v>2</v>
      </c>
      <c r="T106">
        <v>97.575000000000003</v>
      </c>
      <c r="U106">
        <v>0</v>
      </c>
      <c r="V106" t="str">
        <v>20171009</v>
      </c>
      <c r="W106" t="str">
        <v>20171009</v>
      </c>
      <c r="X106" t="str">
        <v/>
      </c>
      <c r="Y106" t="str">
        <v>N</v>
      </c>
      <c r="Z106">
        <v>0</v>
      </c>
      <c r="AA106">
        <v>0</v>
      </c>
      <c r="AB106" t="str">
        <v>type:TRADE,msgType:NEWTRADE,orderDate:null,notes:</v>
      </c>
      <c r="AC106" t="str">
        <v>no contract data</v>
      </c>
      <c r="AD106">
        <v>0</v>
      </c>
      <c r="AE106" t="str">
        <v>8378-1507544152689</v>
      </c>
      <c r="AF106" t="str">
        <v>20170930</v>
      </c>
      <c r="AG106" t="str">
        <v>20171009</v>
      </c>
      <c r="AH106">
        <v>97.575000000000003</v>
      </c>
      <c r="AI106">
        <v>97.49</v>
      </c>
      <c r="AJ106">
        <v>0</v>
      </c>
      <c r="AK106">
        <v>0</v>
      </c>
      <c r="AL106">
        <v>0</v>
      </c>
      <c r="AM106">
        <v>0</v>
      </c>
      <c r="AN106">
        <v>-1700.0000000001592</v>
      </c>
      <c r="AO106">
        <v>0</v>
      </c>
      <c r="AP106">
        <v>0</v>
      </c>
      <c r="AQ106">
        <v>0</v>
      </c>
      <c r="AR106">
        <v>-1700.0000000001592</v>
      </c>
      <c r="AS106">
        <v>0</v>
      </c>
      <c r="AT106">
        <v>0</v>
      </c>
      <c r="AU106" t="str">
        <v>8390-1507544152688</v>
      </c>
      <c r="AV106">
        <v>0</v>
      </c>
      <c r="AW106">
        <v>0</v>
      </c>
      <c r="AX106" t="str">
        <v>PAR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</row>
    <row r="107" spans="1:59" x14ac:dyDescent="0.15">
      <c r="A107" t="str">
        <v>1507270044445|150749534474915072542316781507495313907</v>
      </c>
      <c r="B107" t="str">
        <v>LIVE</v>
      </c>
      <c r="C107" t="str">
        <v>20171009|ZQ_TFD003_1|BOND|BUY|170415.IB|POS|LIVE|PAR</v>
      </c>
      <c r="D107">
        <v>43017.750948749999</v>
      </c>
      <c r="E107" t="str">
        <v>20171009</v>
      </c>
      <c r="F107" t="str">
        <v>PAS</v>
      </c>
      <c r="G107" t="str">
        <v>SWAP</v>
      </c>
      <c r="H107" t="str">
        <v>STRAT</v>
      </c>
      <c r="I107" t="str">
        <v>ZQ_TFD003_1</v>
      </c>
      <c r="J107" t="str">
        <v>20171009|ZQ_TFD003_1|BOND|BUY|170415.IB|POS</v>
      </c>
      <c r="K107" t="str">
        <v>CFETS</v>
      </c>
      <c r="L107" t="str">
        <v>BOND</v>
      </c>
      <c r="M107" t="str">
        <v>ADB</v>
      </c>
      <c r="N107" t="str">
        <v>HIS</v>
      </c>
      <c r="O107" t="str">
        <v>SOD</v>
      </c>
      <c r="P107" t="str">
        <v>POS</v>
      </c>
      <c r="Q107" t="str">
        <v>BUY</v>
      </c>
      <c r="R107" t="str">
        <v>170415.IB</v>
      </c>
      <c r="S107">
        <v>110000000</v>
      </c>
      <c r="T107">
        <v>0</v>
      </c>
      <c r="U107">
        <v>100.6066</v>
      </c>
      <c r="V107">
        <v>0</v>
      </c>
      <c r="W107">
        <v>0</v>
      </c>
      <c r="X107">
        <v>0</v>
      </c>
      <c r="Y107" t="str">
        <v>Unknown</v>
      </c>
      <c r="Z107">
        <v>0</v>
      </c>
      <c r="AA107" t="str">
        <v>Adjust price is NULL, Calculate PnL failed.</v>
      </c>
      <c r="AB107">
        <v>0</v>
      </c>
      <c r="AC107" t="str">
        <v>no contract data</v>
      </c>
      <c r="AD107">
        <v>0</v>
      </c>
      <c r="AE107" t="str">
        <v>8378-1507505498192</v>
      </c>
      <c r="AF107" t="str">
        <v>20170930</v>
      </c>
      <c r="AG107" t="str">
        <v>20171009</v>
      </c>
      <c r="AH107">
        <v>100.6066</v>
      </c>
      <c r="AI107" t="e">
        <v>#NUM!</v>
      </c>
      <c r="AJ107">
        <v>4.3126175029911396E-2</v>
      </c>
      <c r="AK107">
        <v>4.3675317183154323E-2</v>
      </c>
      <c r="AL107">
        <v>0</v>
      </c>
      <c r="AM107">
        <v>0</v>
      </c>
      <c r="AN107" t="e">
        <v>#NUM!</v>
      </c>
      <c r="AO107">
        <v>119071.23287672183</v>
      </c>
      <c r="AP107">
        <v>0</v>
      </c>
      <c r="AQ107">
        <v>0</v>
      </c>
      <c r="AR107" t="e">
        <v>#NUM!</v>
      </c>
      <c r="AS107">
        <v>0.26460273972601644</v>
      </c>
      <c r="AT107">
        <v>0.37284931506849084</v>
      </c>
      <c r="AU107" t="str">
        <v>8390-1507505498191</v>
      </c>
      <c r="AV107" t="str">
        <v>20171009</v>
      </c>
      <c r="AW107" t="str">
        <v>CHRIS</v>
      </c>
      <c r="AX107" t="str">
        <v>PAR</v>
      </c>
      <c r="AY107" t="str">
        <v>FR007</v>
      </c>
      <c r="AZ107">
        <v>-91123.404591502316</v>
      </c>
      <c r="BA107" t="str">
        <v>curveRiskData106_1</v>
      </c>
      <c r="BB107" t="str">
        <v>SHB3M</v>
      </c>
      <c r="BC107">
        <v>0</v>
      </c>
      <c r="BD107" t="str">
        <v>curveRiskData106_2</v>
      </c>
      <c r="BE107">
        <v>0</v>
      </c>
      <c r="BF107">
        <v>0</v>
      </c>
      <c r="BG107">
        <v>0</v>
      </c>
    </row>
    <row r="108" spans="1:59" x14ac:dyDescent="0.15">
      <c r="A108" t="str">
        <v>1507270044445|1507254290990150725423167815072542373811507254226855</v>
      </c>
      <c r="B108" t="str">
        <v>EOD</v>
      </c>
      <c r="C108" t="str">
        <v>20171009|T1712|27115|TRD|EOD|PAR</v>
      </c>
      <c r="D108">
        <v>43017.761717337962</v>
      </c>
      <c r="E108" t="str">
        <v>20171009</v>
      </c>
      <c r="F108" t="str">
        <v>PAS</v>
      </c>
      <c r="G108" t="str">
        <v>SWAP</v>
      </c>
      <c r="H108" t="str">
        <v>MMA</v>
      </c>
      <c r="I108" t="str">
        <v>ZQ_TFD002_A5</v>
      </c>
      <c r="J108" t="str">
        <v>20171009|T1712|27115|TRD</v>
      </c>
      <c r="K108" t="str">
        <v>CFFEX</v>
      </c>
      <c r="L108" t="str">
        <v>FUT</v>
      </c>
      <c r="M108" t="str">
        <v>T1712</v>
      </c>
      <c r="N108" t="str">
        <v>DAY</v>
      </c>
      <c r="O108" t="str">
        <v>TRADED</v>
      </c>
      <c r="P108" t="str">
        <v>27115</v>
      </c>
      <c r="Q108" t="str">
        <v>SHORT</v>
      </c>
      <c r="R108" t="str">
        <v>T1712</v>
      </c>
      <c r="S108">
        <v>2</v>
      </c>
      <c r="T108">
        <v>94.984999999999999</v>
      </c>
      <c r="U108">
        <v>0</v>
      </c>
      <c r="V108" t="str">
        <v>20171009</v>
      </c>
      <c r="W108" t="str">
        <v>20171009</v>
      </c>
      <c r="X108" t="str">
        <v/>
      </c>
      <c r="Y108" t="str">
        <v>N</v>
      </c>
      <c r="Z108">
        <v>0</v>
      </c>
      <c r="AA108">
        <v>0</v>
      </c>
      <c r="AB108" t="str">
        <v>type:TRADE,msgType:NEWTRADE,orderDate:null,notes:</v>
      </c>
      <c r="AC108" t="str">
        <v>no contract data</v>
      </c>
      <c r="AD108">
        <v>0</v>
      </c>
      <c r="AE108" t="str">
        <v>8378-1507544153473</v>
      </c>
      <c r="AF108" t="str">
        <v>20170930</v>
      </c>
      <c r="AG108" t="str">
        <v>20171009</v>
      </c>
      <c r="AH108">
        <v>94.984999999999999</v>
      </c>
      <c r="AI108">
        <v>94.905000000000001</v>
      </c>
      <c r="AJ108">
        <v>0</v>
      </c>
      <c r="AK108">
        <v>0</v>
      </c>
      <c r="AL108">
        <v>0</v>
      </c>
      <c r="AM108">
        <v>0</v>
      </c>
      <c r="AN108">
        <v>1599.9999999999659</v>
      </c>
      <c r="AO108">
        <v>0</v>
      </c>
      <c r="AP108">
        <v>0</v>
      </c>
      <c r="AQ108">
        <v>0</v>
      </c>
      <c r="AR108">
        <v>1599.9999999999659</v>
      </c>
      <c r="AS108">
        <v>0</v>
      </c>
      <c r="AT108">
        <v>0</v>
      </c>
      <c r="AU108" t="str">
        <v>8390-1507544153472</v>
      </c>
      <c r="AV108">
        <v>0</v>
      </c>
      <c r="AW108">
        <v>0</v>
      </c>
      <c r="AX108" t="str">
        <v>PAR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15">
      <c r="A109" t="str">
        <v>1507270044445|1507254290990150725423167815072542373811507254226855</v>
      </c>
      <c r="B109" t="str">
        <v>EOD</v>
      </c>
      <c r="C109" t="str">
        <v>20171009|FR007|IRS20171009800076|TRD|EOD|IMM</v>
      </c>
      <c r="D109">
        <v>43017.761285104163</v>
      </c>
      <c r="E109" t="str">
        <v>20171009</v>
      </c>
      <c r="F109" t="str">
        <v>PAS</v>
      </c>
      <c r="G109" t="str">
        <v>SWAP</v>
      </c>
      <c r="H109" t="str">
        <v>MMA</v>
      </c>
      <c r="I109" t="str">
        <v>ZQ_TFD002_A1</v>
      </c>
      <c r="J109" t="str">
        <v>20171009|FR007|IRS20171009800076|TRD</v>
      </c>
      <c r="K109" t="str">
        <v>CFETS</v>
      </c>
      <c r="L109" t="str">
        <v>SWAP</v>
      </c>
      <c r="M109" t="str">
        <v>FR007</v>
      </c>
      <c r="N109" t="str">
        <v>DAY</v>
      </c>
      <c r="O109" t="str">
        <v>TRADED</v>
      </c>
      <c r="P109" t="str">
        <v>IRS20171009800076</v>
      </c>
      <c r="Q109" t="str">
        <v>PAY</v>
      </c>
      <c r="R109" t="str">
        <v>FR007</v>
      </c>
      <c r="S109">
        <v>20000000</v>
      </c>
      <c r="T109">
        <v>3.8124999999999999E-2</v>
      </c>
      <c r="U109">
        <v>0</v>
      </c>
      <c r="V109" t="str">
        <v>20171009</v>
      </c>
      <c r="W109" t="str">
        <v>20171010</v>
      </c>
      <c r="X109" t="str">
        <v>20221010</v>
      </c>
      <c r="Y109" t="str">
        <v>N</v>
      </c>
      <c r="Z109">
        <v>0</v>
      </c>
      <c r="AA109">
        <v>0</v>
      </c>
      <c r="AB109" t="str">
        <v>type:TRADE,msgType:NEWTRADE,orderDate:null,notes:</v>
      </c>
      <c r="AC109" t="str">
        <v>20171009FR007IRS20171009800076TRD</v>
      </c>
      <c r="AD109">
        <v>0</v>
      </c>
      <c r="AE109" t="str">
        <v>8378-1507544153215</v>
      </c>
      <c r="AF109" t="str">
        <v>20170930</v>
      </c>
      <c r="AG109" t="str">
        <v>20171009</v>
      </c>
      <c r="AH109">
        <v>0</v>
      </c>
      <c r="AI109">
        <v>6219.3669855059125</v>
      </c>
      <c r="AJ109">
        <v>0</v>
      </c>
      <c r="AK109">
        <v>0</v>
      </c>
      <c r="AL109">
        <v>0</v>
      </c>
      <c r="AM109">
        <v>0</v>
      </c>
      <c r="AN109">
        <v>6219.3669855059125</v>
      </c>
      <c r="AO109">
        <v>0</v>
      </c>
      <c r="AP109">
        <v>0</v>
      </c>
      <c r="AQ109">
        <v>0</v>
      </c>
      <c r="AR109">
        <v>6219.3669855059125</v>
      </c>
      <c r="AS109">
        <v>0</v>
      </c>
      <c r="AT109">
        <v>0</v>
      </c>
      <c r="AU109" t="str">
        <v>8390-1507544153214</v>
      </c>
      <c r="AV109" t="str">
        <v>20171009</v>
      </c>
      <c r="AW109" t="str">
        <v>CFETS</v>
      </c>
      <c r="AX109" t="str">
        <v>IMM</v>
      </c>
      <c r="AY109" t="str">
        <v>FR007</v>
      </c>
      <c r="AZ109">
        <v>9111.3221250197385</v>
      </c>
      <c r="BA109" t="str">
        <v>curveRiskData108_1</v>
      </c>
      <c r="BB109" t="str">
        <v>SHB3M</v>
      </c>
      <c r="BC109">
        <v>0</v>
      </c>
      <c r="BD109" t="str">
        <v>curveRiskData108_2</v>
      </c>
      <c r="BE109">
        <v>0</v>
      </c>
      <c r="BF109">
        <v>0</v>
      </c>
      <c r="BG109">
        <v>0</v>
      </c>
    </row>
    <row r="110" spans="1:59" x14ac:dyDescent="0.15">
      <c r="A110" t="str">
        <v>1507270044445|150749534474915072542316781507495313907</v>
      </c>
      <c r="B110" t="str">
        <v>LIVE</v>
      </c>
      <c r="C110" t="str">
        <v>20171009|FR007|IIRS_20171009_05155379_1|TRD|LIVE|PAR</v>
      </c>
      <c r="D110">
        <v>43017.751223935185</v>
      </c>
      <c r="E110" t="str">
        <v>20171009</v>
      </c>
      <c r="F110" t="str">
        <v>PAS</v>
      </c>
      <c r="G110" t="str">
        <v>SWAP</v>
      </c>
      <c r="H110" t="str">
        <v>MMA</v>
      </c>
      <c r="I110" t="str">
        <v>ZQ_TFD002_A1</v>
      </c>
      <c r="J110" t="str">
        <v>20171009|FR007|IIRS_20171009_05155379_1|TRD</v>
      </c>
      <c r="K110" t="str">
        <v>CFETS</v>
      </c>
      <c r="L110" t="str">
        <v>SWAP</v>
      </c>
      <c r="M110" t="str">
        <v>FR007</v>
      </c>
      <c r="N110" t="str">
        <v>DAY</v>
      </c>
      <c r="O110" t="str">
        <v>TRADED</v>
      </c>
      <c r="P110" t="str">
        <v>IIRS_20171009_05155379_1</v>
      </c>
      <c r="Q110" t="str">
        <v>PAY</v>
      </c>
      <c r="R110" t="str">
        <v>FR007</v>
      </c>
      <c r="S110">
        <v>920000000</v>
      </c>
      <c r="T110">
        <v>3.5099999999999999E-2</v>
      </c>
      <c r="U110">
        <v>0</v>
      </c>
      <c r="V110" t="str">
        <v>20171009</v>
      </c>
      <c r="W110" t="str">
        <v>20171009</v>
      </c>
      <c r="X110" t="str">
        <v>20181010</v>
      </c>
      <c r="Y110" t="str">
        <v>Y</v>
      </c>
      <c r="Z110">
        <v>0</v>
      </c>
      <c r="AA110">
        <v>0</v>
      </c>
      <c r="AB110" t="str">
        <v>type:TRADE,msgType:NEWTRADE,orderDate:null,notes:</v>
      </c>
      <c r="AC110" t="str">
        <v>20171009FR007IIRS20171009051553791TRD</v>
      </c>
      <c r="AD110">
        <v>0</v>
      </c>
      <c r="AE110" t="str">
        <v>8378-1507543257023</v>
      </c>
      <c r="AF110" t="str">
        <v>20170930</v>
      </c>
      <c r="AG110" t="str">
        <v>20171009</v>
      </c>
      <c r="AH110">
        <v>0</v>
      </c>
      <c r="AI110">
        <v>37290.07483407855</v>
      </c>
      <c r="AJ110">
        <v>0</v>
      </c>
      <c r="AK110">
        <v>0</v>
      </c>
      <c r="AL110">
        <v>0</v>
      </c>
      <c r="AM110">
        <v>0</v>
      </c>
      <c r="AN110">
        <v>37290.07483407855</v>
      </c>
      <c r="AO110">
        <v>0</v>
      </c>
      <c r="AP110">
        <v>0</v>
      </c>
      <c r="AQ110">
        <v>0</v>
      </c>
      <c r="AR110">
        <v>37290.07483407855</v>
      </c>
      <c r="AS110">
        <v>0</v>
      </c>
      <c r="AT110">
        <v>0</v>
      </c>
      <c r="AU110" t="str">
        <v>8390-1507543257022</v>
      </c>
      <c r="AV110" t="str">
        <v>20171009</v>
      </c>
      <c r="AW110" t="str">
        <v>CHRIS</v>
      </c>
      <c r="AX110" t="str">
        <v>PAR</v>
      </c>
      <c r="AY110" t="str">
        <v>FR007</v>
      </c>
      <c r="AZ110">
        <v>89645.070485856384</v>
      </c>
      <c r="BA110" t="str">
        <v>curveRiskData109_1</v>
      </c>
      <c r="BB110" t="str">
        <v>SHB3M</v>
      </c>
      <c r="BC110">
        <v>0</v>
      </c>
      <c r="BD110" t="str">
        <v>curveRiskData109_2</v>
      </c>
      <c r="BE110">
        <v>0</v>
      </c>
      <c r="BF110">
        <v>0</v>
      </c>
      <c r="BG110">
        <v>0</v>
      </c>
    </row>
    <row r="111" spans="1:59" x14ac:dyDescent="0.15">
      <c r="A111" t="str">
        <v>1507270044445|150749534474915072542316781507495313907</v>
      </c>
      <c r="B111" t="str">
        <v>LIVE</v>
      </c>
      <c r="C111" t="str">
        <v>20171009|TF1712|176813|TRD|LIVE|PAR</v>
      </c>
      <c r="D111">
        <v>43017.751227418979</v>
      </c>
      <c r="E111" t="str">
        <v>20171009</v>
      </c>
      <c r="F111" t="str">
        <v>PAS</v>
      </c>
      <c r="G111" t="str">
        <v>SWAP</v>
      </c>
      <c r="H111" t="str">
        <v>MMA</v>
      </c>
      <c r="I111" t="str">
        <v>ZQ_TFD002_A5</v>
      </c>
      <c r="J111" t="str">
        <v>20171009|TF1712|176813|TRD</v>
      </c>
      <c r="K111" t="str">
        <v>CFFEX</v>
      </c>
      <c r="L111" t="str">
        <v>FUT</v>
      </c>
      <c r="M111" t="str">
        <v>TF1712</v>
      </c>
      <c r="N111" t="str">
        <v>DAY</v>
      </c>
      <c r="O111" t="str">
        <v>TRADED</v>
      </c>
      <c r="P111" t="str">
        <v>176813</v>
      </c>
      <c r="Q111" t="str">
        <v>LONG</v>
      </c>
      <c r="R111" t="str">
        <v>TF1712</v>
      </c>
      <c r="S111">
        <v>1</v>
      </c>
      <c r="T111">
        <v>97.53</v>
      </c>
      <c r="U111">
        <v>0</v>
      </c>
      <c r="V111" t="str">
        <v>20171009</v>
      </c>
      <c r="W111" t="str">
        <v>20171009</v>
      </c>
      <c r="X111" t="str">
        <v/>
      </c>
      <c r="Y111" t="str">
        <v>N</v>
      </c>
      <c r="Z111">
        <v>0</v>
      </c>
      <c r="AA111" t="str">
        <v>Get closing price failed.</v>
      </c>
      <c r="AB111" t="str">
        <v>type:TRADE,msgType:NEWTRADE,orderDate:null,notes:</v>
      </c>
      <c r="AC111" t="str">
        <v>no contract data</v>
      </c>
      <c r="AD111">
        <v>0</v>
      </c>
      <c r="AE111" t="str">
        <v>8378-1507543257947</v>
      </c>
      <c r="AF111" t="str">
        <v>20170930</v>
      </c>
      <c r="AG111" t="str">
        <v>20171009</v>
      </c>
      <c r="AH111">
        <v>97.53</v>
      </c>
      <c r="AI111" t="e">
        <v>#NUM!</v>
      </c>
      <c r="AJ111">
        <v>0</v>
      </c>
      <c r="AK111">
        <v>0</v>
      </c>
      <c r="AL111">
        <v>0</v>
      </c>
      <c r="AM111">
        <v>0</v>
      </c>
      <c r="AN111" t="e">
        <v>#NUM!</v>
      </c>
      <c r="AO111">
        <v>0</v>
      </c>
      <c r="AP111">
        <v>0</v>
      </c>
      <c r="AQ111">
        <v>0</v>
      </c>
      <c r="AR111" t="e">
        <v>#NUM!</v>
      </c>
      <c r="AS111">
        <v>0</v>
      </c>
      <c r="AT111">
        <v>0</v>
      </c>
      <c r="AU111" t="str">
        <v>8390-1507543257946</v>
      </c>
      <c r="AV111">
        <v>0</v>
      </c>
      <c r="AW111">
        <v>0</v>
      </c>
      <c r="AX111" t="str">
        <v>PAR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</row>
    <row r="112" spans="1:59" x14ac:dyDescent="0.15">
      <c r="A112" t="str">
        <v>1507270044445|1507254290990150725423167815072542373811507254226855</v>
      </c>
      <c r="B112" t="str">
        <v>EOD</v>
      </c>
      <c r="C112" t="str">
        <v>20171009|FR007|IRS20171009800301|TRD|EOD|IMM</v>
      </c>
      <c r="D112">
        <v>43017.761470405094</v>
      </c>
      <c r="E112" t="str">
        <v>20171009</v>
      </c>
      <c r="F112" t="str">
        <v>PAS</v>
      </c>
      <c r="G112" t="str">
        <v>SWAP</v>
      </c>
      <c r="H112" t="str">
        <v>MMA</v>
      </c>
      <c r="I112" t="str">
        <v>ZQ_TFD002_A1</v>
      </c>
      <c r="J112" t="str">
        <v>20171009|FR007|IRS20171009800301|TRD</v>
      </c>
      <c r="K112" t="str">
        <v>CFETS</v>
      </c>
      <c r="L112" t="str">
        <v>SWAP</v>
      </c>
      <c r="M112" t="str">
        <v>FR007</v>
      </c>
      <c r="N112" t="str">
        <v>DAY</v>
      </c>
      <c r="O112" t="str">
        <v>TRADED</v>
      </c>
      <c r="P112" t="str">
        <v>IRS20171009800301</v>
      </c>
      <c r="Q112" t="str">
        <v>PAY</v>
      </c>
      <c r="R112" t="str">
        <v>FR007</v>
      </c>
      <c r="S112">
        <v>20000000</v>
      </c>
      <c r="T112">
        <v>3.8224999999999995E-2</v>
      </c>
      <c r="U112">
        <v>0</v>
      </c>
      <c r="V112" t="str">
        <v>20171009</v>
      </c>
      <c r="W112" t="str">
        <v>20171010</v>
      </c>
      <c r="X112" t="str">
        <v>20221010</v>
      </c>
      <c r="Y112" t="str">
        <v>N</v>
      </c>
      <c r="Z112">
        <v>0</v>
      </c>
      <c r="AA112">
        <v>0</v>
      </c>
      <c r="AB112" t="str">
        <v>type:TRADE,msgType:NEWTRADE,orderDate:null,notes:</v>
      </c>
      <c r="AC112" t="str">
        <v>20171009FR007IRS20171009800301TRD</v>
      </c>
      <c r="AD112">
        <v>0</v>
      </c>
      <c r="AE112" t="str">
        <v>8378-1507544153879</v>
      </c>
      <c r="AF112" t="str">
        <v>20170930</v>
      </c>
      <c r="AG112" t="str">
        <v>20171009</v>
      </c>
      <c r="AH112">
        <v>0</v>
      </c>
      <c r="AI112">
        <v>-2871.7644994636066</v>
      </c>
      <c r="AJ112">
        <v>0</v>
      </c>
      <c r="AK112">
        <v>0</v>
      </c>
      <c r="AL112">
        <v>0</v>
      </c>
      <c r="AM112">
        <v>0</v>
      </c>
      <c r="AN112">
        <v>-2871.7644994636066</v>
      </c>
      <c r="AO112">
        <v>0</v>
      </c>
      <c r="AP112">
        <v>0</v>
      </c>
      <c r="AQ112">
        <v>0</v>
      </c>
      <c r="AR112">
        <v>-2871.7644994636066</v>
      </c>
      <c r="AS112">
        <v>0</v>
      </c>
      <c r="AT112">
        <v>0</v>
      </c>
      <c r="AU112" t="str">
        <v>8390-1507544153878</v>
      </c>
      <c r="AV112" t="str">
        <v>20171009</v>
      </c>
      <c r="AW112" t="str">
        <v>CFETS</v>
      </c>
      <c r="AX112" t="str">
        <v>IMM</v>
      </c>
      <c r="AY112" t="str">
        <v>FR007</v>
      </c>
      <c r="AZ112">
        <v>9113.639756510267</v>
      </c>
      <c r="BA112" t="str">
        <v>curveRiskData111_1</v>
      </c>
      <c r="BB112" t="str">
        <v>SHB3M</v>
      </c>
      <c r="BC112">
        <v>0</v>
      </c>
      <c r="BD112" t="str">
        <v>curveRiskData111_2</v>
      </c>
      <c r="BE112">
        <v>0</v>
      </c>
      <c r="BF112">
        <v>0</v>
      </c>
      <c r="BG112">
        <v>0</v>
      </c>
    </row>
    <row r="113" spans="1:59" x14ac:dyDescent="0.15">
      <c r="A113" t="str">
        <v>1507270044445|1507254290990150725423167815072542373811507254226855</v>
      </c>
      <c r="B113" t="str">
        <v>EOD</v>
      </c>
      <c r="C113" t="str">
        <v>20171009|FR007|IRS20171009800231|TRD|EOD|IMM</v>
      </c>
      <c r="D113">
        <v>43017.761387962964</v>
      </c>
      <c r="E113" t="str">
        <v>20171009</v>
      </c>
      <c r="F113" t="str">
        <v>PAS</v>
      </c>
      <c r="G113" t="str">
        <v>SWAP</v>
      </c>
      <c r="H113" t="str">
        <v>MMA</v>
      </c>
      <c r="I113" t="str">
        <v>ZQ_TFD002_A1</v>
      </c>
      <c r="J113" t="str">
        <v>20171009|FR007|IRS20171009800231|TRD</v>
      </c>
      <c r="K113" t="str">
        <v>CFETS</v>
      </c>
      <c r="L113" t="str">
        <v>SWAP</v>
      </c>
      <c r="M113" t="str">
        <v>FR007</v>
      </c>
      <c r="N113" t="str">
        <v>DAY</v>
      </c>
      <c r="O113" t="str">
        <v>TRADED</v>
      </c>
      <c r="P113" t="str">
        <v>IRS20171009800231</v>
      </c>
      <c r="Q113" t="str">
        <v>REC</v>
      </c>
      <c r="R113" t="str">
        <v>FR007</v>
      </c>
      <c r="S113">
        <v>100000000</v>
      </c>
      <c r="T113">
        <v>3.5200000000000002E-2</v>
      </c>
      <c r="U113">
        <v>0</v>
      </c>
      <c r="V113" t="str">
        <v>20171009</v>
      </c>
      <c r="W113" t="str">
        <v>20171010</v>
      </c>
      <c r="X113" t="str">
        <v>20181010</v>
      </c>
      <c r="Y113" t="str">
        <v>N</v>
      </c>
      <c r="Z113">
        <v>0</v>
      </c>
      <c r="AA113">
        <v>0</v>
      </c>
      <c r="AB113" t="str">
        <v>type:TRADE,msgType:NEWTRADE,orderDate:null,notes:</v>
      </c>
      <c r="AC113" t="str">
        <v>20171009FR007IRS20171009800231TRD</v>
      </c>
      <c r="AD113">
        <v>0</v>
      </c>
      <c r="AE113" t="str">
        <v>8378-1507544153487</v>
      </c>
      <c r="AF113" t="str">
        <v>20170930</v>
      </c>
      <c r="AG113" t="str">
        <v>20171009</v>
      </c>
      <c r="AH113">
        <v>0</v>
      </c>
      <c r="AI113">
        <v>4229.1296338438988</v>
      </c>
      <c r="AJ113">
        <v>0</v>
      </c>
      <c r="AK113">
        <v>0</v>
      </c>
      <c r="AL113">
        <v>0</v>
      </c>
      <c r="AM113">
        <v>0</v>
      </c>
      <c r="AN113">
        <v>4229.1296338438988</v>
      </c>
      <c r="AO113">
        <v>0</v>
      </c>
      <c r="AP113">
        <v>0</v>
      </c>
      <c r="AQ113">
        <v>0</v>
      </c>
      <c r="AR113">
        <v>4229.1296338438988</v>
      </c>
      <c r="AS113">
        <v>0</v>
      </c>
      <c r="AT113">
        <v>0</v>
      </c>
      <c r="AU113" t="str">
        <v>8390-1507544153486</v>
      </c>
      <c r="AV113" t="str">
        <v>20171009</v>
      </c>
      <c r="AW113" t="str">
        <v>CFETS</v>
      </c>
      <c r="AX113" t="str">
        <v>IMM</v>
      </c>
      <c r="AY113" t="str">
        <v>FR007</v>
      </c>
      <c r="AZ113">
        <v>-9677.2345042496454</v>
      </c>
      <c r="BA113" t="str">
        <v>curveRiskData112_1</v>
      </c>
      <c r="BB113" t="str">
        <v>SHB3M</v>
      </c>
      <c r="BC113">
        <v>0</v>
      </c>
      <c r="BD113" t="str">
        <v>curveRiskData112_2</v>
      </c>
      <c r="BE113">
        <v>0</v>
      </c>
      <c r="BF113">
        <v>0</v>
      </c>
      <c r="BG113">
        <v>0</v>
      </c>
    </row>
    <row r="114" spans="1:59" x14ac:dyDescent="0.15">
      <c r="A114" t="str">
        <v>1507270044445|1507254290990150725423167815072542373811507254226855</v>
      </c>
      <c r="B114" t="str">
        <v>EOD</v>
      </c>
      <c r="C114" t="str">
        <v>20171009|T1712|104769|TRD|EOD|IMM</v>
      </c>
      <c r="D114">
        <v>43017.761684791665</v>
      </c>
      <c r="E114" t="str">
        <v>20171009</v>
      </c>
      <c r="F114" t="str">
        <v>PAS</v>
      </c>
      <c r="G114" t="str">
        <v>SWAP</v>
      </c>
      <c r="H114" t="str">
        <v>STRAT</v>
      </c>
      <c r="I114" t="str">
        <v>ZQ_TFD003_5</v>
      </c>
      <c r="J114" t="str">
        <v>20171009|T1712|104769|TRD</v>
      </c>
      <c r="K114" t="str">
        <v>CFFEX</v>
      </c>
      <c r="L114" t="str">
        <v>FUT</v>
      </c>
      <c r="M114" t="str">
        <v>T1712</v>
      </c>
      <c r="N114" t="str">
        <v>DAY</v>
      </c>
      <c r="O114" t="str">
        <v>TRADED</v>
      </c>
      <c r="P114" t="str">
        <v>104769</v>
      </c>
      <c r="Q114" t="str">
        <v>LONG</v>
      </c>
      <c r="R114" t="str">
        <v>T1712</v>
      </c>
      <c r="S114">
        <v>30</v>
      </c>
      <c r="T114">
        <v>95.010000000000019</v>
      </c>
      <c r="U114">
        <v>0</v>
      </c>
      <c r="V114" t="str">
        <v>20171009</v>
      </c>
      <c r="W114" t="str">
        <v>20171009</v>
      </c>
      <c r="X114" t="str">
        <v/>
      </c>
      <c r="Y114" t="str">
        <v>N</v>
      </c>
      <c r="Z114">
        <v>0</v>
      </c>
      <c r="AA114">
        <v>0</v>
      </c>
      <c r="AB114" t="str">
        <v>type:TRADE,msgType:NEWTRADE,orderDate:null,notes:</v>
      </c>
      <c r="AC114" t="str">
        <v>no contract data</v>
      </c>
      <c r="AD114">
        <v>0</v>
      </c>
      <c r="AE114" t="str">
        <v>8378-1507544153811</v>
      </c>
      <c r="AF114" t="str">
        <v>20170930</v>
      </c>
      <c r="AG114" t="str">
        <v>20171009</v>
      </c>
      <c r="AH114">
        <v>95.010000000000019</v>
      </c>
      <c r="AI114">
        <v>94.905000000000001</v>
      </c>
      <c r="AJ114">
        <v>0</v>
      </c>
      <c r="AK114">
        <v>0</v>
      </c>
      <c r="AL114">
        <v>0</v>
      </c>
      <c r="AM114">
        <v>0</v>
      </c>
      <c r="AN114">
        <v>-31500.000000005457</v>
      </c>
      <c r="AO114">
        <v>0</v>
      </c>
      <c r="AP114">
        <v>0</v>
      </c>
      <c r="AQ114">
        <v>0</v>
      </c>
      <c r="AR114">
        <v>-31500.000000005457</v>
      </c>
      <c r="AS114">
        <v>0</v>
      </c>
      <c r="AT114">
        <v>0</v>
      </c>
      <c r="AU114" t="str">
        <v>8390-1507544153810</v>
      </c>
      <c r="AV114">
        <v>0</v>
      </c>
      <c r="AW114">
        <v>0</v>
      </c>
      <c r="AX114" t="str">
        <v>IMM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</row>
    <row r="115" spans="1:59" x14ac:dyDescent="0.15">
      <c r="A115" t="str">
        <v>1507270044445|150749534474915072542316781507495313907</v>
      </c>
      <c r="B115" t="str">
        <v>LIVE</v>
      </c>
      <c r="C115" t="str">
        <v>20171009|T1712|202681|TRD|LIVE|PAR</v>
      </c>
      <c r="D115">
        <v>43017.751117928237</v>
      </c>
      <c r="E115" t="str">
        <v>20171009</v>
      </c>
      <c r="F115" t="str">
        <v>PAS</v>
      </c>
      <c r="G115" t="str">
        <v>SWAP</v>
      </c>
      <c r="H115" t="str">
        <v>MMA</v>
      </c>
      <c r="I115" t="str">
        <v>ZQ_TFD002_A5</v>
      </c>
      <c r="J115" t="str">
        <v>20171009|T1712|202681|TRD</v>
      </c>
      <c r="K115" t="str">
        <v>CFFEX</v>
      </c>
      <c r="L115" t="str">
        <v>FUT</v>
      </c>
      <c r="M115" t="str">
        <v>T1712</v>
      </c>
      <c r="N115" t="str">
        <v>DAY</v>
      </c>
      <c r="O115" t="str">
        <v>TRADED</v>
      </c>
      <c r="P115" t="str">
        <v>202681</v>
      </c>
      <c r="Q115" t="str">
        <v>LONG</v>
      </c>
      <c r="R115" t="str">
        <v>T1712</v>
      </c>
      <c r="S115">
        <v>1</v>
      </c>
      <c r="T115">
        <v>94.96</v>
      </c>
      <c r="U115">
        <v>0</v>
      </c>
      <c r="V115" t="str">
        <v>20171009</v>
      </c>
      <c r="W115" t="str">
        <v>20171009</v>
      </c>
      <c r="X115" t="str">
        <v/>
      </c>
      <c r="Y115" t="str">
        <v>N</v>
      </c>
      <c r="Z115">
        <v>0</v>
      </c>
      <c r="AA115" t="str">
        <v>Get closing price failed.</v>
      </c>
      <c r="AB115" t="str">
        <v>type:TRADE,msgType:NEWTRADE,orderDate:null,notes:</v>
      </c>
      <c r="AC115" t="str">
        <v>no contract data</v>
      </c>
      <c r="AD115">
        <v>0</v>
      </c>
      <c r="AE115" t="str">
        <v>8378-1507543258195</v>
      </c>
      <c r="AF115" t="str">
        <v>20170930</v>
      </c>
      <c r="AG115" t="str">
        <v>20171009</v>
      </c>
      <c r="AH115">
        <v>94.96</v>
      </c>
      <c r="AI115" t="e">
        <v>#NUM!</v>
      </c>
      <c r="AJ115">
        <v>0</v>
      </c>
      <c r="AK115">
        <v>0</v>
      </c>
      <c r="AL115">
        <v>0</v>
      </c>
      <c r="AM115">
        <v>0</v>
      </c>
      <c r="AN115" t="e">
        <v>#NUM!</v>
      </c>
      <c r="AO115">
        <v>0</v>
      </c>
      <c r="AP115">
        <v>0</v>
      </c>
      <c r="AQ115">
        <v>0</v>
      </c>
      <c r="AR115" t="e">
        <v>#NUM!</v>
      </c>
      <c r="AS115">
        <v>0</v>
      </c>
      <c r="AT115">
        <v>0</v>
      </c>
      <c r="AU115" t="str">
        <v>8390-1507543258194</v>
      </c>
      <c r="AV115">
        <v>0</v>
      </c>
      <c r="AW115">
        <v>0</v>
      </c>
      <c r="AX115" t="str">
        <v>PAR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15">
      <c r="A116" t="str">
        <v>1507270044445|1507254290990150725423167815072542373811507254226855</v>
      </c>
      <c r="B116" t="str">
        <v>EOD</v>
      </c>
      <c r="C116" t="str">
        <v>20171009|TF1712|7073|TRD|EOD|IMM</v>
      </c>
      <c r="D116">
        <v>43017.761727245372</v>
      </c>
      <c r="E116" t="str">
        <v>20171009</v>
      </c>
      <c r="F116" t="str">
        <v>PAS</v>
      </c>
      <c r="G116" t="str">
        <v>SWAP</v>
      </c>
      <c r="H116" t="str">
        <v>MMA</v>
      </c>
      <c r="I116" t="str">
        <v>ZQ_TFD002_A5</v>
      </c>
      <c r="J116" t="str">
        <v>20171009|TF1712|7073|TRD</v>
      </c>
      <c r="K116" t="str">
        <v>CFFEX</v>
      </c>
      <c r="L116" t="str">
        <v>FUT</v>
      </c>
      <c r="M116" t="str">
        <v>TF1712</v>
      </c>
      <c r="N116" t="str">
        <v>DAY</v>
      </c>
      <c r="O116" t="str">
        <v>TRADED</v>
      </c>
      <c r="P116" t="str">
        <v>7073</v>
      </c>
      <c r="Q116" t="str">
        <v>LONG</v>
      </c>
      <c r="R116" t="str">
        <v>TF1712</v>
      </c>
      <c r="S116">
        <v>1</v>
      </c>
      <c r="T116">
        <v>97.62</v>
      </c>
      <c r="U116">
        <v>0</v>
      </c>
      <c r="V116" t="str">
        <v>20171009</v>
      </c>
      <c r="W116" t="str">
        <v>20171009</v>
      </c>
      <c r="X116" t="str">
        <v/>
      </c>
      <c r="Y116" t="str">
        <v>N</v>
      </c>
      <c r="Z116">
        <v>0</v>
      </c>
      <c r="AA116">
        <v>0</v>
      </c>
      <c r="AB116" t="str">
        <v>type:TRADE,msgType:NEWTRADE,orderDate:null,notes:</v>
      </c>
      <c r="AC116" t="str">
        <v>no contract data</v>
      </c>
      <c r="AD116">
        <v>0</v>
      </c>
      <c r="AE116" t="str">
        <v>8378-1507544152915</v>
      </c>
      <c r="AF116" t="str">
        <v>20170930</v>
      </c>
      <c r="AG116" t="str">
        <v>20171009</v>
      </c>
      <c r="AH116">
        <v>97.62</v>
      </c>
      <c r="AI116">
        <v>97.49</v>
      </c>
      <c r="AJ116">
        <v>0</v>
      </c>
      <c r="AK116">
        <v>0</v>
      </c>
      <c r="AL116">
        <v>0</v>
      </c>
      <c r="AM116">
        <v>0</v>
      </c>
      <c r="AN116">
        <v>-1300.0000000000966</v>
      </c>
      <c r="AO116">
        <v>0</v>
      </c>
      <c r="AP116">
        <v>0</v>
      </c>
      <c r="AQ116">
        <v>0</v>
      </c>
      <c r="AR116">
        <v>-1300.0000000000966</v>
      </c>
      <c r="AS116">
        <v>0</v>
      </c>
      <c r="AT116">
        <v>0</v>
      </c>
      <c r="AU116" t="str">
        <v>8390-1507544152914</v>
      </c>
      <c r="AV116">
        <v>0</v>
      </c>
      <c r="AW116">
        <v>0</v>
      </c>
      <c r="AX116" t="str">
        <v>IMM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</row>
    <row r="117" spans="1:59" x14ac:dyDescent="0.15">
      <c r="A117" t="str">
        <v>1507270044445|150749534474915072542316781507495313907</v>
      </c>
      <c r="B117" t="str">
        <v>LIVE</v>
      </c>
      <c r="C117" t="str">
        <v>20171009|170206.IB|1447976420_1506390720105|ORD|LIVE|PAR</v>
      </c>
      <c r="D117">
        <v>43017.751226828703</v>
      </c>
      <c r="E117" t="str">
        <v>20171009</v>
      </c>
      <c r="F117" t="str">
        <v>PAS</v>
      </c>
      <c r="G117" t="str">
        <v>SWAP</v>
      </c>
      <c r="H117" t="str">
        <v>BMZ</v>
      </c>
      <c r="I117" t="str">
        <v>ZQ_TFD004_Z1</v>
      </c>
      <c r="J117" t="str">
        <v>20171009|170206.IB|1447976420_1506390720105|ORD</v>
      </c>
      <c r="K117" t="str">
        <v>CFETS</v>
      </c>
      <c r="L117" t="str">
        <v>BOND</v>
      </c>
      <c r="M117" t="str">
        <v>CDB</v>
      </c>
      <c r="N117" t="str">
        <v>HIS</v>
      </c>
      <c r="O117" t="str">
        <v>PENDING</v>
      </c>
      <c r="P117" t="str">
        <v>1447976420_1506390720105</v>
      </c>
      <c r="Q117" t="str">
        <v>BUY</v>
      </c>
      <c r="R117" t="str">
        <v>170206.IB</v>
      </c>
      <c r="S117">
        <v>20000000</v>
      </c>
      <c r="T117">
        <v>99.073599999999999</v>
      </c>
      <c r="U117">
        <v>0</v>
      </c>
      <c r="V117" t="str">
        <v>20171011</v>
      </c>
      <c r="W117" t="str">
        <v>20171011</v>
      </c>
      <c r="X117" t="str">
        <v/>
      </c>
      <c r="Y117" t="str">
        <v>N</v>
      </c>
      <c r="Z117">
        <v>0</v>
      </c>
      <c r="AA117" t="str">
        <v>Adjust price is NULL, Calculate PnL failed.</v>
      </c>
      <c r="AB117" t="str">
        <v>type:ORDER,msgType:NEWORDERACK,orderDate:20170926,notes:</v>
      </c>
      <c r="AC117" t="str">
        <v>no contract data</v>
      </c>
      <c r="AD117">
        <v>0</v>
      </c>
      <c r="AE117" t="str">
        <v>8378-1507543257903</v>
      </c>
      <c r="AF117" t="str">
        <v>20170930</v>
      </c>
      <c r="AG117" t="str">
        <v>20171009</v>
      </c>
      <c r="AH117">
        <v>99.073599999999999</v>
      </c>
      <c r="AI117" t="e">
        <v>#NUM!</v>
      </c>
      <c r="AJ117">
        <v>4.2443602621193684E-2</v>
      </c>
      <c r="AK117">
        <v>4.2748612515113346E-2</v>
      </c>
      <c r="AL117">
        <v>0</v>
      </c>
      <c r="AM117">
        <v>0</v>
      </c>
      <c r="AN117" t="e">
        <v>#NUM!</v>
      </c>
      <c r="AO117">
        <v>0</v>
      </c>
      <c r="AP117">
        <v>0</v>
      </c>
      <c r="AQ117">
        <v>0</v>
      </c>
      <c r="AR117" t="e">
        <v>#NUM!</v>
      </c>
      <c r="AS117">
        <v>0</v>
      </c>
      <c r="AT117">
        <v>0</v>
      </c>
      <c r="AU117" t="str">
        <v>8390-1507543257902</v>
      </c>
      <c r="AV117" t="str">
        <v>20171009</v>
      </c>
      <c r="AW117" t="str">
        <v>CHRIS</v>
      </c>
      <c r="AX117" t="str">
        <v>PAR</v>
      </c>
      <c r="AY117" t="str">
        <v>FR007</v>
      </c>
      <c r="AZ117">
        <v>-8581.254717620368</v>
      </c>
      <c r="BA117" t="str">
        <v>curveRiskData116_1</v>
      </c>
      <c r="BB117" t="str">
        <v>SHB3M</v>
      </c>
      <c r="BC117">
        <v>0</v>
      </c>
      <c r="BD117" t="str">
        <v>curveRiskData116_2</v>
      </c>
      <c r="BE117">
        <v>0</v>
      </c>
      <c r="BF117">
        <v>0</v>
      </c>
      <c r="BG117">
        <v>0</v>
      </c>
    </row>
    <row r="118" spans="1:59" x14ac:dyDescent="0.15">
      <c r="A118" t="str">
        <v>1507270044445|150749534474915072542316781507495313907</v>
      </c>
      <c r="B118" t="str">
        <v>LIVE</v>
      </c>
      <c r="C118" t="str">
        <v>20171009|TF1712|126106|TRD|LIVE|IMM</v>
      </c>
      <c r="D118">
        <v>43017.751300578704</v>
      </c>
      <c r="E118" t="str">
        <v>20171009</v>
      </c>
      <c r="F118" t="str">
        <v>PAS</v>
      </c>
      <c r="G118" t="str">
        <v>SWAP</v>
      </c>
      <c r="H118" t="str">
        <v>MMA</v>
      </c>
      <c r="I118" t="str">
        <v>ZQ_TFD002_A5</v>
      </c>
      <c r="J118" t="str">
        <v>20171009|TF1712|126106|TRD</v>
      </c>
      <c r="K118" t="str">
        <v>CFFEX</v>
      </c>
      <c r="L118" t="str">
        <v>FUT</v>
      </c>
      <c r="M118" t="str">
        <v>TF1712</v>
      </c>
      <c r="N118" t="str">
        <v>DAY</v>
      </c>
      <c r="O118" t="str">
        <v>TRADED</v>
      </c>
      <c r="P118" t="str">
        <v>126106</v>
      </c>
      <c r="Q118" t="str">
        <v>SHORT</v>
      </c>
      <c r="R118" t="str">
        <v>TF1712</v>
      </c>
      <c r="S118">
        <v>8</v>
      </c>
      <c r="T118">
        <v>97.529999999999987</v>
      </c>
      <c r="U118">
        <v>0</v>
      </c>
      <c r="V118" t="str">
        <v>20171009</v>
      </c>
      <c r="W118" t="str">
        <v>20171009</v>
      </c>
      <c r="X118" t="str">
        <v/>
      </c>
      <c r="Y118" t="str">
        <v>N</v>
      </c>
      <c r="Z118">
        <v>0</v>
      </c>
      <c r="AA118" t="str">
        <v>Get closing price failed.</v>
      </c>
      <c r="AB118" t="str">
        <v>type:TRADE,msgType:NEWTRADE,orderDate:null,notes:</v>
      </c>
      <c r="AC118" t="str">
        <v>no contract data</v>
      </c>
      <c r="AD118">
        <v>0</v>
      </c>
      <c r="AE118" t="str">
        <v>8378-1507543258301</v>
      </c>
      <c r="AF118" t="str">
        <v>20170930</v>
      </c>
      <c r="AG118" t="str">
        <v>20171009</v>
      </c>
      <c r="AH118">
        <v>97.529999999999987</v>
      </c>
      <c r="AI118" t="e">
        <v>#NUM!</v>
      </c>
      <c r="AJ118">
        <v>0</v>
      </c>
      <c r="AK118">
        <v>0</v>
      </c>
      <c r="AL118">
        <v>0</v>
      </c>
      <c r="AM118">
        <v>0</v>
      </c>
      <c r="AN118" t="e">
        <v>#NUM!</v>
      </c>
      <c r="AO118">
        <v>0</v>
      </c>
      <c r="AP118">
        <v>0</v>
      </c>
      <c r="AQ118">
        <v>0</v>
      </c>
      <c r="AR118" t="e">
        <v>#NUM!</v>
      </c>
      <c r="AS118">
        <v>0</v>
      </c>
      <c r="AT118">
        <v>0</v>
      </c>
      <c r="AU118" t="str">
        <v>8390-1507543258300</v>
      </c>
      <c r="AV118">
        <v>0</v>
      </c>
      <c r="AW118">
        <v>0</v>
      </c>
      <c r="AX118" t="str">
        <v>IMM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15">
      <c r="A119" t="str">
        <v>1507270044445|1507254290990150725423167815072542373811507254226855</v>
      </c>
      <c r="B119" t="str">
        <v>EOD</v>
      </c>
      <c r="C119" t="str">
        <v>20171009|TF1712|85924|TRD|EOD|PAR</v>
      </c>
      <c r="D119">
        <v>43017.76159371528</v>
      </c>
      <c r="E119" t="str">
        <v>20171009</v>
      </c>
      <c r="F119" t="str">
        <v>PAS</v>
      </c>
      <c r="G119" t="str">
        <v>SWAP</v>
      </c>
      <c r="H119" t="str">
        <v>MMA</v>
      </c>
      <c r="I119" t="str">
        <v>ZQ_TFD002_A5</v>
      </c>
      <c r="J119" t="str">
        <v>20171009|TF1712|85924|TRD</v>
      </c>
      <c r="K119" t="str">
        <v>CFFEX</v>
      </c>
      <c r="L119" t="str">
        <v>FUT</v>
      </c>
      <c r="M119" t="str">
        <v>TF1712</v>
      </c>
      <c r="N119" t="str">
        <v>DAY</v>
      </c>
      <c r="O119" t="str">
        <v>TRADED</v>
      </c>
      <c r="P119" t="str">
        <v>85924</v>
      </c>
      <c r="Q119" t="str">
        <v>LONG</v>
      </c>
      <c r="R119" t="str">
        <v>TF1712</v>
      </c>
      <c r="S119">
        <v>1</v>
      </c>
      <c r="T119">
        <v>97.55</v>
      </c>
      <c r="U119">
        <v>0</v>
      </c>
      <c r="V119" t="str">
        <v>20171009</v>
      </c>
      <c r="W119" t="str">
        <v>20171009</v>
      </c>
      <c r="X119" t="str">
        <v/>
      </c>
      <c r="Y119" t="str">
        <v>N</v>
      </c>
      <c r="Z119">
        <v>0</v>
      </c>
      <c r="AA119">
        <v>0</v>
      </c>
      <c r="AB119" t="str">
        <v>type:TRADE,msgType:NEWTRADE,orderDate:null,notes:</v>
      </c>
      <c r="AC119" t="str">
        <v>no contract data</v>
      </c>
      <c r="AD119">
        <v>0</v>
      </c>
      <c r="AE119" t="str">
        <v>8378-1507544152485</v>
      </c>
      <c r="AF119" t="str">
        <v>20170930</v>
      </c>
      <c r="AG119" t="str">
        <v>20171009</v>
      </c>
      <c r="AH119">
        <v>97.55</v>
      </c>
      <c r="AI119">
        <v>97.49</v>
      </c>
      <c r="AJ119">
        <v>0</v>
      </c>
      <c r="AK119">
        <v>0</v>
      </c>
      <c r="AL119">
        <v>0</v>
      </c>
      <c r="AM119">
        <v>0</v>
      </c>
      <c r="AN119">
        <v>-600.00000000002274</v>
      </c>
      <c r="AO119">
        <v>0</v>
      </c>
      <c r="AP119">
        <v>0</v>
      </c>
      <c r="AQ119">
        <v>0</v>
      </c>
      <c r="AR119">
        <v>-600.00000000002274</v>
      </c>
      <c r="AS119">
        <v>0</v>
      </c>
      <c r="AT119">
        <v>0</v>
      </c>
      <c r="AU119" t="str">
        <v>8390-1507544152484</v>
      </c>
      <c r="AV119">
        <v>0</v>
      </c>
      <c r="AW119">
        <v>0</v>
      </c>
      <c r="AX119" t="str">
        <v>PAR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</row>
    <row r="120" spans="1:59" x14ac:dyDescent="0.15">
      <c r="A120" t="str">
        <v>1507270044445|1507254290990150725423167815072542373811507254226855</v>
      </c>
      <c r="B120" t="str">
        <v>EOD</v>
      </c>
      <c r="C120" t="str">
        <v>20171009|FR007|0016025030_1507509335604|ORD|EOD|IMM</v>
      </c>
      <c r="D120">
        <v>43017.761590740738</v>
      </c>
      <c r="E120" t="str">
        <v>20171009</v>
      </c>
      <c r="F120" t="str">
        <v>PAS</v>
      </c>
      <c r="G120" t="str">
        <v>SWAP</v>
      </c>
      <c r="H120" t="str">
        <v>MMA</v>
      </c>
      <c r="I120" t="str">
        <v>ZQ_TFD002_A1</v>
      </c>
      <c r="J120" t="str">
        <v>20171009|FR007|0016025030_1507509335604|ORD</v>
      </c>
      <c r="K120" t="str">
        <v>CFETS</v>
      </c>
      <c r="L120" t="str">
        <v>SWAP</v>
      </c>
      <c r="M120" t="str">
        <v>FR007</v>
      </c>
      <c r="N120" t="str">
        <v>DAY</v>
      </c>
      <c r="O120" t="str">
        <v>TRADED</v>
      </c>
      <c r="P120" t="str">
        <v>0016025030_1507509335604</v>
      </c>
      <c r="Q120" t="str">
        <v>PAY</v>
      </c>
      <c r="R120" t="str">
        <v>FR007</v>
      </c>
      <c r="S120">
        <v>50000000</v>
      </c>
      <c r="T120">
        <v>3.8100000000000002E-2</v>
      </c>
      <c r="U120">
        <v>0</v>
      </c>
      <c r="V120" t="str">
        <v>20171009</v>
      </c>
      <c r="W120" t="str">
        <v>20171009</v>
      </c>
      <c r="X120" t="str">
        <v>20221010</v>
      </c>
      <c r="Y120" t="str">
        <v>N</v>
      </c>
      <c r="Z120">
        <v>0</v>
      </c>
      <c r="AA120">
        <v>0</v>
      </c>
      <c r="AB120" t="str">
        <v>type:ORDER,msgType:NEWORDERACK,orderDate:20171009,notes:</v>
      </c>
      <c r="AC120" t="str">
        <v>20171009FR00700160250301507509335604ORD</v>
      </c>
      <c r="AD120">
        <v>0</v>
      </c>
      <c r="AE120" t="str">
        <v>8378-1507544153123</v>
      </c>
      <c r="AF120" t="str">
        <v>20170930</v>
      </c>
      <c r="AG120" t="str">
        <v>20171009</v>
      </c>
      <c r="AH120">
        <v>0</v>
      </c>
      <c r="AI120">
        <v>21230.374641869217</v>
      </c>
      <c r="AJ120">
        <v>0</v>
      </c>
      <c r="AK120">
        <v>0</v>
      </c>
      <c r="AL120">
        <v>0</v>
      </c>
      <c r="AM120">
        <v>0</v>
      </c>
      <c r="AN120">
        <v>21230.374641869217</v>
      </c>
      <c r="AO120">
        <v>0</v>
      </c>
      <c r="AP120">
        <v>0</v>
      </c>
      <c r="AQ120">
        <v>0</v>
      </c>
      <c r="AR120">
        <v>21230.374641869217</v>
      </c>
      <c r="AS120">
        <v>0</v>
      </c>
      <c r="AT120">
        <v>0</v>
      </c>
      <c r="AU120" t="str">
        <v>8390-1507544153122</v>
      </c>
      <c r="AV120" t="str">
        <v>20171009</v>
      </c>
      <c r="AW120" t="str">
        <v>CFETS</v>
      </c>
      <c r="AX120" t="str">
        <v>IMM</v>
      </c>
      <c r="AY120" t="str">
        <v>FR007</v>
      </c>
      <c r="AZ120">
        <v>22776.856792884879</v>
      </c>
      <c r="BA120" t="str">
        <v>curveRiskData119_1</v>
      </c>
      <c r="BB120" t="str">
        <v>SHB3M</v>
      </c>
      <c r="BC120">
        <v>0</v>
      </c>
      <c r="BD120" t="str">
        <v>curveRiskData119_2</v>
      </c>
      <c r="BE120">
        <v>0</v>
      </c>
      <c r="BF120">
        <v>0</v>
      </c>
      <c r="BG120">
        <v>0</v>
      </c>
    </row>
    <row r="121" spans="1:59" x14ac:dyDescent="0.15">
      <c r="A121" t="str">
        <v>1507270044445|150749534474915072542316781507495313907</v>
      </c>
      <c r="B121" t="str">
        <v>LIVE</v>
      </c>
      <c r="C121" t="str">
        <v>20171009|ZQ_TFD004_H5|FUT|LONG|T1806|POS|LIVE|IMM</v>
      </c>
      <c r="D121">
        <v>43017.75150662037</v>
      </c>
      <c r="E121" t="str">
        <v>20171009</v>
      </c>
      <c r="F121" t="str">
        <v>PAS</v>
      </c>
      <c r="G121" t="str">
        <v>SWAP</v>
      </c>
      <c r="H121" t="str">
        <v>BMH</v>
      </c>
      <c r="I121" t="str">
        <v>ZQ_TFD004_H5</v>
      </c>
      <c r="J121" t="str">
        <v>20171009|ZQ_TFD004_H5|FUT|LONG|T1806|POS</v>
      </c>
      <c r="K121" t="str">
        <v>CFFEX</v>
      </c>
      <c r="L121" t="str">
        <v>FUT</v>
      </c>
      <c r="M121" t="str">
        <v>T1806</v>
      </c>
      <c r="N121" t="str">
        <v>HIS</v>
      </c>
      <c r="O121" t="str">
        <v>SOD</v>
      </c>
      <c r="P121" t="str">
        <v>POS</v>
      </c>
      <c r="Q121" t="str">
        <v>LONG</v>
      </c>
      <c r="R121" t="str">
        <v>T1806</v>
      </c>
      <c r="S121">
        <v>1</v>
      </c>
      <c r="T121">
        <v>0</v>
      </c>
      <c r="U121">
        <v>95.504999999999995</v>
      </c>
      <c r="V121">
        <v>0</v>
      </c>
      <c r="W121">
        <v>0</v>
      </c>
      <c r="X121">
        <v>0</v>
      </c>
      <c r="Y121" t="str">
        <v>Unknown</v>
      </c>
      <c r="Z121">
        <v>0</v>
      </c>
      <c r="AA121" t="str">
        <v>Get closing price failed.</v>
      </c>
      <c r="AB121">
        <v>0</v>
      </c>
      <c r="AC121" t="str">
        <v>no contract data</v>
      </c>
      <c r="AD121">
        <v>0</v>
      </c>
      <c r="AE121" t="str">
        <v>8378-1507505497946</v>
      </c>
      <c r="AF121" t="str">
        <v>20170930</v>
      </c>
      <c r="AG121" t="str">
        <v>20171009</v>
      </c>
      <c r="AH121">
        <v>95.504999999999995</v>
      </c>
      <c r="AI121" t="e">
        <v>#NUM!</v>
      </c>
      <c r="AJ121">
        <v>0</v>
      </c>
      <c r="AK121">
        <v>0</v>
      </c>
      <c r="AL121">
        <v>0</v>
      </c>
      <c r="AM121">
        <v>0</v>
      </c>
      <c r="AN121" t="e">
        <v>#NUM!</v>
      </c>
      <c r="AO121">
        <v>0</v>
      </c>
      <c r="AP121">
        <v>0</v>
      </c>
      <c r="AQ121">
        <v>0</v>
      </c>
      <c r="AR121" t="e">
        <v>#NUM!</v>
      </c>
      <c r="AS121">
        <v>0</v>
      </c>
      <c r="AT121">
        <v>0</v>
      </c>
      <c r="AU121" t="str">
        <v>8390-1507505497945</v>
      </c>
      <c r="AV121">
        <v>0</v>
      </c>
      <c r="AW121">
        <v>0</v>
      </c>
      <c r="AX121" t="str">
        <v>IMM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15">
      <c r="A122" t="str">
        <v>1507270044445|1507254290990150725423167815072542373811507254226855</v>
      </c>
      <c r="B122" t="str">
        <v>EOD</v>
      </c>
      <c r="C122" t="str">
        <v>20171009|T1712|120844|TRD|EOD|IMM</v>
      </c>
      <c r="D122">
        <v>43017.76152925926</v>
      </c>
      <c r="E122" t="str">
        <v>20171009</v>
      </c>
      <c r="F122" t="str">
        <v>PAS</v>
      </c>
      <c r="G122" t="str">
        <v>SWAP</v>
      </c>
      <c r="H122" t="str">
        <v>MMA</v>
      </c>
      <c r="I122" t="str">
        <v>ZQ_TFD002_A5</v>
      </c>
      <c r="J122" t="str">
        <v>20171009|T1712|120844|TRD</v>
      </c>
      <c r="K122" t="str">
        <v>CFFEX</v>
      </c>
      <c r="L122" t="str">
        <v>FUT</v>
      </c>
      <c r="M122" t="str">
        <v>T1712</v>
      </c>
      <c r="N122" t="str">
        <v>DAY</v>
      </c>
      <c r="O122" t="str">
        <v>TRADED</v>
      </c>
      <c r="P122" t="str">
        <v>120844</v>
      </c>
      <c r="Q122" t="str">
        <v>SHORT</v>
      </c>
      <c r="R122" t="str">
        <v>T1712</v>
      </c>
      <c r="S122">
        <v>1</v>
      </c>
      <c r="T122">
        <v>94.99</v>
      </c>
      <c r="U122">
        <v>0</v>
      </c>
      <c r="V122" t="str">
        <v>20171009</v>
      </c>
      <c r="W122" t="str">
        <v>20171009</v>
      </c>
      <c r="X122" t="str">
        <v/>
      </c>
      <c r="Y122" t="str">
        <v>N</v>
      </c>
      <c r="Z122">
        <v>0</v>
      </c>
      <c r="AA122">
        <v>0</v>
      </c>
      <c r="AB122" t="str">
        <v>type:TRADE,msgType:NEWTRADE,orderDate:null,notes:</v>
      </c>
      <c r="AC122" t="str">
        <v>no contract data</v>
      </c>
      <c r="AD122">
        <v>0</v>
      </c>
      <c r="AE122" t="str">
        <v>8378-1507544152907</v>
      </c>
      <c r="AF122" t="str">
        <v>20170930</v>
      </c>
      <c r="AG122" t="str">
        <v>20171009</v>
      </c>
      <c r="AH122">
        <v>94.99</v>
      </c>
      <c r="AI122">
        <v>94.905000000000001</v>
      </c>
      <c r="AJ122">
        <v>0</v>
      </c>
      <c r="AK122">
        <v>0</v>
      </c>
      <c r="AL122">
        <v>0</v>
      </c>
      <c r="AM122">
        <v>0</v>
      </c>
      <c r="AN122">
        <v>849.99999999993747</v>
      </c>
      <c r="AO122">
        <v>0</v>
      </c>
      <c r="AP122">
        <v>0</v>
      </c>
      <c r="AQ122">
        <v>0</v>
      </c>
      <c r="AR122">
        <v>849.99999999993747</v>
      </c>
      <c r="AS122">
        <v>0</v>
      </c>
      <c r="AT122">
        <v>0</v>
      </c>
      <c r="AU122" t="str">
        <v>8390-1507544152906</v>
      </c>
      <c r="AV122">
        <v>0</v>
      </c>
      <c r="AW122">
        <v>0</v>
      </c>
      <c r="AX122" t="str">
        <v>IMM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15">
      <c r="A123" t="str">
        <v>1507270044445|1507254290990150725423167815072542373811507254226855</v>
      </c>
      <c r="B123" t="str">
        <v>EOD</v>
      </c>
      <c r="C123" t="str">
        <v>20171009|TF1712|108299|TRD|EOD|PAR</v>
      </c>
      <c r="D123">
        <v>43017.761439768517</v>
      </c>
      <c r="E123" t="str">
        <v>20171009</v>
      </c>
      <c r="F123" t="str">
        <v>PAS</v>
      </c>
      <c r="G123" t="str">
        <v>SWAP</v>
      </c>
      <c r="H123" t="str">
        <v>MMA</v>
      </c>
      <c r="I123" t="str">
        <v>ZQ_TFD002_A5</v>
      </c>
      <c r="J123" t="str">
        <v>20171009|TF1712|108299|TRD</v>
      </c>
      <c r="K123" t="str">
        <v>CFFEX</v>
      </c>
      <c r="L123" t="str">
        <v>FUT</v>
      </c>
      <c r="M123" t="str">
        <v>TF1712</v>
      </c>
      <c r="N123" t="str">
        <v>DAY</v>
      </c>
      <c r="O123" t="str">
        <v>TRADED</v>
      </c>
      <c r="P123" t="str">
        <v>108299</v>
      </c>
      <c r="Q123" t="str">
        <v>LONG</v>
      </c>
      <c r="R123" t="str">
        <v>TF1712</v>
      </c>
      <c r="S123">
        <v>13</v>
      </c>
      <c r="T123">
        <v>97.558461538461515</v>
      </c>
      <c r="U123">
        <v>0</v>
      </c>
      <c r="V123" t="str">
        <v>20171009</v>
      </c>
      <c r="W123" t="str">
        <v>20171009</v>
      </c>
      <c r="X123" t="str">
        <v/>
      </c>
      <c r="Y123" t="str">
        <v>N</v>
      </c>
      <c r="Z123">
        <v>0</v>
      </c>
      <c r="AA123">
        <v>0</v>
      </c>
      <c r="AB123" t="str">
        <v>type:TRADE,msgType:NEWTRADE,orderDate:null,notes:</v>
      </c>
      <c r="AC123" t="str">
        <v>no contract data</v>
      </c>
      <c r="AD123">
        <v>0</v>
      </c>
      <c r="AE123" t="str">
        <v>8378-1507544153233</v>
      </c>
      <c r="AF123" t="str">
        <v>20170930</v>
      </c>
      <c r="AG123" t="str">
        <v>20171009</v>
      </c>
      <c r="AH123">
        <v>97.558461538461515</v>
      </c>
      <c r="AI123">
        <v>97.49</v>
      </c>
      <c r="AJ123">
        <v>0</v>
      </c>
      <c r="AK123">
        <v>0</v>
      </c>
      <c r="AL123">
        <v>0</v>
      </c>
      <c r="AM123">
        <v>0</v>
      </c>
      <c r="AN123">
        <v>-8899.9999999975898</v>
      </c>
      <c r="AO123">
        <v>0</v>
      </c>
      <c r="AP123">
        <v>0</v>
      </c>
      <c r="AQ123">
        <v>0</v>
      </c>
      <c r="AR123">
        <v>-8899.9999999975898</v>
      </c>
      <c r="AS123">
        <v>0</v>
      </c>
      <c r="AT123">
        <v>0</v>
      </c>
      <c r="AU123" t="str">
        <v>8390-1507544153232</v>
      </c>
      <c r="AV123">
        <v>0</v>
      </c>
      <c r="AW123">
        <v>0</v>
      </c>
      <c r="AX123" t="str">
        <v>PAR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59" x14ac:dyDescent="0.15">
      <c r="A124" t="str">
        <v>1507270044445|1507254290990150725423167815072542373811507254226855</v>
      </c>
      <c r="B124" t="str">
        <v>EOD</v>
      </c>
      <c r="C124" t="str">
        <v>20171009|T1712|121420|TRD|EOD|PAR</v>
      </c>
      <c r="D124">
        <v>43017.76149084491</v>
      </c>
      <c r="E124" t="str">
        <v>20171009</v>
      </c>
      <c r="F124" t="str">
        <v>PAS</v>
      </c>
      <c r="G124" t="str">
        <v>SWAP</v>
      </c>
      <c r="H124" t="str">
        <v>MMA</v>
      </c>
      <c r="I124" t="str">
        <v>ZQ_TFD002_A5</v>
      </c>
      <c r="J124" t="str">
        <v>20171009|T1712|121420|TRD</v>
      </c>
      <c r="K124" t="str">
        <v>CFFEX</v>
      </c>
      <c r="L124" t="str">
        <v>FUT</v>
      </c>
      <c r="M124" t="str">
        <v>T1712</v>
      </c>
      <c r="N124" t="str">
        <v>DAY</v>
      </c>
      <c r="O124" t="str">
        <v>TRADED</v>
      </c>
      <c r="P124" t="str">
        <v>121420</v>
      </c>
      <c r="Q124" t="str">
        <v>SHORT</v>
      </c>
      <c r="R124" t="str">
        <v>T1712</v>
      </c>
      <c r="S124">
        <v>5</v>
      </c>
      <c r="T124">
        <v>95.006</v>
      </c>
      <c r="U124">
        <v>0</v>
      </c>
      <c r="V124" t="str">
        <v>20171009</v>
      </c>
      <c r="W124" t="str">
        <v>20171009</v>
      </c>
      <c r="X124" t="str">
        <v/>
      </c>
      <c r="Y124" t="str">
        <v>N</v>
      </c>
      <c r="Z124">
        <v>0</v>
      </c>
      <c r="AA124">
        <v>0</v>
      </c>
      <c r="AB124" t="str">
        <v>type:TRADE,msgType:NEWTRADE,orderDate:null,notes:</v>
      </c>
      <c r="AC124" t="str">
        <v>no contract data</v>
      </c>
      <c r="AD124">
        <v>0</v>
      </c>
      <c r="AE124" t="str">
        <v>8378-1507544152845</v>
      </c>
      <c r="AF124" t="str">
        <v>20170930</v>
      </c>
      <c r="AG124" t="str">
        <v>20171009</v>
      </c>
      <c r="AH124">
        <v>95.006</v>
      </c>
      <c r="AI124">
        <v>94.905000000000001</v>
      </c>
      <c r="AJ124">
        <v>0</v>
      </c>
      <c r="AK124">
        <v>0</v>
      </c>
      <c r="AL124">
        <v>0</v>
      </c>
      <c r="AM124">
        <v>0</v>
      </c>
      <c r="AN124">
        <v>5049.9999999999545</v>
      </c>
      <c r="AO124">
        <v>0</v>
      </c>
      <c r="AP124">
        <v>0</v>
      </c>
      <c r="AQ124">
        <v>0</v>
      </c>
      <c r="AR124">
        <v>5049.9999999999545</v>
      </c>
      <c r="AS124">
        <v>0</v>
      </c>
      <c r="AT124">
        <v>0</v>
      </c>
      <c r="AU124" t="str">
        <v>8390-1507544152844</v>
      </c>
      <c r="AV124">
        <v>0</v>
      </c>
      <c r="AW124">
        <v>0</v>
      </c>
      <c r="AX124" t="str">
        <v>PAR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15">
      <c r="A125" t="str">
        <v>1507270044445|150749534474915072542316781507495313907</v>
      </c>
      <c r="B125" t="str">
        <v>LIVE</v>
      </c>
      <c r="C125" t="str">
        <v>20171009|ZQ_TFD003_1|BOND|BUY|170205.IB|POS|LIVE|PAR</v>
      </c>
      <c r="D125">
        <v>43017.750846053241</v>
      </c>
      <c r="E125" t="str">
        <v>20171009</v>
      </c>
      <c r="F125" t="str">
        <v>PAS</v>
      </c>
      <c r="G125" t="str">
        <v>SWAP</v>
      </c>
      <c r="H125" t="str">
        <v>STRAT</v>
      </c>
      <c r="I125" t="str">
        <v>ZQ_TFD003_1</v>
      </c>
      <c r="J125" t="str">
        <v>20171009|ZQ_TFD003_1|BOND|BUY|170205.IB|POS</v>
      </c>
      <c r="K125" t="str">
        <v>CFETS</v>
      </c>
      <c r="L125" t="str">
        <v>BOND</v>
      </c>
      <c r="M125" t="str">
        <v>CDB</v>
      </c>
      <c r="N125" t="str">
        <v>HIS</v>
      </c>
      <c r="O125" t="str">
        <v>SOD</v>
      </c>
      <c r="P125" t="str">
        <v>POS</v>
      </c>
      <c r="Q125" t="str">
        <v>BUY</v>
      </c>
      <c r="R125" t="str">
        <v>170205.IB</v>
      </c>
      <c r="S125">
        <v>70000000</v>
      </c>
      <c r="T125">
        <v>0</v>
      </c>
      <c r="U125">
        <v>99.119</v>
      </c>
      <c r="V125">
        <v>0</v>
      </c>
      <c r="W125">
        <v>0</v>
      </c>
      <c r="X125">
        <v>0</v>
      </c>
      <c r="Y125" t="str">
        <v>Unknown</v>
      </c>
      <c r="Z125">
        <v>0</v>
      </c>
      <c r="AA125" t="str">
        <v>Adjust price is NULL, Calculate PnL failed.</v>
      </c>
      <c r="AB125">
        <v>0</v>
      </c>
      <c r="AC125" t="str">
        <v>no contract data</v>
      </c>
      <c r="AD125">
        <v>0</v>
      </c>
      <c r="AE125" t="str">
        <v>8378-1507505498024</v>
      </c>
      <c r="AF125" t="str">
        <v>20170930</v>
      </c>
      <c r="AG125" t="str">
        <v>20171009</v>
      </c>
      <c r="AH125">
        <v>99.119</v>
      </c>
      <c r="AI125" t="e">
        <v>#NUM!</v>
      </c>
      <c r="AJ125">
        <v>4.2465941560167655E-2</v>
      </c>
      <c r="AK125">
        <v>4.2870840307292379E-2</v>
      </c>
      <c r="AL125">
        <v>0</v>
      </c>
      <c r="AM125">
        <v>0</v>
      </c>
      <c r="AN125" t="e">
        <v>#NUM!</v>
      </c>
      <c r="AO125">
        <v>66969.863013692782</v>
      </c>
      <c r="AP125">
        <v>0</v>
      </c>
      <c r="AQ125">
        <v>0</v>
      </c>
      <c r="AR125" t="e">
        <v>#NUM!</v>
      </c>
      <c r="AS125">
        <v>1.743342465753428</v>
      </c>
      <c r="AT125">
        <v>1.839013698630132</v>
      </c>
      <c r="AU125" t="str">
        <v>8390-1507505498023</v>
      </c>
      <c r="AV125" t="str">
        <v>20171009</v>
      </c>
      <c r="AW125" t="str">
        <v>CHRIS</v>
      </c>
      <c r="AX125" t="str">
        <v>PAR</v>
      </c>
      <c r="AY125" t="str">
        <v>FR007</v>
      </c>
      <c r="AZ125">
        <v>-18057.373291270553</v>
      </c>
      <c r="BA125" t="str">
        <v>curveRiskData124_1</v>
      </c>
      <c r="BB125" t="str">
        <v>SHB3M</v>
      </c>
      <c r="BC125">
        <v>0</v>
      </c>
      <c r="BD125" t="str">
        <v>curveRiskData124_2</v>
      </c>
      <c r="BE125">
        <v>0</v>
      </c>
      <c r="BF125">
        <v>0</v>
      </c>
      <c r="BG125">
        <v>0</v>
      </c>
    </row>
    <row r="126" spans="1:59" x14ac:dyDescent="0.15">
      <c r="A126" t="str">
        <v>1507270044445|1507254290990150725423167815072542373811507254226855</v>
      </c>
      <c r="B126" t="str">
        <v>EOD</v>
      </c>
      <c r="C126" t="str">
        <v>20171009|FR007|IRS20171009800057|TRD|EOD|IMM</v>
      </c>
      <c r="D126">
        <v>43017.76113864583</v>
      </c>
      <c r="E126" t="str">
        <v>20171009</v>
      </c>
      <c r="F126" t="str">
        <v>PAS</v>
      </c>
      <c r="G126" t="str">
        <v>SWAP</v>
      </c>
      <c r="H126" t="str">
        <v>MMA</v>
      </c>
      <c r="I126" t="str">
        <v>ZQ_TFD002_A1</v>
      </c>
      <c r="J126" t="str">
        <v>20171009|FR007|IRS20171009800057|TRD</v>
      </c>
      <c r="K126" t="str">
        <v>CFETS</v>
      </c>
      <c r="L126" t="str">
        <v>SWAP</v>
      </c>
      <c r="M126" t="str">
        <v>FR007</v>
      </c>
      <c r="N126" t="str">
        <v>DAY</v>
      </c>
      <c r="O126" t="str">
        <v>TRADED</v>
      </c>
      <c r="P126" t="str">
        <v>IRS20171009800057</v>
      </c>
      <c r="Q126" t="str">
        <v>REC</v>
      </c>
      <c r="R126" t="str">
        <v>FR007</v>
      </c>
      <c r="S126">
        <v>50000000</v>
      </c>
      <c r="T126">
        <v>3.5125000000000003E-2</v>
      </c>
      <c r="U126">
        <v>0</v>
      </c>
      <c r="V126" t="str">
        <v>20171009</v>
      </c>
      <c r="W126" t="str">
        <v>20171010</v>
      </c>
      <c r="X126" t="str">
        <v>20181010</v>
      </c>
      <c r="Y126" t="str">
        <v>N</v>
      </c>
      <c r="Z126">
        <v>0</v>
      </c>
      <c r="AA126">
        <v>0</v>
      </c>
      <c r="AB126" t="str">
        <v>type:TRADE,msgType:NEWTRADE,orderDate:null,notes:</v>
      </c>
      <c r="AC126" t="str">
        <v>20171009FR007IRS20171009800057TRD</v>
      </c>
      <c r="AD126">
        <v>0</v>
      </c>
      <c r="AE126" t="str">
        <v>8378-1507544152599</v>
      </c>
      <c r="AF126" t="str">
        <v>20170930</v>
      </c>
      <c r="AG126" t="str">
        <v>20171009</v>
      </c>
      <c r="AH126">
        <v>0</v>
      </c>
      <c r="AI126">
        <v>-1554.4268908032682</v>
      </c>
      <c r="AJ126">
        <v>0</v>
      </c>
      <c r="AK126">
        <v>0</v>
      </c>
      <c r="AL126">
        <v>0</v>
      </c>
      <c r="AM126">
        <v>0</v>
      </c>
      <c r="AN126">
        <v>-1554.4268908032682</v>
      </c>
      <c r="AO126">
        <v>0</v>
      </c>
      <c r="AP126">
        <v>0</v>
      </c>
      <c r="AQ126">
        <v>0</v>
      </c>
      <c r="AR126">
        <v>-1554.4268908032682</v>
      </c>
      <c r="AS126">
        <v>0</v>
      </c>
      <c r="AT126">
        <v>0</v>
      </c>
      <c r="AU126" t="str">
        <v>8390-1507544152598</v>
      </c>
      <c r="AV126" t="str">
        <v>20171009</v>
      </c>
      <c r="AW126" t="str">
        <v>CFETS</v>
      </c>
      <c r="AX126" t="str">
        <v>IMM</v>
      </c>
      <c r="AY126" t="str">
        <v>FR007</v>
      </c>
      <c r="AZ126">
        <v>-4838.3879443105543</v>
      </c>
      <c r="BA126" t="str">
        <v>curveRiskData125_1</v>
      </c>
      <c r="BB126" t="str">
        <v>SHB3M</v>
      </c>
      <c r="BC126">
        <v>0</v>
      </c>
      <c r="BD126" t="str">
        <v>curveRiskData125_2</v>
      </c>
      <c r="BE126">
        <v>0</v>
      </c>
      <c r="BF126">
        <v>0</v>
      </c>
      <c r="BG126">
        <v>0</v>
      </c>
    </row>
    <row r="127" spans="1:59" x14ac:dyDescent="0.15">
      <c r="A127" t="str">
        <v>1507270044445|150749534474915072542316781507495313907</v>
      </c>
      <c r="B127" t="str">
        <v>LIVE</v>
      </c>
      <c r="C127" t="str">
        <v>20171009|FR007|IRS20171009800062|TRD|LIVE|IMM</v>
      </c>
      <c r="D127">
        <v>43017.751515613425</v>
      </c>
      <c r="E127" t="str">
        <v>20171009</v>
      </c>
      <c r="F127" t="str">
        <v>PAS</v>
      </c>
      <c r="G127" t="str">
        <v>SWAP</v>
      </c>
      <c r="H127" t="str">
        <v>MMA</v>
      </c>
      <c r="I127" t="str">
        <v>ZQ_TFD002_A1</v>
      </c>
      <c r="J127" t="str">
        <v>20171009|FR007|IRS20171009800062|TRD</v>
      </c>
      <c r="K127" t="str">
        <v>CFETS</v>
      </c>
      <c r="L127" t="str">
        <v>SWAP</v>
      </c>
      <c r="M127" t="str">
        <v>FR007</v>
      </c>
      <c r="N127" t="str">
        <v>DAY</v>
      </c>
      <c r="O127" t="str">
        <v>TRADED</v>
      </c>
      <c r="P127" t="str">
        <v>IRS20171009800062</v>
      </c>
      <c r="Q127" t="str">
        <v>PAY</v>
      </c>
      <c r="R127" t="str">
        <v>FR007</v>
      </c>
      <c r="S127">
        <v>20000000</v>
      </c>
      <c r="T127">
        <v>3.8100000000000002E-2</v>
      </c>
      <c r="U127">
        <v>0</v>
      </c>
      <c r="V127" t="str">
        <v>20171009</v>
      </c>
      <c r="W127" t="str">
        <v>20171010</v>
      </c>
      <c r="X127" t="str">
        <v>20221010</v>
      </c>
      <c r="Y127" t="str">
        <v>N</v>
      </c>
      <c r="Z127">
        <v>0</v>
      </c>
      <c r="AA127">
        <v>0</v>
      </c>
      <c r="AB127" t="str">
        <v>type:TRADE,msgType:NEWTRADE,orderDate:null,notes:</v>
      </c>
      <c r="AC127" t="str">
        <v>20171009FR007IRS20171009800062TRD</v>
      </c>
      <c r="AD127">
        <v>0</v>
      </c>
      <c r="AE127" t="str">
        <v>8378-1507543257425</v>
      </c>
      <c r="AF127" t="str">
        <v>20170930</v>
      </c>
      <c r="AG127" t="str">
        <v>20171009</v>
      </c>
      <c r="AH127">
        <v>0</v>
      </c>
      <c r="AI127">
        <v>7613.6355559020303</v>
      </c>
      <c r="AJ127">
        <v>0</v>
      </c>
      <c r="AK127">
        <v>0</v>
      </c>
      <c r="AL127">
        <v>0</v>
      </c>
      <c r="AM127">
        <v>0</v>
      </c>
      <c r="AN127">
        <v>7613.6355559020303</v>
      </c>
      <c r="AO127">
        <v>0</v>
      </c>
      <c r="AP127">
        <v>0</v>
      </c>
      <c r="AQ127">
        <v>0</v>
      </c>
      <c r="AR127">
        <v>7613.6355559020303</v>
      </c>
      <c r="AS127">
        <v>0</v>
      </c>
      <c r="AT127">
        <v>0</v>
      </c>
      <c r="AU127" t="str">
        <v>8390-1507543257424</v>
      </c>
      <c r="AV127" t="str">
        <v>20171009</v>
      </c>
      <c r="AW127" t="str">
        <v>CHRIS</v>
      </c>
      <c r="AX127" t="str">
        <v>IMM</v>
      </c>
      <c r="AY127" t="str">
        <v>FR007</v>
      </c>
      <c r="AZ127">
        <v>8983.1939430702478</v>
      </c>
      <c r="BA127" t="str">
        <v>curveRiskData126_1</v>
      </c>
      <c r="BB127" t="str">
        <v>SHB3M</v>
      </c>
      <c r="BC127">
        <v>0</v>
      </c>
      <c r="BD127" t="str">
        <v>curveRiskData126_2</v>
      </c>
      <c r="BE127">
        <v>0</v>
      </c>
      <c r="BF127">
        <v>0</v>
      </c>
      <c r="BG127">
        <v>0</v>
      </c>
    </row>
    <row r="128" spans="1:59" x14ac:dyDescent="0.15">
      <c r="A128" t="str">
        <v>1507270044445|150749534474915072542316781507495313907</v>
      </c>
      <c r="B128" t="str">
        <v>LIVE</v>
      </c>
      <c r="C128" t="str">
        <v>20171009|FR007|IRS20171009800049|TRD|LIVE|IMM</v>
      </c>
      <c r="D128">
        <v>43017.751144733797</v>
      </c>
      <c r="E128" t="str">
        <v>20171009</v>
      </c>
      <c r="F128" t="str">
        <v>PAS</v>
      </c>
      <c r="G128" t="str">
        <v>SWAP</v>
      </c>
      <c r="H128" t="str">
        <v>MMA</v>
      </c>
      <c r="I128" t="str">
        <v>ZQ_TFD002_A1</v>
      </c>
      <c r="J128" t="str">
        <v>20171009|FR007|IRS20171009800049|TRD</v>
      </c>
      <c r="K128" t="str">
        <v>CFETS</v>
      </c>
      <c r="L128" t="str">
        <v>SWAP</v>
      </c>
      <c r="M128" t="str">
        <v>FR007</v>
      </c>
      <c r="N128" t="str">
        <v>DAY</v>
      </c>
      <c r="O128" t="str">
        <v>TRADED</v>
      </c>
      <c r="P128" t="str">
        <v>IRS20171009800049</v>
      </c>
      <c r="Q128" t="str">
        <v>PAY</v>
      </c>
      <c r="R128" t="str">
        <v>FR007</v>
      </c>
      <c r="S128">
        <v>20000000</v>
      </c>
      <c r="T128">
        <v>3.8124999999999999E-2</v>
      </c>
      <c r="U128">
        <v>0</v>
      </c>
      <c r="V128" t="str">
        <v>20171009</v>
      </c>
      <c r="W128" t="str">
        <v>20171010</v>
      </c>
      <c r="X128" t="str">
        <v>20221010</v>
      </c>
      <c r="Y128" t="str">
        <v>N</v>
      </c>
      <c r="Z128">
        <v>0</v>
      </c>
      <c r="AA128">
        <v>0</v>
      </c>
      <c r="AB128" t="str">
        <v>type:TRADE,msgType:NEWTRADE,orderDate:null,notes:</v>
      </c>
      <c r="AC128" t="str">
        <v>20171009FR007IRS20171009800049TRD</v>
      </c>
      <c r="AD128">
        <v>0</v>
      </c>
      <c r="AE128" t="str">
        <v>8378-1507543257569</v>
      </c>
      <c r="AF128" t="str">
        <v>20170930</v>
      </c>
      <c r="AG128" t="str">
        <v>20171009</v>
      </c>
      <c r="AH128">
        <v>0</v>
      </c>
      <c r="AI128">
        <v>5372.4897117791697</v>
      </c>
      <c r="AJ128">
        <v>0</v>
      </c>
      <c r="AK128">
        <v>0</v>
      </c>
      <c r="AL128">
        <v>0</v>
      </c>
      <c r="AM128">
        <v>0</v>
      </c>
      <c r="AN128">
        <v>5372.4897117791697</v>
      </c>
      <c r="AO128">
        <v>0</v>
      </c>
      <c r="AP128">
        <v>0</v>
      </c>
      <c r="AQ128">
        <v>0</v>
      </c>
      <c r="AR128">
        <v>5372.4897117791697</v>
      </c>
      <c r="AS128">
        <v>0</v>
      </c>
      <c r="AT128">
        <v>0</v>
      </c>
      <c r="AU128" t="str">
        <v>8390-1507543257568</v>
      </c>
      <c r="AV128" t="str">
        <v>20171009</v>
      </c>
      <c r="AW128" t="str">
        <v>CHRIS</v>
      </c>
      <c r="AX128" t="str">
        <v>IMM</v>
      </c>
      <c r="AY128" t="str">
        <v>FR007</v>
      </c>
      <c r="AZ128">
        <v>8983.7629578518681</v>
      </c>
      <c r="BA128" t="str">
        <v>curveRiskData127_1</v>
      </c>
      <c r="BB128" t="str">
        <v>SHB3M</v>
      </c>
      <c r="BC128">
        <v>0</v>
      </c>
      <c r="BD128" t="str">
        <v>curveRiskData127_2</v>
      </c>
      <c r="BE128">
        <v>0</v>
      </c>
      <c r="BF128">
        <v>0</v>
      </c>
      <c r="BG128">
        <v>0</v>
      </c>
    </row>
    <row r="129" spans="1:59" x14ac:dyDescent="0.15">
      <c r="A129" t="str">
        <v>1507270044445|1507254290990150725423167815072542373811507254226855</v>
      </c>
      <c r="B129" t="str">
        <v>EOD</v>
      </c>
      <c r="C129" t="str">
        <v>20171009|T1712|13133|TRD|EOD|IMM</v>
      </c>
      <c r="D129">
        <v>43017.761333761577</v>
      </c>
      <c r="E129" t="str">
        <v>20171009</v>
      </c>
      <c r="F129" t="str">
        <v>PAS</v>
      </c>
      <c r="G129" t="str">
        <v>SWAP</v>
      </c>
      <c r="H129" t="str">
        <v>MMA</v>
      </c>
      <c r="I129" t="str">
        <v>ZQ_TFD002_A5</v>
      </c>
      <c r="J129" t="str">
        <v>20171009|T1712|13133|TRD</v>
      </c>
      <c r="K129" t="str">
        <v>CFFEX</v>
      </c>
      <c r="L129" t="str">
        <v>FUT</v>
      </c>
      <c r="M129" t="str">
        <v>T1712</v>
      </c>
      <c r="N129" t="str">
        <v>DAY</v>
      </c>
      <c r="O129" t="str">
        <v>TRADED</v>
      </c>
      <c r="P129" t="str">
        <v>13133</v>
      </c>
      <c r="Q129" t="str">
        <v>SHORT</v>
      </c>
      <c r="R129" t="str">
        <v>T1712</v>
      </c>
      <c r="S129">
        <v>3</v>
      </c>
      <c r="T129">
        <v>95.026666666666657</v>
      </c>
      <c r="U129">
        <v>0</v>
      </c>
      <c r="V129" t="str">
        <v>20171009</v>
      </c>
      <c r="W129" t="str">
        <v>20171009</v>
      </c>
      <c r="X129" t="str">
        <v/>
      </c>
      <c r="Y129" t="str">
        <v>N</v>
      </c>
      <c r="Z129">
        <v>0</v>
      </c>
      <c r="AA129">
        <v>0</v>
      </c>
      <c r="AB129" t="str">
        <v>type:TRADE,msgType:NEWTRADE,orderDate:null,notes:</v>
      </c>
      <c r="AC129" t="str">
        <v>no contract data</v>
      </c>
      <c r="AD129">
        <v>0</v>
      </c>
      <c r="AE129" t="str">
        <v>8378-1507544152795</v>
      </c>
      <c r="AF129" t="str">
        <v>20170930</v>
      </c>
      <c r="AG129" t="str">
        <v>20171009</v>
      </c>
      <c r="AH129">
        <v>95.026666666666657</v>
      </c>
      <c r="AI129">
        <v>94.905000000000001</v>
      </c>
      <c r="AJ129">
        <v>0</v>
      </c>
      <c r="AK129">
        <v>0</v>
      </c>
      <c r="AL129">
        <v>0</v>
      </c>
      <c r="AM129">
        <v>0</v>
      </c>
      <c r="AN129">
        <v>3649.9999999996644</v>
      </c>
      <c r="AO129">
        <v>0</v>
      </c>
      <c r="AP129">
        <v>0</v>
      </c>
      <c r="AQ129">
        <v>0</v>
      </c>
      <c r="AR129">
        <v>3649.9999999996644</v>
      </c>
      <c r="AS129">
        <v>0</v>
      </c>
      <c r="AT129">
        <v>0</v>
      </c>
      <c r="AU129" t="str">
        <v>8390-1507544152794</v>
      </c>
      <c r="AV129">
        <v>0</v>
      </c>
      <c r="AW129">
        <v>0</v>
      </c>
      <c r="AX129" t="str">
        <v>IMM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15">
      <c r="A130" t="str">
        <v>1507270044445|1507254290990150725423167815072542373811507254226855</v>
      </c>
      <c r="B130" t="str">
        <v>EOD</v>
      </c>
      <c r="C130" t="str">
        <v>20171009|T1712|120902|TRD|EOD|IMM</v>
      </c>
      <c r="D130">
        <v>43017.761165856478</v>
      </c>
      <c r="E130" t="str">
        <v>20171009</v>
      </c>
      <c r="F130" t="str">
        <v>PAS</v>
      </c>
      <c r="G130" t="str">
        <v>SWAP</v>
      </c>
      <c r="H130" t="str">
        <v>MMA</v>
      </c>
      <c r="I130" t="str">
        <v>ZQ_TFD002_A5</v>
      </c>
      <c r="J130" t="str">
        <v>20171009|T1712|120902|TRD</v>
      </c>
      <c r="K130" t="str">
        <v>CFFEX</v>
      </c>
      <c r="L130" t="str">
        <v>FUT</v>
      </c>
      <c r="M130" t="str">
        <v>T1712</v>
      </c>
      <c r="N130" t="str">
        <v>DAY</v>
      </c>
      <c r="O130" t="str">
        <v>TRADED</v>
      </c>
      <c r="P130" t="str">
        <v>120902</v>
      </c>
      <c r="Q130" t="str">
        <v>SHORT</v>
      </c>
      <c r="R130" t="str">
        <v>T1712</v>
      </c>
      <c r="S130">
        <v>1</v>
      </c>
      <c r="T130">
        <v>95</v>
      </c>
      <c r="U130">
        <v>0</v>
      </c>
      <c r="V130" t="str">
        <v>20171009</v>
      </c>
      <c r="W130" t="str">
        <v>20171009</v>
      </c>
      <c r="X130" t="str">
        <v/>
      </c>
      <c r="Y130" t="str">
        <v>N</v>
      </c>
      <c r="Z130">
        <v>0</v>
      </c>
      <c r="AA130">
        <v>0</v>
      </c>
      <c r="AB130" t="str">
        <v>type:TRADE,msgType:NEWTRADE,orderDate:null,notes:</v>
      </c>
      <c r="AC130" t="str">
        <v>no contract data</v>
      </c>
      <c r="AD130">
        <v>0</v>
      </c>
      <c r="AE130" t="str">
        <v>8378-1507544152763</v>
      </c>
      <c r="AF130" t="str">
        <v>20170930</v>
      </c>
      <c r="AG130" t="str">
        <v>20171009</v>
      </c>
      <c r="AH130">
        <v>95</v>
      </c>
      <c r="AI130">
        <v>94.905000000000001</v>
      </c>
      <c r="AJ130">
        <v>0</v>
      </c>
      <c r="AK130">
        <v>0</v>
      </c>
      <c r="AL130">
        <v>0</v>
      </c>
      <c r="AM130">
        <v>0</v>
      </c>
      <c r="AN130">
        <v>949.99999999998863</v>
      </c>
      <c r="AO130">
        <v>0</v>
      </c>
      <c r="AP130">
        <v>0</v>
      </c>
      <c r="AQ130">
        <v>0</v>
      </c>
      <c r="AR130">
        <v>949.99999999998863</v>
      </c>
      <c r="AS130">
        <v>0</v>
      </c>
      <c r="AT130">
        <v>0</v>
      </c>
      <c r="AU130" t="str">
        <v>8390-1507544152762</v>
      </c>
      <c r="AV130">
        <v>0</v>
      </c>
      <c r="AW130">
        <v>0</v>
      </c>
      <c r="AX130" t="str">
        <v>IMM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</row>
    <row r="131" spans="1:59" x14ac:dyDescent="0.15">
      <c r="A131" t="str">
        <v>1507270044445|1507254290990150725423167815072542373811507254226855</v>
      </c>
      <c r="B131" t="str">
        <v>EOD</v>
      </c>
      <c r="C131" t="str">
        <v>20171009|TF1712|12996|TRD|EOD|PAR</v>
      </c>
      <c r="D131">
        <v>43017.761459953705</v>
      </c>
      <c r="E131" t="str">
        <v>20171009</v>
      </c>
      <c r="F131" t="str">
        <v>PAS</v>
      </c>
      <c r="G131" t="str">
        <v>SWAP</v>
      </c>
      <c r="H131" t="str">
        <v>MMA</v>
      </c>
      <c r="I131" t="str">
        <v>ZQ_TFD002_A5</v>
      </c>
      <c r="J131" t="str">
        <v>20171009|TF1712|12996|TRD</v>
      </c>
      <c r="K131" t="str">
        <v>CFFEX</v>
      </c>
      <c r="L131" t="str">
        <v>FUT</v>
      </c>
      <c r="M131" t="str">
        <v>TF1712</v>
      </c>
      <c r="N131" t="str">
        <v>DAY</v>
      </c>
      <c r="O131" t="str">
        <v>TRADED</v>
      </c>
      <c r="P131" t="str">
        <v>12996</v>
      </c>
      <c r="Q131" t="str">
        <v>LONG</v>
      </c>
      <c r="R131" t="str">
        <v>TF1712</v>
      </c>
      <c r="S131">
        <v>2</v>
      </c>
      <c r="T131">
        <v>97.58</v>
      </c>
      <c r="U131">
        <v>0</v>
      </c>
      <c r="V131" t="str">
        <v>20171009</v>
      </c>
      <c r="W131" t="str">
        <v>20171009</v>
      </c>
      <c r="X131" t="str">
        <v/>
      </c>
      <c r="Y131" t="str">
        <v>N</v>
      </c>
      <c r="Z131">
        <v>0</v>
      </c>
      <c r="AA131">
        <v>0</v>
      </c>
      <c r="AB131" t="str">
        <v>type:TRADE,msgType:NEWTRADE,orderDate:null,notes:</v>
      </c>
      <c r="AC131" t="str">
        <v>no contract data</v>
      </c>
      <c r="AD131">
        <v>0</v>
      </c>
      <c r="AE131" t="str">
        <v>8378-1507544153449</v>
      </c>
      <c r="AF131" t="str">
        <v>20170930</v>
      </c>
      <c r="AG131" t="str">
        <v>20171009</v>
      </c>
      <c r="AH131">
        <v>97.58</v>
      </c>
      <c r="AI131">
        <v>97.49</v>
      </c>
      <c r="AJ131">
        <v>0</v>
      </c>
      <c r="AK131">
        <v>0</v>
      </c>
      <c r="AL131">
        <v>0</v>
      </c>
      <c r="AM131">
        <v>0</v>
      </c>
      <c r="AN131">
        <v>-1800.0000000000682</v>
      </c>
      <c r="AO131">
        <v>0</v>
      </c>
      <c r="AP131">
        <v>0</v>
      </c>
      <c r="AQ131">
        <v>0</v>
      </c>
      <c r="AR131">
        <v>-1800.0000000000682</v>
      </c>
      <c r="AS131">
        <v>0</v>
      </c>
      <c r="AT131">
        <v>0</v>
      </c>
      <c r="AU131" t="str">
        <v>8390-1507544153448</v>
      </c>
      <c r="AV131">
        <v>0</v>
      </c>
      <c r="AW131">
        <v>0</v>
      </c>
      <c r="AX131" t="str">
        <v>PAR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</row>
    <row r="132" spans="1:59" x14ac:dyDescent="0.15">
      <c r="A132" t="str">
        <v>1507270044445|1507254290990150725423167815072542373811507254226855</v>
      </c>
      <c r="B132" t="str">
        <v>EOD</v>
      </c>
      <c r="C132" t="str">
        <v>20171009|TF1712|121539|TRD|EOD|IMM</v>
      </c>
      <c r="D132">
        <v>43017.761738020832</v>
      </c>
      <c r="E132" t="str">
        <v>20171009</v>
      </c>
      <c r="F132" t="str">
        <v>PAS</v>
      </c>
      <c r="G132" t="str">
        <v>SWAP</v>
      </c>
      <c r="H132" t="str">
        <v>MMA</v>
      </c>
      <c r="I132" t="str">
        <v>ZQ_TFD002_A5</v>
      </c>
      <c r="J132" t="str">
        <v>20171009|TF1712|121539|TRD</v>
      </c>
      <c r="K132" t="str">
        <v>CFFEX</v>
      </c>
      <c r="L132" t="str">
        <v>FUT</v>
      </c>
      <c r="M132" t="str">
        <v>TF1712</v>
      </c>
      <c r="N132" t="str">
        <v>DAY</v>
      </c>
      <c r="O132" t="str">
        <v>TRADED</v>
      </c>
      <c r="P132" t="str">
        <v>121539</v>
      </c>
      <c r="Q132" t="str">
        <v>LONG</v>
      </c>
      <c r="R132" t="str">
        <v>TF1712</v>
      </c>
      <c r="S132">
        <v>1</v>
      </c>
      <c r="T132">
        <v>97.55</v>
      </c>
      <c r="U132">
        <v>0</v>
      </c>
      <c r="V132" t="str">
        <v>20171009</v>
      </c>
      <c r="W132" t="str">
        <v>20171009</v>
      </c>
      <c r="X132" t="str">
        <v/>
      </c>
      <c r="Y132" t="str">
        <v>N</v>
      </c>
      <c r="Z132">
        <v>0</v>
      </c>
      <c r="AA132">
        <v>0</v>
      </c>
      <c r="AB132" t="str">
        <v>type:TRADE,msgType:NEWTRADE,orderDate:null,notes:</v>
      </c>
      <c r="AC132" t="str">
        <v>no contract data</v>
      </c>
      <c r="AD132">
        <v>0</v>
      </c>
      <c r="AE132" t="str">
        <v>8378-1507544153263</v>
      </c>
      <c r="AF132" t="str">
        <v>20170930</v>
      </c>
      <c r="AG132" t="str">
        <v>20171009</v>
      </c>
      <c r="AH132">
        <v>97.55</v>
      </c>
      <c r="AI132">
        <v>97.49</v>
      </c>
      <c r="AJ132">
        <v>0</v>
      </c>
      <c r="AK132">
        <v>0</v>
      </c>
      <c r="AL132">
        <v>0</v>
      </c>
      <c r="AM132">
        <v>0</v>
      </c>
      <c r="AN132">
        <v>-600.00000000002274</v>
      </c>
      <c r="AO132">
        <v>0</v>
      </c>
      <c r="AP132">
        <v>0</v>
      </c>
      <c r="AQ132">
        <v>0</v>
      </c>
      <c r="AR132">
        <v>-600.00000000002274</v>
      </c>
      <c r="AS132">
        <v>0</v>
      </c>
      <c r="AT132">
        <v>0</v>
      </c>
      <c r="AU132" t="str">
        <v>8390-1507544153262</v>
      </c>
      <c r="AV132">
        <v>0</v>
      </c>
      <c r="AW132">
        <v>0</v>
      </c>
      <c r="AX132" t="str">
        <v>IMM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</row>
    <row r="133" spans="1:59" x14ac:dyDescent="0.15">
      <c r="A133" t="str">
        <v>1507270044445|1507254290990150725423167815072542373811507254226855</v>
      </c>
      <c r="B133" t="str">
        <v>EOD</v>
      </c>
      <c r="C133" t="str">
        <v>20171009|ZQ_TFD002_A6|BOND|BUY|019569.SH|POS|EOD|PAR</v>
      </c>
      <c r="D133">
        <v>43017.761490532408</v>
      </c>
      <c r="E133" t="str">
        <v>20171009</v>
      </c>
      <c r="F133" t="str">
        <v>PAS</v>
      </c>
      <c r="G133" t="str">
        <v>SWAP</v>
      </c>
      <c r="H133" t="str">
        <v>MMA</v>
      </c>
      <c r="I133" t="str">
        <v>ZQ_TFD002_A6</v>
      </c>
      <c r="J133" t="str">
        <v>20171009|ZQ_TFD002_A6|BOND|BUY|019569.SH|POS</v>
      </c>
      <c r="K133" t="str">
        <v>SHEX</v>
      </c>
      <c r="L133" t="str">
        <v>BOND</v>
      </c>
      <c r="M133" t="str">
        <v>CGB</v>
      </c>
      <c r="N133" t="str">
        <v>HIS</v>
      </c>
      <c r="O133" t="str">
        <v>SOD</v>
      </c>
      <c r="P133" t="str">
        <v>POS</v>
      </c>
      <c r="Q133" t="str">
        <v>BUY</v>
      </c>
      <c r="R133" t="str">
        <v>019569.SH</v>
      </c>
      <c r="S133">
        <v>30000000</v>
      </c>
      <c r="T133">
        <v>0</v>
      </c>
      <c r="U133">
        <v>97.045400000000001</v>
      </c>
      <c r="V133">
        <v>0</v>
      </c>
      <c r="W133">
        <v>0</v>
      </c>
      <c r="X133">
        <v>0</v>
      </c>
      <c r="Y133" t="str">
        <v>Unknown</v>
      </c>
      <c r="Z133">
        <v>0</v>
      </c>
      <c r="AA133">
        <v>0</v>
      </c>
      <c r="AB133">
        <v>0</v>
      </c>
      <c r="AC133" t="str">
        <v>no contract data</v>
      </c>
      <c r="AD133">
        <v>0</v>
      </c>
      <c r="AE133" t="str">
        <v>8378-1507505497976</v>
      </c>
      <c r="AF133" t="str">
        <v>20170930</v>
      </c>
      <c r="AG133" t="str">
        <v>20171009</v>
      </c>
      <c r="AH133">
        <v>97.045400000000001</v>
      </c>
      <c r="AI133">
        <v>96.797799999999995</v>
      </c>
      <c r="AJ133">
        <v>4.2238721428453092E-2</v>
      </c>
      <c r="AK133">
        <v>4.2388938485851256E-2</v>
      </c>
      <c r="AL133">
        <v>0</v>
      </c>
      <c r="AM133">
        <v>0</v>
      </c>
      <c r="AN133">
        <v>-74280.000000001673</v>
      </c>
      <c r="AO133">
        <v>29958.904109592677</v>
      </c>
      <c r="AP133">
        <v>0</v>
      </c>
      <c r="AQ133">
        <v>0</v>
      </c>
      <c r="AR133">
        <v>-44321.095890408993</v>
      </c>
      <c r="AS133">
        <v>0.76561643835615367</v>
      </c>
      <c r="AT133">
        <v>0.86547945205479593</v>
      </c>
      <c r="AU133" t="str">
        <v>8390-1507505497975</v>
      </c>
      <c r="AV133" t="str">
        <v>20171009</v>
      </c>
      <c r="AW133" t="str">
        <v>CFETS</v>
      </c>
      <c r="AX133" t="str">
        <v>PAR</v>
      </c>
      <c r="AY133" t="str">
        <v>FR007</v>
      </c>
      <c r="AZ133">
        <v>-53873.054454086858</v>
      </c>
      <c r="BA133" t="str">
        <v>curveRiskData132_1</v>
      </c>
      <c r="BB133" t="str">
        <v>SHB3M</v>
      </c>
      <c r="BC133">
        <v>0</v>
      </c>
      <c r="BD133" t="str">
        <v>curveRiskData132_2</v>
      </c>
      <c r="BE133">
        <v>0</v>
      </c>
      <c r="BF133">
        <v>0</v>
      </c>
      <c r="BG133">
        <v>0</v>
      </c>
    </row>
    <row r="134" spans="1:59" x14ac:dyDescent="0.15">
      <c r="A134" t="str">
        <v>1507270044445|150749534474915072542316781507495313907</v>
      </c>
      <c r="B134" t="str">
        <v>LIVE</v>
      </c>
      <c r="C134" t="str">
        <v>20171009|T1712|126080|TRD|LIVE|PAR</v>
      </c>
      <c r="D134">
        <v>43017.750964178238</v>
      </c>
      <c r="E134" t="str">
        <v>20171009</v>
      </c>
      <c r="F134" t="str">
        <v>PAS</v>
      </c>
      <c r="G134" t="str">
        <v>SWAP</v>
      </c>
      <c r="H134" t="str">
        <v>MMA</v>
      </c>
      <c r="I134" t="str">
        <v>ZQ_TFD002_A5</v>
      </c>
      <c r="J134" t="str">
        <v>20171009|T1712|126080|TRD</v>
      </c>
      <c r="K134" t="str">
        <v>CFFEX</v>
      </c>
      <c r="L134" t="str">
        <v>FUT</v>
      </c>
      <c r="M134" t="str">
        <v>T1712</v>
      </c>
      <c r="N134" t="str">
        <v>DAY</v>
      </c>
      <c r="O134" t="str">
        <v>TRADED</v>
      </c>
      <c r="P134" t="str">
        <v>126080</v>
      </c>
      <c r="Q134" t="str">
        <v>SHORT</v>
      </c>
      <c r="R134" t="str">
        <v>T1712</v>
      </c>
      <c r="S134">
        <v>2</v>
      </c>
      <c r="T134">
        <v>94.974999999999994</v>
      </c>
      <c r="U134">
        <v>0</v>
      </c>
      <c r="V134" t="str">
        <v>20171009</v>
      </c>
      <c r="W134" t="str">
        <v>20171009</v>
      </c>
      <c r="X134" t="str">
        <v/>
      </c>
      <c r="Y134" t="str">
        <v>N</v>
      </c>
      <c r="Z134">
        <v>0</v>
      </c>
      <c r="AA134" t="str">
        <v>Get closing price failed.</v>
      </c>
      <c r="AB134" t="str">
        <v>type:TRADE,msgType:NEWTRADE,orderDate:null,notes:</v>
      </c>
      <c r="AC134" t="str">
        <v>no contract data</v>
      </c>
      <c r="AD134">
        <v>0</v>
      </c>
      <c r="AE134" t="str">
        <v>8378-1507543258435</v>
      </c>
      <c r="AF134" t="str">
        <v>20170930</v>
      </c>
      <c r="AG134" t="str">
        <v>20171009</v>
      </c>
      <c r="AH134">
        <v>94.974999999999994</v>
      </c>
      <c r="AI134" t="e">
        <v>#NUM!</v>
      </c>
      <c r="AJ134">
        <v>0</v>
      </c>
      <c r="AK134">
        <v>0</v>
      </c>
      <c r="AL134">
        <v>0</v>
      </c>
      <c r="AM134">
        <v>0</v>
      </c>
      <c r="AN134" t="e">
        <v>#NUM!</v>
      </c>
      <c r="AO134">
        <v>0</v>
      </c>
      <c r="AP134">
        <v>0</v>
      </c>
      <c r="AQ134">
        <v>0</v>
      </c>
      <c r="AR134" t="e">
        <v>#NUM!</v>
      </c>
      <c r="AS134">
        <v>0</v>
      </c>
      <c r="AT134">
        <v>0</v>
      </c>
      <c r="AU134" t="str">
        <v>8390-1507543258434</v>
      </c>
      <c r="AV134">
        <v>0</v>
      </c>
      <c r="AW134">
        <v>0</v>
      </c>
      <c r="AX134" t="str">
        <v>PAR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</row>
    <row r="135" spans="1:59" x14ac:dyDescent="0.15">
      <c r="A135" t="str">
        <v>1507270044445|1507254290990150725423167815072542373811507254226855</v>
      </c>
      <c r="B135" t="str">
        <v>EOD</v>
      </c>
      <c r="C135" t="str">
        <v>20171009|TF1712|127394|TRD|EOD|PAR</v>
      </c>
      <c r="D135">
        <v>43017.761611921298</v>
      </c>
      <c r="E135" t="str">
        <v>20171009</v>
      </c>
      <c r="F135" t="str">
        <v>PAS</v>
      </c>
      <c r="G135" t="str">
        <v>SWAP</v>
      </c>
      <c r="H135" t="str">
        <v>STRAT</v>
      </c>
      <c r="I135" t="str">
        <v>ZQ_TFD003_5</v>
      </c>
      <c r="J135" t="str">
        <v>20171009|TF1712|127394|TRD</v>
      </c>
      <c r="K135" t="str">
        <v>CFFEX</v>
      </c>
      <c r="L135" t="str">
        <v>FUT</v>
      </c>
      <c r="M135" t="str">
        <v>TF1712</v>
      </c>
      <c r="N135" t="str">
        <v>DAY</v>
      </c>
      <c r="O135" t="str">
        <v>TRADED</v>
      </c>
      <c r="P135" t="str">
        <v>127394</v>
      </c>
      <c r="Q135" t="str">
        <v>LONG</v>
      </c>
      <c r="R135" t="str">
        <v>TF1712</v>
      </c>
      <c r="S135">
        <v>16</v>
      </c>
      <c r="T135">
        <v>97.52687499999999</v>
      </c>
      <c r="U135">
        <v>0</v>
      </c>
      <c r="V135" t="str">
        <v>20171009</v>
      </c>
      <c r="W135" t="str">
        <v>20171009</v>
      </c>
      <c r="X135" t="str">
        <v/>
      </c>
      <c r="Y135" t="str">
        <v>N</v>
      </c>
      <c r="Z135">
        <v>0</v>
      </c>
      <c r="AA135">
        <v>0</v>
      </c>
      <c r="AB135" t="str">
        <v>type:TRADE,msgType:NEWTRADE,orderDate:null,notes:</v>
      </c>
      <c r="AC135" t="str">
        <v>no contract data</v>
      </c>
      <c r="AD135">
        <v>0</v>
      </c>
      <c r="AE135" t="str">
        <v>8378-1507544152557</v>
      </c>
      <c r="AF135" t="str">
        <v>20170930</v>
      </c>
      <c r="AG135" t="str">
        <v>20171009</v>
      </c>
      <c r="AH135">
        <v>97.52687499999999</v>
      </c>
      <c r="AI135">
        <v>97.49</v>
      </c>
      <c r="AJ135">
        <v>0</v>
      </c>
      <c r="AK135">
        <v>0</v>
      </c>
      <c r="AL135">
        <v>0</v>
      </c>
      <c r="AM135">
        <v>0</v>
      </c>
      <c r="AN135">
        <v>-5899.9999999991815</v>
      </c>
      <c r="AO135">
        <v>0</v>
      </c>
      <c r="AP135">
        <v>0</v>
      </c>
      <c r="AQ135">
        <v>0</v>
      </c>
      <c r="AR135">
        <v>-5899.9999999991815</v>
      </c>
      <c r="AS135">
        <v>0</v>
      </c>
      <c r="AT135">
        <v>0</v>
      </c>
      <c r="AU135" t="str">
        <v>8390-1507544152556</v>
      </c>
      <c r="AV135">
        <v>0</v>
      </c>
      <c r="AW135">
        <v>0</v>
      </c>
      <c r="AX135" t="str">
        <v>PAR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</row>
    <row r="136" spans="1:59" x14ac:dyDescent="0.15">
      <c r="A136" t="str">
        <v>1507270044445|150749534474915072542316781507495313907</v>
      </c>
      <c r="B136" t="str">
        <v>LIVE</v>
      </c>
      <c r="C136" t="str">
        <v>20171009|FR007|IIRS_20171009_05124729_2|TRD|LIVE|PAR</v>
      </c>
      <c r="D136">
        <v>43017.751312974535</v>
      </c>
      <c r="E136" t="str">
        <v>20171009</v>
      </c>
      <c r="F136" t="str">
        <v>PAS</v>
      </c>
      <c r="G136" t="str">
        <v>SWAP</v>
      </c>
      <c r="H136" t="str">
        <v>STRAT</v>
      </c>
      <c r="I136" t="str">
        <v>ZQ_TFD003_1</v>
      </c>
      <c r="J136" t="str">
        <v>20171009|FR007|IIRS_20171009_05124729_2|TRD</v>
      </c>
      <c r="K136" t="str">
        <v>CFETS</v>
      </c>
      <c r="L136" t="str">
        <v>SWAP</v>
      </c>
      <c r="M136" t="str">
        <v>FR007</v>
      </c>
      <c r="N136" t="str">
        <v>DAY</v>
      </c>
      <c r="O136" t="str">
        <v>TRADED</v>
      </c>
      <c r="P136" t="str">
        <v>IIRS_20171009_05124729_2</v>
      </c>
      <c r="Q136" t="str">
        <v>PAY</v>
      </c>
      <c r="R136" t="str">
        <v>FR007</v>
      </c>
      <c r="S136">
        <v>200000000</v>
      </c>
      <c r="T136">
        <v>3.8124999999999999E-2</v>
      </c>
      <c r="U136">
        <v>0</v>
      </c>
      <c r="V136" t="str">
        <v>20171009</v>
      </c>
      <c r="W136" t="str">
        <v>20171009</v>
      </c>
      <c r="X136" t="str">
        <v>20221010</v>
      </c>
      <c r="Y136" t="str">
        <v>Y</v>
      </c>
      <c r="Z136">
        <v>0</v>
      </c>
      <c r="AA136">
        <v>0</v>
      </c>
      <c r="AB136" t="str">
        <v>type:TRADE,msgType:NEWTRADE,orderDate:null,notes:</v>
      </c>
      <c r="AC136" t="str">
        <v>20171009FR007IIRS20171009051247292TRD</v>
      </c>
      <c r="AD136">
        <v>0</v>
      </c>
      <c r="AE136" t="str">
        <v>8378-1507543257035</v>
      </c>
      <c r="AF136" t="str">
        <v>20170930</v>
      </c>
      <c r="AG136" t="str">
        <v>20171009</v>
      </c>
      <c r="AH136">
        <v>0</v>
      </c>
      <c r="AI136">
        <v>53724.897117786109</v>
      </c>
      <c r="AJ136">
        <v>0</v>
      </c>
      <c r="AK136">
        <v>0</v>
      </c>
      <c r="AL136">
        <v>0</v>
      </c>
      <c r="AM136">
        <v>0</v>
      </c>
      <c r="AN136">
        <v>53724.897117786109</v>
      </c>
      <c r="AO136">
        <v>0</v>
      </c>
      <c r="AP136">
        <v>0</v>
      </c>
      <c r="AQ136">
        <v>0</v>
      </c>
      <c r="AR136">
        <v>53724.897117786109</v>
      </c>
      <c r="AS136">
        <v>0</v>
      </c>
      <c r="AT136">
        <v>0</v>
      </c>
      <c r="AU136" t="str">
        <v>8390-1507543257034</v>
      </c>
      <c r="AV136" t="str">
        <v>20171009</v>
      </c>
      <c r="AW136" t="str">
        <v>CHRIS</v>
      </c>
      <c r="AX136" t="str">
        <v>PAR</v>
      </c>
      <c r="AY136" t="str">
        <v>FR007</v>
      </c>
      <c r="AZ136">
        <v>89600.445072129369</v>
      </c>
      <c r="BA136" t="str">
        <v>curveRiskData135_1</v>
      </c>
      <c r="BB136" t="str">
        <v>SHB3M</v>
      </c>
      <c r="BC136">
        <v>0</v>
      </c>
      <c r="BD136" t="str">
        <v>curveRiskData135_2</v>
      </c>
      <c r="BE136">
        <v>0</v>
      </c>
      <c r="BF136">
        <v>0</v>
      </c>
      <c r="BG136">
        <v>0</v>
      </c>
    </row>
    <row r="137" spans="1:59" x14ac:dyDescent="0.15">
      <c r="A137" t="str">
        <v>1507270044445|1507254290990150725423167815072542373811507254226855</v>
      </c>
      <c r="B137" t="str">
        <v>EOD</v>
      </c>
      <c r="C137" t="str">
        <v>20171009|ZQ_TFD003_H1|SWAP|PAY|FR007|POS_FLOAT|EOD|PAR</v>
      </c>
      <c r="D137">
        <v>43017.761716053239</v>
      </c>
      <c r="E137" t="str">
        <v>20171009</v>
      </c>
      <c r="F137" t="str">
        <v>PAS</v>
      </c>
      <c r="G137" t="str">
        <v>SWAP</v>
      </c>
      <c r="H137" t="str">
        <v>SPH</v>
      </c>
      <c r="I137" t="str">
        <v>ZQ_TFD003_H1</v>
      </c>
      <c r="J137" t="str">
        <v>20171009|ZQ_TFD003_H1|SWAP|PAY|FR007|POS_FLOAT</v>
      </c>
      <c r="K137" t="str">
        <v>CFETS</v>
      </c>
      <c r="L137" t="str">
        <v>SWAP</v>
      </c>
      <c r="M137" t="str">
        <v>FR007</v>
      </c>
      <c r="N137" t="str">
        <v>HIS</v>
      </c>
      <c r="O137" t="str">
        <v>SOD</v>
      </c>
      <c r="P137" t="str">
        <v>POS_FLOAT</v>
      </c>
      <c r="Q137" t="str">
        <v>PAY</v>
      </c>
      <c r="R137" t="str">
        <v>FR007</v>
      </c>
      <c r="S137">
        <v>3460000000</v>
      </c>
      <c r="T137">
        <v>0</v>
      </c>
      <c r="U137">
        <v>-416988.02999999985</v>
      </c>
      <c r="V137">
        <v>0</v>
      </c>
      <c r="W137">
        <v>0</v>
      </c>
      <c r="X137">
        <v>0</v>
      </c>
      <c r="Y137" t="str">
        <v>Unknown</v>
      </c>
      <c r="Z137">
        <v>0</v>
      </c>
      <c r="AA137">
        <v>0</v>
      </c>
      <c r="AB137">
        <v>0</v>
      </c>
      <c r="AC137" t="str">
        <v>ZQ_TFD003_H1_FR007_Repo1W Actual/365 (Fixed)_aggregate</v>
      </c>
      <c r="AD137">
        <v>0</v>
      </c>
      <c r="AE137" t="str">
        <v>8378-1507505498048</v>
      </c>
      <c r="AF137" t="str">
        <v>20170930</v>
      </c>
      <c r="AG137" t="str">
        <v>20171009</v>
      </c>
      <c r="AH137">
        <v>11075316.08608</v>
      </c>
      <c r="AI137">
        <v>11140579.144671017</v>
      </c>
      <c r="AJ137">
        <v>0</v>
      </c>
      <c r="AK137">
        <v>0</v>
      </c>
      <c r="AL137">
        <v>0</v>
      </c>
      <c r="AM137">
        <v>0</v>
      </c>
      <c r="AN137">
        <v>65263.0585910175</v>
      </c>
      <c r="AO137">
        <v>0</v>
      </c>
      <c r="AP137">
        <v>0</v>
      </c>
      <c r="AQ137">
        <v>0</v>
      </c>
      <c r="AR137">
        <v>65263.0585910175</v>
      </c>
      <c r="AS137">
        <v>0</v>
      </c>
      <c r="AT137">
        <v>0</v>
      </c>
      <c r="AU137" t="str">
        <v>8390-1507505498047</v>
      </c>
      <c r="AV137" t="str">
        <v>20171009</v>
      </c>
      <c r="AW137" t="str">
        <v>CFETS</v>
      </c>
      <c r="AX137" t="str">
        <v>PAR</v>
      </c>
      <c r="AY137" t="str">
        <v>FR007</v>
      </c>
      <c r="AZ137">
        <v>29034.039757028222</v>
      </c>
      <c r="BA137" t="str">
        <v>curveRiskData136_1</v>
      </c>
      <c r="BB137" t="str">
        <v>SHB3M</v>
      </c>
      <c r="BC137">
        <v>0</v>
      </c>
      <c r="BD137" t="str">
        <v>curveRiskData136_2</v>
      </c>
      <c r="BE137">
        <v>0</v>
      </c>
      <c r="BF137">
        <v>0</v>
      </c>
      <c r="BG137">
        <v>0</v>
      </c>
    </row>
    <row r="138" spans="1:59" x14ac:dyDescent="0.15">
      <c r="A138" t="str">
        <v>1507270044445|150749534474915072542316781507495313907</v>
      </c>
      <c r="B138" t="str">
        <v>LIVE</v>
      </c>
      <c r="C138" t="str">
        <v>20171009|TF1712|120898|TRD|LIVE|PAR</v>
      </c>
      <c r="D138">
        <v>43017.751320636577</v>
      </c>
      <c r="E138" t="str">
        <v>20171009</v>
      </c>
      <c r="F138" t="str">
        <v>PAS</v>
      </c>
      <c r="G138" t="str">
        <v>SWAP</v>
      </c>
      <c r="H138" t="str">
        <v>MMA</v>
      </c>
      <c r="I138" t="str">
        <v>ZQ_TFD002_A5</v>
      </c>
      <c r="J138" t="str">
        <v>20171009|TF1712|120898|TRD</v>
      </c>
      <c r="K138" t="str">
        <v>CFFEX</v>
      </c>
      <c r="L138" t="str">
        <v>FUT</v>
      </c>
      <c r="M138" t="str">
        <v>TF1712</v>
      </c>
      <c r="N138" t="str">
        <v>DAY</v>
      </c>
      <c r="O138" t="str">
        <v>TRADED</v>
      </c>
      <c r="P138" t="str">
        <v>120898</v>
      </c>
      <c r="Q138" t="str">
        <v>LONG</v>
      </c>
      <c r="R138" t="str">
        <v>TF1712</v>
      </c>
      <c r="S138">
        <v>3</v>
      </c>
      <c r="T138">
        <v>97.55</v>
      </c>
      <c r="U138">
        <v>0</v>
      </c>
      <c r="V138" t="str">
        <v>20171009</v>
      </c>
      <c r="W138" t="str">
        <v>20171009</v>
      </c>
      <c r="X138" t="str">
        <v/>
      </c>
      <c r="Y138" t="str">
        <v>N</v>
      </c>
      <c r="Z138">
        <v>0</v>
      </c>
      <c r="AA138" t="str">
        <v>Get closing price failed.</v>
      </c>
      <c r="AB138" t="str">
        <v>type:TRADE,msgType:NEWTRADE,orderDate:null,notes:</v>
      </c>
      <c r="AC138" t="str">
        <v>no contract data</v>
      </c>
      <c r="AD138">
        <v>0</v>
      </c>
      <c r="AE138" t="str">
        <v>8378-1507543257811</v>
      </c>
      <c r="AF138" t="str">
        <v>20170930</v>
      </c>
      <c r="AG138" t="str">
        <v>20171009</v>
      </c>
      <c r="AH138">
        <v>97.55</v>
      </c>
      <c r="AI138" t="e">
        <v>#NUM!</v>
      </c>
      <c r="AJ138">
        <v>0</v>
      </c>
      <c r="AK138">
        <v>0</v>
      </c>
      <c r="AL138">
        <v>0</v>
      </c>
      <c r="AM138">
        <v>0</v>
      </c>
      <c r="AN138" t="e">
        <v>#NUM!</v>
      </c>
      <c r="AO138">
        <v>0</v>
      </c>
      <c r="AP138">
        <v>0</v>
      </c>
      <c r="AQ138">
        <v>0</v>
      </c>
      <c r="AR138" t="e">
        <v>#NUM!</v>
      </c>
      <c r="AS138">
        <v>0</v>
      </c>
      <c r="AT138">
        <v>0</v>
      </c>
      <c r="AU138" t="str">
        <v>8390-1507543257810</v>
      </c>
      <c r="AV138">
        <v>0</v>
      </c>
      <c r="AW138">
        <v>0</v>
      </c>
      <c r="AX138" t="str">
        <v>PAR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</row>
    <row r="139" spans="1:59" x14ac:dyDescent="0.15">
      <c r="A139" t="str">
        <v>1507270044445|150749534474915072542316781507495313907</v>
      </c>
      <c r="B139" t="str">
        <v>LIVE</v>
      </c>
      <c r="C139" t="str">
        <v>20171009|FR007|IRS20171009800074|TRD|LIVE|IMM</v>
      </c>
      <c r="D139">
        <v>43017.751033645836</v>
      </c>
      <c r="E139" t="str">
        <v>20171009</v>
      </c>
      <c r="F139" t="str">
        <v>PAS</v>
      </c>
      <c r="G139" t="str">
        <v>SWAP</v>
      </c>
      <c r="H139" t="str">
        <v>MMA</v>
      </c>
      <c r="I139" t="str">
        <v>ZQ_TFD002_A1</v>
      </c>
      <c r="J139" t="str">
        <v>20171009|FR007|IRS20171009800074|TRD</v>
      </c>
      <c r="K139" t="str">
        <v>CFETS</v>
      </c>
      <c r="L139" t="str">
        <v>SWAP</v>
      </c>
      <c r="M139" t="str">
        <v>FR007</v>
      </c>
      <c r="N139" t="str">
        <v>DAY</v>
      </c>
      <c r="O139" t="str">
        <v>TRADED</v>
      </c>
      <c r="P139" t="str">
        <v>IRS20171009800074</v>
      </c>
      <c r="Q139" t="str">
        <v>PAY</v>
      </c>
      <c r="R139" t="str">
        <v>FR007</v>
      </c>
      <c r="S139">
        <v>20000000</v>
      </c>
      <c r="T139">
        <v>3.8124999999999999E-2</v>
      </c>
      <c r="U139">
        <v>0</v>
      </c>
      <c r="V139" t="str">
        <v>20171009</v>
      </c>
      <c r="W139" t="str">
        <v>20171010</v>
      </c>
      <c r="X139" t="str">
        <v>20221010</v>
      </c>
      <c r="Y139" t="str">
        <v>N</v>
      </c>
      <c r="Z139">
        <v>0</v>
      </c>
      <c r="AA139">
        <v>0</v>
      </c>
      <c r="AB139" t="str">
        <v>type:TRADE,msgType:NEWTRADE,orderDate:null,notes:</v>
      </c>
      <c r="AC139" t="str">
        <v>20171009FR007IRS20171009800074TRD</v>
      </c>
      <c r="AD139">
        <v>0</v>
      </c>
      <c r="AE139" t="str">
        <v>8378-1507543257357</v>
      </c>
      <c r="AF139" t="str">
        <v>20170930</v>
      </c>
      <c r="AG139" t="str">
        <v>20171009</v>
      </c>
      <c r="AH139">
        <v>0</v>
      </c>
      <c r="AI139">
        <v>5372.4897117791697</v>
      </c>
      <c r="AJ139">
        <v>0</v>
      </c>
      <c r="AK139">
        <v>0</v>
      </c>
      <c r="AL139">
        <v>0</v>
      </c>
      <c r="AM139">
        <v>0</v>
      </c>
      <c r="AN139">
        <v>5372.4897117791697</v>
      </c>
      <c r="AO139">
        <v>0</v>
      </c>
      <c r="AP139">
        <v>0</v>
      </c>
      <c r="AQ139">
        <v>0</v>
      </c>
      <c r="AR139">
        <v>5372.4897117791697</v>
      </c>
      <c r="AS139">
        <v>0</v>
      </c>
      <c r="AT139">
        <v>0</v>
      </c>
      <c r="AU139" t="str">
        <v>8390-1507543257356</v>
      </c>
      <c r="AV139" t="str">
        <v>20171009</v>
      </c>
      <c r="AW139" t="str">
        <v>CHRIS</v>
      </c>
      <c r="AX139" t="str">
        <v>IMM</v>
      </c>
      <c r="AY139" t="str">
        <v>FR007</v>
      </c>
      <c r="AZ139">
        <v>8983.7629578518681</v>
      </c>
      <c r="BA139" t="str">
        <v>curveRiskData138_1</v>
      </c>
      <c r="BB139" t="str">
        <v>SHB3M</v>
      </c>
      <c r="BC139">
        <v>0</v>
      </c>
      <c r="BD139" t="str">
        <v>curveRiskData138_2</v>
      </c>
      <c r="BE139">
        <v>0</v>
      </c>
      <c r="BF139">
        <v>0</v>
      </c>
      <c r="BG139">
        <v>0</v>
      </c>
    </row>
    <row r="140" spans="1:59" x14ac:dyDescent="0.15">
      <c r="A140" t="str">
        <v>1507270044445|150749534474915072542316781507495313907</v>
      </c>
      <c r="B140" t="str">
        <v>LIVE</v>
      </c>
      <c r="C140" t="str">
        <v>20171009|TF1712|111152|TRD|LIVE|PAR</v>
      </c>
      <c r="D140">
        <v>43017.750984247687</v>
      </c>
      <c r="E140" t="str">
        <v>20171009</v>
      </c>
      <c r="F140" t="str">
        <v>PAS</v>
      </c>
      <c r="G140" t="str">
        <v>SWAP</v>
      </c>
      <c r="H140" t="str">
        <v>MMA</v>
      </c>
      <c r="I140" t="str">
        <v>ZQ_TFD002_A5</v>
      </c>
      <c r="J140" t="str">
        <v>20171009|TF1712|111152|TRD</v>
      </c>
      <c r="K140" t="str">
        <v>CFFEX</v>
      </c>
      <c r="L140" t="str">
        <v>FUT</v>
      </c>
      <c r="M140" t="str">
        <v>TF1712</v>
      </c>
      <c r="N140" t="str">
        <v>DAY</v>
      </c>
      <c r="O140" t="str">
        <v>TRADED</v>
      </c>
      <c r="P140" t="str">
        <v>111152</v>
      </c>
      <c r="Q140" t="str">
        <v>LONG</v>
      </c>
      <c r="R140" t="str">
        <v>TF1712</v>
      </c>
      <c r="S140">
        <v>8</v>
      </c>
      <c r="T140">
        <v>97.556250000000006</v>
      </c>
      <c r="U140">
        <v>0</v>
      </c>
      <c r="V140" t="str">
        <v>20171009</v>
      </c>
      <c r="W140" t="str">
        <v>20171009</v>
      </c>
      <c r="X140" t="str">
        <v/>
      </c>
      <c r="Y140" t="str">
        <v>N</v>
      </c>
      <c r="Z140">
        <v>0</v>
      </c>
      <c r="AA140" t="str">
        <v>Get closing price failed.</v>
      </c>
      <c r="AB140" t="str">
        <v>type:TRADE,msgType:NEWTRADE,orderDate:null,notes:</v>
      </c>
      <c r="AC140" t="str">
        <v>no contract data</v>
      </c>
      <c r="AD140">
        <v>0</v>
      </c>
      <c r="AE140" t="str">
        <v>8378-1507543257663</v>
      </c>
      <c r="AF140" t="str">
        <v>20170930</v>
      </c>
      <c r="AG140" t="str">
        <v>20171009</v>
      </c>
      <c r="AH140">
        <v>97.556250000000006</v>
      </c>
      <c r="AI140" t="e">
        <v>#NUM!</v>
      </c>
      <c r="AJ140">
        <v>0</v>
      </c>
      <c r="AK140">
        <v>0</v>
      </c>
      <c r="AL140">
        <v>0</v>
      </c>
      <c r="AM140">
        <v>0</v>
      </c>
      <c r="AN140" t="e">
        <v>#NUM!</v>
      </c>
      <c r="AO140">
        <v>0</v>
      </c>
      <c r="AP140">
        <v>0</v>
      </c>
      <c r="AQ140">
        <v>0</v>
      </c>
      <c r="AR140" t="e">
        <v>#NUM!</v>
      </c>
      <c r="AS140">
        <v>0</v>
      </c>
      <c r="AT140">
        <v>0</v>
      </c>
      <c r="AU140" t="str">
        <v>8390-1507543257662</v>
      </c>
      <c r="AV140">
        <v>0</v>
      </c>
      <c r="AW140">
        <v>0</v>
      </c>
      <c r="AX140" t="str">
        <v>PAR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15">
      <c r="A141" t="str">
        <v>1507270044445|1507254290990150725423167815072542373811507254226855</v>
      </c>
      <c r="B141" t="str">
        <v>EOD</v>
      </c>
      <c r="C141" t="str">
        <v>20171009|TF1712|183745|TRD|EOD|PAR</v>
      </c>
      <c r="D141">
        <v>43017.761328391207</v>
      </c>
      <c r="E141" t="str">
        <v>20171009</v>
      </c>
      <c r="F141" t="str">
        <v>PAS</v>
      </c>
      <c r="G141" t="str">
        <v>SWAP</v>
      </c>
      <c r="H141" t="str">
        <v>MMA</v>
      </c>
      <c r="I141" t="str">
        <v>ZQ_TFD002_A5</v>
      </c>
      <c r="J141" t="str">
        <v>20171009|TF1712|183745|TRD</v>
      </c>
      <c r="K141" t="str">
        <v>CFFEX</v>
      </c>
      <c r="L141" t="str">
        <v>FUT</v>
      </c>
      <c r="M141" t="str">
        <v>TF1712</v>
      </c>
      <c r="N141" t="str">
        <v>DAY</v>
      </c>
      <c r="O141" t="str">
        <v>TRADED</v>
      </c>
      <c r="P141" t="str">
        <v>183745</v>
      </c>
      <c r="Q141" t="str">
        <v>SHORT</v>
      </c>
      <c r="R141" t="str">
        <v>TF1712</v>
      </c>
      <c r="S141">
        <v>4</v>
      </c>
      <c r="T141">
        <v>97.53</v>
      </c>
      <c r="U141">
        <v>0</v>
      </c>
      <c r="V141" t="str">
        <v>20171009</v>
      </c>
      <c r="W141" t="str">
        <v>20171009</v>
      </c>
      <c r="X141" t="str">
        <v/>
      </c>
      <c r="Y141" t="str">
        <v>N</v>
      </c>
      <c r="Z141">
        <v>0</v>
      </c>
      <c r="AA141">
        <v>0</v>
      </c>
      <c r="AB141" t="str">
        <v>type:TRADE,msgType:NEWTRADE,orderDate:null,notes:</v>
      </c>
      <c r="AC141" t="str">
        <v>no contract data</v>
      </c>
      <c r="AD141">
        <v>0</v>
      </c>
      <c r="AE141" t="str">
        <v>8378-1507544153865</v>
      </c>
      <c r="AF141" t="str">
        <v>20170930</v>
      </c>
      <c r="AG141" t="str">
        <v>20171009</v>
      </c>
      <c r="AH141">
        <v>97.53</v>
      </c>
      <c r="AI141">
        <v>97.49</v>
      </c>
      <c r="AJ141">
        <v>0</v>
      </c>
      <c r="AK141">
        <v>0</v>
      </c>
      <c r="AL141">
        <v>0</v>
      </c>
      <c r="AM141">
        <v>0</v>
      </c>
      <c r="AN141">
        <v>1600.0000000002501</v>
      </c>
      <c r="AO141">
        <v>0</v>
      </c>
      <c r="AP141">
        <v>0</v>
      </c>
      <c r="AQ141">
        <v>0</v>
      </c>
      <c r="AR141">
        <v>1600.0000000002501</v>
      </c>
      <c r="AS141">
        <v>0</v>
      </c>
      <c r="AT141">
        <v>0</v>
      </c>
      <c r="AU141" t="str">
        <v>8390-1507544153864</v>
      </c>
      <c r="AV141">
        <v>0</v>
      </c>
      <c r="AW141">
        <v>0</v>
      </c>
      <c r="AX141" t="str">
        <v>PAR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</row>
    <row r="142" spans="1:59" x14ac:dyDescent="0.15">
      <c r="A142" t="str">
        <v>1507270044445|1507254290990150725423167815072542373811507254226855</v>
      </c>
      <c r="B142" t="str">
        <v>EOD</v>
      </c>
      <c r="C142" t="str">
        <v>20171009|FR007|IRS20171009800035|TRD|EOD|PAR</v>
      </c>
      <c r="D142">
        <v>43017.761333483795</v>
      </c>
      <c r="E142" t="str">
        <v>20171009</v>
      </c>
      <c r="F142" t="str">
        <v>PAS</v>
      </c>
      <c r="G142" t="str">
        <v>SWAP</v>
      </c>
      <c r="H142" t="str">
        <v>MMA</v>
      </c>
      <c r="I142" t="str">
        <v>ZQ_TFD002_A1</v>
      </c>
      <c r="J142" t="str">
        <v>20171009|FR007|IRS20171009800035|TRD</v>
      </c>
      <c r="K142" t="str">
        <v>CFETS</v>
      </c>
      <c r="L142" t="str">
        <v>SWAP</v>
      </c>
      <c r="M142" t="str">
        <v>FR007</v>
      </c>
      <c r="N142" t="str">
        <v>DAY</v>
      </c>
      <c r="O142" t="str">
        <v>TRADED</v>
      </c>
      <c r="P142" t="str">
        <v>IRS20171009800035</v>
      </c>
      <c r="Q142" t="str">
        <v>PAY</v>
      </c>
      <c r="R142" t="str">
        <v>FR007</v>
      </c>
      <c r="S142">
        <v>20000000</v>
      </c>
      <c r="T142">
        <v>3.8100000000000002E-2</v>
      </c>
      <c r="U142">
        <v>0</v>
      </c>
      <c r="V142" t="str">
        <v>20171009</v>
      </c>
      <c r="W142" t="str">
        <v>20171010</v>
      </c>
      <c r="X142" t="str">
        <v>20221010</v>
      </c>
      <c r="Y142" t="str">
        <v>N</v>
      </c>
      <c r="Z142">
        <v>0</v>
      </c>
      <c r="AA142">
        <v>0</v>
      </c>
      <c r="AB142" t="str">
        <v>type:TRADE,msgType:NEWTRADE,orderDate:null,notes:</v>
      </c>
      <c r="AC142" t="str">
        <v>20171009FR007IRS20171009800035TRD</v>
      </c>
      <c r="AD142">
        <v>0</v>
      </c>
      <c r="AE142" t="str">
        <v>8378-1507544153545</v>
      </c>
      <c r="AF142" t="str">
        <v>20170930</v>
      </c>
      <c r="AG142" t="str">
        <v>20171009</v>
      </c>
      <c r="AH142">
        <v>0</v>
      </c>
      <c r="AI142">
        <v>8492.1498567480594</v>
      </c>
      <c r="AJ142">
        <v>0</v>
      </c>
      <c r="AK142">
        <v>0</v>
      </c>
      <c r="AL142">
        <v>0</v>
      </c>
      <c r="AM142">
        <v>0</v>
      </c>
      <c r="AN142">
        <v>8492.1498567480594</v>
      </c>
      <c r="AO142">
        <v>0</v>
      </c>
      <c r="AP142">
        <v>0</v>
      </c>
      <c r="AQ142">
        <v>0</v>
      </c>
      <c r="AR142">
        <v>8492.1498567480594</v>
      </c>
      <c r="AS142">
        <v>0</v>
      </c>
      <c r="AT142">
        <v>0</v>
      </c>
      <c r="AU142" t="str">
        <v>8390-1507544153544</v>
      </c>
      <c r="AV142" t="str">
        <v>20171009</v>
      </c>
      <c r="AW142" t="str">
        <v>CFETS</v>
      </c>
      <c r="AX142" t="str">
        <v>PAR</v>
      </c>
      <c r="AY142" t="str">
        <v>FR007</v>
      </c>
      <c r="AZ142">
        <v>9085.7727463850752</v>
      </c>
      <c r="BA142" t="str">
        <v>curveRiskData141_1</v>
      </c>
      <c r="BB142" t="str">
        <v>SHB3M</v>
      </c>
      <c r="BC142">
        <v>0</v>
      </c>
      <c r="BD142" t="str">
        <v>curveRiskData141_2</v>
      </c>
      <c r="BE142">
        <v>0</v>
      </c>
      <c r="BF142">
        <v>0</v>
      </c>
      <c r="BG142">
        <v>0</v>
      </c>
    </row>
    <row r="143" spans="1:59" x14ac:dyDescent="0.15">
      <c r="A143" t="str">
        <v>1507270044445|150749534474915072542316781507495313907</v>
      </c>
      <c r="B143" t="str">
        <v>LIVE</v>
      </c>
      <c r="C143" t="str">
        <v>20171009|TF1712|125976|TRD|LIVE|IMM</v>
      </c>
      <c r="D143">
        <v>43017.7515221875</v>
      </c>
      <c r="E143" t="str">
        <v>20171009</v>
      </c>
      <c r="F143" t="str">
        <v>PAS</v>
      </c>
      <c r="G143" t="str">
        <v>SWAP</v>
      </c>
      <c r="H143" t="str">
        <v>MMA</v>
      </c>
      <c r="I143" t="str">
        <v>ZQ_TFD002_A5</v>
      </c>
      <c r="J143" t="str">
        <v>20171009|TF1712|125976|TRD</v>
      </c>
      <c r="K143" t="str">
        <v>CFFEX</v>
      </c>
      <c r="L143" t="str">
        <v>FUT</v>
      </c>
      <c r="M143" t="str">
        <v>TF1712</v>
      </c>
      <c r="N143" t="str">
        <v>DAY</v>
      </c>
      <c r="O143" t="str">
        <v>TRADED</v>
      </c>
      <c r="P143" t="str">
        <v>125976</v>
      </c>
      <c r="Q143" t="str">
        <v>LONG</v>
      </c>
      <c r="R143" t="str">
        <v>TF1712</v>
      </c>
      <c r="S143">
        <v>4</v>
      </c>
      <c r="T143">
        <v>97.53</v>
      </c>
      <c r="U143">
        <v>0</v>
      </c>
      <c r="V143" t="str">
        <v>20171009</v>
      </c>
      <c r="W143" t="str">
        <v>20171009</v>
      </c>
      <c r="X143" t="str">
        <v/>
      </c>
      <c r="Y143" t="str">
        <v>N</v>
      </c>
      <c r="Z143">
        <v>0</v>
      </c>
      <c r="AA143" t="str">
        <v>Get closing price failed.</v>
      </c>
      <c r="AB143" t="str">
        <v>type:TRADE,msgType:NEWTRADE,orderDate:null,notes:</v>
      </c>
      <c r="AC143" t="str">
        <v>no contract data</v>
      </c>
      <c r="AD143">
        <v>0</v>
      </c>
      <c r="AE143" t="str">
        <v>8378-1507543258273</v>
      </c>
      <c r="AF143" t="str">
        <v>20170930</v>
      </c>
      <c r="AG143" t="str">
        <v>20171009</v>
      </c>
      <c r="AH143">
        <v>97.53</v>
      </c>
      <c r="AI143" t="e">
        <v>#NUM!</v>
      </c>
      <c r="AJ143">
        <v>0</v>
      </c>
      <c r="AK143">
        <v>0</v>
      </c>
      <c r="AL143">
        <v>0</v>
      </c>
      <c r="AM143">
        <v>0</v>
      </c>
      <c r="AN143" t="e">
        <v>#NUM!</v>
      </c>
      <c r="AO143">
        <v>0</v>
      </c>
      <c r="AP143">
        <v>0</v>
      </c>
      <c r="AQ143">
        <v>0</v>
      </c>
      <c r="AR143" t="e">
        <v>#NUM!</v>
      </c>
      <c r="AS143">
        <v>0</v>
      </c>
      <c r="AT143">
        <v>0</v>
      </c>
      <c r="AU143" t="str">
        <v>8390-1507543258272</v>
      </c>
      <c r="AV143">
        <v>0</v>
      </c>
      <c r="AW143">
        <v>0</v>
      </c>
      <c r="AX143" t="str">
        <v>IMM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15">
      <c r="A144" t="str">
        <v>1507270044445|1507254290990150725423167815072542373811507254226855</v>
      </c>
      <c r="B144" t="str">
        <v>EOD</v>
      </c>
      <c r="C144" t="str">
        <v>20171009|TF1712|125959|TRD|EOD|IMM</v>
      </c>
      <c r="D144">
        <v>43017.761891041664</v>
      </c>
      <c r="E144" t="str">
        <v>20171009</v>
      </c>
      <c r="F144" t="str">
        <v>PAS</v>
      </c>
      <c r="G144" t="str">
        <v>SWAP</v>
      </c>
      <c r="H144" t="str">
        <v>EMZ</v>
      </c>
      <c r="I144" t="str">
        <v>ZQ_TFD005_Z5</v>
      </c>
      <c r="J144" t="str">
        <v>20171009|TF1712|125959|TRD</v>
      </c>
      <c r="K144" t="str">
        <v>CFFEX</v>
      </c>
      <c r="L144" t="str">
        <v>FUT</v>
      </c>
      <c r="M144" t="str">
        <v>TF1712</v>
      </c>
      <c r="N144" t="str">
        <v>DAY</v>
      </c>
      <c r="O144" t="str">
        <v>TRADED</v>
      </c>
      <c r="P144" t="str">
        <v>125959</v>
      </c>
      <c r="Q144" t="str">
        <v>LONG</v>
      </c>
      <c r="R144" t="str">
        <v>TF1712</v>
      </c>
      <c r="S144">
        <v>1</v>
      </c>
      <c r="T144">
        <v>97.53</v>
      </c>
      <c r="U144">
        <v>0</v>
      </c>
      <c r="V144" t="str">
        <v>20171009</v>
      </c>
      <c r="W144" t="str">
        <v>20171009</v>
      </c>
      <c r="X144" t="str">
        <v/>
      </c>
      <c r="Y144" t="str">
        <v>N</v>
      </c>
      <c r="Z144">
        <v>0</v>
      </c>
      <c r="AA144">
        <v>0</v>
      </c>
      <c r="AB144" t="str">
        <v>type:TRADE,msgType:NEWTRADE,orderDate:null,notes:</v>
      </c>
      <c r="AC144" t="str">
        <v>no contract data</v>
      </c>
      <c r="AD144">
        <v>0</v>
      </c>
      <c r="AE144" t="str">
        <v>8378-1507544153011</v>
      </c>
      <c r="AF144" t="str">
        <v>20170930</v>
      </c>
      <c r="AG144" t="str">
        <v>20171009</v>
      </c>
      <c r="AH144">
        <v>97.53</v>
      </c>
      <c r="AI144">
        <v>97.49</v>
      </c>
      <c r="AJ144">
        <v>0</v>
      </c>
      <c r="AK144">
        <v>0</v>
      </c>
      <c r="AL144">
        <v>0</v>
      </c>
      <c r="AM144">
        <v>0</v>
      </c>
      <c r="AN144">
        <v>-400.00000000006253</v>
      </c>
      <c r="AO144">
        <v>0</v>
      </c>
      <c r="AP144">
        <v>0</v>
      </c>
      <c r="AQ144">
        <v>0</v>
      </c>
      <c r="AR144">
        <v>-400.00000000006253</v>
      </c>
      <c r="AS144">
        <v>0</v>
      </c>
      <c r="AT144">
        <v>0</v>
      </c>
      <c r="AU144" t="str">
        <v>8390-1507544153010</v>
      </c>
      <c r="AV144">
        <v>0</v>
      </c>
      <c r="AW144">
        <v>0</v>
      </c>
      <c r="AX144" t="str">
        <v>IMM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15">
      <c r="A145" t="str">
        <v>1507270044445|150749534474915072542316781507495313907</v>
      </c>
      <c r="B145" t="str">
        <v>LIVE</v>
      </c>
      <c r="C145" t="str">
        <v>20171009|T1712|132223|TRD|LIVE|PAR</v>
      </c>
      <c r="D145">
        <v>43017.75147638889</v>
      </c>
      <c r="E145" t="str">
        <v>20171009</v>
      </c>
      <c r="F145" t="str">
        <v>PAS</v>
      </c>
      <c r="G145" t="str">
        <v>SWAP</v>
      </c>
      <c r="H145" t="str">
        <v>MMA</v>
      </c>
      <c r="I145" t="str">
        <v>ZQ_TFD002_A5</v>
      </c>
      <c r="J145" t="str">
        <v>20171009|T1712|132223|TRD</v>
      </c>
      <c r="K145" t="str">
        <v>CFFEX</v>
      </c>
      <c r="L145" t="str">
        <v>FUT</v>
      </c>
      <c r="M145" t="str">
        <v>T1712</v>
      </c>
      <c r="N145" t="str">
        <v>DAY</v>
      </c>
      <c r="O145" t="str">
        <v>TRADED</v>
      </c>
      <c r="P145" t="str">
        <v>132223</v>
      </c>
      <c r="Q145" t="str">
        <v>SHORT</v>
      </c>
      <c r="R145" t="str">
        <v>T1712</v>
      </c>
      <c r="S145">
        <v>2</v>
      </c>
      <c r="T145">
        <v>94.984999999999999</v>
      </c>
      <c r="U145">
        <v>0</v>
      </c>
      <c r="V145" t="str">
        <v>20171009</v>
      </c>
      <c r="W145" t="str">
        <v>20171009</v>
      </c>
      <c r="X145" t="str">
        <v/>
      </c>
      <c r="Y145" t="str">
        <v>N</v>
      </c>
      <c r="Z145">
        <v>0</v>
      </c>
      <c r="AA145" t="str">
        <v>Get closing price failed.</v>
      </c>
      <c r="AB145" t="str">
        <v>type:TRADE,msgType:NEWTRADE,orderDate:null,notes:</v>
      </c>
      <c r="AC145" t="str">
        <v>no contract data</v>
      </c>
      <c r="AD145">
        <v>0</v>
      </c>
      <c r="AE145" t="str">
        <v>8378-1507543257887</v>
      </c>
      <c r="AF145" t="str">
        <v>20170930</v>
      </c>
      <c r="AG145" t="str">
        <v>20171009</v>
      </c>
      <c r="AH145">
        <v>94.984999999999999</v>
      </c>
      <c r="AI145" t="e">
        <v>#NUM!</v>
      </c>
      <c r="AJ145">
        <v>0</v>
      </c>
      <c r="AK145">
        <v>0</v>
      </c>
      <c r="AL145">
        <v>0</v>
      </c>
      <c r="AM145">
        <v>0</v>
      </c>
      <c r="AN145" t="e">
        <v>#NUM!</v>
      </c>
      <c r="AO145">
        <v>0</v>
      </c>
      <c r="AP145">
        <v>0</v>
      </c>
      <c r="AQ145">
        <v>0</v>
      </c>
      <c r="AR145" t="e">
        <v>#NUM!</v>
      </c>
      <c r="AS145">
        <v>0</v>
      </c>
      <c r="AT145">
        <v>0</v>
      </c>
      <c r="AU145" t="str">
        <v>8390-1507543257886</v>
      </c>
      <c r="AV145">
        <v>0</v>
      </c>
      <c r="AW145">
        <v>0</v>
      </c>
      <c r="AX145" t="str">
        <v>PAR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15">
      <c r="A146" t="str">
        <v>1507270044445|150749534474915072542316781507495313907</v>
      </c>
      <c r="B146" t="str">
        <v>LIVE</v>
      </c>
      <c r="C146" t="str">
        <v>20171009|T1712|7197|TRD|LIVE|PAR</v>
      </c>
      <c r="D146">
        <v>43017.751154849539</v>
      </c>
      <c r="E146" t="str">
        <v>20171009</v>
      </c>
      <c r="F146" t="str">
        <v>PAS</v>
      </c>
      <c r="G146" t="str">
        <v>SWAP</v>
      </c>
      <c r="H146" t="str">
        <v>ASW</v>
      </c>
      <c r="I146" t="str">
        <v>ZQ_TFD003_W3</v>
      </c>
      <c r="J146" t="str">
        <v>20171009|T1712|7197|TRD</v>
      </c>
      <c r="K146" t="str">
        <v>CFFEX</v>
      </c>
      <c r="L146" t="str">
        <v>FUT</v>
      </c>
      <c r="M146" t="str">
        <v>T1712</v>
      </c>
      <c r="N146" t="str">
        <v>DAY</v>
      </c>
      <c r="O146" t="str">
        <v>TRADED</v>
      </c>
      <c r="P146" t="str">
        <v>7197</v>
      </c>
      <c r="Q146" t="str">
        <v>LONG</v>
      </c>
      <c r="R146" t="str">
        <v>T1712</v>
      </c>
      <c r="S146">
        <v>2</v>
      </c>
      <c r="T146">
        <v>95.08</v>
      </c>
      <c r="U146">
        <v>0</v>
      </c>
      <c r="V146" t="str">
        <v>20171009</v>
      </c>
      <c r="W146" t="str">
        <v>20171009</v>
      </c>
      <c r="X146" t="str">
        <v/>
      </c>
      <c r="Y146" t="str">
        <v>N</v>
      </c>
      <c r="Z146">
        <v>0</v>
      </c>
      <c r="AA146" t="str">
        <v>Get closing price failed.</v>
      </c>
      <c r="AB146" t="str">
        <v>type:TRADE,msgType:NEWTRADE,orderDate:null,notes:</v>
      </c>
      <c r="AC146" t="str">
        <v>no contract data</v>
      </c>
      <c r="AD146">
        <v>0</v>
      </c>
      <c r="AE146" t="str">
        <v>8378-1507543258423</v>
      </c>
      <c r="AF146" t="str">
        <v>20170930</v>
      </c>
      <c r="AG146" t="str">
        <v>20171009</v>
      </c>
      <c r="AH146">
        <v>95.08</v>
      </c>
      <c r="AI146" t="e">
        <v>#NUM!</v>
      </c>
      <c r="AJ146">
        <v>0</v>
      </c>
      <c r="AK146">
        <v>0</v>
      </c>
      <c r="AL146">
        <v>0</v>
      </c>
      <c r="AM146">
        <v>0</v>
      </c>
      <c r="AN146" t="e">
        <v>#NUM!</v>
      </c>
      <c r="AO146">
        <v>0</v>
      </c>
      <c r="AP146">
        <v>0</v>
      </c>
      <c r="AQ146">
        <v>0</v>
      </c>
      <c r="AR146" t="e">
        <v>#NUM!</v>
      </c>
      <c r="AS146">
        <v>0</v>
      </c>
      <c r="AT146">
        <v>0</v>
      </c>
      <c r="AU146" t="str">
        <v>8390-1507543258422</v>
      </c>
      <c r="AV146">
        <v>0</v>
      </c>
      <c r="AW146">
        <v>0</v>
      </c>
      <c r="AX146" t="str">
        <v>PAR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15">
      <c r="A147" t="str">
        <v>1507270044445|1507254290990150725423167815072542373811507254226855</v>
      </c>
      <c r="B147" t="str">
        <v>EOD</v>
      </c>
      <c r="C147" t="str">
        <v>20171009|TF1712|9206|TRD|EOD|IMM</v>
      </c>
      <c r="D147">
        <v>43017.761129849539</v>
      </c>
      <c r="E147" t="str">
        <v>20171009</v>
      </c>
      <c r="F147" t="str">
        <v>PAS</v>
      </c>
      <c r="G147" t="str">
        <v>SWAP</v>
      </c>
      <c r="H147" t="str">
        <v>STRAT</v>
      </c>
      <c r="I147" t="str">
        <v>ZQ_TFD003_5</v>
      </c>
      <c r="J147" t="str">
        <v>20171009|TF1712|9206|TRD</v>
      </c>
      <c r="K147" t="str">
        <v>CFFEX</v>
      </c>
      <c r="L147" t="str">
        <v>FUT</v>
      </c>
      <c r="M147" t="str">
        <v>TF1712</v>
      </c>
      <c r="N147" t="str">
        <v>DAY</v>
      </c>
      <c r="O147" t="str">
        <v>TRADED</v>
      </c>
      <c r="P147" t="str">
        <v>9206</v>
      </c>
      <c r="Q147" t="str">
        <v>SHORT</v>
      </c>
      <c r="R147" t="str">
        <v>TF1712</v>
      </c>
      <c r="S147">
        <v>8</v>
      </c>
      <c r="T147">
        <v>97.590000000000018</v>
      </c>
      <c r="U147">
        <v>0</v>
      </c>
      <c r="V147" t="str">
        <v>20171009</v>
      </c>
      <c r="W147" t="str">
        <v>20171009</v>
      </c>
      <c r="X147" t="str">
        <v/>
      </c>
      <c r="Y147" t="str">
        <v>N</v>
      </c>
      <c r="Z147">
        <v>0</v>
      </c>
      <c r="AA147">
        <v>0</v>
      </c>
      <c r="AB147" t="str">
        <v>type:TRADE,msgType:NEWTRADE,orderDate:null,notes:</v>
      </c>
      <c r="AC147" t="str">
        <v>no contract data</v>
      </c>
      <c r="AD147">
        <v>0</v>
      </c>
      <c r="AE147" t="str">
        <v>8378-1507544153083</v>
      </c>
      <c r="AF147" t="str">
        <v>20170930</v>
      </c>
      <c r="AG147" t="str">
        <v>20171009</v>
      </c>
      <c r="AH147">
        <v>97.590000000000018</v>
      </c>
      <c r="AI147">
        <v>97.49</v>
      </c>
      <c r="AJ147">
        <v>0</v>
      </c>
      <c r="AK147">
        <v>0</v>
      </c>
      <c r="AL147">
        <v>0</v>
      </c>
      <c r="AM147">
        <v>0</v>
      </c>
      <c r="AN147">
        <v>8000.000000001819</v>
      </c>
      <c r="AO147">
        <v>0</v>
      </c>
      <c r="AP147">
        <v>0</v>
      </c>
      <c r="AQ147">
        <v>0</v>
      </c>
      <c r="AR147">
        <v>8000.000000001819</v>
      </c>
      <c r="AS147">
        <v>0</v>
      </c>
      <c r="AT147">
        <v>0</v>
      </c>
      <c r="AU147" t="str">
        <v>8390-1507544153082</v>
      </c>
      <c r="AV147">
        <v>0</v>
      </c>
      <c r="AW147">
        <v>0</v>
      </c>
      <c r="AX147" t="str">
        <v>IMM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15">
      <c r="A148" t="str">
        <v>1507270044445|1507254290990150725423167815072542373811507254226855</v>
      </c>
      <c r="B148" t="str">
        <v>EOD</v>
      </c>
      <c r="C148" t="str">
        <v>20171009|FR007|0016025030_1507509335596|ORD|EOD|PAR</v>
      </c>
      <c r="D148">
        <v>43017.76116584491</v>
      </c>
      <c r="E148" t="str">
        <v>20171009</v>
      </c>
      <c r="F148" t="str">
        <v>PAS</v>
      </c>
      <c r="G148" t="str">
        <v>SWAP</v>
      </c>
      <c r="H148" t="str">
        <v>MMA</v>
      </c>
      <c r="I148" t="str">
        <v>ZQ_TFD002_A1</v>
      </c>
      <c r="J148" t="str">
        <v>20171009|FR007|0016025030_1507509335596|ORD</v>
      </c>
      <c r="K148" t="str">
        <v>CFETS</v>
      </c>
      <c r="L148" t="str">
        <v>SWAP</v>
      </c>
      <c r="M148" t="str">
        <v>FR007</v>
      </c>
      <c r="N148" t="str">
        <v>DAY</v>
      </c>
      <c r="O148" t="str">
        <v>TRADED</v>
      </c>
      <c r="P148" t="str">
        <v>0016025030_1507509335596</v>
      </c>
      <c r="Q148" t="str">
        <v>REC</v>
      </c>
      <c r="R148" t="str">
        <v>FR007</v>
      </c>
      <c r="S148">
        <v>100000000</v>
      </c>
      <c r="T148">
        <v>3.5125000000000003E-2</v>
      </c>
      <c r="U148">
        <v>0</v>
      </c>
      <c r="V148" t="str">
        <v>20171009</v>
      </c>
      <c r="W148" t="str">
        <v>20171009</v>
      </c>
      <c r="X148" t="str">
        <v>20181010</v>
      </c>
      <c r="Y148" t="str">
        <v>N</v>
      </c>
      <c r="Z148">
        <v>0</v>
      </c>
      <c r="AA148">
        <v>0</v>
      </c>
      <c r="AB148" t="str">
        <v>type:ORDER,msgType:ORDEREXECUTION,orderDate:20171009,notes:</v>
      </c>
      <c r="AC148" t="str">
        <v>20171009FR00700160250301507509335596ORD</v>
      </c>
      <c r="AD148">
        <v>0</v>
      </c>
      <c r="AE148" t="str">
        <v>8378-1507544152365</v>
      </c>
      <c r="AF148" t="str">
        <v>20170930</v>
      </c>
      <c r="AG148" t="str">
        <v>20171009</v>
      </c>
      <c r="AH148">
        <v>0</v>
      </c>
      <c r="AI148">
        <v>-3108.8537816065364</v>
      </c>
      <c r="AJ148">
        <v>0</v>
      </c>
      <c r="AK148">
        <v>0</v>
      </c>
      <c r="AL148">
        <v>0</v>
      </c>
      <c r="AM148">
        <v>0</v>
      </c>
      <c r="AN148">
        <v>-3108.8537816065364</v>
      </c>
      <c r="AO148">
        <v>0</v>
      </c>
      <c r="AP148">
        <v>0</v>
      </c>
      <c r="AQ148">
        <v>0</v>
      </c>
      <c r="AR148">
        <v>-3108.8537816065364</v>
      </c>
      <c r="AS148">
        <v>0</v>
      </c>
      <c r="AT148">
        <v>0</v>
      </c>
      <c r="AU148" t="str">
        <v>8390-1507544152364</v>
      </c>
      <c r="AV148" t="str">
        <v>20171009</v>
      </c>
      <c r="AW148" t="str">
        <v>CFETS</v>
      </c>
      <c r="AX148" t="str">
        <v>PAR</v>
      </c>
      <c r="AY148" t="str">
        <v>FR007</v>
      </c>
      <c r="AZ148">
        <v>-9783.1947823665105</v>
      </c>
      <c r="BA148" t="str">
        <v>curveRiskData147_1</v>
      </c>
      <c r="BB148" t="str">
        <v>SHB3M</v>
      </c>
      <c r="BC148">
        <v>0</v>
      </c>
      <c r="BD148" t="str">
        <v>curveRiskData147_2</v>
      </c>
      <c r="BE148">
        <v>0</v>
      </c>
      <c r="BF148">
        <v>0</v>
      </c>
      <c r="BG148">
        <v>0</v>
      </c>
    </row>
    <row r="149" spans="1:59" x14ac:dyDescent="0.15">
      <c r="A149" t="str">
        <v>1507270044445|1507254290990150725423167815072542373811507254226855</v>
      </c>
      <c r="B149" t="str">
        <v>EOD</v>
      </c>
      <c r="C149" t="str">
        <v>20171009|ZQ_TFD003_R1|SWAP|PAY|SHB3M|POS_FIXED|EOD|PAR</v>
      </c>
      <c r="D149">
        <v>43017.761160185182</v>
      </c>
      <c r="E149" t="str">
        <v>20171009</v>
      </c>
      <c r="F149" t="str">
        <v>PAS</v>
      </c>
      <c r="G149" t="str">
        <v>SWAP</v>
      </c>
      <c r="H149" t="str">
        <v>SPR</v>
      </c>
      <c r="I149" t="str">
        <v>ZQ_TFD003_R1</v>
      </c>
      <c r="J149" t="str">
        <v>20171009|ZQ_TFD003_R1|SWAP|PAY|SHB3M|POS_FIXED</v>
      </c>
      <c r="K149" t="str">
        <v>CFETS</v>
      </c>
      <c r="L149" t="str">
        <v>SWAP</v>
      </c>
      <c r="M149" t="str">
        <v>SHB3M</v>
      </c>
      <c r="N149" t="str">
        <v>HIS</v>
      </c>
      <c r="O149" t="str">
        <v>SOD</v>
      </c>
      <c r="P149" t="str">
        <v>POS_FIXED</v>
      </c>
      <c r="Q149" t="str">
        <v>PAY</v>
      </c>
      <c r="R149" t="str">
        <v>SHB3M</v>
      </c>
      <c r="S149">
        <v>4700000000</v>
      </c>
      <c r="T149">
        <v>0</v>
      </c>
      <c r="U149">
        <v>1665432.4000000008</v>
      </c>
      <c r="V149">
        <v>0</v>
      </c>
      <c r="W149">
        <v>0</v>
      </c>
      <c r="X149">
        <v>0</v>
      </c>
      <c r="Y149" t="str">
        <v>Unknown</v>
      </c>
      <c r="Z149">
        <v>0</v>
      </c>
      <c r="AA149">
        <v>0</v>
      </c>
      <c r="AB149">
        <v>0</v>
      </c>
      <c r="AC149" t="str">
        <v>ZQ_TFD003_R1_SHB3M_fixed_aggregate</v>
      </c>
      <c r="AD149">
        <v>0</v>
      </c>
      <c r="AE149" t="str">
        <v>8378-1507505498064</v>
      </c>
      <c r="AF149" t="str">
        <v>20170930</v>
      </c>
      <c r="AG149" t="str">
        <v>20171009</v>
      </c>
      <c r="AH149">
        <v>-7116940.3655679999</v>
      </c>
      <c r="AI149">
        <v>-7124412.4701540526</v>
      </c>
      <c r="AJ149">
        <v>0</v>
      </c>
      <c r="AK149">
        <v>0</v>
      </c>
      <c r="AL149">
        <v>0</v>
      </c>
      <c r="AM149">
        <v>0</v>
      </c>
      <c r="AN149">
        <v>-7472.1045860527083</v>
      </c>
      <c r="AO149">
        <v>0</v>
      </c>
      <c r="AP149">
        <v>0</v>
      </c>
      <c r="AQ149">
        <v>0</v>
      </c>
      <c r="AR149">
        <v>-7472.1045860527083</v>
      </c>
      <c r="AS149">
        <v>0</v>
      </c>
      <c r="AT149">
        <v>0</v>
      </c>
      <c r="AU149" t="str">
        <v>8390-1507505498063</v>
      </c>
      <c r="AV149" t="str">
        <v>20171009</v>
      </c>
      <c r="AW149" t="str">
        <v>CFETS</v>
      </c>
      <c r="AX149" t="str">
        <v>PAR</v>
      </c>
      <c r="AY149" t="str">
        <v>SHB3M</v>
      </c>
      <c r="AZ149">
        <v>-241.56908488459885</v>
      </c>
      <c r="BA149" t="str">
        <v>curveRiskData148_1</v>
      </c>
      <c r="BB149" t="str">
        <v>FR007</v>
      </c>
      <c r="BC149">
        <v>0</v>
      </c>
      <c r="BD149" t="str">
        <v>curveRiskData148_2</v>
      </c>
      <c r="BE149">
        <v>0</v>
      </c>
      <c r="BF149">
        <v>0</v>
      </c>
      <c r="BG149">
        <v>0</v>
      </c>
    </row>
    <row r="150" spans="1:59" x14ac:dyDescent="0.15">
      <c r="A150" t="str">
        <v>1507270044445|150749534474915072542316781507495313907</v>
      </c>
      <c r="B150" t="str">
        <v>LIVE</v>
      </c>
      <c r="C150" t="str">
        <v>20171009|SHB3M|IRS20171009800284|TRD|LIVE|PAR</v>
      </c>
      <c r="D150">
        <v>43017.751523703701</v>
      </c>
      <c r="E150" t="str">
        <v>20171009</v>
      </c>
      <c r="F150" t="str">
        <v>PAS</v>
      </c>
      <c r="G150" t="str">
        <v>SWAP</v>
      </c>
      <c r="H150" t="str">
        <v>MMA</v>
      </c>
      <c r="I150" t="str">
        <v>ZQ_TFD002_A1</v>
      </c>
      <c r="J150" t="str">
        <v>20171009|SHB3M|IRS20171009800284|TRD</v>
      </c>
      <c r="K150" t="str">
        <v>CFETS</v>
      </c>
      <c r="L150" t="str">
        <v>SWAP</v>
      </c>
      <c r="M150" t="str">
        <v>SHB3M</v>
      </c>
      <c r="N150" t="str">
        <v>DAY</v>
      </c>
      <c r="O150" t="str">
        <v>TRADED</v>
      </c>
      <c r="P150" t="str">
        <v>IRS20171009800284</v>
      </c>
      <c r="Q150" t="str">
        <v>REC</v>
      </c>
      <c r="R150" t="str">
        <v>SHB3M</v>
      </c>
      <c r="S150">
        <v>50000000</v>
      </c>
      <c r="T150">
        <v>4.36E-2</v>
      </c>
      <c r="U150">
        <v>0</v>
      </c>
      <c r="V150" t="str">
        <v>20171009</v>
      </c>
      <c r="W150" t="str">
        <v>20171010</v>
      </c>
      <c r="X150" t="str">
        <v>20191010</v>
      </c>
      <c r="Y150" t="str">
        <v>N</v>
      </c>
      <c r="Z150">
        <v>0</v>
      </c>
      <c r="AA150">
        <v>0</v>
      </c>
      <c r="AB150" t="str">
        <v>type:TRADE,msgType:NEWTRADE,orderDate:null,notes:</v>
      </c>
      <c r="AC150" t="str">
        <v>20171009SHB3MIRS20171009800284TRD</v>
      </c>
      <c r="AD150">
        <v>0</v>
      </c>
      <c r="AE150" t="str">
        <v>8378-1507543258239</v>
      </c>
      <c r="AF150" t="str">
        <v>20170930</v>
      </c>
      <c r="AG150" t="str">
        <v>20171009</v>
      </c>
      <c r="AH150">
        <v>0</v>
      </c>
      <c r="AI150">
        <v>-27185.209776544943</v>
      </c>
      <c r="AJ150">
        <v>0</v>
      </c>
      <c r="AK150">
        <v>0</v>
      </c>
      <c r="AL150">
        <v>0</v>
      </c>
      <c r="AM150">
        <v>0</v>
      </c>
      <c r="AN150">
        <v>-27185.209776544943</v>
      </c>
      <c r="AO150">
        <v>0</v>
      </c>
      <c r="AP150">
        <v>0</v>
      </c>
      <c r="AQ150">
        <v>0</v>
      </c>
      <c r="AR150">
        <v>-27185.209776544943</v>
      </c>
      <c r="AS150">
        <v>0</v>
      </c>
      <c r="AT150">
        <v>0</v>
      </c>
      <c r="AU150" t="str">
        <v>8390-1507543258238</v>
      </c>
      <c r="AV150" t="str">
        <v>20171009</v>
      </c>
      <c r="AW150" t="str">
        <v>CHRIS</v>
      </c>
      <c r="AX150" t="str">
        <v>PAR</v>
      </c>
      <c r="AY150" t="str">
        <v>SHB3M</v>
      </c>
      <c r="AZ150">
        <v>-9540.1676322962157</v>
      </c>
      <c r="BA150" t="str">
        <v>curveRiskData149_1</v>
      </c>
      <c r="BB150" t="str">
        <v>FR007</v>
      </c>
      <c r="BC150">
        <v>0</v>
      </c>
      <c r="BD150" t="str">
        <v>curveRiskData149_2</v>
      </c>
      <c r="BE150">
        <v>0</v>
      </c>
      <c r="BF150">
        <v>0</v>
      </c>
      <c r="BG150">
        <v>0</v>
      </c>
    </row>
    <row r="151" spans="1:59" x14ac:dyDescent="0.15">
      <c r="A151" t="str">
        <v>1507270044382|150749534266015072542316781507495313887</v>
      </c>
      <c r="B151" t="str">
        <v>LIVE</v>
      </c>
      <c r="C151" t="str">
        <v>20171009|FR007|IIRS_20171009_05132372_2|TRD|LIVE|PAR</v>
      </c>
      <c r="D151">
        <v>43017.718514456021</v>
      </c>
      <c r="E151" t="str">
        <v>20171009</v>
      </c>
      <c r="F151" t="str">
        <v>PAS</v>
      </c>
      <c r="G151" t="str">
        <v>SWAP</v>
      </c>
      <c r="H151" t="str">
        <v>STRAT</v>
      </c>
      <c r="I151" t="str">
        <v>ZQ_TFD003_1</v>
      </c>
      <c r="J151" t="str">
        <v>20171009|FR007|IIRS_20171009_05132372_2|TRD</v>
      </c>
      <c r="K151" t="str">
        <v>CFETS</v>
      </c>
      <c r="L151" t="str">
        <v>SWAP</v>
      </c>
      <c r="M151" t="str">
        <v>FR007</v>
      </c>
      <c r="N151" t="str">
        <v>DAY</v>
      </c>
      <c r="O151" t="str">
        <v>TRADED</v>
      </c>
      <c r="P151" t="str">
        <v>IIRS_20171009_05132372_2</v>
      </c>
      <c r="Q151" t="str">
        <v>REC</v>
      </c>
      <c r="R151" t="str">
        <v>FR007</v>
      </c>
      <c r="S151">
        <v>9200000</v>
      </c>
      <c r="T151">
        <v>3.5099999999999999E-2</v>
      </c>
      <c r="U151">
        <v>0</v>
      </c>
      <c r="V151" t="str">
        <v>20171009</v>
      </c>
      <c r="W151" t="str">
        <v>20171009</v>
      </c>
      <c r="X151" t="str">
        <v>20181010</v>
      </c>
      <c r="Y151" t="str">
        <v>Y</v>
      </c>
      <c r="Z151">
        <v>0</v>
      </c>
      <c r="AA151">
        <v>0</v>
      </c>
      <c r="AB151" t="str">
        <v>type:TRADE,msgType:NEWTRADE,orderDate:null,notes:</v>
      </c>
      <c r="AC151" t="str">
        <v>20171009FR007IIRS20171009051323722TRD</v>
      </c>
      <c r="AD151">
        <v>0</v>
      </c>
      <c r="AE151" t="str">
        <v>8378-1507540452916</v>
      </c>
      <c r="AF151" t="str">
        <v>20170930</v>
      </c>
      <c r="AG151" t="str">
        <v>20171009</v>
      </c>
      <c r="AH151">
        <v>0</v>
      </c>
      <c r="AI151">
        <v>-372.90074834076222</v>
      </c>
      <c r="AJ151">
        <v>0</v>
      </c>
      <c r="AK151">
        <v>0</v>
      </c>
      <c r="AL151">
        <v>0</v>
      </c>
      <c r="AM151">
        <v>0</v>
      </c>
      <c r="AN151">
        <v>-372.90074834076222</v>
      </c>
      <c r="AO151">
        <v>0</v>
      </c>
      <c r="AP151">
        <v>0</v>
      </c>
      <c r="AQ151">
        <v>0</v>
      </c>
      <c r="AR151">
        <v>-372.90074834076222</v>
      </c>
      <c r="AS151">
        <v>0</v>
      </c>
      <c r="AT151">
        <v>0</v>
      </c>
      <c r="AU151" t="str">
        <v>8390-1507540452915</v>
      </c>
      <c r="AV151" t="str">
        <v>20171009</v>
      </c>
      <c r="AW151" t="str">
        <v>CHRIS</v>
      </c>
      <c r="AX151" t="str">
        <v>PAR</v>
      </c>
      <c r="AY151" t="str">
        <v>FR007</v>
      </c>
      <c r="AZ151">
        <v>-896.45070486341137</v>
      </c>
      <c r="BA151" t="str">
        <v>curveRiskData150_1</v>
      </c>
      <c r="BB151" t="str">
        <v>SHB3M</v>
      </c>
      <c r="BC151">
        <v>0</v>
      </c>
      <c r="BD151" t="str">
        <v>curveRiskData150_2</v>
      </c>
      <c r="BE151">
        <v>0</v>
      </c>
      <c r="BF151">
        <v>0</v>
      </c>
      <c r="BG151">
        <v>0</v>
      </c>
    </row>
    <row r="152" spans="1:59" x14ac:dyDescent="0.15">
      <c r="A152" t="str">
        <v>1507270044445|1507254290990150725423167815072542373811507254226855</v>
      </c>
      <c r="B152" t="str">
        <v>EOD</v>
      </c>
      <c r="C152" t="str">
        <v>20171009|T1712|132223|TRD|EOD|IMM</v>
      </c>
      <c r="D152">
        <v>43017.761898946759</v>
      </c>
      <c r="E152" t="str">
        <v>20171009</v>
      </c>
      <c r="F152" t="str">
        <v>PAS</v>
      </c>
      <c r="G152" t="str">
        <v>SWAP</v>
      </c>
      <c r="H152" t="str">
        <v>MMA</v>
      </c>
      <c r="I152" t="str">
        <v>ZQ_TFD002_A5</v>
      </c>
      <c r="J152" t="str">
        <v>20171009|T1712|132223|TRD</v>
      </c>
      <c r="K152" t="str">
        <v>CFFEX</v>
      </c>
      <c r="L152" t="str">
        <v>FUT</v>
      </c>
      <c r="M152" t="str">
        <v>T1712</v>
      </c>
      <c r="N152" t="str">
        <v>DAY</v>
      </c>
      <c r="O152" t="str">
        <v>TRADED</v>
      </c>
      <c r="P152" t="str">
        <v>132223</v>
      </c>
      <c r="Q152" t="str">
        <v>SHORT</v>
      </c>
      <c r="R152" t="str">
        <v>T1712</v>
      </c>
      <c r="S152">
        <v>2</v>
      </c>
      <c r="T152">
        <v>94.984999999999999</v>
      </c>
      <c r="U152">
        <v>0</v>
      </c>
      <c r="V152" t="str">
        <v>20171009</v>
      </c>
      <c r="W152" t="str">
        <v>20171009</v>
      </c>
      <c r="X152" t="str">
        <v/>
      </c>
      <c r="Y152" t="str">
        <v>N</v>
      </c>
      <c r="Z152">
        <v>0</v>
      </c>
      <c r="AA152">
        <v>0</v>
      </c>
      <c r="AB152" t="str">
        <v>type:TRADE,msgType:NEWTRADE,orderDate:null,notes:</v>
      </c>
      <c r="AC152" t="str">
        <v>no contract data</v>
      </c>
      <c r="AD152">
        <v>0</v>
      </c>
      <c r="AE152" t="str">
        <v>8378-1507544153383</v>
      </c>
      <c r="AF152" t="str">
        <v>20170930</v>
      </c>
      <c r="AG152" t="str">
        <v>20171009</v>
      </c>
      <c r="AH152">
        <v>94.984999999999999</v>
      </c>
      <c r="AI152">
        <v>94.905000000000001</v>
      </c>
      <c r="AJ152">
        <v>0</v>
      </c>
      <c r="AK152">
        <v>0</v>
      </c>
      <c r="AL152">
        <v>0</v>
      </c>
      <c r="AM152">
        <v>0</v>
      </c>
      <c r="AN152">
        <v>1599.9999999999659</v>
      </c>
      <c r="AO152">
        <v>0</v>
      </c>
      <c r="AP152">
        <v>0</v>
      </c>
      <c r="AQ152">
        <v>0</v>
      </c>
      <c r="AR152">
        <v>1599.9999999999659</v>
      </c>
      <c r="AS152">
        <v>0</v>
      </c>
      <c r="AT152">
        <v>0</v>
      </c>
      <c r="AU152" t="str">
        <v>8390-1507544153382</v>
      </c>
      <c r="AV152">
        <v>0</v>
      </c>
      <c r="AW152">
        <v>0</v>
      </c>
      <c r="AX152" t="str">
        <v>IMM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15">
      <c r="A153" t="str">
        <v>1507270044445|150749534474915072542316781507495313907</v>
      </c>
      <c r="B153" t="str">
        <v>LIVE</v>
      </c>
      <c r="C153" t="str">
        <v>20171009|FR007|IRS20171009800228|TRD|LIVE|IMM</v>
      </c>
      <c r="D153">
        <v>43017.750940798614</v>
      </c>
      <c r="E153" t="str">
        <v>20171009</v>
      </c>
      <c r="F153" t="str">
        <v>PAS</v>
      </c>
      <c r="G153" t="str">
        <v>SWAP</v>
      </c>
      <c r="H153" t="str">
        <v>MMA</v>
      </c>
      <c r="I153" t="str">
        <v>ZQ_TFD002_A1</v>
      </c>
      <c r="J153" t="str">
        <v>20171009|FR007|IRS20171009800228|TRD</v>
      </c>
      <c r="K153" t="str">
        <v>CFETS</v>
      </c>
      <c r="L153" t="str">
        <v>SWAP</v>
      </c>
      <c r="M153" t="str">
        <v>FR007</v>
      </c>
      <c r="N153" t="str">
        <v>DAY</v>
      </c>
      <c r="O153" t="str">
        <v>TRADED</v>
      </c>
      <c r="P153" t="str">
        <v>IRS20171009800228</v>
      </c>
      <c r="Q153" t="str">
        <v>PAY</v>
      </c>
      <c r="R153" t="str">
        <v>FR007</v>
      </c>
      <c r="S153">
        <v>50000000</v>
      </c>
      <c r="T153">
        <v>3.6874999999999998E-2</v>
      </c>
      <c r="U153">
        <v>0</v>
      </c>
      <c r="V153" t="str">
        <v>20171009</v>
      </c>
      <c r="W153" t="str">
        <v>20171010</v>
      </c>
      <c r="X153" t="str">
        <v>20201010</v>
      </c>
      <c r="Y153" t="str">
        <v>N</v>
      </c>
      <c r="Z153">
        <v>0</v>
      </c>
      <c r="AA153">
        <v>0</v>
      </c>
      <c r="AB153" t="str">
        <v>type:TRADE,msgType:TRADEUPDATE,orderDate:null,notes:</v>
      </c>
      <c r="AC153" t="str">
        <v>20171009FR007IRS20171009800228TRD</v>
      </c>
      <c r="AD153">
        <v>0</v>
      </c>
      <c r="AE153" t="str">
        <v>8378-1507543257281</v>
      </c>
      <c r="AF153" t="str">
        <v>20170930</v>
      </c>
      <c r="AG153" t="str">
        <v>20171009</v>
      </c>
      <c r="AH153">
        <v>0</v>
      </c>
      <c r="AI153">
        <v>-2417.1473278542981</v>
      </c>
      <c r="AJ153">
        <v>0</v>
      </c>
      <c r="AK153">
        <v>0</v>
      </c>
      <c r="AL153">
        <v>0</v>
      </c>
      <c r="AM153">
        <v>0</v>
      </c>
      <c r="AN153">
        <v>-2417.1473278542981</v>
      </c>
      <c r="AO153">
        <v>0</v>
      </c>
      <c r="AP153">
        <v>0</v>
      </c>
      <c r="AQ153">
        <v>0</v>
      </c>
      <c r="AR153">
        <v>-2417.1473278542981</v>
      </c>
      <c r="AS153">
        <v>0</v>
      </c>
      <c r="AT153">
        <v>0</v>
      </c>
      <c r="AU153" t="str">
        <v>8390-1507543257280</v>
      </c>
      <c r="AV153" t="str">
        <v>20171009</v>
      </c>
      <c r="AW153" t="str">
        <v>CHRIS</v>
      </c>
      <c r="AX153" t="str">
        <v>IMM</v>
      </c>
      <c r="AY153" t="str">
        <v>FR007</v>
      </c>
      <c r="AZ153">
        <v>14049.464433309156</v>
      </c>
      <c r="BA153" t="str">
        <v>curveRiskData152_1</v>
      </c>
      <c r="BB153" t="str">
        <v>SHB3M</v>
      </c>
      <c r="BC153">
        <v>0</v>
      </c>
      <c r="BD153" t="str">
        <v>curveRiskData152_2</v>
      </c>
      <c r="BE153">
        <v>0</v>
      </c>
      <c r="BF153">
        <v>0</v>
      </c>
      <c r="BG153">
        <v>0</v>
      </c>
    </row>
    <row r="154" spans="1:59" x14ac:dyDescent="0.15">
      <c r="A154" t="str">
        <v>1507270044445|150749534474915072542316781507495313907</v>
      </c>
      <c r="B154" t="str">
        <v>LIVE</v>
      </c>
      <c r="C154" t="str">
        <v>20171009|T1712|6970|TRD|LIVE|PAR</v>
      </c>
      <c r="D154">
        <v>43017.75095386574</v>
      </c>
      <c r="E154" t="str">
        <v>20171009</v>
      </c>
      <c r="F154" t="str">
        <v>PAS</v>
      </c>
      <c r="G154" t="str">
        <v>SWAP</v>
      </c>
      <c r="H154" t="str">
        <v>MMA</v>
      </c>
      <c r="I154" t="str">
        <v>ZQ_TFD002_A5</v>
      </c>
      <c r="J154" t="str">
        <v>20171009|T1712|6970|TRD</v>
      </c>
      <c r="K154" t="str">
        <v>CFFEX</v>
      </c>
      <c r="L154" t="str">
        <v>FUT</v>
      </c>
      <c r="M154" t="str">
        <v>T1712</v>
      </c>
      <c r="N154" t="str">
        <v>DAY</v>
      </c>
      <c r="O154" t="str">
        <v>TRADED</v>
      </c>
      <c r="P154" t="str">
        <v>6970</v>
      </c>
      <c r="Q154" t="str">
        <v>SHORT</v>
      </c>
      <c r="R154" t="str">
        <v>T1712</v>
      </c>
      <c r="S154">
        <v>2</v>
      </c>
      <c r="T154">
        <v>95.06</v>
      </c>
      <c r="U154">
        <v>0</v>
      </c>
      <c r="V154" t="str">
        <v>20171009</v>
      </c>
      <c r="W154" t="str">
        <v>20171009</v>
      </c>
      <c r="X154" t="str">
        <v/>
      </c>
      <c r="Y154" t="str">
        <v>N</v>
      </c>
      <c r="Z154">
        <v>0</v>
      </c>
      <c r="AA154" t="str">
        <v>Get closing price failed.</v>
      </c>
      <c r="AB154" t="str">
        <v>type:TRADE,msgType:NEWTRADE,orderDate:null,notes:</v>
      </c>
      <c r="AC154" t="str">
        <v>no contract data</v>
      </c>
      <c r="AD154">
        <v>0</v>
      </c>
      <c r="AE154" t="str">
        <v>8378-1507543258075</v>
      </c>
      <c r="AF154" t="str">
        <v>20170930</v>
      </c>
      <c r="AG154" t="str">
        <v>20171009</v>
      </c>
      <c r="AH154">
        <v>95.06</v>
      </c>
      <c r="AI154" t="e">
        <v>#NUM!</v>
      </c>
      <c r="AJ154">
        <v>0</v>
      </c>
      <c r="AK154">
        <v>0</v>
      </c>
      <c r="AL154">
        <v>0</v>
      </c>
      <c r="AM154">
        <v>0</v>
      </c>
      <c r="AN154" t="e">
        <v>#NUM!</v>
      </c>
      <c r="AO154">
        <v>0</v>
      </c>
      <c r="AP154">
        <v>0</v>
      </c>
      <c r="AQ154">
        <v>0</v>
      </c>
      <c r="AR154" t="e">
        <v>#NUM!</v>
      </c>
      <c r="AS154">
        <v>0</v>
      </c>
      <c r="AT154">
        <v>0</v>
      </c>
      <c r="AU154" t="str">
        <v>8390-1507543258074</v>
      </c>
      <c r="AV154">
        <v>0</v>
      </c>
      <c r="AW154">
        <v>0</v>
      </c>
      <c r="AX154" t="str">
        <v>PAR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</row>
    <row r="155" spans="1:59" x14ac:dyDescent="0.15">
      <c r="A155" t="str">
        <v>1507270044445|150749534474915072542316781507495313907</v>
      </c>
      <c r="B155" t="str">
        <v>LIVE</v>
      </c>
      <c r="C155" t="str">
        <v>20171009|170215.IB|0326059740_1507508291902|ORD|LIVE|PAR</v>
      </c>
      <c r="D155">
        <v>43017.750940902777</v>
      </c>
      <c r="E155" t="str">
        <v>20171009</v>
      </c>
      <c r="F155" t="str">
        <v>PAS</v>
      </c>
      <c r="G155" t="str">
        <v>SWAP</v>
      </c>
      <c r="H155" t="str">
        <v>BMZ</v>
      </c>
      <c r="I155" t="str">
        <v>ZQ_TFD004_Z1</v>
      </c>
      <c r="J155" t="str">
        <v>20171009|170215.IB|0326059740_1507508291902|ORD</v>
      </c>
      <c r="K155" t="str">
        <v>CFETS</v>
      </c>
      <c r="L155" t="str">
        <v>BOND</v>
      </c>
      <c r="M155" t="str">
        <v>CDB</v>
      </c>
      <c r="N155" t="str">
        <v>DAY</v>
      </c>
      <c r="O155" t="str">
        <v>TRADED</v>
      </c>
      <c r="P155" t="str">
        <v>0326059740_1507508291902</v>
      </c>
      <c r="Q155" t="str">
        <v>BUY</v>
      </c>
      <c r="R155" t="str">
        <v>170215.IB</v>
      </c>
      <c r="S155">
        <v>10000000</v>
      </c>
      <c r="T155">
        <v>100.2285</v>
      </c>
      <c r="U155">
        <v>0</v>
      </c>
      <c r="V155" t="str">
        <v>20171009</v>
      </c>
      <c r="W155" t="str">
        <v>20171010</v>
      </c>
      <c r="X155" t="str">
        <v/>
      </c>
      <c r="Y155" t="str">
        <v>N</v>
      </c>
      <c r="Z155">
        <v>0</v>
      </c>
      <c r="AA155" t="str">
        <v>Adjust price is NULL, Calculate PnL failed.</v>
      </c>
      <c r="AB155" t="str">
        <v>type:ORDER,msgType:ORDEREXECUTION,orderDate:20171009,notes:</v>
      </c>
      <c r="AC155" t="str">
        <v>no contract data</v>
      </c>
      <c r="AD155">
        <v>0</v>
      </c>
      <c r="AE155" t="str">
        <v>8378-1507543257839</v>
      </c>
      <c r="AF155" t="str">
        <v>20170930</v>
      </c>
      <c r="AG155" t="str">
        <v>20171009</v>
      </c>
      <c r="AH155">
        <v>100.2285</v>
      </c>
      <c r="AI155" t="e">
        <v>#NUM!</v>
      </c>
      <c r="AJ155">
        <v>4.2100332895180816E-2</v>
      </c>
      <c r="AK155">
        <v>4.2237761058355021E-2</v>
      </c>
      <c r="AL155">
        <v>0</v>
      </c>
      <c r="AM155">
        <v>0</v>
      </c>
      <c r="AN155" t="e">
        <v>#NUM!</v>
      </c>
      <c r="AO155">
        <v>0</v>
      </c>
      <c r="AP155">
        <v>0</v>
      </c>
      <c r="AQ155">
        <v>0</v>
      </c>
      <c r="AR155" t="e">
        <v>#NUM!</v>
      </c>
      <c r="AS155">
        <v>0</v>
      </c>
      <c r="AT155">
        <v>0</v>
      </c>
      <c r="AU155" t="str">
        <v>8390-1507543257838</v>
      </c>
      <c r="AV155" t="str">
        <v>20171009</v>
      </c>
      <c r="AW155" t="str">
        <v>CHRIS</v>
      </c>
      <c r="AX155" t="str">
        <v>PAR</v>
      </c>
      <c r="AY155" t="str">
        <v>FR007</v>
      </c>
      <c r="AZ155">
        <v>-8196.9268721366007</v>
      </c>
      <c r="BA155" t="str">
        <v>curveRiskData154_1</v>
      </c>
      <c r="BB155" t="str">
        <v>SHB3M</v>
      </c>
      <c r="BC155">
        <v>0</v>
      </c>
      <c r="BD155" t="str">
        <v>curveRiskData154_2</v>
      </c>
      <c r="BE155">
        <v>0</v>
      </c>
      <c r="BF155">
        <v>0</v>
      </c>
      <c r="BG155">
        <v>0</v>
      </c>
    </row>
    <row r="156" spans="1:59" x14ac:dyDescent="0.15">
      <c r="A156" t="str">
        <v>1507270044445|1507254290990150725423167815072542373811507254226855</v>
      </c>
      <c r="B156" t="str">
        <v>EOD</v>
      </c>
      <c r="C156" t="str">
        <v>20171009|TF1712|86071|TRD|EOD|IMM</v>
      </c>
      <c r="D156">
        <v>43017.761606203705</v>
      </c>
      <c r="E156" t="str">
        <v>20171009</v>
      </c>
      <c r="F156" t="str">
        <v>PAS</v>
      </c>
      <c r="G156" t="str">
        <v>SWAP</v>
      </c>
      <c r="H156" t="str">
        <v>MMA</v>
      </c>
      <c r="I156" t="str">
        <v>ZQ_TFD002_A5</v>
      </c>
      <c r="J156" t="str">
        <v>20171009|TF1712|86071|TRD</v>
      </c>
      <c r="K156" t="str">
        <v>CFFEX</v>
      </c>
      <c r="L156" t="str">
        <v>FUT</v>
      </c>
      <c r="M156" t="str">
        <v>TF1712</v>
      </c>
      <c r="N156" t="str">
        <v>DAY</v>
      </c>
      <c r="O156" t="str">
        <v>TRADED</v>
      </c>
      <c r="P156" t="str">
        <v>86071</v>
      </c>
      <c r="Q156" t="str">
        <v>LONG</v>
      </c>
      <c r="R156" t="str">
        <v>TF1712</v>
      </c>
      <c r="S156">
        <v>1</v>
      </c>
      <c r="T156">
        <v>97.55</v>
      </c>
      <c r="U156">
        <v>0</v>
      </c>
      <c r="V156" t="str">
        <v>20171009</v>
      </c>
      <c r="W156" t="str">
        <v>20171009</v>
      </c>
      <c r="X156" t="str">
        <v/>
      </c>
      <c r="Y156" t="str">
        <v>N</v>
      </c>
      <c r="Z156">
        <v>0</v>
      </c>
      <c r="AA156">
        <v>0</v>
      </c>
      <c r="AB156" t="str">
        <v>type:TRADE,msgType:NEWTRADE,orderDate:null,notes:</v>
      </c>
      <c r="AC156" t="str">
        <v>no contract data</v>
      </c>
      <c r="AD156">
        <v>0</v>
      </c>
      <c r="AE156" t="str">
        <v>8378-1507544152711</v>
      </c>
      <c r="AF156" t="str">
        <v>20170930</v>
      </c>
      <c r="AG156" t="str">
        <v>20171009</v>
      </c>
      <c r="AH156">
        <v>97.55</v>
      </c>
      <c r="AI156">
        <v>97.49</v>
      </c>
      <c r="AJ156">
        <v>0</v>
      </c>
      <c r="AK156">
        <v>0</v>
      </c>
      <c r="AL156">
        <v>0</v>
      </c>
      <c r="AM156">
        <v>0</v>
      </c>
      <c r="AN156">
        <v>-600.00000000002274</v>
      </c>
      <c r="AO156">
        <v>0</v>
      </c>
      <c r="AP156">
        <v>0</v>
      </c>
      <c r="AQ156">
        <v>0</v>
      </c>
      <c r="AR156">
        <v>-600.00000000002274</v>
      </c>
      <c r="AS156">
        <v>0</v>
      </c>
      <c r="AT156">
        <v>0</v>
      </c>
      <c r="AU156" t="str">
        <v>8390-1507544152710</v>
      </c>
      <c r="AV156">
        <v>0</v>
      </c>
      <c r="AW156">
        <v>0</v>
      </c>
      <c r="AX156" t="str">
        <v>IMM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</row>
    <row r="157" spans="1:59" x14ac:dyDescent="0.15">
      <c r="A157" t="str">
        <v>1507270044445|150749534474915072542316781507495313907</v>
      </c>
      <c r="B157" t="str">
        <v>LIVE</v>
      </c>
      <c r="C157" t="str">
        <v>20171009|ZQ_TFD004_H5|FUT|SHORT|T1806.IM|POS|LIVE|IMM</v>
      </c>
      <c r="D157">
        <v>43017.751227141205</v>
      </c>
      <c r="E157" t="str">
        <v>20171009</v>
      </c>
      <c r="F157" t="str">
        <v>PAS</v>
      </c>
      <c r="G157" t="str">
        <v>SWAP</v>
      </c>
      <c r="H157" t="str">
        <v>BMH</v>
      </c>
      <c r="I157" t="str">
        <v>ZQ_TFD004_H5</v>
      </c>
      <c r="J157" t="str">
        <v>20171009|ZQ_TFD004_H5|FUT|SHORT|T1806.IM|POS</v>
      </c>
      <c r="K157" t="str">
        <v>CFFEX</v>
      </c>
      <c r="L157" t="str">
        <v>FUT</v>
      </c>
      <c r="M157" t="str">
        <v>T1806.IM</v>
      </c>
      <c r="N157" t="str">
        <v>HIS</v>
      </c>
      <c r="O157" t="str">
        <v>SOD</v>
      </c>
      <c r="P157" t="str">
        <v>POS</v>
      </c>
      <c r="Q157" t="str">
        <v>SHORT</v>
      </c>
      <c r="R157" t="str">
        <v>T1806.IM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 t="str">
        <v>Unknown</v>
      </c>
      <c r="Z157">
        <v>0</v>
      </c>
      <c r="AA157" t="str">
        <v>Get closing price failed.</v>
      </c>
      <c r="AB157">
        <v>0</v>
      </c>
      <c r="AC157" t="str">
        <v>no contract data</v>
      </c>
      <c r="AD157">
        <v>0</v>
      </c>
      <c r="AE157" t="str">
        <v>8378-1507505497990</v>
      </c>
      <c r="AF157" t="str">
        <v>20170930</v>
      </c>
      <c r="AG157" t="str">
        <v>20171009</v>
      </c>
      <c r="AH157">
        <v>0</v>
      </c>
      <c r="AI157" t="e">
        <v>#NUM!</v>
      </c>
      <c r="AJ157">
        <v>0</v>
      </c>
      <c r="AK157">
        <v>0</v>
      </c>
      <c r="AL157">
        <v>0</v>
      </c>
      <c r="AM157">
        <v>0</v>
      </c>
      <c r="AN157" t="e">
        <v>#NUM!</v>
      </c>
      <c r="AO157">
        <v>0</v>
      </c>
      <c r="AP157">
        <v>0</v>
      </c>
      <c r="AQ157">
        <v>0</v>
      </c>
      <c r="AR157" t="e">
        <v>#NUM!</v>
      </c>
      <c r="AS157">
        <v>0</v>
      </c>
      <c r="AT157">
        <v>0</v>
      </c>
      <c r="AU157" t="str">
        <v>8390-1507505497989</v>
      </c>
      <c r="AV157">
        <v>0</v>
      </c>
      <c r="AW157">
        <v>0</v>
      </c>
      <c r="AX157" t="str">
        <v>IMM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</row>
    <row r="158" spans="1:59" x14ac:dyDescent="0.15">
      <c r="A158" t="str">
        <v>1507270044445|1507254290990150725423167815072542373811507254226855</v>
      </c>
      <c r="B158" t="str">
        <v>EOD</v>
      </c>
      <c r="C158" t="str">
        <v>20171009|ZQ_TFD004_H5|FUT|LONG|T1806|POS|EOD|IMM</v>
      </c>
      <c r="D158">
        <v>43017.761956875001</v>
      </c>
      <c r="E158" t="str">
        <v>20171009</v>
      </c>
      <c r="F158" t="str">
        <v>PAS</v>
      </c>
      <c r="G158" t="str">
        <v>SWAP</v>
      </c>
      <c r="H158" t="str">
        <v>BMH</v>
      </c>
      <c r="I158" t="str">
        <v>ZQ_TFD004_H5</v>
      </c>
      <c r="J158" t="str">
        <v>20171009|ZQ_TFD004_H5|FUT|LONG|T1806|POS</v>
      </c>
      <c r="K158" t="str">
        <v>CFFEX</v>
      </c>
      <c r="L158" t="str">
        <v>FUT</v>
      </c>
      <c r="M158" t="str">
        <v>T1806</v>
      </c>
      <c r="N158" t="str">
        <v>HIS</v>
      </c>
      <c r="O158" t="str">
        <v>SOD</v>
      </c>
      <c r="P158" t="str">
        <v>POS</v>
      </c>
      <c r="Q158" t="str">
        <v>LONG</v>
      </c>
      <c r="R158" t="str">
        <v>T1806</v>
      </c>
      <c r="S158">
        <v>1</v>
      </c>
      <c r="T158">
        <v>0</v>
      </c>
      <c r="U158">
        <v>95.504999999999995</v>
      </c>
      <c r="V158">
        <v>0</v>
      </c>
      <c r="W158">
        <v>0</v>
      </c>
      <c r="X158">
        <v>0</v>
      </c>
      <c r="Y158" t="str">
        <v>Unknown</v>
      </c>
      <c r="Z158">
        <v>0</v>
      </c>
      <c r="AA158">
        <v>0</v>
      </c>
      <c r="AB158">
        <v>0</v>
      </c>
      <c r="AC158" t="str">
        <v>no contract data</v>
      </c>
      <c r="AD158">
        <v>0</v>
      </c>
      <c r="AE158" t="str">
        <v>8378-1507505497946</v>
      </c>
      <c r="AF158" t="str">
        <v>20170930</v>
      </c>
      <c r="AG158" t="str">
        <v>20171009</v>
      </c>
      <c r="AH158">
        <v>95.504999999999995</v>
      </c>
      <c r="AI158">
        <v>95.29</v>
      </c>
      <c r="AJ158">
        <v>0</v>
      </c>
      <c r="AK158">
        <v>0</v>
      </c>
      <c r="AL158">
        <v>0</v>
      </c>
      <c r="AM158">
        <v>0</v>
      </c>
      <c r="AN158">
        <v>-2149.9999999998918</v>
      </c>
      <c r="AO158">
        <v>0</v>
      </c>
      <c r="AP158">
        <v>0</v>
      </c>
      <c r="AQ158">
        <v>0</v>
      </c>
      <c r="AR158">
        <v>-2149.9999999998918</v>
      </c>
      <c r="AS158">
        <v>0</v>
      </c>
      <c r="AT158">
        <v>0</v>
      </c>
      <c r="AU158" t="str">
        <v>8390-1507505497945</v>
      </c>
      <c r="AV158">
        <v>0</v>
      </c>
      <c r="AW158">
        <v>0</v>
      </c>
      <c r="AX158" t="str">
        <v>IMM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15">
      <c r="A159" t="str">
        <v>1507270044445|150749534474915072542316781507495313907</v>
      </c>
      <c r="B159" t="str">
        <v>LIVE</v>
      </c>
      <c r="C159" t="str">
        <v>20171009|FR007|IIRS_20171009_05124617_2|TRD|LIVE|PAR</v>
      </c>
      <c r="D159">
        <v>43017.750839884262</v>
      </c>
      <c r="E159" t="str">
        <v>20171009</v>
      </c>
      <c r="F159" t="str">
        <v>PAS</v>
      </c>
      <c r="G159" t="str">
        <v>SWAP</v>
      </c>
      <c r="H159" t="str">
        <v>STRAT</v>
      </c>
      <c r="I159" t="str">
        <v>ZQ_TFD003_1</v>
      </c>
      <c r="J159" t="str">
        <v>20171009|FR007|IIRS_20171009_05124617_2|TRD</v>
      </c>
      <c r="K159" t="str">
        <v>CFETS</v>
      </c>
      <c r="L159" t="str">
        <v>SWAP</v>
      </c>
      <c r="M159" t="str">
        <v>FR007</v>
      </c>
      <c r="N159" t="str">
        <v>DAY</v>
      </c>
      <c r="O159" t="str">
        <v>TRADED</v>
      </c>
      <c r="P159" t="str">
        <v>IIRS_20171009_05124617_2</v>
      </c>
      <c r="Q159" t="str">
        <v>PAY</v>
      </c>
      <c r="R159" t="str">
        <v>FR007</v>
      </c>
      <c r="S159">
        <v>200000000</v>
      </c>
      <c r="T159">
        <v>3.8124999999999999E-2</v>
      </c>
      <c r="U159">
        <v>0</v>
      </c>
      <c r="V159" t="str">
        <v>20171009</v>
      </c>
      <c r="W159" t="str">
        <v>20171009</v>
      </c>
      <c r="X159" t="str">
        <v>20221010</v>
      </c>
      <c r="Y159" t="str">
        <v>Y</v>
      </c>
      <c r="Z159">
        <v>0</v>
      </c>
      <c r="AA159">
        <v>0</v>
      </c>
      <c r="AB159" t="str">
        <v>type:TRADE,msgType:NEWTRADE,orderDate:null,notes:</v>
      </c>
      <c r="AC159" t="str">
        <v>20171009FR007IIRS20171009051246172TRD</v>
      </c>
      <c r="AD159">
        <v>0</v>
      </c>
      <c r="AE159" t="str">
        <v>8378-1507543257367</v>
      </c>
      <c r="AF159" t="str">
        <v>20170930</v>
      </c>
      <c r="AG159" t="str">
        <v>20171009</v>
      </c>
      <c r="AH159">
        <v>0</v>
      </c>
      <c r="AI159">
        <v>53724.897117786109</v>
      </c>
      <c r="AJ159">
        <v>0</v>
      </c>
      <c r="AK159">
        <v>0</v>
      </c>
      <c r="AL159">
        <v>0</v>
      </c>
      <c r="AM159">
        <v>0</v>
      </c>
      <c r="AN159">
        <v>53724.897117786109</v>
      </c>
      <c r="AO159">
        <v>0</v>
      </c>
      <c r="AP159">
        <v>0</v>
      </c>
      <c r="AQ159">
        <v>0</v>
      </c>
      <c r="AR159">
        <v>53724.897117786109</v>
      </c>
      <c r="AS159">
        <v>0</v>
      </c>
      <c r="AT159">
        <v>0</v>
      </c>
      <c r="AU159" t="str">
        <v>8390-1507543257366</v>
      </c>
      <c r="AV159" t="str">
        <v>20171009</v>
      </c>
      <c r="AW159" t="str">
        <v>CHRIS</v>
      </c>
      <c r="AX159" t="str">
        <v>PAR</v>
      </c>
      <c r="AY159" t="str">
        <v>FR007</v>
      </c>
      <c r="AZ159">
        <v>89600.445072129369</v>
      </c>
      <c r="BA159" t="str">
        <v>curveRiskData158_1</v>
      </c>
      <c r="BB159" t="str">
        <v>SHB3M</v>
      </c>
      <c r="BC159">
        <v>0</v>
      </c>
      <c r="BD159" t="str">
        <v>curveRiskData158_2</v>
      </c>
      <c r="BE159">
        <v>0</v>
      </c>
      <c r="BF159">
        <v>0</v>
      </c>
      <c r="BG159">
        <v>0</v>
      </c>
    </row>
    <row r="160" spans="1:59" x14ac:dyDescent="0.15">
      <c r="A160" t="str">
        <v>1507270044445|150749534474915072542316781507495313907</v>
      </c>
      <c r="B160" t="str">
        <v>LIVE</v>
      </c>
      <c r="C160" t="str">
        <v>20171009|TF1712|85725|TRD|LIVE|IMM</v>
      </c>
      <c r="D160">
        <v>43017.751290509259</v>
      </c>
      <c r="E160" t="str">
        <v>20171009</v>
      </c>
      <c r="F160" t="str">
        <v>PAS</v>
      </c>
      <c r="G160" t="str">
        <v>SWAP</v>
      </c>
      <c r="H160" t="str">
        <v>MMA</v>
      </c>
      <c r="I160" t="str">
        <v>ZQ_TFD002_A5</v>
      </c>
      <c r="J160" t="str">
        <v>20171009|TF1712|85725|TRD</v>
      </c>
      <c r="K160" t="str">
        <v>CFFEX</v>
      </c>
      <c r="L160" t="str">
        <v>FUT</v>
      </c>
      <c r="M160" t="str">
        <v>TF1712</v>
      </c>
      <c r="N160" t="str">
        <v>DAY</v>
      </c>
      <c r="O160" t="str">
        <v>TRADED</v>
      </c>
      <c r="P160" t="str">
        <v>85725</v>
      </c>
      <c r="Q160" t="str">
        <v>LONG</v>
      </c>
      <c r="R160" t="str">
        <v>TF1712</v>
      </c>
      <c r="S160">
        <v>1</v>
      </c>
      <c r="T160">
        <v>97.55</v>
      </c>
      <c r="U160">
        <v>0</v>
      </c>
      <c r="V160" t="str">
        <v>20171009</v>
      </c>
      <c r="W160" t="str">
        <v>20171009</v>
      </c>
      <c r="X160" t="str">
        <v/>
      </c>
      <c r="Y160" t="str">
        <v>N</v>
      </c>
      <c r="Z160">
        <v>0</v>
      </c>
      <c r="AA160" t="str">
        <v>Get closing price failed.</v>
      </c>
      <c r="AB160" t="str">
        <v>type:TRADE,msgType:NEWTRADE,orderDate:null,notes:</v>
      </c>
      <c r="AC160" t="str">
        <v>no contract data</v>
      </c>
      <c r="AD160">
        <v>0</v>
      </c>
      <c r="AE160" t="str">
        <v>8378-1507543257349</v>
      </c>
      <c r="AF160" t="str">
        <v>20170930</v>
      </c>
      <c r="AG160" t="str">
        <v>20171009</v>
      </c>
      <c r="AH160">
        <v>97.55</v>
      </c>
      <c r="AI160" t="e">
        <v>#NUM!</v>
      </c>
      <c r="AJ160">
        <v>0</v>
      </c>
      <c r="AK160">
        <v>0</v>
      </c>
      <c r="AL160">
        <v>0</v>
      </c>
      <c r="AM160">
        <v>0</v>
      </c>
      <c r="AN160" t="e">
        <v>#NUM!</v>
      </c>
      <c r="AO160">
        <v>0</v>
      </c>
      <c r="AP160">
        <v>0</v>
      </c>
      <c r="AQ160">
        <v>0</v>
      </c>
      <c r="AR160" t="e">
        <v>#NUM!</v>
      </c>
      <c r="AS160">
        <v>0</v>
      </c>
      <c r="AT160">
        <v>0</v>
      </c>
      <c r="AU160" t="str">
        <v>8390-1507543257348</v>
      </c>
      <c r="AV160">
        <v>0</v>
      </c>
      <c r="AW160">
        <v>0</v>
      </c>
      <c r="AX160" t="str">
        <v>IMM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15">
      <c r="A161" t="str">
        <v>1507270044445|1507254290990150725423167815072542373811507254226855</v>
      </c>
      <c r="B161" t="str">
        <v>EOD</v>
      </c>
      <c r="C161" t="str">
        <v>20171009|ZQ_TFD002_L1|BOND|BUY|170009.IB|POS|EOD|IMM</v>
      </c>
      <c r="D161">
        <v>43017.761872939816</v>
      </c>
      <c r="E161" t="str">
        <v>20171009</v>
      </c>
      <c r="F161" t="str">
        <v>PAS</v>
      </c>
      <c r="G161" t="str">
        <v>SWAP</v>
      </c>
      <c r="H161" t="str">
        <v>LM</v>
      </c>
      <c r="I161" t="str">
        <v>ZQ_TFD002_L1</v>
      </c>
      <c r="J161" t="str">
        <v>20171009|ZQ_TFD002_L1|BOND|BUY|170009.IB|POS</v>
      </c>
      <c r="K161" t="str">
        <v>CFETS</v>
      </c>
      <c r="L161" t="str">
        <v>BOND</v>
      </c>
      <c r="M161" t="str">
        <v>CGB</v>
      </c>
      <c r="N161" t="str">
        <v>HIS</v>
      </c>
      <c r="O161" t="str">
        <v>SOD</v>
      </c>
      <c r="P161" t="str">
        <v>POS</v>
      </c>
      <c r="Q161" t="str">
        <v>BUY</v>
      </c>
      <c r="R161" t="str">
        <v>170009.IB</v>
      </c>
      <c r="S161">
        <v>50000000</v>
      </c>
      <c r="T161">
        <v>0</v>
      </c>
      <c r="U161">
        <v>99.9268</v>
      </c>
      <c r="V161">
        <v>0</v>
      </c>
      <c r="W161">
        <v>0</v>
      </c>
      <c r="X161">
        <v>0</v>
      </c>
      <c r="Y161" t="str">
        <v>Unknown</v>
      </c>
      <c r="Z161">
        <v>0</v>
      </c>
      <c r="AA161">
        <v>0</v>
      </c>
      <c r="AB161">
        <v>0</v>
      </c>
      <c r="AC161" t="str">
        <v>no contract data</v>
      </c>
      <c r="AD161">
        <v>0</v>
      </c>
      <c r="AE161" t="str">
        <v>8378-1507505497934</v>
      </c>
      <c r="AF161" t="str">
        <v>20170930</v>
      </c>
      <c r="AG161" t="str">
        <v>20171009</v>
      </c>
      <c r="AH161">
        <v>99.9268</v>
      </c>
      <c r="AI161">
        <v>99.917199999999994</v>
      </c>
      <c r="AJ161">
        <v>3.4026618343722684E-2</v>
      </c>
      <c r="AK161">
        <v>3.419685466462468E-2</v>
      </c>
      <c r="AL161">
        <v>0</v>
      </c>
      <c r="AM161">
        <v>0</v>
      </c>
      <c r="AN161">
        <v>-4800.0000000030241</v>
      </c>
      <c r="AO161">
        <v>40931.506849317673</v>
      </c>
      <c r="AP161">
        <v>0</v>
      </c>
      <c r="AQ161">
        <v>0</v>
      </c>
      <c r="AR161">
        <v>36131.506849314646</v>
      </c>
      <c r="AS161">
        <v>1.3552876712328743</v>
      </c>
      <c r="AT161">
        <v>1.4371506849315097</v>
      </c>
      <c r="AU161" t="str">
        <v>8390-1507505497933</v>
      </c>
      <c r="AV161" t="str">
        <v>20171009</v>
      </c>
      <c r="AW161" t="str">
        <v>CFETS</v>
      </c>
      <c r="AX161" t="str">
        <v>IMM</v>
      </c>
      <c r="AY161" t="str">
        <v>FR007</v>
      </c>
      <c r="AZ161">
        <v>-2872.6198697555105</v>
      </c>
      <c r="BA161" t="str">
        <v>curveRiskData160_1</v>
      </c>
      <c r="BB161" t="str">
        <v>SHB3M</v>
      </c>
      <c r="BC161">
        <v>0</v>
      </c>
      <c r="BD161" t="str">
        <v>curveRiskData160_2</v>
      </c>
      <c r="BE161">
        <v>0</v>
      </c>
      <c r="BF161">
        <v>0</v>
      </c>
      <c r="BG161">
        <v>0</v>
      </c>
    </row>
    <row r="162" spans="1:59" x14ac:dyDescent="0.15">
      <c r="A162" t="str">
        <v>1507270044445|150749534474915072542316781507495313907</v>
      </c>
      <c r="B162" t="str">
        <v>LIVE</v>
      </c>
      <c r="C162" t="str">
        <v>20171009|TF1712|9476|TRD|LIVE|PAR</v>
      </c>
      <c r="D162">
        <v>43017.751008009262</v>
      </c>
      <c r="E162" t="str">
        <v>20171009</v>
      </c>
      <c r="F162" t="str">
        <v>PAS</v>
      </c>
      <c r="G162" t="str">
        <v>SWAP</v>
      </c>
      <c r="H162" t="str">
        <v>STRAT</v>
      </c>
      <c r="I162" t="str">
        <v>ZQ_TFD003_5</v>
      </c>
      <c r="J162" t="str">
        <v>20171009|TF1712|9476|TRD</v>
      </c>
      <c r="K162" t="str">
        <v>CFFEX</v>
      </c>
      <c r="L162" t="str">
        <v>FUT</v>
      </c>
      <c r="M162" t="str">
        <v>TF1712</v>
      </c>
      <c r="N162" t="str">
        <v>DAY</v>
      </c>
      <c r="O162" t="str">
        <v>TRADED</v>
      </c>
      <c r="P162" t="str">
        <v>9476</v>
      </c>
      <c r="Q162" t="str">
        <v>SHORT</v>
      </c>
      <c r="R162" t="str">
        <v>TF1712</v>
      </c>
      <c r="S162">
        <v>4</v>
      </c>
      <c r="T162">
        <v>97.59</v>
      </c>
      <c r="U162">
        <v>0</v>
      </c>
      <c r="V162" t="str">
        <v>20171009</v>
      </c>
      <c r="W162" t="str">
        <v>20171009</v>
      </c>
      <c r="X162" t="str">
        <v/>
      </c>
      <c r="Y162" t="str">
        <v>N</v>
      </c>
      <c r="Z162">
        <v>0</v>
      </c>
      <c r="AA162" t="str">
        <v>Get closing price failed.</v>
      </c>
      <c r="AB162" t="str">
        <v>type:TRADE,msgType:NEWTRADE,orderDate:null,notes:</v>
      </c>
      <c r="AC162" t="str">
        <v>no contract data</v>
      </c>
      <c r="AD162">
        <v>0</v>
      </c>
      <c r="AE162" t="str">
        <v>8378-1507543257563</v>
      </c>
      <c r="AF162" t="str">
        <v>20170930</v>
      </c>
      <c r="AG162" t="str">
        <v>20171009</v>
      </c>
      <c r="AH162">
        <v>97.59</v>
      </c>
      <c r="AI162" t="e">
        <v>#NUM!</v>
      </c>
      <c r="AJ162">
        <v>0</v>
      </c>
      <c r="AK162">
        <v>0</v>
      </c>
      <c r="AL162">
        <v>0</v>
      </c>
      <c r="AM162">
        <v>0</v>
      </c>
      <c r="AN162" t="e">
        <v>#NUM!</v>
      </c>
      <c r="AO162">
        <v>0</v>
      </c>
      <c r="AP162">
        <v>0</v>
      </c>
      <c r="AQ162">
        <v>0</v>
      </c>
      <c r="AR162" t="e">
        <v>#NUM!</v>
      </c>
      <c r="AS162">
        <v>0</v>
      </c>
      <c r="AT162">
        <v>0</v>
      </c>
      <c r="AU162" t="str">
        <v>8390-1507543257562</v>
      </c>
      <c r="AV162">
        <v>0</v>
      </c>
      <c r="AW162">
        <v>0</v>
      </c>
      <c r="AX162" t="str">
        <v>PAR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15">
      <c r="A163" t="str">
        <v>1507270044445|1507254290990150725423167815072542373811507254226855</v>
      </c>
      <c r="B163" t="str">
        <v>EOD</v>
      </c>
      <c r="C163" t="str">
        <v>20171009|TF1712|7226|TRD|EOD|IMM</v>
      </c>
      <c r="D163">
        <v>43017.761380706019</v>
      </c>
      <c r="E163" t="str">
        <v>20171009</v>
      </c>
      <c r="F163" t="str">
        <v>PAS</v>
      </c>
      <c r="G163" t="str">
        <v>SWAP</v>
      </c>
      <c r="H163" t="str">
        <v>MMA</v>
      </c>
      <c r="I163" t="str">
        <v>ZQ_TFD002_A5</v>
      </c>
      <c r="J163" t="str">
        <v>20171009|TF1712|7226|TRD</v>
      </c>
      <c r="K163" t="str">
        <v>CFFEX</v>
      </c>
      <c r="L163" t="str">
        <v>FUT</v>
      </c>
      <c r="M163" t="str">
        <v>TF1712</v>
      </c>
      <c r="N163" t="str">
        <v>DAY</v>
      </c>
      <c r="O163" t="str">
        <v>TRADED</v>
      </c>
      <c r="P163" t="str">
        <v>7226</v>
      </c>
      <c r="Q163" t="str">
        <v>LONG</v>
      </c>
      <c r="R163" t="str">
        <v>TF1712</v>
      </c>
      <c r="S163">
        <v>1</v>
      </c>
      <c r="T163">
        <v>97.62</v>
      </c>
      <c r="U163">
        <v>0</v>
      </c>
      <c r="V163" t="str">
        <v>20171009</v>
      </c>
      <c r="W163" t="str">
        <v>20171009</v>
      </c>
      <c r="X163" t="str">
        <v/>
      </c>
      <c r="Y163" t="str">
        <v>N</v>
      </c>
      <c r="Z163">
        <v>0</v>
      </c>
      <c r="AA163">
        <v>0</v>
      </c>
      <c r="AB163" t="str">
        <v>type:TRADE,msgType:NEWTRADE,orderDate:null,notes:</v>
      </c>
      <c r="AC163" t="str">
        <v>no contract data</v>
      </c>
      <c r="AD163">
        <v>0</v>
      </c>
      <c r="AE163" t="str">
        <v>8378-1507544152667</v>
      </c>
      <c r="AF163" t="str">
        <v>20170930</v>
      </c>
      <c r="AG163" t="str">
        <v>20171009</v>
      </c>
      <c r="AH163">
        <v>97.62</v>
      </c>
      <c r="AI163">
        <v>97.49</v>
      </c>
      <c r="AJ163">
        <v>0</v>
      </c>
      <c r="AK163">
        <v>0</v>
      </c>
      <c r="AL163">
        <v>0</v>
      </c>
      <c r="AM163">
        <v>0</v>
      </c>
      <c r="AN163">
        <v>-1300.0000000000966</v>
      </c>
      <c r="AO163">
        <v>0</v>
      </c>
      <c r="AP163">
        <v>0</v>
      </c>
      <c r="AQ163">
        <v>0</v>
      </c>
      <c r="AR163">
        <v>-1300.0000000000966</v>
      </c>
      <c r="AS163">
        <v>0</v>
      </c>
      <c r="AT163">
        <v>0</v>
      </c>
      <c r="AU163" t="str">
        <v>8390-1507544152666</v>
      </c>
      <c r="AV163">
        <v>0</v>
      </c>
      <c r="AW163">
        <v>0</v>
      </c>
      <c r="AX163" t="str">
        <v>IMM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15">
      <c r="A164" t="str">
        <v>1507270044445|1507254290990150725423167815072542373811507254226855</v>
      </c>
      <c r="B164" t="str">
        <v>EOD</v>
      </c>
      <c r="C164" t="str">
        <v>20171009|TF1712|31204|TRD|EOD|PAR</v>
      </c>
      <c r="D164">
        <v>43017.761490416669</v>
      </c>
      <c r="E164" t="str">
        <v>20171009</v>
      </c>
      <c r="F164" t="str">
        <v>PAS</v>
      </c>
      <c r="G164" t="str">
        <v>SWAP</v>
      </c>
      <c r="H164" t="str">
        <v>MMA</v>
      </c>
      <c r="I164" t="str">
        <v>ZQ_TFD002_A5</v>
      </c>
      <c r="J164" t="str">
        <v>20171009|TF1712|31204|TRD</v>
      </c>
      <c r="K164" t="str">
        <v>CFFEX</v>
      </c>
      <c r="L164" t="str">
        <v>FUT</v>
      </c>
      <c r="M164" t="str">
        <v>TF1712</v>
      </c>
      <c r="N164" t="str">
        <v>DAY</v>
      </c>
      <c r="O164" t="str">
        <v>TRADED</v>
      </c>
      <c r="P164" t="str">
        <v>31204</v>
      </c>
      <c r="Q164" t="str">
        <v>LONG</v>
      </c>
      <c r="R164" t="str">
        <v>TF1712</v>
      </c>
      <c r="S164">
        <v>5</v>
      </c>
      <c r="T164">
        <v>97.52600000000001</v>
      </c>
      <c r="U164">
        <v>0</v>
      </c>
      <c r="V164" t="str">
        <v>20171009</v>
      </c>
      <c r="W164" t="str">
        <v>20171009</v>
      </c>
      <c r="X164" t="str">
        <v/>
      </c>
      <c r="Y164" t="str">
        <v>N</v>
      </c>
      <c r="Z164">
        <v>0</v>
      </c>
      <c r="AA164">
        <v>0</v>
      </c>
      <c r="AB164" t="str">
        <v>type:TRADE,msgType:NEWTRADE,orderDate:null,notes:</v>
      </c>
      <c r="AC164" t="str">
        <v>no contract data</v>
      </c>
      <c r="AD164">
        <v>0</v>
      </c>
      <c r="AE164" t="str">
        <v>8378-1507544152453</v>
      </c>
      <c r="AF164" t="str">
        <v>20170930</v>
      </c>
      <c r="AG164" t="str">
        <v>20171009</v>
      </c>
      <c r="AH164">
        <v>97.52600000000001</v>
      </c>
      <c r="AI164">
        <v>97.49</v>
      </c>
      <c r="AJ164">
        <v>0</v>
      </c>
      <c r="AK164">
        <v>0</v>
      </c>
      <c r="AL164">
        <v>0</v>
      </c>
      <c r="AM164">
        <v>0</v>
      </c>
      <c r="AN164">
        <v>-1800.0000000007788</v>
      </c>
      <c r="AO164">
        <v>0</v>
      </c>
      <c r="AP164">
        <v>0</v>
      </c>
      <c r="AQ164">
        <v>0</v>
      </c>
      <c r="AR164">
        <v>-1800.0000000007788</v>
      </c>
      <c r="AS164">
        <v>0</v>
      </c>
      <c r="AT164">
        <v>0</v>
      </c>
      <c r="AU164" t="str">
        <v>8390-1507544152452</v>
      </c>
      <c r="AV164">
        <v>0</v>
      </c>
      <c r="AW164">
        <v>0</v>
      </c>
      <c r="AX164" t="str">
        <v>PAR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</row>
    <row r="165" spans="1:59" x14ac:dyDescent="0.15">
      <c r="A165" t="str">
        <v>1507270044445|150749534474915072542316781507495313907</v>
      </c>
      <c r="B165" t="str">
        <v>LIVE</v>
      </c>
      <c r="C165" t="str">
        <v>20171009|ZQ_TFD004_R5|FUT|SHORT|T1712|POS|LIVE|PAR</v>
      </c>
      <c r="D165">
        <v>43017.751495324075</v>
      </c>
      <c r="E165" t="str">
        <v>20171009</v>
      </c>
      <c r="F165" t="str">
        <v>PAS</v>
      </c>
      <c r="G165" t="str">
        <v>SWAP</v>
      </c>
      <c r="H165" t="str">
        <v>BMR</v>
      </c>
      <c r="I165" t="str">
        <v>ZQ_TFD004_R5</v>
      </c>
      <c r="J165" t="str">
        <v>20171009|ZQ_TFD004_R5|FUT|SHORT|T1712|POS</v>
      </c>
      <c r="K165" t="str">
        <v>CFFEX</v>
      </c>
      <c r="L165" t="str">
        <v>FUT</v>
      </c>
      <c r="M165" t="str">
        <v>T1712</v>
      </c>
      <c r="N165" t="str">
        <v>HIS</v>
      </c>
      <c r="O165" t="str">
        <v>SOD</v>
      </c>
      <c r="P165" t="str">
        <v>POS</v>
      </c>
      <c r="Q165" t="str">
        <v>SHORT</v>
      </c>
      <c r="R165" t="str">
        <v>T1712</v>
      </c>
      <c r="S165">
        <v>234</v>
      </c>
      <c r="T165">
        <v>0</v>
      </c>
      <c r="U165">
        <v>95.21</v>
      </c>
      <c r="V165">
        <v>0</v>
      </c>
      <c r="W165">
        <v>0</v>
      </c>
      <c r="X165">
        <v>0</v>
      </c>
      <c r="Y165" t="str">
        <v>Unknown</v>
      </c>
      <c r="Z165">
        <v>0</v>
      </c>
      <c r="AA165" t="str">
        <v>Get closing price failed.</v>
      </c>
      <c r="AB165">
        <v>0</v>
      </c>
      <c r="AC165" t="str">
        <v>no contract data</v>
      </c>
      <c r="AD165">
        <v>0</v>
      </c>
      <c r="AE165" t="str">
        <v>8378-1507505498240</v>
      </c>
      <c r="AF165" t="str">
        <v>20170930</v>
      </c>
      <c r="AG165" t="str">
        <v>20171009</v>
      </c>
      <c r="AH165">
        <v>95.21</v>
      </c>
      <c r="AI165" t="e">
        <v>#NUM!</v>
      </c>
      <c r="AJ165">
        <v>0</v>
      </c>
      <c r="AK165">
        <v>0</v>
      </c>
      <c r="AL165">
        <v>0</v>
      </c>
      <c r="AM165">
        <v>0</v>
      </c>
      <c r="AN165" t="e">
        <v>#NUM!</v>
      </c>
      <c r="AO165">
        <v>0</v>
      </c>
      <c r="AP165">
        <v>0</v>
      </c>
      <c r="AQ165">
        <v>0</v>
      </c>
      <c r="AR165" t="e">
        <v>#NUM!</v>
      </c>
      <c r="AS165">
        <v>0</v>
      </c>
      <c r="AT165">
        <v>0</v>
      </c>
      <c r="AU165" t="str">
        <v>8390-1507505498239</v>
      </c>
      <c r="AV165">
        <v>0</v>
      </c>
      <c r="AW165">
        <v>0</v>
      </c>
      <c r="AX165" t="str">
        <v>PAR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15">
      <c r="A166" t="str">
        <v>1507270044445|1507254290990150725423167815072542373811507254226855</v>
      </c>
      <c r="B166" t="str">
        <v>EOD</v>
      </c>
      <c r="C166" t="str">
        <v>20171009|TF1712|13632|TRD|EOD|IMM</v>
      </c>
      <c r="D166">
        <v>43017.761341678241</v>
      </c>
      <c r="E166" t="str">
        <v>20171009</v>
      </c>
      <c r="F166" t="str">
        <v>PAS</v>
      </c>
      <c r="G166" t="str">
        <v>SWAP</v>
      </c>
      <c r="H166" t="str">
        <v>MMA</v>
      </c>
      <c r="I166" t="str">
        <v>ZQ_TFD002_A5</v>
      </c>
      <c r="J166" t="str">
        <v>20171009|TF1712|13632|TRD</v>
      </c>
      <c r="K166" t="str">
        <v>CFFEX</v>
      </c>
      <c r="L166" t="str">
        <v>FUT</v>
      </c>
      <c r="M166" t="str">
        <v>TF1712</v>
      </c>
      <c r="N166" t="str">
        <v>DAY</v>
      </c>
      <c r="O166" t="str">
        <v>TRADED</v>
      </c>
      <c r="P166" t="str">
        <v>13632</v>
      </c>
      <c r="Q166" t="str">
        <v>LONG</v>
      </c>
      <c r="R166" t="str">
        <v>TF1712</v>
      </c>
      <c r="S166">
        <v>1</v>
      </c>
      <c r="T166">
        <v>97.58</v>
      </c>
      <c r="U166">
        <v>0</v>
      </c>
      <c r="V166" t="str">
        <v>20171009</v>
      </c>
      <c r="W166" t="str">
        <v>20171009</v>
      </c>
      <c r="X166" t="str">
        <v/>
      </c>
      <c r="Y166" t="str">
        <v>N</v>
      </c>
      <c r="Z166">
        <v>0</v>
      </c>
      <c r="AA166">
        <v>0</v>
      </c>
      <c r="AB166" t="str">
        <v>type:TRADE,msgType:NEWTRADE,orderDate:null,notes:</v>
      </c>
      <c r="AC166" t="str">
        <v>no contract data</v>
      </c>
      <c r="AD166">
        <v>0</v>
      </c>
      <c r="AE166" t="str">
        <v>8378-1507544152715</v>
      </c>
      <c r="AF166" t="str">
        <v>20170930</v>
      </c>
      <c r="AG166" t="str">
        <v>20171009</v>
      </c>
      <c r="AH166">
        <v>97.58</v>
      </c>
      <c r="AI166">
        <v>97.49</v>
      </c>
      <c r="AJ166">
        <v>0</v>
      </c>
      <c r="AK166">
        <v>0</v>
      </c>
      <c r="AL166">
        <v>0</v>
      </c>
      <c r="AM166">
        <v>0</v>
      </c>
      <c r="AN166">
        <v>-900.00000000003411</v>
      </c>
      <c r="AO166">
        <v>0</v>
      </c>
      <c r="AP166">
        <v>0</v>
      </c>
      <c r="AQ166">
        <v>0</v>
      </c>
      <c r="AR166">
        <v>-900.00000000003411</v>
      </c>
      <c r="AS166">
        <v>0</v>
      </c>
      <c r="AT166">
        <v>0</v>
      </c>
      <c r="AU166" t="str">
        <v>8390-1507544152714</v>
      </c>
      <c r="AV166">
        <v>0</v>
      </c>
      <c r="AW166">
        <v>0</v>
      </c>
      <c r="AX166" t="str">
        <v>IMM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</row>
    <row r="167" spans="1:59" x14ac:dyDescent="0.15">
      <c r="A167" t="str">
        <v>1507270044445|1507254290990150725423167815072542373811507254226855</v>
      </c>
      <c r="B167" t="str">
        <v>EOD</v>
      </c>
      <c r="C167" t="str">
        <v>20171009|TF1712|120898|TRD|EOD|IMM</v>
      </c>
      <c r="D167">
        <v>43017.761972881941</v>
      </c>
      <c r="E167" t="str">
        <v>20171009</v>
      </c>
      <c r="F167" t="str">
        <v>PAS</v>
      </c>
      <c r="G167" t="str">
        <v>SWAP</v>
      </c>
      <c r="H167" t="str">
        <v>MMA</v>
      </c>
      <c r="I167" t="str">
        <v>ZQ_TFD002_A5</v>
      </c>
      <c r="J167" t="str">
        <v>20171009|TF1712|120898|TRD</v>
      </c>
      <c r="K167" t="str">
        <v>CFFEX</v>
      </c>
      <c r="L167" t="str">
        <v>FUT</v>
      </c>
      <c r="M167" t="str">
        <v>TF1712</v>
      </c>
      <c r="N167" t="str">
        <v>DAY</v>
      </c>
      <c r="O167" t="str">
        <v>TRADED</v>
      </c>
      <c r="P167" t="str">
        <v>120898</v>
      </c>
      <c r="Q167" t="str">
        <v>LONG</v>
      </c>
      <c r="R167" t="str">
        <v>TF1712</v>
      </c>
      <c r="S167">
        <v>3</v>
      </c>
      <c r="T167">
        <v>97.55</v>
      </c>
      <c r="U167">
        <v>0</v>
      </c>
      <c r="V167" t="str">
        <v>20171009</v>
      </c>
      <c r="W167" t="str">
        <v>20171009</v>
      </c>
      <c r="X167" t="str">
        <v/>
      </c>
      <c r="Y167" t="str">
        <v>N</v>
      </c>
      <c r="Z167">
        <v>0</v>
      </c>
      <c r="AA167">
        <v>0</v>
      </c>
      <c r="AB167" t="str">
        <v>type:TRADE,msgType:NEWTRADE,orderDate:null,notes:</v>
      </c>
      <c r="AC167" t="str">
        <v>no contract data</v>
      </c>
      <c r="AD167">
        <v>0</v>
      </c>
      <c r="AE167" t="str">
        <v>8378-1507544153307</v>
      </c>
      <c r="AF167" t="str">
        <v>20170930</v>
      </c>
      <c r="AG167" t="str">
        <v>20171009</v>
      </c>
      <c r="AH167">
        <v>97.55</v>
      </c>
      <c r="AI167">
        <v>97.49</v>
      </c>
      <c r="AJ167">
        <v>0</v>
      </c>
      <c r="AK167">
        <v>0</v>
      </c>
      <c r="AL167">
        <v>0</v>
      </c>
      <c r="AM167">
        <v>0</v>
      </c>
      <c r="AN167">
        <v>-1800.0000000000682</v>
      </c>
      <c r="AO167">
        <v>0</v>
      </c>
      <c r="AP167">
        <v>0</v>
      </c>
      <c r="AQ167">
        <v>0</v>
      </c>
      <c r="AR167">
        <v>-1800.0000000000682</v>
      </c>
      <c r="AS167">
        <v>0</v>
      </c>
      <c r="AT167">
        <v>0</v>
      </c>
      <c r="AU167" t="str">
        <v>8390-1507544153306</v>
      </c>
      <c r="AV167">
        <v>0</v>
      </c>
      <c r="AW167">
        <v>0</v>
      </c>
      <c r="AX167" t="str">
        <v>IMM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</row>
    <row r="168" spans="1:59" x14ac:dyDescent="0.15">
      <c r="A168" t="str">
        <v>1507270044445|150749534474915072542316781507495313907</v>
      </c>
      <c r="B168" t="str">
        <v>LIVE</v>
      </c>
      <c r="C168" t="str">
        <v>20171009|TF1712|7226|TRD|LIVE|PAR</v>
      </c>
      <c r="D168">
        <v>43017.750949513887</v>
      </c>
      <c r="E168" t="str">
        <v>20171009</v>
      </c>
      <c r="F168" t="str">
        <v>PAS</v>
      </c>
      <c r="G168" t="str">
        <v>SWAP</v>
      </c>
      <c r="H168" t="str">
        <v>MMA</v>
      </c>
      <c r="I168" t="str">
        <v>ZQ_TFD002_A5</v>
      </c>
      <c r="J168" t="str">
        <v>20171009|TF1712|7226|TRD</v>
      </c>
      <c r="K168" t="str">
        <v>CFFEX</v>
      </c>
      <c r="L168" t="str">
        <v>FUT</v>
      </c>
      <c r="M168" t="str">
        <v>TF1712</v>
      </c>
      <c r="N168" t="str">
        <v>DAY</v>
      </c>
      <c r="O168" t="str">
        <v>TRADED</v>
      </c>
      <c r="P168" t="str">
        <v>7226</v>
      </c>
      <c r="Q168" t="str">
        <v>LONG</v>
      </c>
      <c r="R168" t="str">
        <v>TF1712</v>
      </c>
      <c r="S168">
        <v>1</v>
      </c>
      <c r="T168">
        <v>97.62</v>
      </c>
      <c r="U168">
        <v>0</v>
      </c>
      <c r="V168" t="str">
        <v>20171009</v>
      </c>
      <c r="W168" t="str">
        <v>20171009</v>
      </c>
      <c r="X168" t="str">
        <v/>
      </c>
      <c r="Y168" t="str">
        <v>N</v>
      </c>
      <c r="Z168">
        <v>0</v>
      </c>
      <c r="AA168" t="str">
        <v>Get closing price failed.</v>
      </c>
      <c r="AB168" t="str">
        <v>type:TRADE,msgType:NEWTRADE,orderDate:null,notes:</v>
      </c>
      <c r="AC168" t="str">
        <v>no contract data</v>
      </c>
      <c r="AD168">
        <v>0</v>
      </c>
      <c r="AE168" t="str">
        <v>8378-1507543257171</v>
      </c>
      <c r="AF168" t="str">
        <v>20170930</v>
      </c>
      <c r="AG168" t="str">
        <v>20171009</v>
      </c>
      <c r="AH168">
        <v>97.62</v>
      </c>
      <c r="AI168" t="e">
        <v>#NUM!</v>
      </c>
      <c r="AJ168">
        <v>0</v>
      </c>
      <c r="AK168">
        <v>0</v>
      </c>
      <c r="AL168">
        <v>0</v>
      </c>
      <c r="AM168">
        <v>0</v>
      </c>
      <c r="AN168" t="e">
        <v>#NUM!</v>
      </c>
      <c r="AO168">
        <v>0</v>
      </c>
      <c r="AP168">
        <v>0</v>
      </c>
      <c r="AQ168">
        <v>0</v>
      </c>
      <c r="AR168" t="e">
        <v>#NUM!</v>
      </c>
      <c r="AS168">
        <v>0</v>
      </c>
      <c r="AT168">
        <v>0</v>
      </c>
      <c r="AU168" t="str">
        <v>8390-1507543257170</v>
      </c>
      <c r="AV168">
        <v>0</v>
      </c>
      <c r="AW168">
        <v>0</v>
      </c>
      <c r="AX168" t="str">
        <v>PAR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</row>
    <row r="169" spans="1:59" x14ac:dyDescent="0.15">
      <c r="A169" t="str">
        <v>1507270044445|150749534474915072542316781507495313907</v>
      </c>
      <c r="B169" t="str">
        <v>LIVE</v>
      </c>
      <c r="C169" t="str">
        <v>20171009|T1712|13623|TRD|LIVE|PAR</v>
      </c>
      <c r="D169">
        <v>43017.750821724534</v>
      </c>
      <c r="E169" t="str">
        <v>20171009</v>
      </c>
      <c r="F169" t="str">
        <v>PAS</v>
      </c>
      <c r="G169" t="str">
        <v>SWAP</v>
      </c>
      <c r="H169" t="str">
        <v>MMA</v>
      </c>
      <c r="I169" t="str">
        <v>ZQ_TFD002_A5</v>
      </c>
      <c r="J169" t="str">
        <v>20171009|T1712|13623|TRD</v>
      </c>
      <c r="K169" t="str">
        <v>CFFEX</v>
      </c>
      <c r="L169" t="str">
        <v>FUT</v>
      </c>
      <c r="M169" t="str">
        <v>T1712</v>
      </c>
      <c r="N169" t="str">
        <v>DAY</v>
      </c>
      <c r="O169" t="str">
        <v>TRADED</v>
      </c>
      <c r="P169" t="str">
        <v>13623</v>
      </c>
      <c r="Q169" t="str">
        <v>SHORT</v>
      </c>
      <c r="R169" t="str">
        <v>T1712</v>
      </c>
      <c r="S169">
        <v>2</v>
      </c>
      <c r="T169">
        <v>95.025000000000006</v>
      </c>
      <c r="U169">
        <v>0</v>
      </c>
      <c r="V169" t="str">
        <v>20171009</v>
      </c>
      <c r="W169" t="str">
        <v>20171009</v>
      </c>
      <c r="X169" t="str">
        <v/>
      </c>
      <c r="Y169" t="str">
        <v>N</v>
      </c>
      <c r="Z169">
        <v>0</v>
      </c>
      <c r="AA169" t="str">
        <v>Get closing price failed.</v>
      </c>
      <c r="AB169" t="str">
        <v>type:TRADE,msgType:NEWTRADE,orderDate:null,notes:</v>
      </c>
      <c r="AC169" t="str">
        <v>no contract data</v>
      </c>
      <c r="AD169">
        <v>0</v>
      </c>
      <c r="AE169" t="str">
        <v>8378-1507543257163</v>
      </c>
      <c r="AF169" t="str">
        <v>20170930</v>
      </c>
      <c r="AG169" t="str">
        <v>20171009</v>
      </c>
      <c r="AH169">
        <v>95.025000000000006</v>
      </c>
      <c r="AI169" t="e">
        <v>#NUM!</v>
      </c>
      <c r="AJ169">
        <v>0</v>
      </c>
      <c r="AK169">
        <v>0</v>
      </c>
      <c r="AL169">
        <v>0</v>
      </c>
      <c r="AM169">
        <v>0</v>
      </c>
      <c r="AN169" t="e">
        <v>#NUM!</v>
      </c>
      <c r="AO169">
        <v>0</v>
      </c>
      <c r="AP169">
        <v>0</v>
      </c>
      <c r="AQ169">
        <v>0</v>
      </c>
      <c r="AR169" t="e">
        <v>#NUM!</v>
      </c>
      <c r="AS169">
        <v>0</v>
      </c>
      <c r="AT169">
        <v>0</v>
      </c>
      <c r="AU169" t="str">
        <v>8390-1507543257162</v>
      </c>
      <c r="AV169">
        <v>0</v>
      </c>
      <c r="AW169">
        <v>0</v>
      </c>
      <c r="AX169" t="str">
        <v>PAR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</row>
    <row r="170" spans="1:59" x14ac:dyDescent="0.15">
      <c r="A170" t="str">
        <v>1507270044445|1507254290990150725423167815072542373811507254226855</v>
      </c>
      <c r="B170" t="str">
        <v>EOD</v>
      </c>
      <c r="C170" t="str">
        <v>20171009|ZQ_TFD004_Z1|SWAP|PAY|FR007|POS_FIXED|EOD|IMM</v>
      </c>
      <c r="D170">
        <v>43017.761955520837</v>
      </c>
      <c r="E170" t="str">
        <v>20171009</v>
      </c>
      <c r="F170" t="str">
        <v>PAS</v>
      </c>
      <c r="G170" t="str">
        <v>SWAP</v>
      </c>
      <c r="H170" t="str">
        <v>BMZ</v>
      </c>
      <c r="I170" t="str">
        <v>ZQ_TFD004_Z1</v>
      </c>
      <c r="J170" t="str">
        <v>20171009|ZQ_TFD004_Z1|SWAP|PAY|FR007|POS_FIXED</v>
      </c>
      <c r="K170" t="str">
        <v>CFETS</v>
      </c>
      <c r="L170" t="str">
        <v>SWAP</v>
      </c>
      <c r="M170" t="str">
        <v>FR007</v>
      </c>
      <c r="N170" t="str">
        <v>HIS</v>
      </c>
      <c r="O170" t="str">
        <v>SOD</v>
      </c>
      <c r="P170" t="str">
        <v>POS_FIXED</v>
      </c>
      <c r="Q170" t="str">
        <v>PAY</v>
      </c>
      <c r="R170" t="str">
        <v>FR007</v>
      </c>
      <c r="S170">
        <v>300000000</v>
      </c>
      <c r="T170">
        <v>0</v>
      </c>
      <c r="U170">
        <v>55706.58</v>
      </c>
      <c r="V170">
        <v>0</v>
      </c>
      <c r="W170">
        <v>0</v>
      </c>
      <c r="X170">
        <v>0</v>
      </c>
      <c r="Y170" t="str">
        <v>Unknown</v>
      </c>
      <c r="Z170">
        <v>0</v>
      </c>
      <c r="AA170">
        <v>0</v>
      </c>
      <c r="AB170">
        <v>0</v>
      </c>
      <c r="AC170" t="str">
        <v>ZQ_TFD004_Z1_FR007_fixed_aggregate</v>
      </c>
      <c r="AD170">
        <v>0</v>
      </c>
      <c r="AE170" t="str">
        <v>8378-1507505498214</v>
      </c>
      <c r="AF170" t="str">
        <v>20170930</v>
      </c>
      <c r="AG170" t="str">
        <v>20171009</v>
      </c>
      <c r="AH170">
        <v>-17146.267376</v>
      </c>
      <c r="AI170">
        <v>-13661.947315996804</v>
      </c>
      <c r="AJ170">
        <v>0</v>
      </c>
      <c r="AK170">
        <v>0</v>
      </c>
      <c r="AL170">
        <v>0</v>
      </c>
      <c r="AM170">
        <v>0</v>
      </c>
      <c r="AN170">
        <v>3484.320060003196</v>
      </c>
      <c r="AO170">
        <v>0</v>
      </c>
      <c r="AP170">
        <v>0</v>
      </c>
      <c r="AQ170">
        <v>0</v>
      </c>
      <c r="AR170">
        <v>3484.320060003196</v>
      </c>
      <c r="AS170">
        <v>0</v>
      </c>
      <c r="AT170">
        <v>0</v>
      </c>
      <c r="AU170" t="str">
        <v>8390-1507505498213</v>
      </c>
      <c r="AV170" t="str">
        <v>20171009</v>
      </c>
      <c r="AW170" t="str">
        <v>CFETS</v>
      </c>
      <c r="AX170" t="str">
        <v>IMM</v>
      </c>
      <c r="AY170" t="str">
        <v>FR007</v>
      </c>
      <c r="AZ170">
        <v>1656.4119619638659</v>
      </c>
      <c r="BA170" t="str">
        <v>curveRiskData169_1</v>
      </c>
      <c r="BB170" t="str">
        <v>SHB3M</v>
      </c>
      <c r="BC170">
        <v>0</v>
      </c>
      <c r="BD170" t="str">
        <v>curveRiskData169_2</v>
      </c>
      <c r="BE170">
        <v>0</v>
      </c>
      <c r="BF170">
        <v>0</v>
      </c>
      <c r="BG170">
        <v>0</v>
      </c>
    </row>
    <row r="171" spans="1:59" x14ac:dyDescent="0.15">
      <c r="A171" t="str">
        <v>1507270044445|1507254290990150725423167815072542373811507254226855</v>
      </c>
      <c r="B171" t="str">
        <v>EOD</v>
      </c>
      <c r="C171" t="str">
        <v>20171009|TF1712|10967|TRD|EOD|PAR</v>
      </c>
      <c r="D171">
        <v>43017.761677245369</v>
      </c>
      <c r="E171" t="str">
        <v>20171009</v>
      </c>
      <c r="F171" t="str">
        <v>PAS</v>
      </c>
      <c r="G171" t="str">
        <v>SWAP</v>
      </c>
      <c r="H171" t="str">
        <v>STRAT</v>
      </c>
      <c r="I171" t="str">
        <v>ZQ_TFD003_5</v>
      </c>
      <c r="J171" t="str">
        <v>20171009|TF1712|10967|TRD</v>
      </c>
      <c r="K171" t="str">
        <v>CFFEX</v>
      </c>
      <c r="L171" t="str">
        <v>FUT</v>
      </c>
      <c r="M171" t="str">
        <v>TF1712</v>
      </c>
      <c r="N171" t="str">
        <v>DAY</v>
      </c>
      <c r="O171" t="str">
        <v>TRADED</v>
      </c>
      <c r="P171" t="str">
        <v>10967</v>
      </c>
      <c r="Q171" t="str">
        <v>SHORT</v>
      </c>
      <c r="R171" t="str">
        <v>TF1712</v>
      </c>
      <c r="S171">
        <v>2</v>
      </c>
      <c r="T171">
        <v>97.59</v>
      </c>
      <c r="U171">
        <v>0</v>
      </c>
      <c r="V171" t="str">
        <v>20171009</v>
      </c>
      <c r="W171" t="str">
        <v>20171009</v>
      </c>
      <c r="X171" t="str">
        <v/>
      </c>
      <c r="Y171" t="str">
        <v>N</v>
      </c>
      <c r="Z171">
        <v>0</v>
      </c>
      <c r="AA171">
        <v>0</v>
      </c>
      <c r="AB171" t="str">
        <v>type:TRADE,msgType:NEWTRADE,orderDate:null,notes:</v>
      </c>
      <c r="AC171" t="str">
        <v>no contract data</v>
      </c>
      <c r="AD171">
        <v>0</v>
      </c>
      <c r="AE171" t="str">
        <v>8378-1507544153217</v>
      </c>
      <c r="AF171" t="str">
        <v>20170930</v>
      </c>
      <c r="AG171" t="str">
        <v>20171009</v>
      </c>
      <c r="AH171">
        <v>97.59</v>
      </c>
      <c r="AI171">
        <v>97.49</v>
      </c>
      <c r="AJ171">
        <v>0</v>
      </c>
      <c r="AK171">
        <v>0</v>
      </c>
      <c r="AL171">
        <v>0</v>
      </c>
      <c r="AM171">
        <v>0</v>
      </c>
      <c r="AN171">
        <v>2000.0000000001705</v>
      </c>
      <c r="AO171">
        <v>0</v>
      </c>
      <c r="AP171">
        <v>0</v>
      </c>
      <c r="AQ171">
        <v>0</v>
      </c>
      <c r="AR171">
        <v>2000.0000000001705</v>
      </c>
      <c r="AS171">
        <v>0</v>
      </c>
      <c r="AT171">
        <v>0</v>
      </c>
      <c r="AU171" t="str">
        <v>8390-1507544153216</v>
      </c>
      <c r="AV171">
        <v>0</v>
      </c>
      <c r="AW171">
        <v>0</v>
      </c>
      <c r="AX171" t="str">
        <v>PAR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15">
      <c r="A172" t="str">
        <v>1507270044445|150749534474915072542316781507495313907</v>
      </c>
      <c r="B172" t="str">
        <v>LIVE</v>
      </c>
      <c r="C172" t="str">
        <v>20171009|T1712|143718|TRD|LIVE|IMM</v>
      </c>
      <c r="D172">
        <v>43017.751008009262</v>
      </c>
      <c r="E172" t="str">
        <v>20171009</v>
      </c>
      <c r="F172" t="str">
        <v>PAS</v>
      </c>
      <c r="G172" t="str">
        <v>SWAP</v>
      </c>
      <c r="H172" t="str">
        <v>BMR</v>
      </c>
      <c r="I172" t="str">
        <v>ZQ_TFD004_R5</v>
      </c>
      <c r="J172" t="str">
        <v>20171009|T1712|143718|TRD</v>
      </c>
      <c r="K172" t="str">
        <v>CFFEX</v>
      </c>
      <c r="L172" t="str">
        <v>FUT</v>
      </c>
      <c r="M172" t="str">
        <v>T1712</v>
      </c>
      <c r="N172" t="str">
        <v>DAY</v>
      </c>
      <c r="O172" t="str">
        <v>TRADED</v>
      </c>
      <c r="P172" t="str">
        <v>143718</v>
      </c>
      <c r="Q172" t="str">
        <v>SHORT</v>
      </c>
      <c r="R172" t="str">
        <v>T1712</v>
      </c>
      <c r="S172">
        <v>1</v>
      </c>
      <c r="T172">
        <v>94.98</v>
      </c>
      <c r="U172">
        <v>0</v>
      </c>
      <c r="V172" t="str">
        <v>20171009</v>
      </c>
      <c r="W172" t="str">
        <v>20171009</v>
      </c>
      <c r="X172" t="str">
        <v/>
      </c>
      <c r="Y172" t="str">
        <v>N</v>
      </c>
      <c r="Z172">
        <v>0</v>
      </c>
      <c r="AA172" t="str">
        <v>Get closing price failed.</v>
      </c>
      <c r="AB172" t="str">
        <v>type:TRADE,msgType:NEWTRADE,orderDate:null,notes:</v>
      </c>
      <c r="AC172" t="str">
        <v>no contract data</v>
      </c>
      <c r="AD172">
        <v>0</v>
      </c>
      <c r="AE172" t="str">
        <v>8378-1507543256969</v>
      </c>
      <c r="AF172" t="str">
        <v>20170930</v>
      </c>
      <c r="AG172" t="str">
        <v>20171009</v>
      </c>
      <c r="AH172">
        <v>94.98</v>
      </c>
      <c r="AI172" t="e">
        <v>#NUM!</v>
      </c>
      <c r="AJ172">
        <v>0</v>
      </c>
      <c r="AK172">
        <v>0</v>
      </c>
      <c r="AL172">
        <v>0</v>
      </c>
      <c r="AM172">
        <v>0</v>
      </c>
      <c r="AN172" t="e">
        <v>#NUM!</v>
      </c>
      <c r="AO172">
        <v>0</v>
      </c>
      <c r="AP172">
        <v>0</v>
      </c>
      <c r="AQ172">
        <v>0</v>
      </c>
      <c r="AR172" t="e">
        <v>#NUM!</v>
      </c>
      <c r="AS172">
        <v>0</v>
      </c>
      <c r="AT172">
        <v>0</v>
      </c>
      <c r="AU172" t="str">
        <v>8390-1507543256968</v>
      </c>
      <c r="AV172">
        <v>0</v>
      </c>
      <c r="AW172">
        <v>0</v>
      </c>
      <c r="AX172" t="str">
        <v>IMM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</row>
    <row r="173" spans="1:59" x14ac:dyDescent="0.15">
      <c r="A173" t="str">
        <v>1507270044445|1507254290990150725423167815072542373811507254226855</v>
      </c>
      <c r="B173" t="str">
        <v>EOD</v>
      </c>
      <c r="C173" t="str">
        <v>20171009|TF1712|7196|TRD|EOD|IMM</v>
      </c>
      <c r="D173">
        <v>43017.761341678241</v>
      </c>
      <c r="E173" t="str">
        <v>20171009</v>
      </c>
      <c r="F173" t="str">
        <v>PAS</v>
      </c>
      <c r="G173" t="str">
        <v>SWAP</v>
      </c>
      <c r="H173" t="str">
        <v>ASW</v>
      </c>
      <c r="I173" t="str">
        <v>ZQ_TFD003_W3</v>
      </c>
      <c r="J173" t="str">
        <v>20171009|TF1712|7196|TRD</v>
      </c>
      <c r="K173" t="str">
        <v>CFFEX</v>
      </c>
      <c r="L173" t="str">
        <v>FUT</v>
      </c>
      <c r="M173" t="str">
        <v>TF1712</v>
      </c>
      <c r="N173" t="str">
        <v>DAY</v>
      </c>
      <c r="O173" t="str">
        <v>TRADED</v>
      </c>
      <c r="P173" t="str">
        <v>7196</v>
      </c>
      <c r="Q173" t="str">
        <v>SHORT</v>
      </c>
      <c r="R173" t="str">
        <v>TF1712</v>
      </c>
      <c r="S173">
        <v>4</v>
      </c>
      <c r="T173">
        <v>97.61</v>
      </c>
      <c r="U173">
        <v>0</v>
      </c>
      <c r="V173" t="str">
        <v>20171009</v>
      </c>
      <c r="W173" t="str">
        <v>20171009</v>
      </c>
      <c r="X173" t="str">
        <v/>
      </c>
      <c r="Y173" t="str">
        <v>N</v>
      </c>
      <c r="Z173">
        <v>0</v>
      </c>
      <c r="AA173">
        <v>0</v>
      </c>
      <c r="AB173" t="str">
        <v>type:TRADE,msgType:NEWTRADE,orderDate:null,notes:</v>
      </c>
      <c r="AC173" t="str">
        <v>no contract data</v>
      </c>
      <c r="AD173">
        <v>0</v>
      </c>
      <c r="AE173" t="str">
        <v>8378-1507544153491</v>
      </c>
      <c r="AF173" t="str">
        <v>20170930</v>
      </c>
      <c r="AG173" t="str">
        <v>20171009</v>
      </c>
      <c r="AH173">
        <v>97.61</v>
      </c>
      <c r="AI173">
        <v>97.49</v>
      </c>
      <c r="AJ173">
        <v>0</v>
      </c>
      <c r="AK173">
        <v>0</v>
      </c>
      <c r="AL173">
        <v>0</v>
      </c>
      <c r="AM173">
        <v>0</v>
      </c>
      <c r="AN173">
        <v>4800.0000000001819</v>
      </c>
      <c r="AO173">
        <v>0</v>
      </c>
      <c r="AP173">
        <v>0</v>
      </c>
      <c r="AQ173">
        <v>0</v>
      </c>
      <c r="AR173">
        <v>4800.0000000001819</v>
      </c>
      <c r="AS173">
        <v>0</v>
      </c>
      <c r="AT173">
        <v>0</v>
      </c>
      <c r="AU173" t="str">
        <v>8390-1507544153490</v>
      </c>
      <c r="AV173">
        <v>0</v>
      </c>
      <c r="AW173">
        <v>0</v>
      </c>
      <c r="AX173" t="str">
        <v>IMM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</row>
    <row r="174" spans="1:59" x14ac:dyDescent="0.15">
      <c r="A174" t="str">
        <v>1507270044445|1507254290990150725423167815072542373811507254226855</v>
      </c>
      <c r="B174" t="str">
        <v>EOD</v>
      </c>
      <c r="C174" t="str">
        <v>20171009|FR007|IRS20171009800244|TRD|EOD|PAR</v>
      </c>
      <c r="D174">
        <v>43017.761145810182</v>
      </c>
      <c r="E174" t="str">
        <v>20171009</v>
      </c>
      <c r="F174" t="str">
        <v>PAS</v>
      </c>
      <c r="G174" t="str">
        <v>SWAP</v>
      </c>
      <c r="H174" t="str">
        <v>MMA</v>
      </c>
      <c r="I174" t="str">
        <v>ZQ_TFD002_A1</v>
      </c>
      <c r="J174" t="str">
        <v>20171009|FR007|IRS20171009800244|TRD</v>
      </c>
      <c r="K174" t="str">
        <v>CFETS</v>
      </c>
      <c r="L174" t="str">
        <v>SWAP</v>
      </c>
      <c r="M174" t="str">
        <v>FR007</v>
      </c>
      <c r="N174" t="str">
        <v>DAY</v>
      </c>
      <c r="O174" t="str">
        <v>TRADED</v>
      </c>
      <c r="P174" t="str">
        <v>IRS20171009800244</v>
      </c>
      <c r="Q174" t="str">
        <v>REC</v>
      </c>
      <c r="R174" t="str">
        <v>FR007</v>
      </c>
      <c r="S174">
        <v>50000000</v>
      </c>
      <c r="T174">
        <v>3.5249999999999997E-2</v>
      </c>
      <c r="U174">
        <v>0</v>
      </c>
      <c r="V174" t="str">
        <v>20171009</v>
      </c>
      <c r="W174" t="str">
        <v>20171010</v>
      </c>
      <c r="X174" t="str">
        <v>20181010</v>
      </c>
      <c r="Y174" t="str">
        <v>N</v>
      </c>
      <c r="Z174">
        <v>0</v>
      </c>
      <c r="AA174">
        <v>0</v>
      </c>
      <c r="AB174" t="str">
        <v>type:TRADE,msgType:NEWTRADE,orderDate:null,notes:</v>
      </c>
      <c r="AC174" t="str">
        <v>20171009FR007IRS20171009800244TRD</v>
      </c>
      <c r="AD174">
        <v>0</v>
      </c>
      <c r="AE174" t="str">
        <v>8378-1507544153641</v>
      </c>
      <c r="AF174" t="str">
        <v>20170930</v>
      </c>
      <c r="AG174" t="str">
        <v>20171009</v>
      </c>
      <c r="AH174">
        <v>0</v>
      </c>
      <c r="AI174">
        <v>4560.5592887315433</v>
      </c>
      <c r="AJ174">
        <v>0</v>
      </c>
      <c r="AK174">
        <v>0</v>
      </c>
      <c r="AL174">
        <v>0</v>
      </c>
      <c r="AM174">
        <v>0</v>
      </c>
      <c r="AN174">
        <v>4560.5592887315433</v>
      </c>
      <c r="AO174">
        <v>0</v>
      </c>
      <c r="AP174">
        <v>0</v>
      </c>
      <c r="AQ174">
        <v>0</v>
      </c>
      <c r="AR174">
        <v>4560.5592887315433</v>
      </c>
      <c r="AS174">
        <v>0</v>
      </c>
      <c r="AT174">
        <v>0</v>
      </c>
      <c r="AU174" t="str">
        <v>8390-1507544153640</v>
      </c>
      <c r="AV174" t="str">
        <v>20171009</v>
      </c>
      <c r="AW174" t="str">
        <v>CFETS</v>
      </c>
      <c r="AX174" t="str">
        <v>PAR</v>
      </c>
      <c r="AY174" t="str">
        <v>FR007</v>
      </c>
      <c r="AZ174">
        <v>-4892.0717295180075</v>
      </c>
      <c r="BA174" t="str">
        <v>curveRiskData173_1</v>
      </c>
      <c r="BB174" t="str">
        <v>SHB3M</v>
      </c>
      <c r="BC174">
        <v>0</v>
      </c>
      <c r="BD174" t="str">
        <v>curveRiskData173_2</v>
      </c>
      <c r="BE174">
        <v>0</v>
      </c>
      <c r="BF174">
        <v>0</v>
      </c>
      <c r="BG174">
        <v>0</v>
      </c>
    </row>
    <row r="175" spans="1:59" x14ac:dyDescent="0.15">
      <c r="A175" t="str">
        <v>1507270044445|1507254290990150725423167815072542373811507254226855</v>
      </c>
      <c r="B175" t="str">
        <v>EOD</v>
      </c>
      <c r="C175" t="str">
        <v>20171009|ZQ_TFD002_A1|SWAP|PAY|FR007|POS_FIXED|EOD|IMM</v>
      </c>
      <c r="D175">
        <v>43017.761674085647</v>
      </c>
      <c r="E175" t="str">
        <v>20171009</v>
      </c>
      <c r="F175" t="str">
        <v>PAS</v>
      </c>
      <c r="G175" t="str">
        <v>SWAP</v>
      </c>
      <c r="H175" t="str">
        <v>MMA</v>
      </c>
      <c r="I175" t="str">
        <v>ZQ_TFD002_A1</v>
      </c>
      <c r="J175" t="str">
        <v>20171009|ZQ_TFD002_A1|SWAP|PAY|FR007|POS_FIXED</v>
      </c>
      <c r="K175" t="str">
        <v>CFETS</v>
      </c>
      <c r="L175" t="str">
        <v>SWAP</v>
      </c>
      <c r="M175" t="str">
        <v>FR007</v>
      </c>
      <c r="N175" t="str">
        <v>HIS</v>
      </c>
      <c r="O175" t="str">
        <v>SOD</v>
      </c>
      <c r="P175" t="str">
        <v>POS_FIXED</v>
      </c>
      <c r="Q175" t="str">
        <v>PAY</v>
      </c>
      <c r="R175" t="str">
        <v>FR007</v>
      </c>
      <c r="S175">
        <v>602731000000</v>
      </c>
      <c r="T175">
        <v>0</v>
      </c>
      <c r="U175">
        <v>83512031.170000091</v>
      </c>
      <c r="V175">
        <v>0</v>
      </c>
      <c r="W175">
        <v>0</v>
      </c>
      <c r="X175">
        <v>0</v>
      </c>
      <c r="Y175" t="str">
        <v>Unknown</v>
      </c>
      <c r="Z175">
        <v>0</v>
      </c>
      <c r="AA175">
        <v>0</v>
      </c>
      <c r="AB175">
        <v>0</v>
      </c>
      <c r="AC175" t="str">
        <v>ZQ_TFD002_A1_FR007_fixed_aggregate</v>
      </c>
      <c r="AD175">
        <v>0</v>
      </c>
      <c r="AE175" t="str">
        <v>8378-1507505498274</v>
      </c>
      <c r="AF175" t="str">
        <v>20170930</v>
      </c>
      <c r="AG175" t="str">
        <v>20171009</v>
      </c>
      <c r="AH175">
        <v>-61265912.687835</v>
      </c>
      <c r="AI175">
        <v>-46152333.934471898</v>
      </c>
      <c r="AJ175">
        <v>0</v>
      </c>
      <c r="AK175">
        <v>0</v>
      </c>
      <c r="AL175">
        <v>0</v>
      </c>
      <c r="AM175">
        <v>0</v>
      </c>
      <c r="AN175">
        <v>15113578.753363103</v>
      </c>
      <c r="AO175">
        <v>0</v>
      </c>
      <c r="AP175">
        <v>0</v>
      </c>
      <c r="AQ175">
        <v>0</v>
      </c>
      <c r="AR175">
        <v>15113578.753363103</v>
      </c>
      <c r="AS175">
        <v>0</v>
      </c>
      <c r="AT175">
        <v>0</v>
      </c>
      <c r="AU175" t="str">
        <v>8390-1507505498273</v>
      </c>
      <c r="AV175" t="str">
        <v>20171009</v>
      </c>
      <c r="AW175" t="str">
        <v>CFETS</v>
      </c>
      <c r="AX175" t="str">
        <v>IMM</v>
      </c>
      <c r="AY175" t="str">
        <v>FR007</v>
      </c>
      <c r="AZ175">
        <v>14612.789957232773</v>
      </c>
      <c r="BA175" t="str">
        <v>curveRiskData174_1</v>
      </c>
      <c r="BB175" t="str">
        <v>SHB3M</v>
      </c>
      <c r="BC175">
        <v>0</v>
      </c>
      <c r="BD175" t="str">
        <v>curveRiskData174_2</v>
      </c>
      <c r="BE175">
        <v>0</v>
      </c>
      <c r="BF175">
        <v>0</v>
      </c>
      <c r="BG175">
        <v>0</v>
      </c>
    </row>
    <row r="176" spans="1:59" x14ac:dyDescent="0.15">
      <c r="A176" t="str">
        <v>1507270044445|1507254290990150725423167815072542373811507254226855</v>
      </c>
      <c r="B176" t="str">
        <v>EOD</v>
      </c>
      <c r="C176" t="str">
        <v>20171009|TF1712|13719|TRD|EOD|PAR</v>
      </c>
      <c r="D176">
        <v>43017.761717407404</v>
      </c>
      <c r="E176" t="str">
        <v>20171009</v>
      </c>
      <c r="F176" t="str">
        <v>PAS</v>
      </c>
      <c r="G176" t="str">
        <v>SWAP</v>
      </c>
      <c r="H176" t="str">
        <v>MMA</v>
      </c>
      <c r="I176" t="str">
        <v>ZQ_TFD002_A5</v>
      </c>
      <c r="J176" t="str">
        <v>20171009|TF1712|13719|TRD</v>
      </c>
      <c r="K176" t="str">
        <v>CFFEX</v>
      </c>
      <c r="L176" t="str">
        <v>FUT</v>
      </c>
      <c r="M176" t="str">
        <v>TF1712</v>
      </c>
      <c r="N176" t="str">
        <v>DAY</v>
      </c>
      <c r="O176" t="str">
        <v>TRADED</v>
      </c>
      <c r="P176" t="str">
        <v>13719</v>
      </c>
      <c r="Q176" t="str">
        <v>LONG</v>
      </c>
      <c r="R176" t="str">
        <v>TF1712</v>
      </c>
      <c r="S176">
        <v>1</v>
      </c>
      <c r="T176">
        <v>97.58</v>
      </c>
      <c r="U176">
        <v>0</v>
      </c>
      <c r="V176" t="str">
        <v>20171009</v>
      </c>
      <c r="W176" t="str">
        <v>20171009</v>
      </c>
      <c r="X176" t="str">
        <v/>
      </c>
      <c r="Y176" t="str">
        <v>N</v>
      </c>
      <c r="Z176">
        <v>0</v>
      </c>
      <c r="AA176">
        <v>0</v>
      </c>
      <c r="AB176" t="str">
        <v>type:TRADE,msgType:NEWTRADE,orderDate:null,notes:</v>
      </c>
      <c r="AC176" t="str">
        <v>no contract data</v>
      </c>
      <c r="AD176">
        <v>0</v>
      </c>
      <c r="AE176" t="str">
        <v>8378-1507544152577</v>
      </c>
      <c r="AF176" t="str">
        <v>20170930</v>
      </c>
      <c r="AG176" t="str">
        <v>20171009</v>
      </c>
      <c r="AH176">
        <v>97.58</v>
      </c>
      <c r="AI176">
        <v>97.49</v>
      </c>
      <c r="AJ176">
        <v>0</v>
      </c>
      <c r="AK176">
        <v>0</v>
      </c>
      <c r="AL176">
        <v>0</v>
      </c>
      <c r="AM176">
        <v>0</v>
      </c>
      <c r="AN176">
        <v>-900.00000000003411</v>
      </c>
      <c r="AO176">
        <v>0</v>
      </c>
      <c r="AP176">
        <v>0</v>
      </c>
      <c r="AQ176">
        <v>0</v>
      </c>
      <c r="AR176">
        <v>-900.00000000003411</v>
      </c>
      <c r="AS176">
        <v>0</v>
      </c>
      <c r="AT176">
        <v>0</v>
      </c>
      <c r="AU176" t="str">
        <v>8390-1507544152576</v>
      </c>
      <c r="AV176">
        <v>0</v>
      </c>
      <c r="AW176">
        <v>0</v>
      </c>
      <c r="AX176" t="str">
        <v>PAR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</row>
    <row r="177" spans="1:59" x14ac:dyDescent="0.15">
      <c r="A177" t="str">
        <v>1507270044445|1507254290990150725423167815072542373811507254226855</v>
      </c>
      <c r="B177" t="str">
        <v>EOD</v>
      </c>
      <c r="C177" t="str">
        <v>20171009|170209.IB|0326059740_1506581242642|ORD|EOD|PAR</v>
      </c>
      <c r="D177">
        <v>43017.761717407404</v>
      </c>
      <c r="E177" t="str">
        <v>20171009</v>
      </c>
      <c r="F177" t="str">
        <v>PAS</v>
      </c>
      <c r="G177" t="str">
        <v>SWAP</v>
      </c>
      <c r="H177" t="str">
        <v>BMZ</v>
      </c>
      <c r="I177" t="str">
        <v>ZQ_TFD004_Z1</v>
      </c>
      <c r="J177" t="str">
        <v>20171009|170209.IB|0326059740_1506581242642|ORD</v>
      </c>
      <c r="K177" t="str">
        <v>CFETS</v>
      </c>
      <c r="L177" t="str">
        <v>BOND</v>
      </c>
      <c r="M177" t="str">
        <v>CDB</v>
      </c>
      <c r="N177" t="str">
        <v>HIS</v>
      </c>
      <c r="O177" t="str">
        <v>PENDING</v>
      </c>
      <c r="P177" t="str">
        <v>0326059740_1506581242642</v>
      </c>
      <c r="Q177" t="str">
        <v>BUY</v>
      </c>
      <c r="R177" t="str">
        <v>170209.IB</v>
      </c>
      <c r="S177">
        <v>80000000</v>
      </c>
      <c r="T177">
        <v>99.712599999999995</v>
      </c>
      <c r="U177">
        <v>0</v>
      </c>
      <c r="V177" t="str">
        <v>20171011</v>
      </c>
      <c r="W177" t="str">
        <v>20171011</v>
      </c>
      <c r="X177" t="str">
        <v/>
      </c>
      <c r="Y177" t="str">
        <v>N</v>
      </c>
      <c r="Z177">
        <v>0</v>
      </c>
      <c r="AA177">
        <v>0</v>
      </c>
      <c r="AB177" t="str">
        <v>type:ORDER,msgType:AMENDORDERACK,orderDate:20170928,notes:</v>
      </c>
      <c r="AC177" t="str">
        <v>no contract data</v>
      </c>
      <c r="AD177">
        <v>0</v>
      </c>
      <c r="AE177" t="str">
        <v>8378-1507544152521</v>
      </c>
      <c r="AF177" t="str">
        <v>20170930</v>
      </c>
      <c r="AG177" t="str">
        <v>20171009</v>
      </c>
      <c r="AH177">
        <v>99.712599999999995</v>
      </c>
      <c r="AI177">
        <v>99.650400000000005</v>
      </c>
      <c r="AJ177">
        <v>4.2443611839564153E-2</v>
      </c>
      <c r="AK177">
        <v>4.2674765122292201E-2</v>
      </c>
      <c r="AL177">
        <v>0</v>
      </c>
      <c r="AM177">
        <v>0</v>
      </c>
      <c r="AN177">
        <v>-49759.99999999204</v>
      </c>
      <c r="AO177">
        <v>0</v>
      </c>
      <c r="AP177">
        <v>0</v>
      </c>
      <c r="AQ177">
        <v>0</v>
      </c>
      <c r="AR177">
        <v>-49759.99999999204</v>
      </c>
      <c r="AS177">
        <v>0</v>
      </c>
      <c r="AT177">
        <v>0</v>
      </c>
      <c r="AU177" t="str">
        <v>8390-1507544152520</v>
      </c>
      <c r="AV177" t="str">
        <v>20171009</v>
      </c>
      <c r="AW177" t="str">
        <v>CFETS</v>
      </c>
      <c r="AX177" t="str">
        <v>PAR</v>
      </c>
      <c r="AY177" t="str">
        <v>FR007</v>
      </c>
      <c r="AZ177">
        <v>-23875.174732825144</v>
      </c>
      <c r="BA177" t="str">
        <v>curveRiskData176_1</v>
      </c>
      <c r="BB177" t="str">
        <v>SHB3M</v>
      </c>
      <c r="BC177">
        <v>0</v>
      </c>
      <c r="BD177" t="str">
        <v>curveRiskData176_2</v>
      </c>
      <c r="BE177">
        <v>0</v>
      </c>
      <c r="BF177">
        <v>0</v>
      </c>
      <c r="BG177">
        <v>0</v>
      </c>
    </row>
    <row r="178" spans="1:59" x14ac:dyDescent="0.15">
      <c r="A178" t="str">
        <v>1507270044445|1507254290990150725423167815072542373811507254226855</v>
      </c>
      <c r="B178" t="str">
        <v>EOD</v>
      </c>
      <c r="C178" t="str">
        <v>20171009|TF1712|125961|TRD|EOD|IMM</v>
      </c>
      <c r="D178">
        <v>43017.761703773147</v>
      </c>
      <c r="E178" t="str">
        <v>20171009</v>
      </c>
      <c r="F178" t="str">
        <v>PAS</v>
      </c>
      <c r="G178" t="str">
        <v>SWAP</v>
      </c>
      <c r="H178" t="str">
        <v>MMA</v>
      </c>
      <c r="I178" t="str">
        <v>ZQ_TFD002_A5</v>
      </c>
      <c r="J178" t="str">
        <v>20171009|TF1712|125961|TRD</v>
      </c>
      <c r="K178" t="str">
        <v>CFFEX</v>
      </c>
      <c r="L178" t="str">
        <v>FUT</v>
      </c>
      <c r="M178" t="str">
        <v>TF1712</v>
      </c>
      <c r="N178" t="str">
        <v>DAY</v>
      </c>
      <c r="O178" t="str">
        <v>TRADED</v>
      </c>
      <c r="P178" t="str">
        <v>125961</v>
      </c>
      <c r="Q178" t="str">
        <v>LONG</v>
      </c>
      <c r="R178" t="str">
        <v>TF1712</v>
      </c>
      <c r="S178">
        <v>1</v>
      </c>
      <c r="T178">
        <v>97.53</v>
      </c>
      <c r="U178">
        <v>0</v>
      </c>
      <c r="V178" t="str">
        <v>20171009</v>
      </c>
      <c r="W178" t="str">
        <v>20171009</v>
      </c>
      <c r="X178" t="str">
        <v/>
      </c>
      <c r="Y178" t="str">
        <v>N</v>
      </c>
      <c r="Z178">
        <v>0</v>
      </c>
      <c r="AA178">
        <v>0</v>
      </c>
      <c r="AB178" t="str">
        <v>type:TRADE,msgType:NEWTRADE,orderDate:null,notes:</v>
      </c>
      <c r="AC178" t="str">
        <v>no contract data</v>
      </c>
      <c r="AD178">
        <v>0</v>
      </c>
      <c r="AE178" t="str">
        <v>8378-1507544153835</v>
      </c>
      <c r="AF178" t="str">
        <v>20170930</v>
      </c>
      <c r="AG178" t="str">
        <v>20171009</v>
      </c>
      <c r="AH178">
        <v>97.53</v>
      </c>
      <c r="AI178">
        <v>97.49</v>
      </c>
      <c r="AJ178">
        <v>0</v>
      </c>
      <c r="AK178">
        <v>0</v>
      </c>
      <c r="AL178">
        <v>0</v>
      </c>
      <c r="AM178">
        <v>0</v>
      </c>
      <c r="AN178">
        <v>-400.00000000006253</v>
      </c>
      <c r="AO178">
        <v>0</v>
      </c>
      <c r="AP178">
        <v>0</v>
      </c>
      <c r="AQ178">
        <v>0</v>
      </c>
      <c r="AR178">
        <v>-400.00000000006253</v>
      </c>
      <c r="AS178">
        <v>0</v>
      </c>
      <c r="AT178">
        <v>0</v>
      </c>
      <c r="AU178" t="str">
        <v>8390-1507544153834</v>
      </c>
      <c r="AV178">
        <v>0</v>
      </c>
      <c r="AW178">
        <v>0</v>
      </c>
      <c r="AX178" t="str">
        <v>IMM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</row>
    <row r="179" spans="1:59" x14ac:dyDescent="0.15">
      <c r="A179" t="str">
        <v>1507270044445|1507254290990150725423167815072542373811507254226855</v>
      </c>
      <c r="B179" t="str">
        <v>EOD</v>
      </c>
      <c r="C179" t="str">
        <v>20171009|T1712|126080|TRD|EOD|PAR</v>
      </c>
      <c r="D179">
        <v>43017.761292962961</v>
      </c>
      <c r="E179" t="str">
        <v>20171009</v>
      </c>
      <c r="F179" t="str">
        <v>PAS</v>
      </c>
      <c r="G179" t="str">
        <v>SWAP</v>
      </c>
      <c r="H179" t="str">
        <v>MMA</v>
      </c>
      <c r="I179" t="str">
        <v>ZQ_TFD002_A5</v>
      </c>
      <c r="J179" t="str">
        <v>20171009|T1712|126080|TRD</v>
      </c>
      <c r="K179" t="str">
        <v>CFFEX</v>
      </c>
      <c r="L179" t="str">
        <v>FUT</v>
      </c>
      <c r="M179" t="str">
        <v>T1712</v>
      </c>
      <c r="N179" t="str">
        <v>DAY</v>
      </c>
      <c r="O179" t="str">
        <v>TRADED</v>
      </c>
      <c r="P179" t="str">
        <v>126080</v>
      </c>
      <c r="Q179" t="str">
        <v>SHORT</v>
      </c>
      <c r="R179" t="str">
        <v>T1712</v>
      </c>
      <c r="S179">
        <v>2</v>
      </c>
      <c r="T179">
        <v>94.974999999999994</v>
      </c>
      <c r="U179">
        <v>0</v>
      </c>
      <c r="V179" t="str">
        <v>20171009</v>
      </c>
      <c r="W179" t="str">
        <v>20171009</v>
      </c>
      <c r="X179" t="str">
        <v/>
      </c>
      <c r="Y179" t="str">
        <v>N</v>
      </c>
      <c r="Z179">
        <v>0</v>
      </c>
      <c r="AA179">
        <v>0</v>
      </c>
      <c r="AB179" t="str">
        <v>type:TRADE,msgType:NEWTRADE,orderDate:null,notes:</v>
      </c>
      <c r="AC179" t="str">
        <v>no contract data</v>
      </c>
      <c r="AD179">
        <v>0</v>
      </c>
      <c r="AE179" t="str">
        <v>8378-1507544153929</v>
      </c>
      <c r="AF179" t="str">
        <v>20170930</v>
      </c>
      <c r="AG179" t="str">
        <v>20171009</v>
      </c>
      <c r="AH179">
        <v>94.974999999999994</v>
      </c>
      <c r="AI179">
        <v>94.905000000000001</v>
      </c>
      <c r="AJ179">
        <v>0</v>
      </c>
      <c r="AK179">
        <v>0</v>
      </c>
      <c r="AL179">
        <v>0</v>
      </c>
      <c r="AM179">
        <v>0</v>
      </c>
      <c r="AN179">
        <v>1399.9999999998636</v>
      </c>
      <c r="AO179">
        <v>0</v>
      </c>
      <c r="AP179">
        <v>0</v>
      </c>
      <c r="AQ179">
        <v>0</v>
      </c>
      <c r="AR179">
        <v>1399.9999999998636</v>
      </c>
      <c r="AS179">
        <v>0</v>
      </c>
      <c r="AT179">
        <v>0</v>
      </c>
      <c r="AU179" t="str">
        <v>8390-1507544153928</v>
      </c>
      <c r="AV179">
        <v>0</v>
      </c>
      <c r="AW179">
        <v>0</v>
      </c>
      <c r="AX179" t="str">
        <v>PAR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</row>
    <row r="180" spans="1:59" x14ac:dyDescent="0.15">
      <c r="A180" t="str">
        <v>1507270044445|150749534474915072542316781507495313907</v>
      </c>
      <c r="B180" t="str">
        <v>LIVE</v>
      </c>
      <c r="C180" t="str">
        <v>20171009|TF1712|129204|TRD|LIVE|PAR</v>
      </c>
      <c r="D180">
        <v>43017.751134583334</v>
      </c>
      <c r="E180" t="str">
        <v>20171009</v>
      </c>
      <c r="F180" t="str">
        <v>PAS</v>
      </c>
      <c r="G180" t="str">
        <v>SWAP</v>
      </c>
      <c r="H180" t="str">
        <v>MMA</v>
      </c>
      <c r="I180" t="str">
        <v>ZQ_TFD002_A5</v>
      </c>
      <c r="J180" t="str">
        <v>20171009|TF1712|129204|TRD</v>
      </c>
      <c r="K180" t="str">
        <v>CFFEX</v>
      </c>
      <c r="L180" t="str">
        <v>FUT</v>
      </c>
      <c r="M180" t="str">
        <v>TF1712</v>
      </c>
      <c r="N180" t="str">
        <v>DAY</v>
      </c>
      <c r="O180" t="str">
        <v>TRADED</v>
      </c>
      <c r="P180" t="str">
        <v>129204</v>
      </c>
      <c r="Q180" t="str">
        <v>LONG</v>
      </c>
      <c r="R180" t="str">
        <v>TF1712</v>
      </c>
      <c r="S180">
        <v>1</v>
      </c>
      <c r="T180">
        <v>97.53</v>
      </c>
      <c r="U180">
        <v>0</v>
      </c>
      <c r="V180" t="str">
        <v>20171009</v>
      </c>
      <c r="W180" t="str">
        <v>20171009</v>
      </c>
      <c r="X180" t="str">
        <v/>
      </c>
      <c r="Y180" t="str">
        <v>N</v>
      </c>
      <c r="Z180">
        <v>0</v>
      </c>
      <c r="AA180" t="str">
        <v>Get closing price failed.</v>
      </c>
      <c r="AB180" t="str">
        <v>type:TRADE,msgType:NEWTRADE,orderDate:null,notes:</v>
      </c>
      <c r="AC180" t="str">
        <v>no contract data</v>
      </c>
      <c r="AD180">
        <v>0</v>
      </c>
      <c r="AE180" t="str">
        <v>8378-1507543257243</v>
      </c>
      <c r="AF180" t="str">
        <v>20170930</v>
      </c>
      <c r="AG180" t="str">
        <v>20171009</v>
      </c>
      <c r="AH180">
        <v>97.53</v>
      </c>
      <c r="AI180" t="e">
        <v>#NUM!</v>
      </c>
      <c r="AJ180">
        <v>0</v>
      </c>
      <c r="AK180">
        <v>0</v>
      </c>
      <c r="AL180">
        <v>0</v>
      </c>
      <c r="AM180">
        <v>0</v>
      </c>
      <c r="AN180" t="e">
        <v>#NUM!</v>
      </c>
      <c r="AO180">
        <v>0</v>
      </c>
      <c r="AP180">
        <v>0</v>
      </c>
      <c r="AQ180">
        <v>0</v>
      </c>
      <c r="AR180" t="e">
        <v>#NUM!</v>
      </c>
      <c r="AS180">
        <v>0</v>
      </c>
      <c r="AT180">
        <v>0</v>
      </c>
      <c r="AU180" t="str">
        <v>8390-1507543257242</v>
      </c>
      <c r="AV180">
        <v>0</v>
      </c>
      <c r="AW180">
        <v>0</v>
      </c>
      <c r="AX180" t="str">
        <v>PAR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15">
      <c r="A181" t="str">
        <v>1507270044445|150749534474915072542316781507495313907</v>
      </c>
      <c r="B181" t="str">
        <v>LIVE</v>
      </c>
      <c r="C181" t="str">
        <v>20171009|TF1712|212063|TRD|LIVE|PAR</v>
      </c>
      <c r="D181">
        <v>43017.751159305553</v>
      </c>
      <c r="E181" t="str">
        <v>20171009</v>
      </c>
      <c r="F181" t="str">
        <v>PAS</v>
      </c>
      <c r="G181" t="str">
        <v>SWAP</v>
      </c>
      <c r="H181" t="str">
        <v>MMA</v>
      </c>
      <c r="I181" t="str">
        <v>ZQ_TFD002_A5</v>
      </c>
      <c r="J181" t="str">
        <v>20171009|TF1712|212063|TRD</v>
      </c>
      <c r="K181" t="str">
        <v>CFFEX</v>
      </c>
      <c r="L181" t="str">
        <v>FUT</v>
      </c>
      <c r="M181" t="str">
        <v>TF1712</v>
      </c>
      <c r="N181" t="str">
        <v>DAY</v>
      </c>
      <c r="O181" t="str">
        <v>TRADED</v>
      </c>
      <c r="P181" t="str">
        <v>212063</v>
      </c>
      <c r="Q181" t="str">
        <v>SHORT</v>
      </c>
      <c r="R181" t="str">
        <v>TF1712</v>
      </c>
      <c r="S181">
        <v>15</v>
      </c>
      <c r="T181">
        <v>97.48</v>
      </c>
      <c r="U181">
        <v>0</v>
      </c>
      <c r="V181" t="str">
        <v>20171009</v>
      </c>
      <c r="W181" t="str">
        <v>20171009</v>
      </c>
      <c r="X181" t="str">
        <v/>
      </c>
      <c r="Y181" t="str">
        <v>N</v>
      </c>
      <c r="Z181">
        <v>0</v>
      </c>
      <c r="AA181" t="str">
        <v>Get closing price failed.</v>
      </c>
      <c r="AB181" t="str">
        <v>type:TRADE,msgType:NEWTRADE,orderDate:null,notes:</v>
      </c>
      <c r="AC181" t="str">
        <v>no contract data</v>
      </c>
      <c r="AD181">
        <v>0</v>
      </c>
      <c r="AE181" t="str">
        <v>8378-1507543257703</v>
      </c>
      <c r="AF181" t="str">
        <v>20170930</v>
      </c>
      <c r="AG181" t="str">
        <v>20171009</v>
      </c>
      <c r="AH181">
        <v>97.48</v>
      </c>
      <c r="AI181" t="e">
        <v>#NUM!</v>
      </c>
      <c r="AJ181">
        <v>0</v>
      </c>
      <c r="AK181">
        <v>0</v>
      </c>
      <c r="AL181">
        <v>0</v>
      </c>
      <c r="AM181">
        <v>0</v>
      </c>
      <c r="AN181" t="e">
        <v>#NUM!</v>
      </c>
      <c r="AO181">
        <v>0</v>
      </c>
      <c r="AP181">
        <v>0</v>
      </c>
      <c r="AQ181">
        <v>0</v>
      </c>
      <c r="AR181" t="e">
        <v>#NUM!</v>
      </c>
      <c r="AS181">
        <v>0</v>
      </c>
      <c r="AT181">
        <v>0</v>
      </c>
      <c r="AU181" t="str">
        <v>8390-1507543257702</v>
      </c>
      <c r="AV181">
        <v>0</v>
      </c>
      <c r="AW181">
        <v>0</v>
      </c>
      <c r="AX181" t="str">
        <v>PAR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</row>
    <row r="182" spans="1:59" x14ac:dyDescent="0.15">
      <c r="A182" t="str">
        <v>1507270044445|150749534474915072542316781507495313907</v>
      </c>
      <c r="B182" t="str">
        <v>LIVE</v>
      </c>
      <c r="C182" t="str">
        <v>20171009|TF1712|176549|TRD|LIVE|IMM</v>
      </c>
      <c r="D182">
        <v>43017.750947708337</v>
      </c>
      <c r="E182" t="str">
        <v>20171009</v>
      </c>
      <c r="F182" t="str">
        <v>PAS</v>
      </c>
      <c r="G182" t="str">
        <v>SWAP</v>
      </c>
      <c r="H182" t="str">
        <v>MMA</v>
      </c>
      <c r="I182" t="str">
        <v>ZQ_TFD002_A5</v>
      </c>
      <c r="J182" t="str">
        <v>20171009|TF1712|176549|TRD</v>
      </c>
      <c r="K182" t="str">
        <v>CFFEX</v>
      </c>
      <c r="L182" t="str">
        <v>FUT</v>
      </c>
      <c r="M182" t="str">
        <v>TF1712</v>
      </c>
      <c r="N182" t="str">
        <v>DAY</v>
      </c>
      <c r="O182" t="str">
        <v>TRADED</v>
      </c>
      <c r="P182" t="str">
        <v>176549</v>
      </c>
      <c r="Q182" t="str">
        <v>LONG</v>
      </c>
      <c r="R182" t="str">
        <v>TF1712</v>
      </c>
      <c r="S182">
        <v>1</v>
      </c>
      <c r="T182">
        <v>97.53</v>
      </c>
      <c r="U182">
        <v>0</v>
      </c>
      <c r="V182" t="str">
        <v>20171009</v>
      </c>
      <c r="W182" t="str">
        <v>20171009</v>
      </c>
      <c r="X182" t="str">
        <v/>
      </c>
      <c r="Y182" t="str">
        <v>N</v>
      </c>
      <c r="Z182">
        <v>0</v>
      </c>
      <c r="AA182" t="str">
        <v>Get closing price failed.</v>
      </c>
      <c r="AB182" t="str">
        <v>type:TRADE,msgType:NEWTRADE,orderDate:null,notes:</v>
      </c>
      <c r="AC182" t="str">
        <v>no contract data</v>
      </c>
      <c r="AD182">
        <v>0</v>
      </c>
      <c r="AE182" t="str">
        <v>8378-1507543257117</v>
      </c>
      <c r="AF182" t="str">
        <v>20170930</v>
      </c>
      <c r="AG182" t="str">
        <v>20171009</v>
      </c>
      <c r="AH182">
        <v>97.53</v>
      </c>
      <c r="AI182" t="e">
        <v>#NUM!</v>
      </c>
      <c r="AJ182">
        <v>0</v>
      </c>
      <c r="AK182">
        <v>0</v>
      </c>
      <c r="AL182">
        <v>0</v>
      </c>
      <c r="AM182">
        <v>0</v>
      </c>
      <c r="AN182" t="e">
        <v>#NUM!</v>
      </c>
      <c r="AO182">
        <v>0</v>
      </c>
      <c r="AP182">
        <v>0</v>
      </c>
      <c r="AQ182">
        <v>0</v>
      </c>
      <c r="AR182" t="e">
        <v>#NUM!</v>
      </c>
      <c r="AS182">
        <v>0</v>
      </c>
      <c r="AT182">
        <v>0</v>
      </c>
      <c r="AU182" t="str">
        <v>8390-1507543257116</v>
      </c>
      <c r="AV182">
        <v>0</v>
      </c>
      <c r="AW182">
        <v>0</v>
      </c>
      <c r="AX182" t="str">
        <v>IMM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</row>
    <row r="183" spans="1:59" x14ac:dyDescent="0.15">
      <c r="A183" t="str">
        <v>1507270044445|150749534474915072542316781507495313907</v>
      </c>
      <c r="B183" t="str">
        <v>LIVE</v>
      </c>
      <c r="C183" t="str">
        <v>20171009|T1712|201712|TRD|LIVE|PAR</v>
      </c>
      <c r="D183">
        <v>43017.75111921296</v>
      </c>
      <c r="E183" t="str">
        <v>20171009</v>
      </c>
      <c r="F183" t="str">
        <v>PAS</v>
      </c>
      <c r="G183" t="str">
        <v>SWAP</v>
      </c>
      <c r="H183" t="str">
        <v>MMA</v>
      </c>
      <c r="I183" t="str">
        <v>ZQ_TFD002_A5</v>
      </c>
      <c r="J183" t="str">
        <v>20171009|T1712|201712|TRD</v>
      </c>
      <c r="K183" t="str">
        <v>CFFEX</v>
      </c>
      <c r="L183" t="str">
        <v>FUT</v>
      </c>
      <c r="M183" t="str">
        <v>T1712</v>
      </c>
      <c r="N183" t="str">
        <v>DAY</v>
      </c>
      <c r="O183" t="str">
        <v>TRADED</v>
      </c>
      <c r="P183" t="str">
        <v>201712</v>
      </c>
      <c r="Q183" t="str">
        <v>LONG</v>
      </c>
      <c r="R183" t="str">
        <v>T1712</v>
      </c>
      <c r="S183">
        <v>11</v>
      </c>
      <c r="T183">
        <v>94.96</v>
      </c>
      <c r="U183">
        <v>0</v>
      </c>
      <c r="V183" t="str">
        <v>20171009</v>
      </c>
      <c r="W183" t="str">
        <v>20171009</v>
      </c>
      <c r="X183" t="str">
        <v/>
      </c>
      <c r="Y183" t="str">
        <v>N</v>
      </c>
      <c r="Z183">
        <v>0</v>
      </c>
      <c r="AA183" t="str">
        <v>Get closing price failed.</v>
      </c>
      <c r="AB183" t="str">
        <v>type:TRADE,msgType:NEWTRADE,orderDate:null,notes:</v>
      </c>
      <c r="AC183" t="str">
        <v>no contract data</v>
      </c>
      <c r="AD183">
        <v>0</v>
      </c>
      <c r="AE183" t="str">
        <v>8378-1507543257227</v>
      </c>
      <c r="AF183" t="str">
        <v>20170930</v>
      </c>
      <c r="AG183" t="str">
        <v>20171009</v>
      </c>
      <c r="AH183">
        <v>94.96</v>
      </c>
      <c r="AI183" t="e">
        <v>#NUM!</v>
      </c>
      <c r="AJ183">
        <v>0</v>
      </c>
      <c r="AK183">
        <v>0</v>
      </c>
      <c r="AL183">
        <v>0</v>
      </c>
      <c r="AM183">
        <v>0</v>
      </c>
      <c r="AN183" t="e">
        <v>#NUM!</v>
      </c>
      <c r="AO183">
        <v>0</v>
      </c>
      <c r="AP183">
        <v>0</v>
      </c>
      <c r="AQ183">
        <v>0</v>
      </c>
      <c r="AR183" t="e">
        <v>#NUM!</v>
      </c>
      <c r="AS183">
        <v>0</v>
      </c>
      <c r="AT183">
        <v>0</v>
      </c>
      <c r="AU183" t="str">
        <v>8390-1507543257226</v>
      </c>
      <c r="AV183">
        <v>0</v>
      </c>
      <c r="AW183">
        <v>0</v>
      </c>
      <c r="AX183" t="str">
        <v>PAR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</row>
    <row r="184" spans="1:59" x14ac:dyDescent="0.15">
      <c r="A184" t="str">
        <v>1507270044445|1507254290990150725423167815072542373811507254226855</v>
      </c>
      <c r="B184" t="str">
        <v>EOD</v>
      </c>
      <c r="C184" t="str">
        <v>20171009|FR007|0016025030_1507509335588|ORD|EOD|PAR</v>
      </c>
      <c r="D184">
        <v>43017.761275289355</v>
      </c>
      <c r="E184" t="str">
        <v>20171009</v>
      </c>
      <c r="F184" t="str">
        <v>PAS</v>
      </c>
      <c r="G184" t="str">
        <v>SWAP</v>
      </c>
      <c r="H184" t="str">
        <v>MMA</v>
      </c>
      <c r="I184" t="str">
        <v>ZQ_TFD002_A1</v>
      </c>
      <c r="J184" t="str">
        <v>20171009|FR007|0016025030_1507509335588|ORD</v>
      </c>
      <c r="K184" t="str">
        <v>CFETS</v>
      </c>
      <c r="L184" t="str">
        <v>SWAP</v>
      </c>
      <c r="M184" t="str">
        <v>FR007</v>
      </c>
      <c r="N184" t="str">
        <v>DAY</v>
      </c>
      <c r="O184" t="str">
        <v>TRADED</v>
      </c>
      <c r="P184" t="str">
        <v>0016025030_1507509335588</v>
      </c>
      <c r="Q184" t="str">
        <v>PAY</v>
      </c>
      <c r="R184" t="str">
        <v>FR007</v>
      </c>
      <c r="S184">
        <v>110000000</v>
      </c>
      <c r="T184">
        <v>3.8100000000000002E-2</v>
      </c>
      <c r="U184">
        <v>0</v>
      </c>
      <c r="V184" t="str">
        <v>20171009</v>
      </c>
      <c r="W184" t="str">
        <v>20171009</v>
      </c>
      <c r="X184" t="str">
        <v>20221010</v>
      </c>
      <c r="Y184" t="str">
        <v>N</v>
      </c>
      <c r="Z184">
        <v>0</v>
      </c>
      <c r="AA184">
        <v>0</v>
      </c>
      <c r="AB184" t="str">
        <v>type:ORDER,msgType:ORDEREXECUTION,orderDate:20171009,notes:</v>
      </c>
      <c r="AC184" t="str">
        <v>20171009FR00700160250301507509335588ORD</v>
      </c>
      <c r="AD184">
        <v>0</v>
      </c>
      <c r="AE184" t="str">
        <v>8378-1507544152345</v>
      </c>
      <c r="AF184" t="str">
        <v>20170930</v>
      </c>
      <c r="AG184" t="str">
        <v>20171009</v>
      </c>
      <c r="AH184">
        <v>0</v>
      </c>
      <c r="AI184">
        <v>46706.824212111533</v>
      </c>
      <c r="AJ184">
        <v>0</v>
      </c>
      <c r="AK184">
        <v>0</v>
      </c>
      <c r="AL184">
        <v>0</v>
      </c>
      <c r="AM184">
        <v>0</v>
      </c>
      <c r="AN184">
        <v>46706.824212111533</v>
      </c>
      <c r="AO184">
        <v>0</v>
      </c>
      <c r="AP184">
        <v>0</v>
      </c>
      <c r="AQ184">
        <v>0</v>
      </c>
      <c r="AR184">
        <v>46706.824212111533</v>
      </c>
      <c r="AS184">
        <v>0</v>
      </c>
      <c r="AT184">
        <v>0</v>
      </c>
      <c r="AU184" t="str">
        <v>8390-1507544152344</v>
      </c>
      <c r="AV184" t="str">
        <v>20171009</v>
      </c>
      <c r="AW184" t="str">
        <v>CFETS</v>
      </c>
      <c r="AX184" t="str">
        <v>PAR</v>
      </c>
      <c r="AY184" t="str">
        <v>FR007</v>
      </c>
      <c r="AZ184">
        <v>49971.750105027109</v>
      </c>
      <c r="BA184" t="str">
        <v>curveRiskData183_1</v>
      </c>
      <c r="BB184" t="str">
        <v>SHB3M</v>
      </c>
      <c r="BC184">
        <v>0</v>
      </c>
      <c r="BD184" t="str">
        <v>curveRiskData183_2</v>
      </c>
      <c r="BE184">
        <v>0</v>
      </c>
      <c r="BF184">
        <v>0</v>
      </c>
      <c r="BG184">
        <v>0</v>
      </c>
    </row>
    <row r="185" spans="1:59" x14ac:dyDescent="0.15">
      <c r="A185" t="str">
        <v>1507270044445|150749534474915072542316781507495313907</v>
      </c>
      <c r="B185" t="str">
        <v>LIVE</v>
      </c>
      <c r="C185" t="str">
        <v>20171009|T1803|175175|TRD|LIVE|PAR</v>
      </c>
      <c r="D185">
        <v>43017.751220844904</v>
      </c>
      <c r="E185" t="str">
        <v>20171009</v>
      </c>
      <c r="F185" t="str">
        <v>PAS</v>
      </c>
      <c r="G185" t="str">
        <v>SWAP</v>
      </c>
      <c r="H185" t="str">
        <v>BMR</v>
      </c>
      <c r="I185" t="str">
        <v>ZQ_TFD004_R5</v>
      </c>
      <c r="J185" t="str">
        <v>20171009|T1803|175175|TRD</v>
      </c>
      <c r="K185" t="str">
        <v>CFFEX</v>
      </c>
      <c r="L185" t="str">
        <v>FUT</v>
      </c>
      <c r="M185" t="str">
        <v>T1803</v>
      </c>
      <c r="N185" t="str">
        <v>DAY</v>
      </c>
      <c r="O185" t="str">
        <v>TRADED</v>
      </c>
      <c r="P185" t="str">
        <v>175175</v>
      </c>
      <c r="Q185" t="str">
        <v>LONG</v>
      </c>
      <c r="R185" t="str">
        <v>T1803</v>
      </c>
      <c r="S185">
        <v>3</v>
      </c>
      <c r="T185">
        <v>95.24</v>
      </c>
      <c r="U185">
        <v>0</v>
      </c>
      <c r="V185" t="str">
        <v>20171009</v>
      </c>
      <c r="W185" t="str">
        <v>20171009</v>
      </c>
      <c r="X185" t="str">
        <v/>
      </c>
      <c r="Y185" t="str">
        <v>N</v>
      </c>
      <c r="Z185">
        <v>0</v>
      </c>
      <c r="AA185" t="str">
        <v>Get closing price failed.</v>
      </c>
      <c r="AB185" t="str">
        <v>type:TRADE,msgType:NEWTRADE,orderDate:null,notes:</v>
      </c>
      <c r="AC185" t="str">
        <v>no contract data</v>
      </c>
      <c r="AD185">
        <v>0</v>
      </c>
      <c r="AE185" t="str">
        <v>8378-1507543257283</v>
      </c>
      <c r="AF185" t="str">
        <v>20170930</v>
      </c>
      <c r="AG185" t="str">
        <v>20171009</v>
      </c>
      <c r="AH185">
        <v>95.24</v>
      </c>
      <c r="AI185" t="e">
        <v>#NUM!</v>
      </c>
      <c r="AJ185">
        <v>0</v>
      </c>
      <c r="AK185">
        <v>0</v>
      </c>
      <c r="AL185">
        <v>0</v>
      </c>
      <c r="AM185">
        <v>0</v>
      </c>
      <c r="AN185" t="e">
        <v>#NUM!</v>
      </c>
      <c r="AO185">
        <v>0</v>
      </c>
      <c r="AP185">
        <v>0</v>
      </c>
      <c r="AQ185">
        <v>0</v>
      </c>
      <c r="AR185" t="e">
        <v>#NUM!</v>
      </c>
      <c r="AS185">
        <v>0</v>
      </c>
      <c r="AT185">
        <v>0</v>
      </c>
      <c r="AU185" t="str">
        <v>8390-1507543257282</v>
      </c>
      <c r="AV185">
        <v>0</v>
      </c>
      <c r="AW185">
        <v>0</v>
      </c>
      <c r="AX185" t="str">
        <v>PAR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</row>
    <row r="186" spans="1:59" x14ac:dyDescent="0.15">
      <c r="A186" t="str">
        <v>1507270044445|1507254290990150725423167815072542373811507254226855</v>
      </c>
      <c r="B186" t="str">
        <v>EOD</v>
      </c>
      <c r="C186" t="str">
        <v>20171009|T1712|2934|TRD|EOD|PAR</v>
      </c>
      <c r="D186">
        <v>43017.761328391207</v>
      </c>
      <c r="E186" t="str">
        <v>20171009</v>
      </c>
      <c r="F186" t="str">
        <v>PAS</v>
      </c>
      <c r="G186" t="str">
        <v>SWAP</v>
      </c>
      <c r="H186" t="str">
        <v>MMA</v>
      </c>
      <c r="I186" t="str">
        <v>ZQ_TFD002_A5</v>
      </c>
      <c r="J186" t="str">
        <v>20171009|T1712|2934|TRD</v>
      </c>
      <c r="K186" t="str">
        <v>CFFEX</v>
      </c>
      <c r="L186" t="str">
        <v>FUT</v>
      </c>
      <c r="M186" t="str">
        <v>T1712</v>
      </c>
      <c r="N186" t="str">
        <v>DAY</v>
      </c>
      <c r="O186" t="str">
        <v>TRADED</v>
      </c>
      <c r="P186" t="str">
        <v>2934</v>
      </c>
      <c r="Q186" t="str">
        <v>SHORT</v>
      </c>
      <c r="R186" t="str">
        <v>T1712</v>
      </c>
      <c r="S186">
        <v>9</v>
      </c>
      <c r="T186">
        <v>95.13</v>
      </c>
      <c r="U186">
        <v>0</v>
      </c>
      <c r="V186" t="str">
        <v>20171009</v>
      </c>
      <c r="W186" t="str">
        <v>20171009</v>
      </c>
      <c r="X186" t="str">
        <v/>
      </c>
      <c r="Y186" t="str">
        <v>N</v>
      </c>
      <c r="Z186">
        <v>0</v>
      </c>
      <c r="AA186">
        <v>0</v>
      </c>
      <c r="AB186" t="str">
        <v>type:TRADE,msgType:NEWTRADE,orderDate:null,notes:</v>
      </c>
      <c r="AC186" t="str">
        <v>no contract data</v>
      </c>
      <c r="AD186">
        <v>0</v>
      </c>
      <c r="AE186" t="str">
        <v>8378-1507544152705</v>
      </c>
      <c r="AF186" t="str">
        <v>20170930</v>
      </c>
      <c r="AG186" t="str">
        <v>20171009</v>
      </c>
      <c r="AH186">
        <v>95.13</v>
      </c>
      <c r="AI186">
        <v>94.905000000000001</v>
      </c>
      <c r="AJ186">
        <v>0</v>
      </c>
      <c r="AK186">
        <v>0</v>
      </c>
      <c r="AL186">
        <v>0</v>
      </c>
      <c r="AM186">
        <v>0</v>
      </c>
      <c r="AN186">
        <v>20249.999999999487</v>
      </c>
      <c r="AO186">
        <v>0</v>
      </c>
      <c r="AP186">
        <v>0</v>
      </c>
      <c r="AQ186">
        <v>0</v>
      </c>
      <c r="AR186">
        <v>20249.999999999487</v>
      </c>
      <c r="AS186">
        <v>0</v>
      </c>
      <c r="AT186">
        <v>0</v>
      </c>
      <c r="AU186" t="str">
        <v>8390-1507544152704</v>
      </c>
      <c r="AV186">
        <v>0</v>
      </c>
      <c r="AW186">
        <v>0</v>
      </c>
      <c r="AX186" t="str">
        <v>PAR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</row>
    <row r="187" spans="1:59" x14ac:dyDescent="0.15">
      <c r="A187" t="str">
        <v>1507270044445|150749534474915072542316781507495313907</v>
      </c>
      <c r="B187" t="str">
        <v>LIVE</v>
      </c>
      <c r="C187" t="str">
        <v>20171009|170215.IB|0326059740_1507508291903|ORD|LIVE|IMM</v>
      </c>
      <c r="D187">
        <v>43017.751314363428</v>
      </c>
      <c r="E187" t="str">
        <v>20171009</v>
      </c>
      <c r="F187" t="str">
        <v>PAS</v>
      </c>
      <c r="G187" t="str">
        <v>SWAP</v>
      </c>
      <c r="H187" t="str">
        <v>BMZ</v>
      </c>
      <c r="I187" t="str">
        <v>ZQ_TFD004_Z1</v>
      </c>
      <c r="J187" t="str">
        <v>20171009|170215.IB|0326059740_1507508291903|ORD</v>
      </c>
      <c r="K187" t="str">
        <v>CFETS</v>
      </c>
      <c r="L187" t="str">
        <v>BOND</v>
      </c>
      <c r="M187" t="str">
        <v>CDB</v>
      </c>
      <c r="N187" t="str">
        <v>DAY</v>
      </c>
      <c r="O187" t="str">
        <v>TRADED</v>
      </c>
      <c r="P187" t="str">
        <v>0326059740_1507508291903</v>
      </c>
      <c r="Q187" t="str">
        <v>SELL</v>
      </c>
      <c r="R187" t="str">
        <v>170215.IB</v>
      </c>
      <c r="S187">
        <v>20000000</v>
      </c>
      <c r="T187">
        <v>100.2484</v>
      </c>
      <c r="U187">
        <v>0</v>
      </c>
      <c r="V187" t="str">
        <v>20171009</v>
      </c>
      <c r="W187" t="str">
        <v>20171010</v>
      </c>
      <c r="X187" t="str">
        <v/>
      </c>
      <c r="Y187" t="str">
        <v>N</v>
      </c>
      <c r="Z187">
        <v>0</v>
      </c>
      <c r="AA187" t="str">
        <v>Adjust price is NULL, Calculate PnL failed.</v>
      </c>
      <c r="AB187" t="str">
        <v>type:ORDER,msgType:ORDEREXECUTION,orderDate:20171009,notes:</v>
      </c>
      <c r="AC187" t="str">
        <v>no contract data</v>
      </c>
      <c r="AD187">
        <v>0</v>
      </c>
      <c r="AE187" t="str">
        <v>8378-1507543257361</v>
      </c>
      <c r="AF187" t="str">
        <v>20170930</v>
      </c>
      <c r="AG187" t="str">
        <v>20171009</v>
      </c>
      <c r="AH187">
        <v>100.2484</v>
      </c>
      <c r="AI187" t="e">
        <v>#NUM!</v>
      </c>
      <c r="AJ187">
        <v>4.2075331843592523E-2</v>
      </c>
      <c r="AK187">
        <v>4.2237761058355021E-2</v>
      </c>
      <c r="AL187">
        <v>0</v>
      </c>
      <c r="AM187">
        <v>0</v>
      </c>
      <c r="AN187" t="e">
        <v>#NUM!</v>
      </c>
      <c r="AO187">
        <v>0</v>
      </c>
      <c r="AP187">
        <v>0</v>
      </c>
      <c r="AQ187">
        <v>0</v>
      </c>
      <c r="AR187" t="e">
        <v>#NUM!</v>
      </c>
      <c r="AS187">
        <v>0</v>
      </c>
      <c r="AT187">
        <v>0</v>
      </c>
      <c r="AU187" t="str">
        <v>8390-1507543257360</v>
      </c>
      <c r="AV187" t="str">
        <v>20171009</v>
      </c>
      <c r="AW187" t="str">
        <v>CHRIS</v>
      </c>
      <c r="AX187" t="str">
        <v>IMM</v>
      </c>
      <c r="AY187" t="str">
        <v>FR007</v>
      </c>
      <c r="AZ187">
        <v>16178.37108809681</v>
      </c>
      <c r="BA187" t="str">
        <v>curveRiskData186_1</v>
      </c>
      <c r="BB187" t="str">
        <v>SHB3M</v>
      </c>
      <c r="BC187">
        <v>0</v>
      </c>
      <c r="BD187" t="str">
        <v>curveRiskData186_2</v>
      </c>
      <c r="BE187">
        <v>0</v>
      </c>
      <c r="BF187">
        <v>0</v>
      </c>
      <c r="BG187">
        <v>0</v>
      </c>
    </row>
    <row r="188" spans="1:59" x14ac:dyDescent="0.15">
      <c r="A188" t="str">
        <v>1507270044445|150749534474915072542316781507495313907</v>
      </c>
      <c r="B188" t="str">
        <v>LIVE</v>
      </c>
      <c r="C188" t="str">
        <v>20171009|FR007|IIRS_20171009_05155379_2|TRD|LIVE|IMM</v>
      </c>
      <c r="D188">
        <v>43017.751127152776</v>
      </c>
      <c r="E188" t="str">
        <v>20171009</v>
      </c>
      <c r="F188" t="str">
        <v>PAS</v>
      </c>
      <c r="G188" t="str">
        <v>SWAP</v>
      </c>
      <c r="H188" t="str">
        <v>STRAT</v>
      </c>
      <c r="I188" t="str">
        <v>ZQ_TFD003_1</v>
      </c>
      <c r="J188" t="str">
        <v>20171009|FR007|IIRS_20171009_05155379_2|TRD</v>
      </c>
      <c r="K188" t="str">
        <v>CFETS</v>
      </c>
      <c r="L188" t="str">
        <v>SWAP</v>
      </c>
      <c r="M188" t="str">
        <v>FR007</v>
      </c>
      <c r="N188" t="str">
        <v>DAY</v>
      </c>
      <c r="O188" t="str">
        <v>TRADED</v>
      </c>
      <c r="P188" t="str">
        <v>IIRS_20171009_05155379_2</v>
      </c>
      <c r="Q188" t="str">
        <v>REC</v>
      </c>
      <c r="R188" t="str">
        <v>FR007</v>
      </c>
      <c r="S188">
        <v>920000000</v>
      </c>
      <c r="T188">
        <v>3.5099999999999999E-2</v>
      </c>
      <c r="U188">
        <v>0</v>
      </c>
      <c r="V188" t="str">
        <v>20171009</v>
      </c>
      <c r="W188" t="str">
        <v>20171009</v>
      </c>
      <c r="X188" t="str">
        <v>20181010</v>
      </c>
      <c r="Y188" t="str">
        <v>Y</v>
      </c>
      <c r="Z188">
        <v>0</v>
      </c>
      <c r="AA188">
        <v>0</v>
      </c>
      <c r="AB188" t="str">
        <v>type:TRADE,msgType:NEWTRADE,orderDate:null,notes:</v>
      </c>
      <c r="AC188" t="str">
        <v>20171009FR007IIRS20171009051553792TRD</v>
      </c>
      <c r="AD188">
        <v>0</v>
      </c>
      <c r="AE188" t="str">
        <v>8378-1507543257697</v>
      </c>
      <c r="AF188" t="str">
        <v>20170930</v>
      </c>
      <c r="AG188" t="str">
        <v>20171009</v>
      </c>
      <c r="AH188">
        <v>0</v>
      </c>
      <c r="AI188">
        <v>-37290.07483407855</v>
      </c>
      <c r="AJ188">
        <v>0</v>
      </c>
      <c r="AK188">
        <v>0</v>
      </c>
      <c r="AL188">
        <v>0</v>
      </c>
      <c r="AM188">
        <v>0</v>
      </c>
      <c r="AN188">
        <v>-37290.07483407855</v>
      </c>
      <c r="AO188">
        <v>0</v>
      </c>
      <c r="AP188">
        <v>0</v>
      </c>
      <c r="AQ188">
        <v>0</v>
      </c>
      <c r="AR188">
        <v>-37290.07483407855</v>
      </c>
      <c r="AS188">
        <v>0</v>
      </c>
      <c r="AT188">
        <v>0</v>
      </c>
      <c r="AU188" t="str">
        <v>8390-1507543257696</v>
      </c>
      <c r="AV188" t="str">
        <v>20171009</v>
      </c>
      <c r="AW188" t="str">
        <v>CHRIS</v>
      </c>
      <c r="AX188" t="str">
        <v>IMM</v>
      </c>
      <c r="AY188" t="str">
        <v>FR007</v>
      </c>
      <c r="AZ188">
        <v>-88666.978928023949</v>
      </c>
      <c r="BA188" t="str">
        <v>curveRiskData187_1</v>
      </c>
      <c r="BB188" t="str">
        <v>SHB3M</v>
      </c>
      <c r="BC188">
        <v>0</v>
      </c>
      <c r="BD188" t="str">
        <v>curveRiskData187_2</v>
      </c>
      <c r="BE188">
        <v>0</v>
      </c>
      <c r="BF188">
        <v>0</v>
      </c>
      <c r="BG188">
        <v>0</v>
      </c>
    </row>
    <row r="189" spans="1:59" x14ac:dyDescent="0.15">
      <c r="A189" t="str">
        <v>1507270044445|1507254290990150725423167815072542373811507254226855</v>
      </c>
      <c r="B189" t="str">
        <v>EOD</v>
      </c>
      <c r="C189" t="str">
        <v>20171009|T1712|176550|TRD|EOD|PAR</v>
      </c>
      <c r="D189">
        <v>43017.761684710647</v>
      </c>
      <c r="E189" t="str">
        <v>20171009</v>
      </c>
      <c r="F189" t="str">
        <v>PAS</v>
      </c>
      <c r="G189" t="str">
        <v>SWAP</v>
      </c>
      <c r="H189" t="str">
        <v>MMA</v>
      </c>
      <c r="I189" t="str">
        <v>ZQ_TFD002_A5</v>
      </c>
      <c r="J189" t="str">
        <v>20171009|T1712|176550|TRD</v>
      </c>
      <c r="K189" t="str">
        <v>CFFEX</v>
      </c>
      <c r="L189" t="str">
        <v>FUT</v>
      </c>
      <c r="M189" t="str">
        <v>T1712</v>
      </c>
      <c r="N189" t="str">
        <v>DAY</v>
      </c>
      <c r="O189" t="str">
        <v>TRADED</v>
      </c>
      <c r="P189" t="str">
        <v>176550</v>
      </c>
      <c r="Q189" t="str">
        <v>SHORT</v>
      </c>
      <c r="R189" t="str">
        <v>T1712</v>
      </c>
      <c r="S189">
        <v>1</v>
      </c>
      <c r="T189">
        <v>94.98</v>
      </c>
      <c r="U189">
        <v>0</v>
      </c>
      <c r="V189" t="str">
        <v>20171009</v>
      </c>
      <c r="W189" t="str">
        <v>20171009</v>
      </c>
      <c r="X189" t="str">
        <v/>
      </c>
      <c r="Y189" t="str">
        <v>N</v>
      </c>
      <c r="Z189">
        <v>0</v>
      </c>
      <c r="AA189">
        <v>0</v>
      </c>
      <c r="AB189" t="str">
        <v>type:TRADE,msgType:NEWTRADE,orderDate:null,notes:</v>
      </c>
      <c r="AC189" t="str">
        <v>no contract data</v>
      </c>
      <c r="AD189">
        <v>0</v>
      </c>
      <c r="AE189" t="str">
        <v>8378-1507544153165</v>
      </c>
      <c r="AF189" t="str">
        <v>20170930</v>
      </c>
      <c r="AG189" t="str">
        <v>20171009</v>
      </c>
      <c r="AH189">
        <v>94.98</v>
      </c>
      <c r="AI189">
        <v>94.905000000000001</v>
      </c>
      <c r="AJ189">
        <v>0</v>
      </c>
      <c r="AK189">
        <v>0</v>
      </c>
      <c r="AL189">
        <v>0</v>
      </c>
      <c r="AM189">
        <v>0</v>
      </c>
      <c r="AN189">
        <v>750.00000000002842</v>
      </c>
      <c r="AO189">
        <v>0</v>
      </c>
      <c r="AP189">
        <v>0</v>
      </c>
      <c r="AQ189">
        <v>0</v>
      </c>
      <c r="AR189">
        <v>750.00000000002842</v>
      </c>
      <c r="AS189">
        <v>0</v>
      </c>
      <c r="AT189">
        <v>0</v>
      </c>
      <c r="AU189" t="str">
        <v>8390-1507544153164</v>
      </c>
      <c r="AV189">
        <v>0</v>
      </c>
      <c r="AW189">
        <v>0</v>
      </c>
      <c r="AX189" t="str">
        <v>PAR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</row>
    <row r="190" spans="1:59" x14ac:dyDescent="0.15">
      <c r="A190" t="str">
        <v>1507270044445|1507254290990150725423167815072542373811507254226855</v>
      </c>
      <c r="B190" t="str">
        <v>EOD</v>
      </c>
      <c r="C190" t="str">
        <v>20171009|FR007|IRS20171009800327|TRD|EOD|IMM</v>
      </c>
      <c r="D190">
        <v>43017.761652048612</v>
      </c>
      <c r="E190" t="str">
        <v>20171009</v>
      </c>
      <c r="F190" t="str">
        <v>PAS</v>
      </c>
      <c r="G190" t="str">
        <v>SWAP</v>
      </c>
      <c r="H190" t="str">
        <v>MMA</v>
      </c>
      <c r="I190" t="str">
        <v>ZQ_TFD002_A1</v>
      </c>
      <c r="J190" t="str">
        <v>20171009|FR007|IRS20171009800327|TRD</v>
      </c>
      <c r="K190" t="str">
        <v>CFETS</v>
      </c>
      <c r="L190" t="str">
        <v>SWAP</v>
      </c>
      <c r="M190" t="str">
        <v>FR007</v>
      </c>
      <c r="N190" t="str">
        <v>DAY</v>
      </c>
      <c r="O190" t="str">
        <v>TRADED</v>
      </c>
      <c r="P190" t="str">
        <v>IRS20171009800327</v>
      </c>
      <c r="Q190" t="str">
        <v>REC</v>
      </c>
      <c r="R190" t="str">
        <v>FR007</v>
      </c>
      <c r="S190">
        <v>50000000</v>
      </c>
      <c r="T190">
        <v>3.5074999999999995E-2</v>
      </c>
      <c r="U190">
        <v>0</v>
      </c>
      <c r="V190" t="str">
        <v>20171009</v>
      </c>
      <c r="W190" t="str">
        <v>20171010</v>
      </c>
      <c r="X190" t="str">
        <v>20180710</v>
      </c>
      <c r="Y190" t="str">
        <v>N</v>
      </c>
      <c r="Z190">
        <v>0</v>
      </c>
      <c r="AA190">
        <v>0</v>
      </c>
      <c r="AB190" t="str">
        <v>type:TRADE,msgType:NEWTRADE,orderDate:null,notes:</v>
      </c>
      <c r="AC190" t="str">
        <v>20171009FR007IRS20171009800327TRD</v>
      </c>
      <c r="AD190">
        <v>0</v>
      </c>
      <c r="AE190" t="str">
        <v>8378-1507544153259</v>
      </c>
      <c r="AF190" t="str">
        <v>20170930</v>
      </c>
      <c r="AG190" t="str">
        <v>20171009</v>
      </c>
      <c r="AH190">
        <v>0</v>
      </c>
      <c r="AI190">
        <v>3685.4883735280018</v>
      </c>
      <c r="AJ190">
        <v>0</v>
      </c>
      <c r="AK190">
        <v>0</v>
      </c>
      <c r="AL190">
        <v>0</v>
      </c>
      <c r="AM190">
        <v>0</v>
      </c>
      <c r="AN190">
        <v>3685.4883735280018</v>
      </c>
      <c r="AO190">
        <v>0</v>
      </c>
      <c r="AP190">
        <v>0</v>
      </c>
      <c r="AQ190">
        <v>0</v>
      </c>
      <c r="AR190">
        <v>3685.4883735280018</v>
      </c>
      <c r="AS190">
        <v>0</v>
      </c>
      <c r="AT190">
        <v>0</v>
      </c>
      <c r="AU190" t="str">
        <v>8390-1507544153258</v>
      </c>
      <c r="AV190" t="str">
        <v>20171009</v>
      </c>
      <c r="AW190" t="str">
        <v>CFETS</v>
      </c>
      <c r="AX190" t="str">
        <v>IMM</v>
      </c>
      <c r="AY190" t="str">
        <v>FR007</v>
      </c>
      <c r="AZ190">
        <v>-3611.2983202409232</v>
      </c>
      <c r="BA190" t="str">
        <v>curveRiskData189_1</v>
      </c>
      <c r="BB190" t="str">
        <v>SHB3M</v>
      </c>
      <c r="BC190">
        <v>0</v>
      </c>
      <c r="BD190" t="str">
        <v>curveRiskData189_2</v>
      </c>
      <c r="BE190">
        <v>0</v>
      </c>
      <c r="BF190">
        <v>0</v>
      </c>
      <c r="BG190">
        <v>0</v>
      </c>
    </row>
    <row r="191" spans="1:59" x14ac:dyDescent="0.15">
      <c r="A191" t="str">
        <v>1507270044445|1507254290990150725423167815072542373811507254226855</v>
      </c>
      <c r="B191" t="str">
        <v>EOD</v>
      </c>
      <c r="C191" t="str">
        <v>20171009|T1712|121420|TRD|EOD|IMM</v>
      </c>
      <c r="D191">
        <v>43017.761537939812</v>
      </c>
      <c r="E191" t="str">
        <v>20171009</v>
      </c>
      <c r="F191" t="str">
        <v>PAS</v>
      </c>
      <c r="G191" t="str">
        <v>SWAP</v>
      </c>
      <c r="H191" t="str">
        <v>MMA</v>
      </c>
      <c r="I191" t="str">
        <v>ZQ_TFD002_A5</v>
      </c>
      <c r="J191" t="str">
        <v>20171009|T1712|121420|TRD</v>
      </c>
      <c r="K191" t="str">
        <v>CFFEX</v>
      </c>
      <c r="L191" t="str">
        <v>FUT</v>
      </c>
      <c r="M191" t="str">
        <v>T1712</v>
      </c>
      <c r="N191" t="str">
        <v>DAY</v>
      </c>
      <c r="O191" t="str">
        <v>TRADED</v>
      </c>
      <c r="P191" t="str">
        <v>121420</v>
      </c>
      <c r="Q191" t="str">
        <v>SHORT</v>
      </c>
      <c r="R191" t="str">
        <v>T1712</v>
      </c>
      <c r="S191">
        <v>5</v>
      </c>
      <c r="T191">
        <v>95.006</v>
      </c>
      <c r="U191">
        <v>0</v>
      </c>
      <c r="V191" t="str">
        <v>20171009</v>
      </c>
      <c r="W191" t="str">
        <v>20171009</v>
      </c>
      <c r="X191" t="str">
        <v/>
      </c>
      <c r="Y191" t="str">
        <v>N</v>
      </c>
      <c r="Z191">
        <v>0</v>
      </c>
      <c r="AA191">
        <v>0</v>
      </c>
      <c r="AB191" t="str">
        <v>type:TRADE,msgType:NEWTRADE,orderDate:null,notes:</v>
      </c>
      <c r="AC191" t="str">
        <v>no contract data</v>
      </c>
      <c r="AD191">
        <v>0</v>
      </c>
      <c r="AE191" t="str">
        <v>8378-1507544152847</v>
      </c>
      <c r="AF191" t="str">
        <v>20170930</v>
      </c>
      <c r="AG191" t="str">
        <v>20171009</v>
      </c>
      <c r="AH191">
        <v>95.006</v>
      </c>
      <c r="AI191">
        <v>94.905000000000001</v>
      </c>
      <c r="AJ191">
        <v>0</v>
      </c>
      <c r="AK191">
        <v>0</v>
      </c>
      <c r="AL191">
        <v>0</v>
      </c>
      <c r="AM191">
        <v>0</v>
      </c>
      <c r="AN191">
        <v>5049.9999999999545</v>
      </c>
      <c r="AO191">
        <v>0</v>
      </c>
      <c r="AP191">
        <v>0</v>
      </c>
      <c r="AQ191">
        <v>0</v>
      </c>
      <c r="AR191">
        <v>5049.9999999999545</v>
      </c>
      <c r="AS191">
        <v>0</v>
      </c>
      <c r="AT191">
        <v>0</v>
      </c>
      <c r="AU191" t="str">
        <v>8390-1507544152846</v>
      </c>
      <c r="AV191">
        <v>0</v>
      </c>
      <c r="AW191">
        <v>0</v>
      </c>
      <c r="AX191" t="str">
        <v>IMM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15">
      <c r="A192" t="str">
        <v>1507270044445|1507254290990150725423167815072542373811507254226855</v>
      </c>
      <c r="B192" t="str">
        <v>EOD</v>
      </c>
      <c r="C192" t="str">
        <v>20171009|T1712|6970|TRD|EOD|IMM</v>
      </c>
      <c r="D192">
        <v>43017.761333761577</v>
      </c>
      <c r="E192" t="str">
        <v>20171009</v>
      </c>
      <c r="F192" t="str">
        <v>PAS</v>
      </c>
      <c r="G192" t="str">
        <v>SWAP</v>
      </c>
      <c r="H192" t="str">
        <v>MMA</v>
      </c>
      <c r="I192" t="str">
        <v>ZQ_TFD002_A5</v>
      </c>
      <c r="J192" t="str">
        <v>20171009|T1712|6970|TRD</v>
      </c>
      <c r="K192" t="str">
        <v>CFFEX</v>
      </c>
      <c r="L192" t="str">
        <v>FUT</v>
      </c>
      <c r="M192" t="str">
        <v>T1712</v>
      </c>
      <c r="N192" t="str">
        <v>DAY</v>
      </c>
      <c r="O192" t="str">
        <v>TRADED</v>
      </c>
      <c r="P192" t="str">
        <v>6970</v>
      </c>
      <c r="Q192" t="str">
        <v>SHORT</v>
      </c>
      <c r="R192" t="str">
        <v>T1712</v>
      </c>
      <c r="S192">
        <v>2</v>
      </c>
      <c r="T192">
        <v>95.06</v>
      </c>
      <c r="U192">
        <v>0</v>
      </c>
      <c r="V192" t="str">
        <v>20171009</v>
      </c>
      <c r="W192" t="str">
        <v>20171009</v>
      </c>
      <c r="X192" t="str">
        <v/>
      </c>
      <c r="Y192" t="str">
        <v>N</v>
      </c>
      <c r="Z192">
        <v>0</v>
      </c>
      <c r="AA192">
        <v>0</v>
      </c>
      <c r="AB192" t="str">
        <v>type:TRADE,msgType:NEWTRADE,orderDate:null,notes:</v>
      </c>
      <c r="AC192" t="str">
        <v>no contract data</v>
      </c>
      <c r="AD192">
        <v>0</v>
      </c>
      <c r="AE192" t="str">
        <v>8378-1507544153571</v>
      </c>
      <c r="AF192" t="str">
        <v>20170930</v>
      </c>
      <c r="AG192" t="str">
        <v>20171009</v>
      </c>
      <c r="AH192">
        <v>95.06</v>
      </c>
      <c r="AI192">
        <v>94.905000000000001</v>
      </c>
      <c r="AJ192">
        <v>0</v>
      </c>
      <c r="AK192">
        <v>0</v>
      </c>
      <c r="AL192">
        <v>0</v>
      </c>
      <c r="AM192">
        <v>0</v>
      </c>
      <c r="AN192">
        <v>3100.0000000000227</v>
      </c>
      <c r="AO192">
        <v>0</v>
      </c>
      <c r="AP192">
        <v>0</v>
      </c>
      <c r="AQ192">
        <v>0</v>
      </c>
      <c r="AR192">
        <v>3100.0000000000227</v>
      </c>
      <c r="AS192">
        <v>0</v>
      </c>
      <c r="AT192">
        <v>0</v>
      </c>
      <c r="AU192" t="str">
        <v>8390-1507544153570</v>
      </c>
      <c r="AV192">
        <v>0</v>
      </c>
      <c r="AW192">
        <v>0</v>
      </c>
      <c r="AX192" t="str">
        <v>IMM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</row>
    <row r="193" spans="1:59" x14ac:dyDescent="0.15">
      <c r="A193" t="str">
        <v>1507270044445|1507254290990150725423167815072542373811507254226855</v>
      </c>
      <c r="B193" t="str">
        <v>EOD</v>
      </c>
      <c r="C193" t="str">
        <v>20171009|TF1712|176813|TRD|EOD|PAR</v>
      </c>
      <c r="D193">
        <v>43017.761604479165</v>
      </c>
      <c r="E193" t="str">
        <v>20171009</v>
      </c>
      <c r="F193" t="str">
        <v>PAS</v>
      </c>
      <c r="G193" t="str">
        <v>SWAP</v>
      </c>
      <c r="H193" t="str">
        <v>MMA</v>
      </c>
      <c r="I193" t="str">
        <v>ZQ_TFD002_A5</v>
      </c>
      <c r="J193" t="str">
        <v>20171009|TF1712|176813|TRD</v>
      </c>
      <c r="K193" t="str">
        <v>CFFEX</v>
      </c>
      <c r="L193" t="str">
        <v>FUT</v>
      </c>
      <c r="M193" t="str">
        <v>TF1712</v>
      </c>
      <c r="N193" t="str">
        <v>DAY</v>
      </c>
      <c r="O193" t="str">
        <v>TRADED</v>
      </c>
      <c r="P193" t="str">
        <v>176813</v>
      </c>
      <c r="Q193" t="str">
        <v>LONG</v>
      </c>
      <c r="R193" t="str">
        <v>TF1712</v>
      </c>
      <c r="S193">
        <v>1</v>
      </c>
      <c r="T193">
        <v>97.53</v>
      </c>
      <c r="U193">
        <v>0</v>
      </c>
      <c r="V193" t="str">
        <v>20171009</v>
      </c>
      <c r="W193" t="str">
        <v>20171009</v>
      </c>
      <c r="X193" t="str">
        <v/>
      </c>
      <c r="Y193" t="str">
        <v>N</v>
      </c>
      <c r="Z193">
        <v>0</v>
      </c>
      <c r="AA193">
        <v>0</v>
      </c>
      <c r="AB193" t="str">
        <v>type:TRADE,msgType:NEWTRADE,orderDate:null,notes:</v>
      </c>
      <c r="AC193" t="str">
        <v>no contract data</v>
      </c>
      <c r="AD193">
        <v>0</v>
      </c>
      <c r="AE193" t="str">
        <v>8378-1507544153441</v>
      </c>
      <c r="AF193" t="str">
        <v>20170930</v>
      </c>
      <c r="AG193" t="str">
        <v>20171009</v>
      </c>
      <c r="AH193">
        <v>97.53</v>
      </c>
      <c r="AI193">
        <v>97.49</v>
      </c>
      <c r="AJ193">
        <v>0</v>
      </c>
      <c r="AK193">
        <v>0</v>
      </c>
      <c r="AL193">
        <v>0</v>
      </c>
      <c r="AM193">
        <v>0</v>
      </c>
      <c r="AN193">
        <v>-400.00000000006253</v>
      </c>
      <c r="AO193">
        <v>0</v>
      </c>
      <c r="AP193">
        <v>0</v>
      </c>
      <c r="AQ193">
        <v>0</v>
      </c>
      <c r="AR193">
        <v>-400.00000000006253</v>
      </c>
      <c r="AS193">
        <v>0</v>
      </c>
      <c r="AT193">
        <v>0</v>
      </c>
      <c r="AU193" t="str">
        <v>8390-1507544153440</v>
      </c>
      <c r="AV193">
        <v>0</v>
      </c>
      <c r="AW193">
        <v>0</v>
      </c>
      <c r="AX193" t="str">
        <v>PAR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15">
      <c r="A194" t="str">
        <v>1507270044445|150749534474915072542316781507495313907</v>
      </c>
      <c r="B194" t="str">
        <v>LIVE</v>
      </c>
      <c r="C194" t="str">
        <v>20171009|T1712|7223|TRD|LIVE|PAR</v>
      </c>
      <c r="D194">
        <v>43017.751445277776</v>
      </c>
      <c r="E194" t="str">
        <v>20171009</v>
      </c>
      <c r="F194" t="str">
        <v>PAS</v>
      </c>
      <c r="G194" t="str">
        <v>SWAP</v>
      </c>
      <c r="H194" t="str">
        <v>ASW</v>
      </c>
      <c r="I194" t="str">
        <v>ZQ_TFD003_W3</v>
      </c>
      <c r="J194" t="str">
        <v>20171009|T1712|7223|TRD</v>
      </c>
      <c r="K194" t="str">
        <v>CFFEX</v>
      </c>
      <c r="L194" t="str">
        <v>FUT</v>
      </c>
      <c r="M194" t="str">
        <v>T1712</v>
      </c>
      <c r="N194" t="str">
        <v>DAY</v>
      </c>
      <c r="O194" t="str">
        <v>TRADED</v>
      </c>
      <c r="P194" t="str">
        <v>7223</v>
      </c>
      <c r="Q194" t="str">
        <v>LONG</v>
      </c>
      <c r="R194" t="str">
        <v>T1712</v>
      </c>
      <c r="S194">
        <v>3</v>
      </c>
      <c r="T194">
        <v>95.08</v>
      </c>
      <c r="U194">
        <v>0</v>
      </c>
      <c r="V194" t="str">
        <v>20171009</v>
      </c>
      <c r="W194" t="str">
        <v>20171009</v>
      </c>
      <c r="X194" t="str">
        <v/>
      </c>
      <c r="Y194" t="str">
        <v>N</v>
      </c>
      <c r="Z194">
        <v>0</v>
      </c>
      <c r="AA194" t="str">
        <v>Get closing price failed.</v>
      </c>
      <c r="AB194" t="str">
        <v>type:TRADE,msgType:NEWTRADE,orderDate:null,notes:</v>
      </c>
      <c r="AC194" t="str">
        <v>no contract data</v>
      </c>
      <c r="AD194">
        <v>0</v>
      </c>
      <c r="AE194" t="str">
        <v>8378-1507543257275</v>
      </c>
      <c r="AF194" t="str">
        <v>20170930</v>
      </c>
      <c r="AG194" t="str">
        <v>20171009</v>
      </c>
      <c r="AH194">
        <v>95.08</v>
      </c>
      <c r="AI194" t="e">
        <v>#NUM!</v>
      </c>
      <c r="AJ194">
        <v>0</v>
      </c>
      <c r="AK194">
        <v>0</v>
      </c>
      <c r="AL194">
        <v>0</v>
      </c>
      <c r="AM194">
        <v>0</v>
      </c>
      <c r="AN194" t="e">
        <v>#NUM!</v>
      </c>
      <c r="AO194">
        <v>0</v>
      </c>
      <c r="AP194">
        <v>0</v>
      </c>
      <c r="AQ194">
        <v>0</v>
      </c>
      <c r="AR194" t="e">
        <v>#NUM!</v>
      </c>
      <c r="AS194">
        <v>0</v>
      </c>
      <c r="AT194">
        <v>0</v>
      </c>
      <c r="AU194" t="str">
        <v>8390-1507543257274</v>
      </c>
      <c r="AV194">
        <v>0</v>
      </c>
      <c r="AW194">
        <v>0</v>
      </c>
      <c r="AX194" t="str">
        <v>PAR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15">
      <c r="A195" t="str">
        <v>1507270044445|150749534474915072542316781507495313907</v>
      </c>
      <c r="B195" t="str">
        <v>LIVE</v>
      </c>
      <c r="C195" t="str">
        <v>20171009|FR007|IRS20171009800231|TRD|LIVE|PAR</v>
      </c>
      <c r="D195">
        <v>43017.751163634261</v>
      </c>
      <c r="E195" t="str">
        <v>20171009</v>
      </c>
      <c r="F195" t="str">
        <v>PAS</v>
      </c>
      <c r="G195" t="str">
        <v>SWAP</v>
      </c>
      <c r="H195" t="str">
        <v>MMA</v>
      </c>
      <c r="I195" t="str">
        <v>ZQ_TFD002_A1</v>
      </c>
      <c r="J195" t="str">
        <v>20171009|FR007|IRS20171009800231|TRD</v>
      </c>
      <c r="K195" t="str">
        <v>CFETS</v>
      </c>
      <c r="L195" t="str">
        <v>SWAP</v>
      </c>
      <c r="M195" t="str">
        <v>FR007</v>
      </c>
      <c r="N195" t="str">
        <v>DAY</v>
      </c>
      <c r="O195" t="str">
        <v>TRADED</v>
      </c>
      <c r="P195" t="str">
        <v>IRS20171009800231</v>
      </c>
      <c r="Q195" t="str">
        <v>REC</v>
      </c>
      <c r="R195" t="str">
        <v>FR007</v>
      </c>
      <c r="S195">
        <v>100000000</v>
      </c>
      <c r="T195">
        <v>3.5200000000000002E-2</v>
      </c>
      <c r="U195">
        <v>0</v>
      </c>
      <c r="V195" t="str">
        <v>20171009</v>
      </c>
      <c r="W195" t="str">
        <v>20171010</v>
      </c>
      <c r="X195" t="str">
        <v>20181010</v>
      </c>
      <c r="Y195" t="str">
        <v>N</v>
      </c>
      <c r="Z195">
        <v>0</v>
      </c>
      <c r="AA195">
        <v>0</v>
      </c>
      <c r="AB195" t="str">
        <v>type:TRADE,msgType:NEWTRADE,orderDate:null,notes:</v>
      </c>
      <c r="AC195" t="str">
        <v>20171009FR007IRS20171009800231TRD</v>
      </c>
      <c r="AD195">
        <v>0</v>
      </c>
      <c r="AE195" t="str">
        <v>8378-1507543257991</v>
      </c>
      <c r="AF195" t="str">
        <v>20170930</v>
      </c>
      <c r="AG195" t="str">
        <v>20171009</v>
      </c>
      <c r="AH195">
        <v>0</v>
      </c>
      <c r="AI195">
        <v>5691.6162349651568</v>
      </c>
      <c r="AJ195">
        <v>0</v>
      </c>
      <c r="AK195">
        <v>0</v>
      </c>
      <c r="AL195">
        <v>0</v>
      </c>
      <c r="AM195">
        <v>0</v>
      </c>
      <c r="AN195">
        <v>5691.6162349651568</v>
      </c>
      <c r="AO195">
        <v>0</v>
      </c>
      <c r="AP195">
        <v>0</v>
      </c>
      <c r="AQ195">
        <v>0</v>
      </c>
      <c r="AR195">
        <v>5691.6162349651568</v>
      </c>
      <c r="AS195">
        <v>0</v>
      </c>
      <c r="AT195">
        <v>0</v>
      </c>
      <c r="AU195" t="str">
        <v>8390-1507543257990</v>
      </c>
      <c r="AV195" t="str">
        <v>20171009</v>
      </c>
      <c r="AW195" t="str">
        <v>CHRIS</v>
      </c>
      <c r="AX195" t="str">
        <v>PAR</v>
      </c>
      <c r="AY195" t="str">
        <v>FR007</v>
      </c>
      <c r="AZ195">
        <v>-9744.7848404697143</v>
      </c>
      <c r="BA195" t="str">
        <v>curveRiskData194_1</v>
      </c>
      <c r="BB195" t="str">
        <v>SHB3M</v>
      </c>
      <c r="BC195">
        <v>0</v>
      </c>
      <c r="BD195" t="str">
        <v>curveRiskData194_2</v>
      </c>
      <c r="BE195">
        <v>0</v>
      </c>
      <c r="BF195">
        <v>0</v>
      </c>
      <c r="BG195">
        <v>0</v>
      </c>
    </row>
    <row r="196" spans="1:59" x14ac:dyDescent="0.15">
      <c r="A196" t="str">
        <v>1507270044445|1507254290990150725423167815072542373811507254226855</v>
      </c>
      <c r="B196" t="str">
        <v>EOD</v>
      </c>
      <c r="C196" t="str">
        <v>20171009|TF1712|19642|TRD|EOD|PAR</v>
      </c>
      <c r="D196">
        <v>43017.761898946759</v>
      </c>
      <c r="E196" t="str">
        <v>20171009</v>
      </c>
      <c r="F196" t="str">
        <v>PAS</v>
      </c>
      <c r="G196" t="str">
        <v>SWAP</v>
      </c>
      <c r="H196" t="str">
        <v>MMA</v>
      </c>
      <c r="I196" t="str">
        <v>ZQ_TFD002_A5</v>
      </c>
      <c r="J196" t="str">
        <v>20171009|TF1712|19642|TRD</v>
      </c>
      <c r="K196" t="str">
        <v>CFFEX</v>
      </c>
      <c r="L196" t="str">
        <v>FUT</v>
      </c>
      <c r="M196" t="str">
        <v>TF1712</v>
      </c>
      <c r="N196" t="str">
        <v>DAY</v>
      </c>
      <c r="O196" t="str">
        <v>TRADED</v>
      </c>
      <c r="P196" t="str">
        <v>19642</v>
      </c>
      <c r="Q196" t="str">
        <v>LONG</v>
      </c>
      <c r="R196" t="str">
        <v>TF1712</v>
      </c>
      <c r="S196">
        <v>16</v>
      </c>
      <c r="T196">
        <v>97.55</v>
      </c>
      <c r="U196">
        <v>0</v>
      </c>
      <c r="V196" t="str">
        <v>20171009</v>
      </c>
      <c r="W196" t="str">
        <v>20171009</v>
      </c>
      <c r="X196" t="str">
        <v/>
      </c>
      <c r="Y196" t="str">
        <v>N</v>
      </c>
      <c r="Z196">
        <v>0</v>
      </c>
      <c r="AA196">
        <v>0</v>
      </c>
      <c r="AB196" t="str">
        <v>type:TRADE,msgType:NEWTRADE,orderDate:null,notes:</v>
      </c>
      <c r="AC196" t="str">
        <v>no contract data</v>
      </c>
      <c r="AD196">
        <v>0</v>
      </c>
      <c r="AE196" t="str">
        <v>8378-1507544153693</v>
      </c>
      <c r="AF196" t="str">
        <v>20170930</v>
      </c>
      <c r="AG196" t="str">
        <v>20171009</v>
      </c>
      <c r="AH196">
        <v>97.55</v>
      </c>
      <c r="AI196">
        <v>97.49</v>
      </c>
      <c r="AJ196">
        <v>0</v>
      </c>
      <c r="AK196">
        <v>0</v>
      </c>
      <c r="AL196">
        <v>0</v>
      </c>
      <c r="AM196">
        <v>0</v>
      </c>
      <c r="AN196">
        <v>-9600.0000000003638</v>
      </c>
      <c r="AO196">
        <v>0</v>
      </c>
      <c r="AP196">
        <v>0</v>
      </c>
      <c r="AQ196">
        <v>0</v>
      </c>
      <c r="AR196">
        <v>-9600.0000000003638</v>
      </c>
      <c r="AS196">
        <v>0</v>
      </c>
      <c r="AT196">
        <v>0</v>
      </c>
      <c r="AU196" t="str">
        <v>8390-1507544153692</v>
      </c>
      <c r="AV196">
        <v>0</v>
      </c>
      <c r="AW196">
        <v>0</v>
      </c>
      <c r="AX196" t="str">
        <v>PAR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15">
      <c r="A197" t="str">
        <v>1507270044445|1507254290990150725423167815072542373811507254226855</v>
      </c>
      <c r="B197" t="str">
        <v>EOD</v>
      </c>
      <c r="C197" t="str">
        <v>20171009|T1712|185143|TRD|EOD|PAR</v>
      </c>
      <c r="D197">
        <v>43017.76156712963</v>
      </c>
      <c r="E197" t="str">
        <v>20171009</v>
      </c>
      <c r="F197" t="str">
        <v>PAS</v>
      </c>
      <c r="G197" t="str">
        <v>SWAP</v>
      </c>
      <c r="H197" t="str">
        <v>MMA</v>
      </c>
      <c r="I197" t="str">
        <v>ZQ_TFD002_A5</v>
      </c>
      <c r="J197" t="str">
        <v>20171009|T1712|185143|TRD</v>
      </c>
      <c r="K197" t="str">
        <v>CFFEX</v>
      </c>
      <c r="L197" t="str">
        <v>FUT</v>
      </c>
      <c r="M197" t="str">
        <v>T1712</v>
      </c>
      <c r="N197" t="str">
        <v>DAY</v>
      </c>
      <c r="O197" t="str">
        <v>TRADED</v>
      </c>
      <c r="P197" t="str">
        <v>185143</v>
      </c>
      <c r="Q197" t="str">
        <v>LONG</v>
      </c>
      <c r="R197" t="str">
        <v>T1712</v>
      </c>
      <c r="S197">
        <v>2</v>
      </c>
      <c r="T197">
        <v>94.97</v>
      </c>
      <c r="U197">
        <v>0</v>
      </c>
      <c r="V197" t="str">
        <v>20171009</v>
      </c>
      <c r="W197" t="str">
        <v>20171009</v>
      </c>
      <c r="X197" t="str">
        <v/>
      </c>
      <c r="Y197" t="str">
        <v>N</v>
      </c>
      <c r="Z197">
        <v>0</v>
      </c>
      <c r="AA197">
        <v>0</v>
      </c>
      <c r="AB197" t="str">
        <v>type:TRADE,msgType:NEWTRADE,orderDate:null,notes:</v>
      </c>
      <c r="AC197" t="str">
        <v>no contract data</v>
      </c>
      <c r="AD197">
        <v>0</v>
      </c>
      <c r="AE197" t="str">
        <v>8378-1507544153861</v>
      </c>
      <c r="AF197" t="str">
        <v>20170930</v>
      </c>
      <c r="AG197" t="str">
        <v>20171009</v>
      </c>
      <c r="AH197">
        <v>94.97</v>
      </c>
      <c r="AI197">
        <v>94.905000000000001</v>
      </c>
      <c r="AJ197">
        <v>0</v>
      </c>
      <c r="AK197">
        <v>0</v>
      </c>
      <c r="AL197">
        <v>0</v>
      </c>
      <c r="AM197">
        <v>0</v>
      </c>
      <c r="AN197">
        <v>-1299.9999999999545</v>
      </c>
      <c r="AO197">
        <v>0</v>
      </c>
      <c r="AP197">
        <v>0</v>
      </c>
      <c r="AQ197">
        <v>0</v>
      </c>
      <c r="AR197">
        <v>-1299.9999999999545</v>
      </c>
      <c r="AS197">
        <v>0</v>
      </c>
      <c r="AT197">
        <v>0</v>
      </c>
      <c r="AU197" t="str">
        <v>8390-1507544153860</v>
      </c>
      <c r="AV197">
        <v>0</v>
      </c>
      <c r="AW197">
        <v>0</v>
      </c>
      <c r="AX197" t="str">
        <v>PAR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15">
      <c r="A198" t="str">
        <v>1507270044445|150749534474915072542316781507495313907</v>
      </c>
      <c r="B198" t="str">
        <v>LIVE</v>
      </c>
      <c r="C198" t="str">
        <v>20171009|TF1712|232388|TRD|LIVE|PAR</v>
      </c>
      <c r="D198">
        <v>43017.751511145834</v>
      </c>
      <c r="E198" t="str">
        <v>20171009</v>
      </c>
      <c r="F198" t="str">
        <v>PAS</v>
      </c>
      <c r="G198" t="str">
        <v>SWAP</v>
      </c>
      <c r="H198" t="str">
        <v>MMA</v>
      </c>
      <c r="I198" t="str">
        <v>ZQ_TFD002_A5</v>
      </c>
      <c r="J198" t="str">
        <v>20171009|TF1712|232388|TRD</v>
      </c>
      <c r="K198" t="str">
        <v>CFFEX</v>
      </c>
      <c r="L198" t="str">
        <v>FUT</v>
      </c>
      <c r="M198" t="str">
        <v>TF1712</v>
      </c>
      <c r="N198" t="str">
        <v>DAY</v>
      </c>
      <c r="O198" t="str">
        <v>TRADED</v>
      </c>
      <c r="P198" t="str">
        <v>232388</v>
      </c>
      <c r="Q198" t="str">
        <v>LONG</v>
      </c>
      <c r="R198" t="str">
        <v>TF1712</v>
      </c>
      <c r="S198">
        <v>1</v>
      </c>
      <c r="T198">
        <v>97.47</v>
      </c>
      <c r="U198">
        <v>0</v>
      </c>
      <c r="V198" t="str">
        <v>20171009</v>
      </c>
      <c r="W198" t="str">
        <v>20171009</v>
      </c>
      <c r="X198" t="str">
        <v/>
      </c>
      <c r="Y198" t="str">
        <v>N</v>
      </c>
      <c r="Z198">
        <v>0</v>
      </c>
      <c r="AA198" t="str">
        <v>Get closing price failed.</v>
      </c>
      <c r="AB198" t="str">
        <v>type:TRADE,msgType:NEWTRADE,orderDate:null,notes:</v>
      </c>
      <c r="AC198" t="str">
        <v>no contract data</v>
      </c>
      <c r="AD198">
        <v>0</v>
      </c>
      <c r="AE198" t="str">
        <v>8378-1507543258115</v>
      </c>
      <c r="AF198" t="str">
        <v>20170930</v>
      </c>
      <c r="AG198" t="str">
        <v>20171009</v>
      </c>
      <c r="AH198">
        <v>97.47</v>
      </c>
      <c r="AI198" t="e">
        <v>#NUM!</v>
      </c>
      <c r="AJ198">
        <v>0</v>
      </c>
      <c r="AK198">
        <v>0</v>
      </c>
      <c r="AL198">
        <v>0</v>
      </c>
      <c r="AM198">
        <v>0</v>
      </c>
      <c r="AN198" t="e">
        <v>#NUM!</v>
      </c>
      <c r="AO198">
        <v>0</v>
      </c>
      <c r="AP198">
        <v>0</v>
      </c>
      <c r="AQ198">
        <v>0</v>
      </c>
      <c r="AR198" t="e">
        <v>#NUM!</v>
      </c>
      <c r="AS198">
        <v>0</v>
      </c>
      <c r="AT198">
        <v>0</v>
      </c>
      <c r="AU198" t="str">
        <v>8390-1507543258114</v>
      </c>
      <c r="AV198">
        <v>0</v>
      </c>
      <c r="AW198">
        <v>0</v>
      </c>
      <c r="AX198" t="str">
        <v>PAR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15">
      <c r="A199" t="str">
        <v>1507270044445|1507254290990150725423167815072542373811507254226855</v>
      </c>
      <c r="B199" t="str">
        <v>EOD</v>
      </c>
      <c r="C199" t="str">
        <v>20171009|T1712|212137|TRD|EOD|IMM</v>
      </c>
      <c r="D199">
        <v>43017.761132453707</v>
      </c>
      <c r="E199" t="str">
        <v>20171009</v>
      </c>
      <c r="F199" t="str">
        <v>PAS</v>
      </c>
      <c r="G199" t="str">
        <v>SWAP</v>
      </c>
      <c r="H199" t="str">
        <v>MMA</v>
      </c>
      <c r="I199" t="str">
        <v>ZQ_TFD002_A5</v>
      </c>
      <c r="J199" t="str">
        <v>20171009|T1712|212137|TRD</v>
      </c>
      <c r="K199" t="str">
        <v>CFFEX</v>
      </c>
      <c r="L199" t="str">
        <v>FUT</v>
      </c>
      <c r="M199" t="str">
        <v>T1712</v>
      </c>
      <c r="N199" t="str">
        <v>DAY</v>
      </c>
      <c r="O199" t="str">
        <v>TRADED</v>
      </c>
      <c r="P199" t="str">
        <v>212137</v>
      </c>
      <c r="Q199" t="str">
        <v>SHORT</v>
      </c>
      <c r="R199" t="str">
        <v>T1712</v>
      </c>
      <c r="S199">
        <v>1</v>
      </c>
      <c r="T199">
        <v>94.9</v>
      </c>
      <c r="U199">
        <v>0</v>
      </c>
      <c r="V199" t="str">
        <v>20171009</v>
      </c>
      <c r="W199" t="str">
        <v>20171009</v>
      </c>
      <c r="X199" t="str">
        <v/>
      </c>
      <c r="Y199" t="str">
        <v>N</v>
      </c>
      <c r="Z199">
        <v>0</v>
      </c>
      <c r="AA199">
        <v>0</v>
      </c>
      <c r="AB199" t="str">
        <v>type:TRADE,msgType:NEWTRADE,orderDate:null,notes:</v>
      </c>
      <c r="AC199" t="str">
        <v>no contract data</v>
      </c>
      <c r="AD199">
        <v>0</v>
      </c>
      <c r="AE199" t="str">
        <v>8378-1507544152423</v>
      </c>
      <c r="AF199" t="str">
        <v>20170930</v>
      </c>
      <c r="AG199" t="str">
        <v>20171009</v>
      </c>
      <c r="AH199">
        <v>94.9</v>
      </c>
      <c r="AI199">
        <v>94.905000000000001</v>
      </c>
      <c r="AJ199">
        <v>0</v>
      </c>
      <c r="AK199">
        <v>0</v>
      </c>
      <c r="AL199">
        <v>0</v>
      </c>
      <c r="AM199">
        <v>0</v>
      </c>
      <c r="AN199">
        <v>-49.999999999954525</v>
      </c>
      <c r="AO199">
        <v>0</v>
      </c>
      <c r="AP199">
        <v>0</v>
      </c>
      <c r="AQ199">
        <v>0</v>
      </c>
      <c r="AR199">
        <v>-49.999999999954525</v>
      </c>
      <c r="AS199">
        <v>0</v>
      </c>
      <c r="AT199">
        <v>0</v>
      </c>
      <c r="AU199" t="str">
        <v>8390-1507544152422</v>
      </c>
      <c r="AV199">
        <v>0</v>
      </c>
      <c r="AW199">
        <v>0</v>
      </c>
      <c r="AX199" t="str">
        <v>IMM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</row>
    <row r="200" spans="1:59" x14ac:dyDescent="0.15">
      <c r="A200" t="str">
        <v>1507270044445|150749534474915072542316781507495313907</v>
      </c>
      <c r="B200" t="str">
        <v>LIVE</v>
      </c>
      <c r="C200" t="str">
        <v>20171009|ZQ_TFD004_H5|FUT|SHORT|T1712|POS|LIVE|PAR</v>
      </c>
      <c r="D200">
        <v>43017.750997916664</v>
      </c>
      <c r="E200" t="str">
        <v>20171009</v>
      </c>
      <c r="F200" t="str">
        <v>PAS</v>
      </c>
      <c r="G200" t="str">
        <v>SWAP</v>
      </c>
      <c r="H200" t="str">
        <v>BMH</v>
      </c>
      <c r="I200" t="str">
        <v>ZQ_TFD004_H5</v>
      </c>
      <c r="J200" t="str">
        <v>20171009|ZQ_TFD004_H5|FUT|SHORT|T1712|POS</v>
      </c>
      <c r="K200" t="str">
        <v>CFFEX</v>
      </c>
      <c r="L200" t="str">
        <v>FUT</v>
      </c>
      <c r="M200" t="str">
        <v>T1712</v>
      </c>
      <c r="N200" t="str">
        <v>HIS</v>
      </c>
      <c r="O200" t="str">
        <v>SOD</v>
      </c>
      <c r="P200" t="str">
        <v>POS</v>
      </c>
      <c r="Q200" t="str">
        <v>SHORT</v>
      </c>
      <c r="R200" t="str">
        <v>T1712</v>
      </c>
      <c r="S200">
        <v>215</v>
      </c>
      <c r="T200">
        <v>0</v>
      </c>
      <c r="U200">
        <v>95.21</v>
      </c>
      <c r="V200">
        <v>0</v>
      </c>
      <c r="W200">
        <v>0</v>
      </c>
      <c r="X200">
        <v>0</v>
      </c>
      <c r="Y200" t="str">
        <v>Unknown</v>
      </c>
      <c r="Z200">
        <v>0</v>
      </c>
      <c r="AA200" t="str">
        <v>Get closing price failed.</v>
      </c>
      <c r="AB200">
        <v>0</v>
      </c>
      <c r="AC200" t="str">
        <v>no contract data</v>
      </c>
      <c r="AD200">
        <v>0</v>
      </c>
      <c r="AE200" t="str">
        <v>8378-1507505498276</v>
      </c>
      <c r="AF200" t="str">
        <v>20170930</v>
      </c>
      <c r="AG200" t="str">
        <v>20171009</v>
      </c>
      <c r="AH200">
        <v>95.21</v>
      </c>
      <c r="AI200" t="e">
        <v>#NUM!</v>
      </c>
      <c r="AJ200">
        <v>0</v>
      </c>
      <c r="AK200">
        <v>0</v>
      </c>
      <c r="AL200">
        <v>0</v>
      </c>
      <c r="AM200">
        <v>0</v>
      </c>
      <c r="AN200" t="e">
        <v>#NUM!</v>
      </c>
      <c r="AO200">
        <v>0</v>
      </c>
      <c r="AP200">
        <v>0</v>
      </c>
      <c r="AQ200">
        <v>0</v>
      </c>
      <c r="AR200" t="e">
        <v>#NUM!</v>
      </c>
      <c r="AS200">
        <v>0</v>
      </c>
      <c r="AT200">
        <v>0</v>
      </c>
      <c r="AU200" t="str">
        <v>8390-1507505498275</v>
      </c>
      <c r="AV200">
        <v>0</v>
      </c>
      <c r="AW200">
        <v>0</v>
      </c>
      <c r="AX200" t="str">
        <v>PAR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</row>
    <row r="201" spans="1:59" x14ac:dyDescent="0.15">
      <c r="A201" t="str">
        <v>1507270044445|150749534474915072542316781507495313907</v>
      </c>
      <c r="B201" t="str">
        <v>LIVE</v>
      </c>
      <c r="C201" t="str">
        <v>20171009|TF1712|9280|TRD|LIVE|IMM</v>
      </c>
      <c r="D201">
        <v>43017.751006226848</v>
      </c>
      <c r="E201" t="str">
        <v>20171009</v>
      </c>
      <c r="F201" t="str">
        <v>PAS</v>
      </c>
      <c r="G201" t="str">
        <v>SWAP</v>
      </c>
      <c r="H201" t="str">
        <v>STRAT</v>
      </c>
      <c r="I201" t="str">
        <v>ZQ_TFD003_5</v>
      </c>
      <c r="J201" t="str">
        <v>20171009|TF1712|9280|TRD</v>
      </c>
      <c r="K201" t="str">
        <v>CFFEX</v>
      </c>
      <c r="L201" t="str">
        <v>FUT</v>
      </c>
      <c r="M201" t="str">
        <v>TF1712</v>
      </c>
      <c r="N201" t="str">
        <v>DAY</v>
      </c>
      <c r="O201" t="str">
        <v>TRADED</v>
      </c>
      <c r="P201" t="str">
        <v>9280</v>
      </c>
      <c r="Q201" t="str">
        <v>SHORT</v>
      </c>
      <c r="R201" t="str">
        <v>TF1712</v>
      </c>
      <c r="S201">
        <v>2</v>
      </c>
      <c r="T201">
        <v>97.59</v>
      </c>
      <c r="U201">
        <v>0</v>
      </c>
      <c r="V201" t="str">
        <v>20171009</v>
      </c>
      <c r="W201" t="str">
        <v>20171009</v>
      </c>
      <c r="X201" t="str">
        <v/>
      </c>
      <c r="Y201" t="str">
        <v>N</v>
      </c>
      <c r="Z201">
        <v>0</v>
      </c>
      <c r="AA201" t="str">
        <v>Get closing price failed.</v>
      </c>
      <c r="AB201" t="str">
        <v>type:TRADE,msgType:NEWTRADE,orderDate:null,notes:</v>
      </c>
      <c r="AC201" t="str">
        <v>no contract data</v>
      </c>
      <c r="AD201">
        <v>0</v>
      </c>
      <c r="AE201" t="str">
        <v>8378-1507543258069</v>
      </c>
      <c r="AF201" t="str">
        <v>20170930</v>
      </c>
      <c r="AG201" t="str">
        <v>20171009</v>
      </c>
      <c r="AH201">
        <v>97.59</v>
      </c>
      <c r="AI201" t="e">
        <v>#NUM!</v>
      </c>
      <c r="AJ201">
        <v>0</v>
      </c>
      <c r="AK201">
        <v>0</v>
      </c>
      <c r="AL201">
        <v>0</v>
      </c>
      <c r="AM201">
        <v>0</v>
      </c>
      <c r="AN201" t="e">
        <v>#NUM!</v>
      </c>
      <c r="AO201">
        <v>0</v>
      </c>
      <c r="AP201">
        <v>0</v>
      </c>
      <c r="AQ201">
        <v>0</v>
      </c>
      <c r="AR201" t="e">
        <v>#NUM!</v>
      </c>
      <c r="AS201">
        <v>0</v>
      </c>
      <c r="AT201">
        <v>0</v>
      </c>
      <c r="AU201" t="str">
        <v>8390-1507543258068</v>
      </c>
      <c r="AV201">
        <v>0</v>
      </c>
      <c r="AW201">
        <v>0</v>
      </c>
      <c r="AX201" t="str">
        <v>IMM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</row>
    <row r="202" spans="1:59" x14ac:dyDescent="0.15">
      <c r="A202" t="str">
        <v>1507270044445|150749534474915072542316781507495313907</v>
      </c>
      <c r="B202" t="str">
        <v>LIVE</v>
      </c>
      <c r="C202" t="str">
        <v>20171009|T1712|96657|TRD|LIVE|PAR</v>
      </c>
      <c r="D202">
        <v>43017.751515648146</v>
      </c>
      <c r="E202" t="str">
        <v>20171009</v>
      </c>
      <c r="F202" t="str">
        <v>PAS</v>
      </c>
      <c r="G202" t="str">
        <v>SWAP</v>
      </c>
      <c r="H202" t="str">
        <v>BMZ</v>
      </c>
      <c r="I202" t="str">
        <v>ZQ_TFD004_Z5</v>
      </c>
      <c r="J202" t="str">
        <v>20171009|T1712|96657|TRD</v>
      </c>
      <c r="K202" t="str">
        <v>CFFEX</v>
      </c>
      <c r="L202" t="str">
        <v>FUT</v>
      </c>
      <c r="M202" t="str">
        <v>T1712</v>
      </c>
      <c r="N202" t="str">
        <v>DAY</v>
      </c>
      <c r="O202" t="str">
        <v>TRADED</v>
      </c>
      <c r="P202" t="str">
        <v>96657</v>
      </c>
      <c r="Q202" t="str">
        <v>SHORT</v>
      </c>
      <c r="R202" t="str">
        <v>T1712</v>
      </c>
      <c r="S202">
        <v>3</v>
      </c>
      <c r="T202">
        <v>95.026666666666657</v>
      </c>
      <c r="U202">
        <v>0</v>
      </c>
      <c r="V202" t="str">
        <v>20171009</v>
      </c>
      <c r="W202" t="str">
        <v>20171009</v>
      </c>
      <c r="X202" t="str">
        <v/>
      </c>
      <c r="Y202" t="str">
        <v>N</v>
      </c>
      <c r="Z202">
        <v>0</v>
      </c>
      <c r="AA202" t="str">
        <v>Get closing price failed.</v>
      </c>
      <c r="AB202" t="str">
        <v>type:TRADE,msgType:NEWTRADE,orderDate:null,notes:</v>
      </c>
      <c r="AC202" t="str">
        <v>no contract data</v>
      </c>
      <c r="AD202">
        <v>0</v>
      </c>
      <c r="AE202" t="str">
        <v>8378-1507543257483</v>
      </c>
      <c r="AF202" t="str">
        <v>20170930</v>
      </c>
      <c r="AG202" t="str">
        <v>20171009</v>
      </c>
      <c r="AH202">
        <v>95.026666666666657</v>
      </c>
      <c r="AI202" t="e">
        <v>#NUM!</v>
      </c>
      <c r="AJ202">
        <v>0</v>
      </c>
      <c r="AK202">
        <v>0</v>
      </c>
      <c r="AL202">
        <v>0</v>
      </c>
      <c r="AM202">
        <v>0</v>
      </c>
      <c r="AN202" t="e">
        <v>#NUM!</v>
      </c>
      <c r="AO202">
        <v>0</v>
      </c>
      <c r="AP202">
        <v>0</v>
      </c>
      <c r="AQ202">
        <v>0</v>
      </c>
      <c r="AR202" t="e">
        <v>#NUM!</v>
      </c>
      <c r="AS202">
        <v>0</v>
      </c>
      <c r="AT202">
        <v>0</v>
      </c>
      <c r="AU202" t="str">
        <v>8390-1507543257482</v>
      </c>
      <c r="AV202">
        <v>0</v>
      </c>
      <c r="AW202">
        <v>0</v>
      </c>
      <c r="AX202" t="str">
        <v>PAR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</row>
    <row r="203" spans="1:59" x14ac:dyDescent="0.15">
      <c r="A203" t="str">
        <v>1507270044445|150749534474915072542316781507495313907</v>
      </c>
      <c r="B203" t="str">
        <v>LIVE</v>
      </c>
      <c r="C203" t="str">
        <v>20171009|ZQ_TFD004_R1|SWAP|PAY|SHB3M|POS_FLOAT|LIVE|PAR</v>
      </c>
      <c r="D203">
        <v>43017.750830543984</v>
      </c>
      <c r="E203" t="str">
        <v>20171009</v>
      </c>
      <c r="F203" t="str">
        <v>PAS</v>
      </c>
      <c r="G203" t="str">
        <v>SWAP</v>
      </c>
      <c r="H203" t="str">
        <v>BMR</v>
      </c>
      <c r="I203" t="str">
        <v>ZQ_TFD004_R1</v>
      </c>
      <c r="J203" t="str">
        <v>20171009|ZQ_TFD004_R1|SWAP|PAY|SHB3M|POS_FLOAT</v>
      </c>
      <c r="K203" t="str">
        <v>CFETS</v>
      </c>
      <c r="L203" t="str">
        <v>SWAP</v>
      </c>
      <c r="M203" t="str">
        <v>SHB3M</v>
      </c>
      <c r="N203" t="str">
        <v>HIS</v>
      </c>
      <c r="O203" t="str">
        <v>SOD</v>
      </c>
      <c r="P203" t="str">
        <v>POS_FLOAT</v>
      </c>
      <c r="Q203" t="str">
        <v>PAY</v>
      </c>
      <c r="R203" t="str">
        <v>SHB3M</v>
      </c>
      <c r="S203">
        <v>950000000</v>
      </c>
      <c r="T203">
        <v>0</v>
      </c>
      <c r="U203">
        <v>1392834.41</v>
      </c>
      <c r="V203">
        <v>0</v>
      </c>
      <c r="W203">
        <v>0</v>
      </c>
      <c r="X203">
        <v>0</v>
      </c>
      <c r="Y203" t="str">
        <v>Unknown</v>
      </c>
      <c r="Z203">
        <v>0</v>
      </c>
      <c r="AA203">
        <v>0</v>
      </c>
      <c r="AB203">
        <v>0</v>
      </c>
      <c r="AC203" t="str">
        <v>ZQ_TFD004_R1_SHB3M_SHIBOR3M Actual/360_aggregate</v>
      </c>
      <c r="AD203">
        <v>0</v>
      </c>
      <c r="AE203" t="str">
        <v>8378-1507505498280</v>
      </c>
      <c r="AF203" t="str">
        <v>20170930</v>
      </c>
      <c r="AG203" t="str">
        <v>20171009</v>
      </c>
      <c r="AH203">
        <v>61312282.710928999</v>
      </c>
      <c r="AI203">
        <v>61553425.488415159</v>
      </c>
      <c r="AJ203">
        <v>0</v>
      </c>
      <c r="AK203">
        <v>0</v>
      </c>
      <c r="AL203">
        <v>0</v>
      </c>
      <c r="AM203">
        <v>0</v>
      </c>
      <c r="AN203">
        <v>241142.7774861604</v>
      </c>
      <c r="AO203">
        <v>0</v>
      </c>
      <c r="AP203">
        <v>0</v>
      </c>
      <c r="AQ203">
        <v>0</v>
      </c>
      <c r="AR203">
        <v>241142.7774861604</v>
      </c>
      <c r="AS203">
        <v>0</v>
      </c>
      <c r="AT203">
        <v>0</v>
      </c>
      <c r="AU203" t="str">
        <v>8390-1507505498279</v>
      </c>
      <c r="AV203" t="str">
        <v>20171009</v>
      </c>
      <c r="AW203" t="str">
        <v>CHRIS</v>
      </c>
      <c r="AX203" t="str">
        <v>PAR</v>
      </c>
      <c r="AY203" t="str">
        <v>SHB3M</v>
      </c>
      <c r="AZ203">
        <v>155567.92089439183</v>
      </c>
      <c r="BA203" t="str">
        <v>curveRiskData202_1</v>
      </c>
      <c r="BB203" t="str">
        <v>FR007</v>
      </c>
      <c r="BC203">
        <v>0</v>
      </c>
      <c r="BD203" t="str">
        <v>curveRiskData202_2</v>
      </c>
      <c r="BE203">
        <v>0</v>
      </c>
      <c r="BF203">
        <v>0</v>
      </c>
      <c r="BG203">
        <v>0</v>
      </c>
    </row>
    <row r="204" spans="1:59" x14ac:dyDescent="0.15">
      <c r="A204" t="str">
        <v>1507270044445|1507254290990150725423167815072542373811507254226855</v>
      </c>
      <c r="B204" t="str">
        <v>EOD</v>
      </c>
      <c r="C204" t="str">
        <v>20171009|TF1712|19638|TRD|EOD|IMM</v>
      </c>
      <c r="D204">
        <v>43017.76113979167</v>
      </c>
      <c r="E204" t="str">
        <v>20171009</v>
      </c>
      <c r="F204" t="str">
        <v>PAS</v>
      </c>
      <c r="G204" t="str">
        <v>SWAP</v>
      </c>
      <c r="H204" t="str">
        <v>MMA</v>
      </c>
      <c r="I204" t="str">
        <v>ZQ_TFD002_A5</v>
      </c>
      <c r="J204" t="str">
        <v>20171009|TF1712|19638|TRD</v>
      </c>
      <c r="K204" t="str">
        <v>CFFEX</v>
      </c>
      <c r="L204" t="str">
        <v>FUT</v>
      </c>
      <c r="M204" t="str">
        <v>TF1712</v>
      </c>
      <c r="N204" t="str">
        <v>DAY</v>
      </c>
      <c r="O204" t="str">
        <v>TRADED</v>
      </c>
      <c r="P204" t="str">
        <v>19638</v>
      </c>
      <c r="Q204" t="str">
        <v>LONG</v>
      </c>
      <c r="R204" t="str">
        <v>TF1712</v>
      </c>
      <c r="S204">
        <v>1</v>
      </c>
      <c r="T204">
        <v>97.55</v>
      </c>
      <c r="U204">
        <v>0</v>
      </c>
      <c r="V204" t="str">
        <v>20171009</v>
      </c>
      <c r="W204" t="str">
        <v>20171009</v>
      </c>
      <c r="X204" t="str">
        <v/>
      </c>
      <c r="Y204" t="str">
        <v>N</v>
      </c>
      <c r="Z204">
        <v>0</v>
      </c>
      <c r="AA204">
        <v>0</v>
      </c>
      <c r="AB204" t="str">
        <v>type:TRADE,msgType:NEWTRADE,orderDate:null,notes:</v>
      </c>
      <c r="AC204" t="str">
        <v>no contract data</v>
      </c>
      <c r="AD204">
        <v>0</v>
      </c>
      <c r="AE204" t="str">
        <v>8378-1507544153427</v>
      </c>
      <c r="AF204" t="str">
        <v>20170930</v>
      </c>
      <c r="AG204" t="str">
        <v>20171009</v>
      </c>
      <c r="AH204">
        <v>97.55</v>
      </c>
      <c r="AI204">
        <v>97.49</v>
      </c>
      <c r="AJ204">
        <v>0</v>
      </c>
      <c r="AK204">
        <v>0</v>
      </c>
      <c r="AL204">
        <v>0</v>
      </c>
      <c r="AM204">
        <v>0</v>
      </c>
      <c r="AN204">
        <v>-600.00000000002274</v>
      </c>
      <c r="AO204">
        <v>0</v>
      </c>
      <c r="AP204">
        <v>0</v>
      </c>
      <c r="AQ204">
        <v>0</v>
      </c>
      <c r="AR204">
        <v>-600.00000000002274</v>
      </c>
      <c r="AS204">
        <v>0</v>
      </c>
      <c r="AT204">
        <v>0</v>
      </c>
      <c r="AU204" t="str">
        <v>8390-1507544153426</v>
      </c>
      <c r="AV204">
        <v>0</v>
      </c>
      <c r="AW204">
        <v>0</v>
      </c>
      <c r="AX204" t="str">
        <v>IMM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</row>
    <row r="205" spans="1:59" x14ac:dyDescent="0.15">
      <c r="A205" t="str">
        <v>1507270044445|150749534474915072542316781507495313907</v>
      </c>
      <c r="B205" t="str">
        <v>LIVE</v>
      </c>
      <c r="C205" t="str">
        <v>20171009|ZQ_TFD003_L1|SWAP|PAY|FR007|POS_FLOAT|LIVE|IMM</v>
      </c>
      <c r="D205">
        <v>43017.750981759258</v>
      </c>
      <c r="E205" t="str">
        <v>20171009</v>
      </c>
      <c r="F205" t="str">
        <v>PAS</v>
      </c>
      <c r="G205" t="str">
        <v>SWAP</v>
      </c>
      <c r="H205" t="str">
        <v>SPL</v>
      </c>
      <c r="I205" t="str">
        <v>ZQ_TFD003_L1</v>
      </c>
      <c r="J205" t="str">
        <v>20171009|ZQ_TFD003_L1|SWAP|PAY|FR007|POS_FLOAT</v>
      </c>
      <c r="K205" t="str">
        <v>CFETS</v>
      </c>
      <c r="L205" t="str">
        <v>SWAP</v>
      </c>
      <c r="M205" t="str">
        <v>FR007</v>
      </c>
      <c r="N205" t="str">
        <v>HIS</v>
      </c>
      <c r="O205" t="str">
        <v>SOD</v>
      </c>
      <c r="P205" t="str">
        <v>POS_FLOAT</v>
      </c>
      <c r="Q205" t="str">
        <v>PAY</v>
      </c>
      <c r="R205" t="str">
        <v>FR007</v>
      </c>
      <c r="S205">
        <v>200000000</v>
      </c>
      <c r="T205">
        <v>0</v>
      </c>
      <c r="U205">
        <v>40294.43</v>
      </c>
      <c r="V205">
        <v>0</v>
      </c>
      <c r="W205">
        <v>0</v>
      </c>
      <c r="X205">
        <v>0</v>
      </c>
      <c r="Y205" t="str">
        <v>Unknown</v>
      </c>
      <c r="Z205">
        <v>0</v>
      </c>
      <c r="AA205">
        <v>0</v>
      </c>
      <c r="AB205">
        <v>0</v>
      </c>
      <c r="AC205" t="str">
        <v>ZQ_TFD003_L1_FR007_Repo1W Actual/365 (Fixed)_aggregate</v>
      </c>
      <c r="AD205">
        <v>0</v>
      </c>
      <c r="AE205" t="str">
        <v>8378-1507505498250</v>
      </c>
      <c r="AF205" t="str">
        <v>20170930</v>
      </c>
      <c r="AG205" t="str">
        <v>20171009</v>
      </c>
      <c r="AH205">
        <v>14362951.03231</v>
      </c>
      <c r="AI205">
        <v>14232996.755827842</v>
      </c>
      <c r="AJ205">
        <v>0</v>
      </c>
      <c r="AK205">
        <v>0</v>
      </c>
      <c r="AL205">
        <v>0</v>
      </c>
      <c r="AM205">
        <v>0</v>
      </c>
      <c r="AN205">
        <v>-129954.27648215741</v>
      </c>
      <c r="AO205">
        <v>0</v>
      </c>
      <c r="AP205">
        <v>0</v>
      </c>
      <c r="AQ205">
        <v>0</v>
      </c>
      <c r="AR205">
        <v>-129954.27648215741</v>
      </c>
      <c r="AS205">
        <v>0</v>
      </c>
      <c r="AT205">
        <v>0</v>
      </c>
      <c r="AU205" t="str">
        <v>8390-1507505498249</v>
      </c>
      <c r="AV205" t="str">
        <v>20171009</v>
      </c>
      <c r="AW205" t="str">
        <v>CHRIS</v>
      </c>
      <c r="AX205" t="str">
        <v>IMM</v>
      </c>
      <c r="AY205" t="str">
        <v>FR007</v>
      </c>
      <c r="AZ205">
        <v>32602.771071700379</v>
      </c>
      <c r="BA205" t="str">
        <v>curveRiskData204_1</v>
      </c>
      <c r="BB205" t="str">
        <v>SHB3M</v>
      </c>
      <c r="BC205">
        <v>0</v>
      </c>
      <c r="BD205" t="str">
        <v>curveRiskData204_2</v>
      </c>
      <c r="BE205">
        <v>0</v>
      </c>
      <c r="BF205">
        <v>0</v>
      </c>
      <c r="BG205">
        <v>0</v>
      </c>
    </row>
    <row r="206" spans="1:59" x14ac:dyDescent="0.15">
      <c r="A206" t="str">
        <v>1507270044445|1507254290990150725423167815072542373811507254226855</v>
      </c>
      <c r="B206" t="str">
        <v>EOD</v>
      </c>
      <c r="C206" t="str">
        <v>20171009|ZQ_TFD004_R1|BOND|BUY|170303.IB|POS|EOD|PAR</v>
      </c>
      <c r="D206">
        <v>43017.761878888887</v>
      </c>
      <c r="E206" t="str">
        <v>20171009</v>
      </c>
      <c r="F206" t="str">
        <v>PAS</v>
      </c>
      <c r="G206" t="str">
        <v>SWAP</v>
      </c>
      <c r="H206" t="str">
        <v>BMR</v>
      </c>
      <c r="I206" t="str">
        <v>ZQ_TFD004_R1</v>
      </c>
      <c r="J206" t="str">
        <v>20171009|ZQ_TFD004_R1|BOND|BUY|170303.IB|POS</v>
      </c>
      <c r="K206" t="str">
        <v>CFETS</v>
      </c>
      <c r="L206" t="str">
        <v>BOND</v>
      </c>
      <c r="M206" t="str">
        <v>EXIM</v>
      </c>
      <c r="N206" t="str">
        <v>HIS</v>
      </c>
      <c r="O206" t="str">
        <v>SOD</v>
      </c>
      <c r="P206" t="str">
        <v>POS</v>
      </c>
      <c r="Q206" t="str">
        <v>BUY</v>
      </c>
      <c r="R206" t="str">
        <v>170303.IB</v>
      </c>
      <c r="S206">
        <v>430000000</v>
      </c>
      <c r="T206">
        <v>0</v>
      </c>
      <c r="U206">
        <v>98.077299999999994</v>
      </c>
      <c r="V206">
        <v>0</v>
      </c>
      <c r="W206">
        <v>0</v>
      </c>
      <c r="X206">
        <v>0</v>
      </c>
      <c r="Y206" t="str">
        <v>Unknown</v>
      </c>
      <c r="Z206">
        <v>0</v>
      </c>
      <c r="AA206">
        <v>0</v>
      </c>
      <c r="AB206">
        <v>0</v>
      </c>
      <c r="AC206" t="str">
        <v>no contract data</v>
      </c>
      <c r="AD206">
        <v>0</v>
      </c>
      <c r="AE206" t="str">
        <v>8378-1507505498152</v>
      </c>
      <c r="AF206" t="str">
        <v>20170930</v>
      </c>
      <c r="AG206" t="str">
        <v>20171009</v>
      </c>
      <c r="AH206">
        <v>98.077299999999994</v>
      </c>
      <c r="AI206">
        <v>97.813999999999993</v>
      </c>
      <c r="AJ206">
        <v>4.3598735728042889E-2</v>
      </c>
      <c r="AK206">
        <v>4.3949287658903706E-2</v>
      </c>
      <c r="AL206">
        <v>0</v>
      </c>
      <c r="AM206">
        <v>0</v>
      </c>
      <c r="AN206">
        <v>-1132190.0000000042</v>
      </c>
      <c r="AO206">
        <v>435772.60273969686</v>
      </c>
      <c r="AP206">
        <v>0</v>
      </c>
      <c r="AQ206">
        <v>0</v>
      </c>
      <c r="AR206">
        <v>-696417.39726030733</v>
      </c>
      <c r="AS206">
        <v>2.1844931506849408</v>
      </c>
      <c r="AT206">
        <v>2.2858356164383586</v>
      </c>
      <c r="AU206" t="str">
        <v>8390-1507505498151</v>
      </c>
      <c r="AV206" t="str">
        <v>20171009</v>
      </c>
      <c r="AW206" t="str">
        <v>CFETS</v>
      </c>
      <c r="AX206" t="str">
        <v>PAR</v>
      </c>
      <c r="AY206" t="str">
        <v>FR007</v>
      </c>
      <c r="AZ206">
        <v>-353708.13379744277</v>
      </c>
      <c r="BA206" t="str">
        <v>curveRiskData205_1</v>
      </c>
      <c r="BB206" t="str">
        <v>SHB3M</v>
      </c>
      <c r="BC206">
        <v>0</v>
      </c>
      <c r="BD206" t="str">
        <v>curveRiskData205_2</v>
      </c>
      <c r="BE206">
        <v>0</v>
      </c>
      <c r="BF206">
        <v>0</v>
      </c>
      <c r="BG206">
        <v>0</v>
      </c>
    </row>
    <row r="207" spans="1:59" x14ac:dyDescent="0.15">
      <c r="A207" t="str">
        <v>1507270044445|150749534474915072542316781507495313907</v>
      </c>
      <c r="B207" t="str">
        <v>LIVE</v>
      </c>
      <c r="C207" t="str">
        <v>20171009|170215.IB|0326059740_1507508291902|ORD|LIVE|IMM</v>
      </c>
      <c r="D207">
        <v>43017.751155717589</v>
      </c>
      <c r="E207" t="str">
        <v>20171009</v>
      </c>
      <c r="F207" t="str">
        <v>PAS</v>
      </c>
      <c r="G207" t="str">
        <v>SWAP</v>
      </c>
      <c r="H207" t="str">
        <v>BMZ</v>
      </c>
      <c r="I207" t="str">
        <v>ZQ_TFD004_Z1</v>
      </c>
      <c r="J207" t="str">
        <v>20171009|170215.IB|0326059740_1507508291902|ORD</v>
      </c>
      <c r="K207" t="str">
        <v>CFETS</v>
      </c>
      <c r="L207" t="str">
        <v>BOND</v>
      </c>
      <c r="M207" t="str">
        <v>CDB</v>
      </c>
      <c r="N207" t="str">
        <v>DAY</v>
      </c>
      <c r="O207" t="str">
        <v>TRADED</v>
      </c>
      <c r="P207" t="str">
        <v>0326059740_1507508291902</v>
      </c>
      <c r="Q207" t="str">
        <v>BUY</v>
      </c>
      <c r="R207" t="str">
        <v>170215.IB</v>
      </c>
      <c r="S207">
        <v>10000000</v>
      </c>
      <c r="T207">
        <v>100.2285</v>
      </c>
      <c r="U207">
        <v>0</v>
      </c>
      <c r="V207" t="str">
        <v>20171009</v>
      </c>
      <c r="W207" t="str">
        <v>20171010</v>
      </c>
      <c r="X207" t="str">
        <v/>
      </c>
      <c r="Y207" t="str">
        <v>N</v>
      </c>
      <c r="Z207">
        <v>0</v>
      </c>
      <c r="AA207" t="str">
        <v>Adjust price is NULL, Calculate PnL failed.</v>
      </c>
      <c r="AB207" t="str">
        <v>type:ORDER,msgType:ORDEREXECUTION,orderDate:20171009,notes:</v>
      </c>
      <c r="AC207" t="str">
        <v>no contract data</v>
      </c>
      <c r="AD207">
        <v>0</v>
      </c>
      <c r="AE207" t="str">
        <v>8378-1507543257841</v>
      </c>
      <c r="AF207" t="str">
        <v>20170930</v>
      </c>
      <c r="AG207" t="str">
        <v>20171009</v>
      </c>
      <c r="AH207">
        <v>100.2285</v>
      </c>
      <c r="AI207" t="e">
        <v>#NUM!</v>
      </c>
      <c r="AJ207">
        <v>4.2100332895180816E-2</v>
      </c>
      <c r="AK207">
        <v>4.2237761058355021E-2</v>
      </c>
      <c r="AL207">
        <v>0</v>
      </c>
      <c r="AM207">
        <v>0</v>
      </c>
      <c r="AN207" t="e">
        <v>#NUM!</v>
      </c>
      <c r="AO207">
        <v>0</v>
      </c>
      <c r="AP207">
        <v>0</v>
      </c>
      <c r="AQ207">
        <v>0</v>
      </c>
      <c r="AR207" t="e">
        <v>#NUM!</v>
      </c>
      <c r="AS207">
        <v>0</v>
      </c>
      <c r="AT207">
        <v>0</v>
      </c>
      <c r="AU207" t="str">
        <v>8390-1507543257840</v>
      </c>
      <c r="AV207" t="str">
        <v>20171009</v>
      </c>
      <c r="AW207" t="str">
        <v>CHRIS</v>
      </c>
      <c r="AX207" t="str">
        <v>IMM</v>
      </c>
      <c r="AY207" t="str">
        <v>FR007</v>
      </c>
      <c r="AZ207">
        <v>-8089.1855440484051</v>
      </c>
      <c r="BA207" t="str">
        <v>curveRiskData206_1</v>
      </c>
      <c r="BB207" t="str">
        <v>SHB3M</v>
      </c>
      <c r="BC207">
        <v>0</v>
      </c>
      <c r="BD207" t="str">
        <v>curveRiskData206_2</v>
      </c>
      <c r="BE207">
        <v>0</v>
      </c>
      <c r="BF207">
        <v>0</v>
      </c>
      <c r="BG207">
        <v>0</v>
      </c>
    </row>
    <row r="208" spans="1:59" x14ac:dyDescent="0.15">
      <c r="A208" t="str">
        <v>1507270044445|150749534474915072542316781507495313907</v>
      </c>
      <c r="B208" t="str">
        <v>LIVE</v>
      </c>
      <c r="C208" t="str">
        <v>20171009|ZQ_TFD004_H1|BOND|BUY|170404.IB|POS|LIVE|PAR</v>
      </c>
      <c r="D208">
        <v>43017.751220914353</v>
      </c>
      <c r="E208" t="str">
        <v>20171009</v>
      </c>
      <c r="F208" t="str">
        <v>PAS</v>
      </c>
      <c r="G208" t="str">
        <v>SWAP</v>
      </c>
      <c r="H208" t="str">
        <v>BMH</v>
      </c>
      <c r="I208" t="str">
        <v>ZQ_TFD004_H1</v>
      </c>
      <c r="J208" t="str">
        <v>20171009|ZQ_TFD004_H1|BOND|BUY|170404.IB|POS</v>
      </c>
      <c r="K208" t="str">
        <v>CFETS</v>
      </c>
      <c r="L208" t="str">
        <v>BOND</v>
      </c>
      <c r="M208" t="str">
        <v>ADB</v>
      </c>
      <c r="N208" t="str">
        <v>HIS</v>
      </c>
      <c r="O208" t="str">
        <v>SOD</v>
      </c>
      <c r="P208" t="str">
        <v>POS</v>
      </c>
      <c r="Q208" t="str">
        <v>BUY</v>
      </c>
      <c r="R208" t="str">
        <v>170404.IB</v>
      </c>
      <c r="S208">
        <v>40000000</v>
      </c>
      <c r="T208">
        <v>0</v>
      </c>
      <c r="U208">
        <v>97.098600000000005</v>
      </c>
      <c r="V208">
        <v>0</v>
      </c>
      <c r="W208">
        <v>0</v>
      </c>
      <c r="X208">
        <v>0</v>
      </c>
      <c r="Y208" t="str">
        <v>Unknown</v>
      </c>
      <c r="Z208">
        <v>0</v>
      </c>
      <c r="AA208" t="str">
        <v>Adjust price is NULL, Calculate PnL failed.</v>
      </c>
      <c r="AB208">
        <v>0</v>
      </c>
      <c r="AC208" t="str">
        <v>no contract data</v>
      </c>
      <c r="AD208">
        <v>0</v>
      </c>
      <c r="AE208" t="str">
        <v>8378-1507505497940</v>
      </c>
      <c r="AF208" t="str">
        <v>20170930</v>
      </c>
      <c r="AG208" t="str">
        <v>20171009</v>
      </c>
      <c r="AH208">
        <v>97.098600000000005</v>
      </c>
      <c r="AI208" t="e">
        <v>#NUM!</v>
      </c>
      <c r="AJ208">
        <v>4.3681185342163177E-2</v>
      </c>
      <c r="AK208">
        <v>4.4672243113089184E-2</v>
      </c>
      <c r="AL208">
        <v>0</v>
      </c>
      <c r="AM208">
        <v>0</v>
      </c>
      <c r="AN208" t="e">
        <v>#NUM!</v>
      </c>
      <c r="AO208">
        <v>37775.342465753245</v>
      </c>
      <c r="AP208">
        <v>0</v>
      </c>
      <c r="AQ208">
        <v>0</v>
      </c>
      <c r="AR208" t="e">
        <v>#NUM!</v>
      </c>
      <c r="AS208">
        <v>2.8016712328767124</v>
      </c>
      <c r="AT208">
        <v>2.8961095890410955</v>
      </c>
      <c r="AU208" t="str">
        <v>8390-1507505497939</v>
      </c>
      <c r="AV208" t="str">
        <v>20171009</v>
      </c>
      <c r="AW208" t="str">
        <v>CHRIS</v>
      </c>
      <c r="AX208" t="str">
        <v>PAR</v>
      </c>
      <c r="AY208" t="str">
        <v>FR007</v>
      </c>
      <c r="AZ208">
        <v>-22397.152267461708</v>
      </c>
      <c r="BA208" t="str">
        <v>curveRiskData207_1</v>
      </c>
      <c r="BB208" t="str">
        <v>SHB3M</v>
      </c>
      <c r="BC208">
        <v>0</v>
      </c>
      <c r="BD208" t="str">
        <v>curveRiskData207_2</v>
      </c>
      <c r="BE208">
        <v>0</v>
      </c>
      <c r="BF208">
        <v>0</v>
      </c>
      <c r="BG208">
        <v>0</v>
      </c>
    </row>
    <row r="209" spans="1:59" x14ac:dyDescent="0.15">
      <c r="A209" t="str">
        <v>1507270044445|150749534474915072542316781507495313907</v>
      </c>
      <c r="B209" t="str">
        <v>LIVE</v>
      </c>
      <c r="C209" t="str">
        <v>20171009|ZQ_TFD002_A6|BOND|BUY|101505.SZ|POS|LIVE|IMM</v>
      </c>
      <c r="D209">
        <v>43017.750991875</v>
      </c>
      <c r="E209" t="str">
        <v>20171009</v>
      </c>
      <c r="F209" t="str">
        <v>PAS</v>
      </c>
      <c r="G209" t="str">
        <v>SWAP</v>
      </c>
      <c r="H209" t="str">
        <v>MMA</v>
      </c>
      <c r="I209" t="str">
        <v>ZQ_TFD002_A6</v>
      </c>
      <c r="J209" t="str">
        <v>20171009|ZQ_TFD002_A6|BOND|BUY|101505.SZ|POS</v>
      </c>
      <c r="K209" t="str">
        <v>SZEX</v>
      </c>
      <c r="L209" t="str">
        <v>BOND</v>
      </c>
      <c r="M209" t="str">
        <v>CGB</v>
      </c>
      <c r="N209" t="str">
        <v>HIS</v>
      </c>
      <c r="O209" t="str">
        <v>SOD</v>
      </c>
      <c r="P209" t="str">
        <v>POS</v>
      </c>
      <c r="Q209" t="str">
        <v>BUY</v>
      </c>
      <c r="R209" t="str">
        <v>101505.SZ</v>
      </c>
      <c r="S209">
        <v>6000</v>
      </c>
      <c r="T209">
        <v>0</v>
      </c>
      <c r="U209">
        <v>99.562399999999997</v>
      </c>
      <c r="V209">
        <v>0</v>
      </c>
      <c r="W209">
        <v>0</v>
      </c>
      <c r="X209">
        <v>0</v>
      </c>
      <c r="Y209" t="str">
        <v>Unknown</v>
      </c>
      <c r="Z209">
        <v>0</v>
      </c>
      <c r="AA209" t="str">
        <v>Adjust price is NULL, Calculate PnL failed.</v>
      </c>
      <c r="AB209">
        <v>0</v>
      </c>
      <c r="AC209" t="str">
        <v>no contract data</v>
      </c>
      <c r="AD209">
        <v>0</v>
      </c>
      <c r="AE209" t="str">
        <v>8378-1507505497974</v>
      </c>
      <c r="AF209" t="str">
        <v>20170930</v>
      </c>
      <c r="AG209" t="str">
        <v>20171009</v>
      </c>
      <c r="AH209">
        <v>99.562399999999997</v>
      </c>
      <c r="AI209" t="e">
        <v>#NUM!</v>
      </c>
      <c r="AJ209">
        <v>3.7050609158661124E-2</v>
      </c>
      <c r="AK209">
        <v>3.7946328146670753E-2</v>
      </c>
      <c r="AL209">
        <v>0</v>
      </c>
      <c r="AM209">
        <v>0</v>
      </c>
      <c r="AN209" t="e">
        <v>#NUM!</v>
      </c>
      <c r="AO209">
        <v>-104.11397260274003</v>
      </c>
      <c r="AP209">
        <v>109.19999999999996</v>
      </c>
      <c r="AQ209">
        <v>0</v>
      </c>
      <c r="AR209" t="e">
        <v>#NUM!</v>
      </c>
      <c r="AS209">
        <v>1.7452054794520502</v>
      </c>
      <c r="AT209">
        <v>9.9726027397162298E-3</v>
      </c>
      <c r="AU209" t="str">
        <v>8390-1507505497973</v>
      </c>
      <c r="AV209" t="str">
        <v>20171009</v>
      </c>
      <c r="AW209" t="str">
        <v>CHRIS</v>
      </c>
      <c r="AX209" t="str">
        <v>IMM</v>
      </c>
      <c r="AY209" t="str">
        <v>FR007</v>
      </c>
      <c r="AZ209">
        <v>-3.7664076281683379</v>
      </c>
      <c r="BA209" t="str">
        <v>curveRiskData208_1</v>
      </c>
      <c r="BB209" t="str">
        <v>SHB3M</v>
      </c>
      <c r="BC209">
        <v>0</v>
      </c>
      <c r="BD209" t="str">
        <v>curveRiskData208_2</v>
      </c>
      <c r="BE209">
        <v>0</v>
      </c>
      <c r="BF209">
        <v>0</v>
      </c>
      <c r="BG209">
        <v>0</v>
      </c>
    </row>
    <row r="210" spans="1:59" x14ac:dyDescent="0.15">
      <c r="A210" t="str">
        <v>1507270044445|150749534474915072542316781507495313907</v>
      </c>
      <c r="B210" t="str">
        <v>LIVE</v>
      </c>
      <c r="C210" t="str">
        <v>20171009|T1712|11289|TRD|LIVE|IMM</v>
      </c>
      <c r="D210">
        <v>43017.750992395835</v>
      </c>
      <c r="E210" t="str">
        <v>20171009</v>
      </c>
      <c r="F210" t="str">
        <v>PAS</v>
      </c>
      <c r="G210" t="str">
        <v>SWAP</v>
      </c>
      <c r="H210" t="str">
        <v>STRAT</v>
      </c>
      <c r="I210" t="str">
        <v>ZQ_TFD003_5</v>
      </c>
      <c r="J210" t="str">
        <v>20171009|T1712|11289|TRD</v>
      </c>
      <c r="K210" t="str">
        <v>CFFEX</v>
      </c>
      <c r="L210" t="str">
        <v>FUT</v>
      </c>
      <c r="M210" t="str">
        <v>T1712</v>
      </c>
      <c r="N210" t="str">
        <v>DAY</v>
      </c>
      <c r="O210" t="str">
        <v>TRADED</v>
      </c>
      <c r="P210" t="str">
        <v>11289</v>
      </c>
      <c r="Q210" t="str">
        <v>LONG</v>
      </c>
      <c r="R210" t="str">
        <v>T1712</v>
      </c>
      <c r="S210">
        <v>1</v>
      </c>
      <c r="T210">
        <v>95.04</v>
      </c>
      <c r="U210">
        <v>0</v>
      </c>
      <c r="V210" t="str">
        <v>20171009</v>
      </c>
      <c r="W210" t="str">
        <v>20171009</v>
      </c>
      <c r="X210" t="str">
        <v/>
      </c>
      <c r="Y210" t="str">
        <v>N</v>
      </c>
      <c r="Z210">
        <v>0</v>
      </c>
      <c r="AA210" t="str">
        <v>Get closing price failed.</v>
      </c>
      <c r="AB210" t="str">
        <v>type:TRADE,msgType:NEWTRADE,orderDate:null,notes:</v>
      </c>
      <c r="AC210" t="str">
        <v>no contract data</v>
      </c>
      <c r="AD210">
        <v>0</v>
      </c>
      <c r="AE210" t="str">
        <v>8378-1507543257693</v>
      </c>
      <c r="AF210" t="str">
        <v>20170930</v>
      </c>
      <c r="AG210" t="str">
        <v>20171009</v>
      </c>
      <c r="AH210">
        <v>95.04</v>
      </c>
      <c r="AI210" t="e">
        <v>#NUM!</v>
      </c>
      <c r="AJ210">
        <v>0</v>
      </c>
      <c r="AK210">
        <v>0</v>
      </c>
      <c r="AL210">
        <v>0</v>
      </c>
      <c r="AM210">
        <v>0</v>
      </c>
      <c r="AN210" t="e">
        <v>#NUM!</v>
      </c>
      <c r="AO210">
        <v>0</v>
      </c>
      <c r="AP210">
        <v>0</v>
      </c>
      <c r="AQ210">
        <v>0</v>
      </c>
      <c r="AR210" t="e">
        <v>#NUM!</v>
      </c>
      <c r="AS210">
        <v>0</v>
      </c>
      <c r="AT210">
        <v>0</v>
      </c>
      <c r="AU210" t="str">
        <v>8390-1507543257692</v>
      </c>
      <c r="AV210">
        <v>0</v>
      </c>
      <c r="AW210">
        <v>0</v>
      </c>
      <c r="AX210" t="str">
        <v>IMM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15">
      <c r="A211" t="str">
        <v>1507270044445|150749534474915072542316781507495313907</v>
      </c>
      <c r="B211" t="str">
        <v>LIVE</v>
      </c>
      <c r="C211" t="str">
        <v>20171009|170215.IB|0326059740_1507508291905|ORD|LIVE|PAR</v>
      </c>
      <c r="D211">
        <v>43017.750859097221</v>
      </c>
      <c r="E211" t="str">
        <v>20171009</v>
      </c>
      <c r="F211" t="str">
        <v>PAS</v>
      </c>
      <c r="G211" t="str">
        <v>SWAP</v>
      </c>
      <c r="H211" t="str">
        <v>BMZ</v>
      </c>
      <c r="I211" t="str">
        <v>ZQ_TFD004_Z1</v>
      </c>
      <c r="J211" t="str">
        <v>20171009|170215.IB|0326059740_1507508291905|ORD</v>
      </c>
      <c r="K211" t="str">
        <v>CFETS</v>
      </c>
      <c r="L211" t="str">
        <v>BOND</v>
      </c>
      <c r="M211" t="str">
        <v>CDB</v>
      </c>
      <c r="N211" t="str">
        <v>DAY</v>
      </c>
      <c r="O211" t="str">
        <v>PENDING</v>
      </c>
      <c r="P211" t="str">
        <v>0326059740_1507508291905</v>
      </c>
      <c r="Q211" t="str">
        <v>BUY</v>
      </c>
      <c r="R211" t="str">
        <v>170215.IB</v>
      </c>
      <c r="S211">
        <v>10000000</v>
      </c>
      <c r="T211">
        <v>100.16889999999999</v>
      </c>
      <c r="U211">
        <v>0</v>
      </c>
      <c r="V211" t="str">
        <v>20171010</v>
      </c>
      <c r="W211" t="str">
        <v>20171010</v>
      </c>
      <c r="X211" t="str">
        <v/>
      </c>
      <c r="Y211" t="str">
        <v>N</v>
      </c>
      <c r="Z211">
        <v>0</v>
      </c>
      <c r="AA211" t="str">
        <v>Adjust price is NULL, Calculate PnL failed.</v>
      </c>
      <c r="AB211" t="str">
        <v>type:ORDER,msgType:NEWORDERACK,orderDate:20171009,notes:</v>
      </c>
      <c r="AC211" t="str">
        <v>no contract data</v>
      </c>
      <c r="AD211">
        <v>0</v>
      </c>
      <c r="AE211" t="str">
        <v>8378-1507543256855</v>
      </c>
      <c r="AF211" t="str">
        <v>20170930</v>
      </c>
      <c r="AG211" t="str">
        <v>20171009</v>
      </c>
      <c r="AH211">
        <v>100.16889999999999</v>
      </c>
      <c r="AI211" t="e">
        <v>#NUM!</v>
      </c>
      <c r="AJ211">
        <v>4.2175247059827427E-2</v>
      </c>
      <c r="AK211">
        <v>4.2237761058355021E-2</v>
      </c>
      <c r="AL211">
        <v>0</v>
      </c>
      <c r="AM211">
        <v>0</v>
      </c>
      <c r="AN211" t="e">
        <v>#NUM!</v>
      </c>
      <c r="AO211">
        <v>0</v>
      </c>
      <c r="AP211">
        <v>0</v>
      </c>
      <c r="AQ211">
        <v>0</v>
      </c>
      <c r="AR211" t="e">
        <v>#NUM!</v>
      </c>
      <c r="AS211">
        <v>0</v>
      </c>
      <c r="AT211">
        <v>0</v>
      </c>
      <c r="AU211" t="str">
        <v>8390-1507543256854</v>
      </c>
      <c r="AV211" t="str">
        <v>20171009</v>
      </c>
      <c r="AW211" t="str">
        <v>CHRIS</v>
      </c>
      <c r="AX211" t="str">
        <v>PAR</v>
      </c>
      <c r="AY211" t="str">
        <v>FR007</v>
      </c>
      <c r="AZ211">
        <v>-8196.9268721366007</v>
      </c>
      <c r="BA211" t="str">
        <v>curveRiskData210_1</v>
      </c>
      <c r="BB211" t="str">
        <v>SHB3M</v>
      </c>
      <c r="BC211">
        <v>0</v>
      </c>
      <c r="BD211" t="str">
        <v>curveRiskData210_2</v>
      </c>
      <c r="BE211">
        <v>0</v>
      </c>
      <c r="BF211">
        <v>0</v>
      </c>
      <c r="BG211">
        <v>0</v>
      </c>
    </row>
    <row r="212" spans="1:59" x14ac:dyDescent="0.15">
      <c r="A212" t="str">
        <v>1507270044445|150749534474915072542316781507495313907</v>
      </c>
      <c r="B212" t="str">
        <v>LIVE</v>
      </c>
      <c r="C212" t="str">
        <v>20171009|TF1712|20643|TRD|LIVE|PAR</v>
      </c>
      <c r="D212">
        <v>43017.751144965281</v>
      </c>
      <c r="E212" t="str">
        <v>20171009</v>
      </c>
      <c r="F212" t="str">
        <v>PAS</v>
      </c>
      <c r="G212" t="str">
        <v>SWAP</v>
      </c>
      <c r="H212" t="str">
        <v>BMZ</v>
      </c>
      <c r="I212" t="str">
        <v>ZQ_TFD004_Z5</v>
      </c>
      <c r="J212" t="str">
        <v>20171009|TF1712|20643|TRD</v>
      </c>
      <c r="K212" t="str">
        <v>CFFEX</v>
      </c>
      <c r="L212" t="str">
        <v>FUT</v>
      </c>
      <c r="M212" t="str">
        <v>TF1712</v>
      </c>
      <c r="N212" t="str">
        <v>DAY</v>
      </c>
      <c r="O212" t="str">
        <v>TRADED</v>
      </c>
      <c r="P212" t="str">
        <v>20643</v>
      </c>
      <c r="Q212" t="str">
        <v>LONG</v>
      </c>
      <c r="R212" t="str">
        <v>TF1712</v>
      </c>
      <c r="S212">
        <v>10</v>
      </c>
      <c r="T212">
        <v>97.53</v>
      </c>
      <c r="U212">
        <v>0</v>
      </c>
      <c r="V212" t="str">
        <v>20171009</v>
      </c>
      <c r="W212" t="str">
        <v>20171009</v>
      </c>
      <c r="X212" t="str">
        <v/>
      </c>
      <c r="Y212" t="str">
        <v>N</v>
      </c>
      <c r="Z212">
        <v>0</v>
      </c>
      <c r="AA212" t="str">
        <v>Get closing price failed.</v>
      </c>
      <c r="AB212" t="str">
        <v>type:TRADE,msgType:NEWTRADE,orderDate:null,notes:</v>
      </c>
      <c r="AC212" t="str">
        <v>no contract data</v>
      </c>
      <c r="AD212">
        <v>0</v>
      </c>
      <c r="AE212" t="str">
        <v>8378-1507543257727</v>
      </c>
      <c r="AF212" t="str">
        <v>20170930</v>
      </c>
      <c r="AG212" t="str">
        <v>20171009</v>
      </c>
      <c r="AH212">
        <v>97.53</v>
      </c>
      <c r="AI212" t="e">
        <v>#NUM!</v>
      </c>
      <c r="AJ212">
        <v>0</v>
      </c>
      <c r="AK212">
        <v>0</v>
      </c>
      <c r="AL212">
        <v>0</v>
      </c>
      <c r="AM212">
        <v>0</v>
      </c>
      <c r="AN212" t="e">
        <v>#NUM!</v>
      </c>
      <c r="AO212">
        <v>0</v>
      </c>
      <c r="AP212">
        <v>0</v>
      </c>
      <c r="AQ212">
        <v>0</v>
      </c>
      <c r="AR212" t="e">
        <v>#NUM!</v>
      </c>
      <c r="AS212">
        <v>0</v>
      </c>
      <c r="AT212">
        <v>0</v>
      </c>
      <c r="AU212" t="str">
        <v>8390-1507543257726</v>
      </c>
      <c r="AV212">
        <v>0</v>
      </c>
      <c r="AW212">
        <v>0</v>
      </c>
      <c r="AX212" t="str">
        <v>PAR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</row>
    <row r="213" spans="1:59" x14ac:dyDescent="0.15">
      <c r="A213" t="str">
        <v>1507270044445|1507254290990150725423167815072542373811507254226855</v>
      </c>
      <c r="B213" t="str">
        <v>EOD</v>
      </c>
      <c r="C213" t="str">
        <v>20171009|SHB3M|IRS20171009800087|TRD|EOD|PAR</v>
      </c>
      <c r="D213">
        <v>43017.761354675924</v>
      </c>
      <c r="E213" t="str">
        <v>20171009</v>
      </c>
      <c r="F213" t="str">
        <v>PAS</v>
      </c>
      <c r="G213" t="str">
        <v>SWAP</v>
      </c>
      <c r="H213" t="str">
        <v>MMA</v>
      </c>
      <c r="I213" t="str">
        <v>ZQ_TFD002_A1</v>
      </c>
      <c r="J213" t="str">
        <v>20171009|SHB3M|IRS20171009800087|TRD</v>
      </c>
      <c r="K213" t="str">
        <v>CFETS</v>
      </c>
      <c r="L213" t="str">
        <v>SWAP</v>
      </c>
      <c r="M213" t="str">
        <v>SHB3M</v>
      </c>
      <c r="N213" t="str">
        <v>DAY</v>
      </c>
      <c r="O213" t="str">
        <v>TRADED</v>
      </c>
      <c r="P213" t="str">
        <v>IRS20171009800087</v>
      </c>
      <c r="Q213" t="str">
        <v>PAY</v>
      </c>
      <c r="R213" t="str">
        <v>SHB3M</v>
      </c>
      <c r="S213">
        <v>50000000</v>
      </c>
      <c r="T213">
        <v>4.36E-2</v>
      </c>
      <c r="U213">
        <v>0</v>
      </c>
      <c r="V213" t="str">
        <v>20171009</v>
      </c>
      <c r="W213" t="str">
        <v>20171010</v>
      </c>
      <c r="X213" t="str">
        <v>20191010</v>
      </c>
      <c r="Y213" t="str">
        <v>N</v>
      </c>
      <c r="Z213">
        <v>0</v>
      </c>
      <c r="AA213">
        <v>0</v>
      </c>
      <c r="AB213" t="str">
        <v>type:TRADE,msgType:NEWTRADE,orderDate:null,notes:</v>
      </c>
      <c r="AC213" t="str">
        <v>20171009SHB3MIRS20171009800087TRD</v>
      </c>
      <c r="AD213">
        <v>0</v>
      </c>
      <c r="AE213" t="str">
        <v>8378-1507544153581</v>
      </c>
      <c r="AF213" t="str">
        <v>20170930</v>
      </c>
      <c r="AG213" t="str">
        <v>20171009</v>
      </c>
      <c r="AH213">
        <v>0</v>
      </c>
      <c r="AI213">
        <v>19915.984244002495</v>
      </c>
      <c r="AJ213">
        <v>0</v>
      </c>
      <c r="AK213">
        <v>0</v>
      </c>
      <c r="AL213">
        <v>0</v>
      </c>
      <c r="AM213">
        <v>0</v>
      </c>
      <c r="AN213">
        <v>19915.984244002495</v>
      </c>
      <c r="AO213">
        <v>0</v>
      </c>
      <c r="AP213">
        <v>0</v>
      </c>
      <c r="AQ213">
        <v>0</v>
      </c>
      <c r="AR213">
        <v>19915.984244002495</v>
      </c>
      <c r="AS213">
        <v>0</v>
      </c>
      <c r="AT213">
        <v>0</v>
      </c>
      <c r="AU213" t="str">
        <v>8390-1507544153580</v>
      </c>
      <c r="AV213" t="str">
        <v>20171009</v>
      </c>
      <c r="AW213" t="str">
        <v>CFETS</v>
      </c>
      <c r="AX213" t="str">
        <v>PAR</v>
      </c>
      <c r="AY213" t="str">
        <v>SHB3M</v>
      </c>
      <c r="AZ213">
        <v>9606.3367733005434</v>
      </c>
      <c r="BA213" t="str">
        <v>curveRiskData212_1</v>
      </c>
      <c r="BB213" t="str">
        <v>FR007</v>
      </c>
      <c r="BC213">
        <v>0</v>
      </c>
      <c r="BD213" t="str">
        <v>curveRiskData212_2</v>
      </c>
      <c r="BE213">
        <v>0</v>
      </c>
      <c r="BF213">
        <v>0</v>
      </c>
      <c r="BG213">
        <v>0</v>
      </c>
    </row>
    <row r="214" spans="1:59" x14ac:dyDescent="0.15">
      <c r="A214" t="str">
        <v>1507270044445|150749534474915072542316781507495313907</v>
      </c>
      <c r="B214" t="str">
        <v>LIVE</v>
      </c>
      <c r="C214" t="str">
        <v>20171009|T1712|117096|TRD|LIVE|PAR</v>
      </c>
      <c r="D214">
        <v>43017.751320567128</v>
      </c>
      <c r="E214" t="str">
        <v>20171009</v>
      </c>
      <c r="F214" t="str">
        <v>PAS</v>
      </c>
      <c r="G214" t="str">
        <v>SWAP</v>
      </c>
      <c r="H214" t="str">
        <v>BMR</v>
      </c>
      <c r="I214" t="str">
        <v>ZQ_TFD004_R5</v>
      </c>
      <c r="J214" t="str">
        <v>20171009|T1712|117096|TRD</v>
      </c>
      <c r="K214" t="str">
        <v>CFFEX</v>
      </c>
      <c r="L214" t="str">
        <v>FUT</v>
      </c>
      <c r="M214" t="str">
        <v>T1712</v>
      </c>
      <c r="N214" t="str">
        <v>DAY</v>
      </c>
      <c r="O214" t="str">
        <v>TRADED</v>
      </c>
      <c r="P214" t="str">
        <v>117096</v>
      </c>
      <c r="Q214" t="str">
        <v>SHORT</v>
      </c>
      <c r="R214" t="str">
        <v>T1712</v>
      </c>
      <c r="S214">
        <v>1</v>
      </c>
      <c r="T214">
        <v>95.02</v>
      </c>
      <c r="U214">
        <v>0</v>
      </c>
      <c r="V214" t="str">
        <v>20171009</v>
      </c>
      <c r="W214" t="str">
        <v>20171009</v>
      </c>
      <c r="X214" t="str">
        <v/>
      </c>
      <c r="Y214" t="str">
        <v>N</v>
      </c>
      <c r="Z214">
        <v>0</v>
      </c>
      <c r="AA214" t="str">
        <v>Get closing price failed.</v>
      </c>
      <c r="AB214" t="str">
        <v>type:TRADE,msgType:NEWTRADE,orderDate:null,notes:</v>
      </c>
      <c r="AC214" t="str">
        <v>no contract data</v>
      </c>
      <c r="AD214">
        <v>0</v>
      </c>
      <c r="AE214" t="str">
        <v>8378-1507543256859</v>
      </c>
      <c r="AF214" t="str">
        <v>20170930</v>
      </c>
      <c r="AG214" t="str">
        <v>20171009</v>
      </c>
      <c r="AH214">
        <v>95.02</v>
      </c>
      <c r="AI214" t="e">
        <v>#NUM!</v>
      </c>
      <c r="AJ214">
        <v>0</v>
      </c>
      <c r="AK214">
        <v>0</v>
      </c>
      <c r="AL214">
        <v>0</v>
      </c>
      <c r="AM214">
        <v>0</v>
      </c>
      <c r="AN214" t="e">
        <v>#NUM!</v>
      </c>
      <c r="AO214">
        <v>0</v>
      </c>
      <c r="AP214">
        <v>0</v>
      </c>
      <c r="AQ214">
        <v>0</v>
      </c>
      <c r="AR214" t="e">
        <v>#NUM!</v>
      </c>
      <c r="AS214">
        <v>0</v>
      </c>
      <c r="AT214">
        <v>0</v>
      </c>
      <c r="AU214" t="str">
        <v>8390-1507543256858</v>
      </c>
      <c r="AV214">
        <v>0</v>
      </c>
      <c r="AW214">
        <v>0</v>
      </c>
      <c r="AX214" t="str">
        <v>PAR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15">
      <c r="A215" t="str">
        <v>1507270044445|1507254290990150725423167815072542373811507254226855</v>
      </c>
      <c r="B215" t="str">
        <v>EOD</v>
      </c>
      <c r="C215" t="str">
        <v>20171009|FR007|IRS20171009800170|TRD|EOD|PAR</v>
      </c>
      <c r="D215">
        <v>43017.761898379627</v>
      </c>
      <c r="E215" t="str">
        <v>20171009</v>
      </c>
      <c r="F215" t="str">
        <v>PAS</v>
      </c>
      <c r="G215" t="str">
        <v>SWAP</v>
      </c>
      <c r="H215" t="str">
        <v>MMA</v>
      </c>
      <c r="I215" t="str">
        <v>ZQ_TFD002_A1</v>
      </c>
      <c r="J215" t="str">
        <v>20171009|FR007|IRS20171009800170|TRD</v>
      </c>
      <c r="K215" t="str">
        <v>CFETS</v>
      </c>
      <c r="L215" t="str">
        <v>SWAP</v>
      </c>
      <c r="M215" t="str">
        <v>FR007</v>
      </c>
      <c r="N215" t="str">
        <v>DAY</v>
      </c>
      <c r="O215" t="str">
        <v>TRADED</v>
      </c>
      <c r="P215" t="str">
        <v>IRS20171009800170</v>
      </c>
      <c r="Q215" t="str">
        <v>PAY</v>
      </c>
      <c r="R215" t="str">
        <v>FR007</v>
      </c>
      <c r="S215">
        <v>20000000</v>
      </c>
      <c r="T215">
        <v>3.8175000000000001E-2</v>
      </c>
      <c r="U215">
        <v>0</v>
      </c>
      <c r="V215" t="str">
        <v>20171009</v>
      </c>
      <c r="W215" t="str">
        <v>20171010</v>
      </c>
      <c r="X215" t="str">
        <v>20221010</v>
      </c>
      <c r="Y215" t="str">
        <v>N</v>
      </c>
      <c r="Z215">
        <v>0</v>
      </c>
      <c r="AA215">
        <v>0</v>
      </c>
      <c r="AB215" t="str">
        <v>type:TRADE,msgType:NEWTRADE,orderDate:null,notes:</v>
      </c>
      <c r="AC215" t="str">
        <v>20171009FR007IRS20171009800170TRD</v>
      </c>
      <c r="AD215">
        <v>0</v>
      </c>
      <c r="AE215" t="str">
        <v>8378-1507544152633</v>
      </c>
      <c r="AF215" t="str">
        <v>20170930</v>
      </c>
      <c r="AG215" t="str">
        <v>20171009</v>
      </c>
      <c r="AH215">
        <v>0</v>
      </c>
      <c r="AI215">
        <v>1673.8012429983355</v>
      </c>
      <c r="AJ215">
        <v>0</v>
      </c>
      <c r="AK215">
        <v>0</v>
      </c>
      <c r="AL215">
        <v>0</v>
      </c>
      <c r="AM215">
        <v>0</v>
      </c>
      <c r="AN215">
        <v>1673.8012429983355</v>
      </c>
      <c r="AO215">
        <v>0</v>
      </c>
      <c r="AP215">
        <v>0</v>
      </c>
      <c r="AQ215">
        <v>0</v>
      </c>
      <c r="AR215">
        <v>1673.8012429983355</v>
      </c>
      <c r="AS215">
        <v>0</v>
      </c>
      <c r="AT215">
        <v>0</v>
      </c>
      <c r="AU215" t="str">
        <v>8390-1507544152632</v>
      </c>
      <c r="AV215" t="str">
        <v>20171009</v>
      </c>
      <c r="AW215" t="str">
        <v>CFETS</v>
      </c>
      <c r="AX215" t="str">
        <v>PAR</v>
      </c>
      <c r="AY215" t="str">
        <v>FR007</v>
      </c>
      <c r="AZ215">
        <v>9087.601707670372</v>
      </c>
      <c r="BA215" t="str">
        <v>curveRiskData214_1</v>
      </c>
      <c r="BB215" t="str">
        <v>SHB3M</v>
      </c>
      <c r="BC215">
        <v>0</v>
      </c>
      <c r="BD215" t="str">
        <v>curveRiskData214_2</v>
      </c>
      <c r="BE215">
        <v>0</v>
      </c>
      <c r="BF215">
        <v>0</v>
      </c>
      <c r="BG215">
        <v>0</v>
      </c>
    </row>
    <row r="216" spans="1:59" x14ac:dyDescent="0.15">
      <c r="A216" t="str">
        <v>1507270044445|1507254290990150725423167815072542373811507254226855</v>
      </c>
      <c r="B216" t="str">
        <v>EOD</v>
      </c>
      <c r="C216" t="str">
        <v>20171009|FR007|IRS20171009800022|TRD|EOD|IMM</v>
      </c>
      <c r="D216">
        <v>43017.761537905091</v>
      </c>
      <c r="E216" t="str">
        <v>20171009</v>
      </c>
      <c r="F216" t="str">
        <v>PAS</v>
      </c>
      <c r="G216" t="str">
        <v>SWAP</v>
      </c>
      <c r="H216" t="str">
        <v>MMA</v>
      </c>
      <c r="I216" t="str">
        <v>ZQ_TFD002_A1</v>
      </c>
      <c r="J216" t="str">
        <v>20171009|FR007|IRS20171009800022|TRD</v>
      </c>
      <c r="K216" t="str">
        <v>CFETS</v>
      </c>
      <c r="L216" t="str">
        <v>SWAP</v>
      </c>
      <c r="M216" t="str">
        <v>FR007</v>
      </c>
      <c r="N216" t="str">
        <v>DAY</v>
      </c>
      <c r="O216" t="str">
        <v>TRADED</v>
      </c>
      <c r="P216" t="str">
        <v>IRS20171009800022</v>
      </c>
      <c r="Q216" t="str">
        <v>REC</v>
      </c>
      <c r="R216" t="str">
        <v>FR007</v>
      </c>
      <c r="S216">
        <v>50000000</v>
      </c>
      <c r="T216">
        <v>3.5200000000000002E-2</v>
      </c>
      <c r="U216">
        <v>0</v>
      </c>
      <c r="V216" t="str">
        <v>20171009</v>
      </c>
      <c r="W216" t="str">
        <v>20171010</v>
      </c>
      <c r="X216" t="str">
        <v>20181010</v>
      </c>
      <c r="Y216" t="str">
        <v>N</v>
      </c>
      <c r="Z216">
        <v>0</v>
      </c>
      <c r="AA216">
        <v>0</v>
      </c>
      <c r="AB216" t="str">
        <v>type:TRADE,msgType:NEWTRADE,orderDate:null,notes:</v>
      </c>
      <c r="AC216" t="str">
        <v>20171009FR007IRS20171009800022TRD</v>
      </c>
      <c r="AD216">
        <v>0</v>
      </c>
      <c r="AE216" t="str">
        <v>8378-1507544153955</v>
      </c>
      <c r="AF216" t="str">
        <v>20170930</v>
      </c>
      <c r="AG216" t="str">
        <v>20171009</v>
      </c>
      <c r="AH216">
        <v>0</v>
      </c>
      <c r="AI216">
        <v>2114.5648169219494</v>
      </c>
      <c r="AJ216">
        <v>0</v>
      </c>
      <c r="AK216">
        <v>0</v>
      </c>
      <c r="AL216">
        <v>0</v>
      </c>
      <c r="AM216">
        <v>0</v>
      </c>
      <c r="AN216">
        <v>2114.5648169219494</v>
      </c>
      <c r="AO216">
        <v>0</v>
      </c>
      <c r="AP216">
        <v>0</v>
      </c>
      <c r="AQ216">
        <v>0</v>
      </c>
      <c r="AR216">
        <v>2114.5648169219494</v>
      </c>
      <c r="AS216">
        <v>0</v>
      </c>
      <c r="AT216">
        <v>0</v>
      </c>
      <c r="AU216" t="str">
        <v>8390-1507544153954</v>
      </c>
      <c r="AV216" t="str">
        <v>20171009</v>
      </c>
      <c r="AW216" t="str">
        <v>CFETS</v>
      </c>
      <c r="AX216" t="str">
        <v>IMM</v>
      </c>
      <c r="AY216" t="str">
        <v>FR007</v>
      </c>
      <c r="AZ216">
        <v>-4838.6172521248227</v>
      </c>
      <c r="BA216" t="str">
        <v>curveRiskData215_1</v>
      </c>
      <c r="BB216" t="str">
        <v>SHB3M</v>
      </c>
      <c r="BC216">
        <v>0</v>
      </c>
      <c r="BD216" t="str">
        <v>curveRiskData215_2</v>
      </c>
      <c r="BE216">
        <v>0</v>
      </c>
      <c r="BF216">
        <v>0</v>
      </c>
      <c r="BG216">
        <v>0</v>
      </c>
    </row>
    <row r="217" spans="1:59" x14ac:dyDescent="0.15">
      <c r="A217" t="str">
        <v>1507270044445|150749534474915072542316781507495313907</v>
      </c>
      <c r="B217" t="str">
        <v>LIVE</v>
      </c>
      <c r="C217" t="str">
        <v>20171009|TF1712|11328|TRD|LIVE|IMM</v>
      </c>
      <c r="D217">
        <v>43017.751221226848</v>
      </c>
      <c r="E217" t="str">
        <v>20171009</v>
      </c>
      <c r="F217" t="str">
        <v>PAS</v>
      </c>
      <c r="G217" t="str">
        <v>SWAP</v>
      </c>
      <c r="H217" t="str">
        <v>STRAT</v>
      </c>
      <c r="I217" t="str">
        <v>ZQ_TFD003_5</v>
      </c>
      <c r="J217" t="str">
        <v>20171009|TF1712|11328|TRD</v>
      </c>
      <c r="K217" t="str">
        <v>CFFEX</v>
      </c>
      <c r="L217" t="str">
        <v>FUT</v>
      </c>
      <c r="M217" t="str">
        <v>TF1712</v>
      </c>
      <c r="N217" t="str">
        <v>DAY</v>
      </c>
      <c r="O217" t="str">
        <v>TRADED</v>
      </c>
      <c r="P217" t="str">
        <v>11328</v>
      </c>
      <c r="Q217" t="str">
        <v>SHORT</v>
      </c>
      <c r="R217" t="str">
        <v>TF1712</v>
      </c>
      <c r="S217">
        <v>4</v>
      </c>
      <c r="T217">
        <v>97.59</v>
      </c>
      <c r="U217">
        <v>0</v>
      </c>
      <c r="V217" t="str">
        <v>20171009</v>
      </c>
      <c r="W217" t="str">
        <v>20171009</v>
      </c>
      <c r="X217" t="str">
        <v/>
      </c>
      <c r="Y217" t="str">
        <v>N</v>
      </c>
      <c r="Z217">
        <v>0</v>
      </c>
      <c r="AA217" t="str">
        <v>Get closing price failed.</v>
      </c>
      <c r="AB217" t="str">
        <v>type:TRADE,msgType:NEWTRADE,orderDate:null,notes:</v>
      </c>
      <c r="AC217" t="str">
        <v>no contract data</v>
      </c>
      <c r="AD217">
        <v>0</v>
      </c>
      <c r="AE217" t="str">
        <v>8378-1507543257713</v>
      </c>
      <c r="AF217" t="str">
        <v>20170930</v>
      </c>
      <c r="AG217" t="str">
        <v>20171009</v>
      </c>
      <c r="AH217">
        <v>97.59</v>
      </c>
      <c r="AI217" t="e">
        <v>#NUM!</v>
      </c>
      <c r="AJ217">
        <v>0</v>
      </c>
      <c r="AK217">
        <v>0</v>
      </c>
      <c r="AL217">
        <v>0</v>
      </c>
      <c r="AM217">
        <v>0</v>
      </c>
      <c r="AN217" t="e">
        <v>#NUM!</v>
      </c>
      <c r="AO217">
        <v>0</v>
      </c>
      <c r="AP217">
        <v>0</v>
      </c>
      <c r="AQ217">
        <v>0</v>
      </c>
      <c r="AR217" t="e">
        <v>#NUM!</v>
      </c>
      <c r="AS217">
        <v>0</v>
      </c>
      <c r="AT217">
        <v>0</v>
      </c>
      <c r="AU217" t="str">
        <v>8390-1507543257712</v>
      </c>
      <c r="AV217">
        <v>0</v>
      </c>
      <c r="AW217">
        <v>0</v>
      </c>
      <c r="AX217" t="str">
        <v>IMM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15">
      <c r="A218" t="str">
        <v>1507270044445|1507254290990150725423167815072542373811507254226855</v>
      </c>
      <c r="B218" t="str">
        <v>EOD</v>
      </c>
      <c r="C218" t="str">
        <v>20171009|170215.IB|0326059740_1507508291904|ORD|EOD|PAR</v>
      </c>
      <c r="D218">
        <v>43017.761381446762</v>
      </c>
      <c r="E218" t="str">
        <v>20171009</v>
      </c>
      <c r="F218" t="str">
        <v>PAS</v>
      </c>
      <c r="G218" t="str">
        <v>SWAP</v>
      </c>
      <c r="H218" t="str">
        <v>BMZ</v>
      </c>
      <c r="I218" t="str">
        <v>ZQ_TFD004_Z1</v>
      </c>
      <c r="J218" t="str">
        <v>20171009|170215.IB|0326059740_1507508291904|ORD</v>
      </c>
      <c r="K218" t="str">
        <v>CFETS</v>
      </c>
      <c r="L218" t="str">
        <v>BOND</v>
      </c>
      <c r="M218" t="str">
        <v>CDB</v>
      </c>
      <c r="N218" t="str">
        <v>DAY</v>
      </c>
      <c r="O218" t="str">
        <v>TRADED</v>
      </c>
      <c r="P218" t="str">
        <v>0326059740_1507508291904</v>
      </c>
      <c r="Q218" t="str">
        <v>SELL</v>
      </c>
      <c r="R218" t="str">
        <v>170215.IB</v>
      </c>
      <c r="S218">
        <v>30000000</v>
      </c>
      <c r="T218">
        <v>100.2285</v>
      </c>
      <c r="U218">
        <v>0</v>
      </c>
      <c r="V218" t="str">
        <v>20171009</v>
      </c>
      <c r="W218" t="str">
        <v>20171010</v>
      </c>
      <c r="X218" t="str">
        <v/>
      </c>
      <c r="Y218" t="str">
        <v>N</v>
      </c>
      <c r="Z218">
        <v>0</v>
      </c>
      <c r="AA218">
        <v>0</v>
      </c>
      <c r="AB218" t="str">
        <v>type:ORDER,msgType:ORDEREXECUTION,orderDate:20171009,notes:</v>
      </c>
      <c r="AC218" t="str">
        <v>no contract data</v>
      </c>
      <c r="AD218">
        <v>0</v>
      </c>
      <c r="AE218" t="str">
        <v>8378-1507544153105</v>
      </c>
      <c r="AF218" t="str">
        <v>20170930</v>
      </c>
      <c r="AG218" t="str">
        <v>20171009</v>
      </c>
      <c r="AH218">
        <v>100.2285</v>
      </c>
      <c r="AI218">
        <v>100.149</v>
      </c>
      <c r="AJ218">
        <v>4.2100332895180816E-2</v>
      </c>
      <c r="AK218">
        <v>4.2200272590626788E-2</v>
      </c>
      <c r="AL218">
        <v>0</v>
      </c>
      <c r="AM218">
        <v>0</v>
      </c>
      <c r="AN218">
        <v>23849.99999999877</v>
      </c>
      <c r="AO218">
        <v>0</v>
      </c>
      <c r="AP218">
        <v>0</v>
      </c>
      <c r="AQ218">
        <v>0</v>
      </c>
      <c r="AR218">
        <v>23849.99999999877</v>
      </c>
      <c r="AS218">
        <v>0</v>
      </c>
      <c r="AT218">
        <v>0</v>
      </c>
      <c r="AU218" t="str">
        <v>8390-1507544153104</v>
      </c>
      <c r="AV218" t="str">
        <v>20171009</v>
      </c>
      <c r="AW218" t="str">
        <v>CFETS</v>
      </c>
      <c r="AX218" t="str">
        <v>PAR</v>
      </c>
      <c r="AY218" t="str">
        <v>FR007</v>
      </c>
      <c r="AZ218">
        <v>25712.257870358713</v>
      </c>
      <c r="BA218" t="str">
        <v>curveRiskData217_1</v>
      </c>
      <c r="BB218" t="str">
        <v>SHB3M</v>
      </c>
      <c r="BC218">
        <v>0</v>
      </c>
      <c r="BD218" t="str">
        <v>curveRiskData217_2</v>
      </c>
      <c r="BE218">
        <v>0</v>
      </c>
      <c r="BF218">
        <v>0</v>
      </c>
      <c r="BG218">
        <v>0</v>
      </c>
    </row>
    <row r="219" spans="1:59" x14ac:dyDescent="0.15">
      <c r="A219" t="str">
        <v>1507270044445|1507254290990150725423167815072542373811507254226855</v>
      </c>
      <c r="B219" t="str">
        <v>EOD</v>
      </c>
      <c r="C219" t="str">
        <v>20171009|ZQ_TFD005_Z5|FUT|LONG|TF1712|POS|EOD|PAR</v>
      </c>
      <c r="D219">
        <v>43017.76146603009</v>
      </c>
      <c r="E219" t="str">
        <v>20171009</v>
      </c>
      <c r="F219" t="str">
        <v>PAS</v>
      </c>
      <c r="G219" t="str">
        <v>SWAP</v>
      </c>
      <c r="H219" t="str">
        <v>EMZ</v>
      </c>
      <c r="I219" t="str">
        <v>ZQ_TFD005_Z5</v>
      </c>
      <c r="J219" t="str">
        <v>20171009|ZQ_TFD005_Z5|FUT|LONG|TF1712|POS</v>
      </c>
      <c r="K219" t="str">
        <v>CFFEX</v>
      </c>
      <c r="L219" t="str">
        <v>FUT</v>
      </c>
      <c r="M219" t="str">
        <v>TF1712</v>
      </c>
      <c r="N219" t="str">
        <v>HIS</v>
      </c>
      <c r="O219" t="str">
        <v>SOD</v>
      </c>
      <c r="P219" t="str">
        <v>POS</v>
      </c>
      <c r="Q219" t="str">
        <v>LONG</v>
      </c>
      <c r="R219" t="str">
        <v>TF1712</v>
      </c>
      <c r="S219">
        <v>79</v>
      </c>
      <c r="T219">
        <v>0</v>
      </c>
      <c r="U219">
        <v>97.694999999999993</v>
      </c>
      <c r="V219">
        <v>0</v>
      </c>
      <c r="W219">
        <v>0</v>
      </c>
      <c r="X219">
        <v>0</v>
      </c>
      <c r="Y219" t="str">
        <v>Unknown</v>
      </c>
      <c r="Z219">
        <v>0</v>
      </c>
      <c r="AA219">
        <v>0</v>
      </c>
      <c r="AB219">
        <v>0</v>
      </c>
      <c r="AC219" t="str">
        <v>no contract data</v>
      </c>
      <c r="AD219">
        <v>0</v>
      </c>
      <c r="AE219" t="str">
        <v>8378-1507505498200</v>
      </c>
      <c r="AF219" t="str">
        <v>20170930</v>
      </c>
      <c r="AG219" t="str">
        <v>20171009</v>
      </c>
      <c r="AH219">
        <v>97.694999999999993</v>
      </c>
      <c r="AI219">
        <v>97.49</v>
      </c>
      <c r="AJ219">
        <v>0</v>
      </c>
      <c r="AK219">
        <v>0</v>
      </c>
      <c r="AL219">
        <v>0</v>
      </c>
      <c r="AM219">
        <v>0</v>
      </c>
      <c r="AN219">
        <v>-161949.99999999866</v>
      </c>
      <c r="AO219">
        <v>0</v>
      </c>
      <c r="AP219">
        <v>0</v>
      </c>
      <c r="AQ219">
        <v>0</v>
      </c>
      <c r="AR219">
        <v>-161949.99999999866</v>
      </c>
      <c r="AS219">
        <v>0</v>
      </c>
      <c r="AT219">
        <v>0</v>
      </c>
      <c r="AU219" t="str">
        <v>8390-1507505498199</v>
      </c>
      <c r="AV219">
        <v>0</v>
      </c>
      <c r="AW219">
        <v>0</v>
      </c>
      <c r="AX219" t="str">
        <v>PAR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15">
      <c r="A220" t="str">
        <v>1507270044445|1507254290990150725423167815072542373811507254226855</v>
      </c>
      <c r="B220" t="str">
        <v>EOD</v>
      </c>
      <c r="C220" t="str">
        <v>20171009|FR007|IRS20171009800174|TRD|EOD|IMM</v>
      </c>
      <c r="D220">
        <v>43017.761150787039</v>
      </c>
      <c r="E220" t="str">
        <v>20171009</v>
      </c>
      <c r="F220" t="str">
        <v>PAS</v>
      </c>
      <c r="G220" t="str">
        <v>SWAP</v>
      </c>
      <c r="H220" t="str">
        <v>MMA</v>
      </c>
      <c r="I220" t="str">
        <v>ZQ_TFD002_A1</v>
      </c>
      <c r="J220" t="str">
        <v>20171009|FR007|IRS20171009800174|TRD</v>
      </c>
      <c r="K220" t="str">
        <v>CFETS</v>
      </c>
      <c r="L220" t="str">
        <v>SWAP</v>
      </c>
      <c r="M220" t="str">
        <v>FR007</v>
      </c>
      <c r="N220" t="str">
        <v>DAY</v>
      </c>
      <c r="O220" t="str">
        <v>TRADED</v>
      </c>
      <c r="P220" t="str">
        <v>IRS20171009800174</v>
      </c>
      <c r="Q220" t="str">
        <v>PAY</v>
      </c>
      <c r="R220" t="str">
        <v>FR007</v>
      </c>
      <c r="S220">
        <v>20000000</v>
      </c>
      <c r="T220">
        <v>3.8175000000000001E-2</v>
      </c>
      <c r="U220">
        <v>0</v>
      </c>
      <c r="V220" t="str">
        <v>20171009</v>
      </c>
      <c r="W220" t="str">
        <v>20171010</v>
      </c>
      <c r="X220" t="str">
        <v>20221010</v>
      </c>
      <c r="Y220" t="str">
        <v>N</v>
      </c>
      <c r="Z220">
        <v>0</v>
      </c>
      <c r="AA220">
        <v>0</v>
      </c>
      <c r="AB220" t="str">
        <v>type:TRADE,msgType:TRADEUPDATE,orderDate:null,notes:</v>
      </c>
      <c r="AC220" t="str">
        <v>20171009FR007IRS20171009800174TRD</v>
      </c>
      <c r="AD220">
        <v>0</v>
      </c>
      <c r="AE220" t="str">
        <v>8378-1507544153387</v>
      </c>
      <c r="AF220" t="str">
        <v>20170930</v>
      </c>
      <c r="AG220" t="str">
        <v>20171009</v>
      </c>
      <c r="AH220">
        <v>0</v>
      </c>
      <c r="AI220">
        <v>1673.8012429978698</v>
      </c>
      <c r="AJ220">
        <v>0</v>
      </c>
      <c r="AK220">
        <v>0</v>
      </c>
      <c r="AL220">
        <v>0</v>
      </c>
      <c r="AM220">
        <v>0</v>
      </c>
      <c r="AN220">
        <v>1673.8012429978698</v>
      </c>
      <c r="AO220">
        <v>0</v>
      </c>
      <c r="AP220">
        <v>0</v>
      </c>
      <c r="AQ220">
        <v>0</v>
      </c>
      <c r="AR220">
        <v>1673.8012429978698</v>
      </c>
      <c r="AS220">
        <v>0</v>
      </c>
      <c r="AT220">
        <v>0</v>
      </c>
      <c r="AU220" t="str">
        <v>8390-1507544153386</v>
      </c>
      <c r="AV220" t="str">
        <v>20171009</v>
      </c>
      <c r="AW220" t="str">
        <v>CFETS</v>
      </c>
      <c r="AX220" t="str">
        <v>IMM</v>
      </c>
      <c r="AY220" t="str">
        <v>FR007</v>
      </c>
      <c r="AZ220">
        <v>9112.4809407708235</v>
      </c>
      <c r="BA220" t="str">
        <v>curveRiskData219_1</v>
      </c>
      <c r="BB220" t="str">
        <v>SHB3M</v>
      </c>
      <c r="BC220">
        <v>0</v>
      </c>
      <c r="BD220" t="str">
        <v>curveRiskData219_2</v>
      </c>
      <c r="BE220">
        <v>0</v>
      </c>
      <c r="BF220">
        <v>0</v>
      </c>
      <c r="BG220">
        <v>0</v>
      </c>
    </row>
    <row r="221" spans="1:59" x14ac:dyDescent="0.15">
      <c r="A221" t="str">
        <v>1507270044445|150749534474915072542316781507495313907</v>
      </c>
      <c r="B221" t="str">
        <v>LIVE</v>
      </c>
      <c r="C221" t="str">
        <v>20171009|FR007|0016025030_1507509335605|ORD|LIVE|IMM</v>
      </c>
      <c r="D221">
        <v>43017.751494560187</v>
      </c>
      <c r="E221" t="str">
        <v>20171009</v>
      </c>
      <c r="F221" t="str">
        <v>PAS</v>
      </c>
      <c r="G221" t="str">
        <v>SWAP</v>
      </c>
      <c r="H221" t="str">
        <v>MMA</v>
      </c>
      <c r="I221" t="str">
        <v>ZQ_TFD002_A1</v>
      </c>
      <c r="J221" t="str">
        <v>20171009|FR007|0016025030_1507509335605|ORD</v>
      </c>
      <c r="K221" t="str">
        <v>CFETS</v>
      </c>
      <c r="L221" t="str">
        <v>SWAP</v>
      </c>
      <c r="M221" t="str">
        <v>FR007</v>
      </c>
      <c r="N221" t="str">
        <v>DAY</v>
      </c>
      <c r="O221" t="str">
        <v>TRADED</v>
      </c>
      <c r="P221" t="str">
        <v>0016025030_1507509335605</v>
      </c>
      <c r="Q221" t="str">
        <v>REC</v>
      </c>
      <c r="R221" t="str">
        <v>FR007</v>
      </c>
      <c r="S221">
        <v>250000000</v>
      </c>
      <c r="T221">
        <v>3.5099999999999999E-2</v>
      </c>
      <c r="U221">
        <v>0</v>
      </c>
      <c r="V221" t="str">
        <v>20171009</v>
      </c>
      <c r="W221" t="str">
        <v>20171009</v>
      </c>
      <c r="X221" t="str">
        <v>20181010</v>
      </c>
      <c r="Y221" t="str">
        <v>N</v>
      </c>
      <c r="Z221">
        <v>0</v>
      </c>
      <c r="AA221">
        <v>0</v>
      </c>
      <c r="AB221" t="str">
        <v>type:ORDER,msgType:NEWORDERACK,orderDate:20171009,notes:</v>
      </c>
      <c r="AC221" t="str">
        <v>20171009FR00700160250301507509335605ORD</v>
      </c>
      <c r="AD221">
        <v>0</v>
      </c>
      <c r="AE221" t="str">
        <v>8378-1507543257605</v>
      </c>
      <c r="AF221" t="str">
        <v>20170930</v>
      </c>
      <c r="AG221" t="str">
        <v>20171009</v>
      </c>
      <c r="AH221">
        <v>0</v>
      </c>
      <c r="AI221">
        <v>-10133.172509260476</v>
      </c>
      <c r="AJ221">
        <v>0</v>
      </c>
      <c r="AK221">
        <v>0</v>
      </c>
      <c r="AL221">
        <v>0</v>
      </c>
      <c r="AM221">
        <v>0</v>
      </c>
      <c r="AN221">
        <v>-10133.172509260476</v>
      </c>
      <c r="AO221">
        <v>0</v>
      </c>
      <c r="AP221">
        <v>0</v>
      </c>
      <c r="AQ221">
        <v>0</v>
      </c>
      <c r="AR221">
        <v>-10133.172509260476</v>
      </c>
      <c r="AS221">
        <v>0</v>
      </c>
      <c r="AT221">
        <v>0</v>
      </c>
      <c r="AU221" t="str">
        <v>8390-1507543257604</v>
      </c>
      <c r="AV221" t="str">
        <v>20171009</v>
      </c>
      <c r="AW221" t="str">
        <v>CHRIS</v>
      </c>
      <c r="AX221" t="str">
        <v>IMM</v>
      </c>
      <c r="AY221" t="str">
        <v>FR007</v>
      </c>
      <c r="AZ221">
        <v>-24094.287752179429</v>
      </c>
      <c r="BA221" t="str">
        <v>curveRiskData220_1</v>
      </c>
      <c r="BB221" t="str">
        <v>SHB3M</v>
      </c>
      <c r="BC221">
        <v>0</v>
      </c>
      <c r="BD221" t="str">
        <v>curveRiskData220_2</v>
      </c>
      <c r="BE221">
        <v>0</v>
      </c>
      <c r="BF221">
        <v>0</v>
      </c>
      <c r="BG221">
        <v>0</v>
      </c>
    </row>
    <row r="222" spans="1:59" x14ac:dyDescent="0.15">
      <c r="A222" t="str">
        <v>1507270044445|150749534474915072542316781507495313907</v>
      </c>
      <c r="B222" t="str">
        <v>LIVE</v>
      </c>
      <c r="C222" t="str">
        <v>20171009|T1712|117099|TRD|LIVE|IMM</v>
      </c>
      <c r="D222">
        <v>43017.75150662037</v>
      </c>
      <c r="E222" t="str">
        <v>20171009</v>
      </c>
      <c r="F222" t="str">
        <v>PAS</v>
      </c>
      <c r="G222" t="str">
        <v>SWAP</v>
      </c>
      <c r="H222" t="str">
        <v>BMR</v>
      </c>
      <c r="I222" t="str">
        <v>ZQ_TFD004_R5</v>
      </c>
      <c r="J222" t="str">
        <v>20171009|T1712|117099|TRD</v>
      </c>
      <c r="K222" t="str">
        <v>CFFEX</v>
      </c>
      <c r="L222" t="str">
        <v>FUT</v>
      </c>
      <c r="M222" t="str">
        <v>T1712</v>
      </c>
      <c r="N222" t="str">
        <v>DAY</v>
      </c>
      <c r="O222" t="str">
        <v>TRADED</v>
      </c>
      <c r="P222" t="str">
        <v>117099</v>
      </c>
      <c r="Q222" t="str">
        <v>SHORT</v>
      </c>
      <c r="R222" t="str">
        <v>T1712</v>
      </c>
      <c r="S222">
        <v>1</v>
      </c>
      <c r="T222">
        <v>95.02</v>
      </c>
      <c r="U222">
        <v>0</v>
      </c>
      <c r="V222" t="str">
        <v>20171009</v>
      </c>
      <c r="W222" t="str">
        <v>20171009</v>
      </c>
      <c r="X222" t="str">
        <v/>
      </c>
      <c r="Y222" t="str">
        <v>N</v>
      </c>
      <c r="Z222">
        <v>0</v>
      </c>
      <c r="AA222" t="str">
        <v>Get closing price failed.</v>
      </c>
      <c r="AB222" t="str">
        <v>type:TRADE,msgType:NEWTRADE,orderDate:null,notes:</v>
      </c>
      <c r="AC222" t="str">
        <v>no contract data</v>
      </c>
      <c r="AD222">
        <v>0</v>
      </c>
      <c r="AE222" t="str">
        <v>8378-1507543258397</v>
      </c>
      <c r="AF222" t="str">
        <v>20170930</v>
      </c>
      <c r="AG222" t="str">
        <v>20171009</v>
      </c>
      <c r="AH222">
        <v>95.02</v>
      </c>
      <c r="AI222" t="e">
        <v>#NUM!</v>
      </c>
      <c r="AJ222">
        <v>0</v>
      </c>
      <c r="AK222">
        <v>0</v>
      </c>
      <c r="AL222">
        <v>0</v>
      </c>
      <c r="AM222">
        <v>0</v>
      </c>
      <c r="AN222" t="e">
        <v>#NUM!</v>
      </c>
      <c r="AO222">
        <v>0</v>
      </c>
      <c r="AP222">
        <v>0</v>
      </c>
      <c r="AQ222">
        <v>0</v>
      </c>
      <c r="AR222" t="e">
        <v>#NUM!</v>
      </c>
      <c r="AS222">
        <v>0</v>
      </c>
      <c r="AT222">
        <v>0</v>
      </c>
      <c r="AU222" t="str">
        <v>8390-1507543258396</v>
      </c>
      <c r="AV222">
        <v>0</v>
      </c>
      <c r="AW222">
        <v>0</v>
      </c>
      <c r="AX222" t="str">
        <v>IMM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</row>
    <row r="223" spans="1:59" x14ac:dyDescent="0.15">
      <c r="A223" t="str">
        <v>1507270044445|1507254290990150725423167815072542373811507254226855</v>
      </c>
      <c r="B223" t="str">
        <v>EOD</v>
      </c>
      <c r="C223" t="str">
        <v>20171009|ZQ_TFD004_R1|BOND|BUY|170415.IB|POS|EOD|PAR</v>
      </c>
      <c r="D223">
        <v>43017.761512569443</v>
      </c>
      <c r="E223" t="str">
        <v>20171009</v>
      </c>
      <c r="F223" t="str">
        <v>PAS</v>
      </c>
      <c r="G223" t="str">
        <v>SWAP</v>
      </c>
      <c r="H223" t="str">
        <v>BMR</v>
      </c>
      <c r="I223" t="str">
        <v>ZQ_TFD004_R1</v>
      </c>
      <c r="J223" t="str">
        <v>20171009|ZQ_TFD004_R1|BOND|BUY|170415.IB|POS</v>
      </c>
      <c r="K223" t="str">
        <v>CFETS</v>
      </c>
      <c r="L223" t="str">
        <v>BOND</v>
      </c>
      <c r="M223" t="str">
        <v>ADB</v>
      </c>
      <c r="N223" t="str">
        <v>HIS</v>
      </c>
      <c r="O223" t="str">
        <v>SOD</v>
      </c>
      <c r="P223" t="str">
        <v>POS</v>
      </c>
      <c r="Q223" t="str">
        <v>BUY</v>
      </c>
      <c r="R223" t="str">
        <v>170415.IB</v>
      </c>
      <c r="S223">
        <v>50000000</v>
      </c>
      <c r="T223">
        <v>0</v>
      </c>
      <c r="U223">
        <v>100.6066</v>
      </c>
      <c r="V223">
        <v>0</v>
      </c>
      <c r="W223">
        <v>0</v>
      </c>
      <c r="X223">
        <v>0</v>
      </c>
      <c r="Y223" t="str">
        <v>Unknown</v>
      </c>
      <c r="Z223">
        <v>0</v>
      </c>
      <c r="AA223">
        <v>0</v>
      </c>
      <c r="AB223">
        <v>0</v>
      </c>
      <c r="AC223" t="str">
        <v>no contract data</v>
      </c>
      <c r="AD223">
        <v>0</v>
      </c>
      <c r="AE223" t="str">
        <v>8378-1507505498188</v>
      </c>
      <c r="AF223" t="str">
        <v>20170930</v>
      </c>
      <c r="AG223" t="str">
        <v>20171009</v>
      </c>
      <c r="AH223">
        <v>100.6066</v>
      </c>
      <c r="AI223">
        <v>100.3488</v>
      </c>
      <c r="AJ223">
        <v>4.3126175029911396E-2</v>
      </c>
      <c r="AK223">
        <v>4.3450427257246516E-2</v>
      </c>
      <c r="AL223">
        <v>0</v>
      </c>
      <c r="AM223">
        <v>0</v>
      </c>
      <c r="AN223">
        <v>-128900.00000000157</v>
      </c>
      <c r="AO223">
        <v>54123.287671237194</v>
      </c>
      <c r="AP223">
        <v>0</v>
      </c>
      <c r="AQ223">
        <v>0</v>
      </c>
      <c r="AR223">
        <v>-74776.712328764377</v>
      </c>
      <c r="AS223">
        <v>0.26460273972601644</v>
      </c>
      <c r="AT223">
        <v>0.37284931506849084</v>
      </c>
      <c r="AU223" t="str">
        <v>8390-1507505498187</v>
      </c>
      <c r="AV223" t="str">
        <v>20171009</v>
      </c>
      <c r="AW223" t="str">
        <v>CFETS</v>
      </c>
      <c r="AX223" t="str">
        <v>PAR</v>
      </c>
      <c r="AY223" t="str">
        <v>FR007</v>
      </c>
      <c r="AZ223">
        <v>-43311.055182776669</v>
      </c>
      <c r="BA223" t="str">
        <v>curveRiskData222_1</v>
      </c>
      <c r="BB223" t="str">
        <v>SHB3M</v>
      </c>
      <c r="BC223">
        <v>0</v>
      </c>
      <c r="BD223" t="str">
        <v>curveRiskData222_2</v>
      </c>
      <c r="BE223">
        <v>0</v>
      </c>
      <c r="BF223">
        <v>0</v>
      </c>
      <c r="BG223">
        <v>0</v>
      </c>
    </row>
    <row r="224" spans="1:59" x14ac:dyDescent="0.15">
      <c r="A224" t="str">
        <v>1507270044445|150749534474915072542316781507495313907</v>
      </c>
      <c r="B224" t="str">
        <v>LIVE</v>
      </c>
      <c r="C224" t="str">
        <v>20171009|TF1712|9657|TRD|LIVE|PAR</v>
      </c>
      <c r="D224">
        <v>43017.751233912037</v>
      </c>
      <c r="E224" t="str">
        <v>20171009</v>
      </c>
      <c r="F224" t="str">
        <v>PAS</v>
      </c>
      <c r="G224" t="str">
        <v>SWAP</v>
      </c>
      <c r="H224" t="str">
        <v>STRAT</v>
      </c>
      <c r="I224" t="str">
        <v>ZQ_TFD003_5</v>
      </c>
      <c r="J224" t="str">
        <v>20171009|TF1712|9657|TRD</v>
      </c>
      <c r="K224" t="str">
        <v>CFFEX</v>
      </c>
      <c r="L224" t="str">
        <v>FUT</v>
      </c>
      <c r="M224" t="str">
        <v>TF1712</v>
      </c>
      <c r="N224" t="str">
        <v>DAY</v>
      </c>
      <c r="O224" t="str">
        <v>TRADED</v>
      </c>
      <c r="P224" t="str">
        <v>9657</v>
      </c>
      <c r="Q224" t="str">
        <v>SHORT</v>
      </c>
      <c r="R224" t="str">
        <v>TF1712</v>
      </c>
      <c r="S224">
        <v>13</v>
      </c>
      <c r="T224">
        <v>97.586923076923071</v>
      </c>
      <c r="U224">
        <v>0</v>
      </c>
      <c r="V224" t="str">
        <v>20171009</v>
      </c>
      <c r="W224" t="str">
        <v>20171009</v>
      </c>
      <c r="X224" t="str">
        <v/>
      </c>
      <c r="Y224" t="str">
        <v>N</v>
      </c>
      <c r="Z224">
        <v>0</v>
      </c>
      <c r="AA224" t="str">
        <v>Get closing price failed.</v>
      </c>
      <c r="AB224" t="str">
        <v>type:TRADE,msgType:NEWTRADE,orderDate:null,notes:</v>
      </c>
      <c r="AC224" t="str">
        <v>no contract data</v>
      </c>
      <c r="AD224">
        <v>0</v>
      </c>
      <c r="AE224" t="str">
        <v>8378-1507543257447</v>
      </c>
      <c r="AF224" t="str">
        <v>20170930</v>
      </c>
      <c r="AG224" t="str">
        <v>20171009</v>
      </c>
      <c r="AH224">
        <v>97.586923076923071</v>
      </c>
      <c r="AI224" t="e">
        <v>#NUM!</v>
      </c>
      <c r="AJ224">
        <v>0</v>
      </c>
      <c r="AK224">
        <v>0</v>
      </c>
      <c r="AL224">
        <v>0</v>
      </c>
      <c r="AM224">
        <v>0</v>
      </c>
      <c r="AN224" t="e">
        <v>#NUM!</v>
      </c>
      <c r="AO224">
        <v>0</v>
      </c>
      <c r="AP224">
        <v>0</v>
      </c>
      <c r="AQ224">
        <v>0</v>
      </c>
      <c r="AR224" t="e">
        <v>#NUM!</v>
      </c>
      <c r="AS224">
        <v>0</v>
      </c>
      <c r="AT224">
        <v>0</v>
      </c>
      <c r="AU224" t="str">
        <v>8390-1507543257446</v>
      </c>
      <c r="AV224">
        <v>0</v>
      </c>
      <c r="AW224">
        <v>0</v>
      </c>
      <c r="AX224" t="str">
        <v>PAR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</row>
    <row r="225" spans="1:59" x14ac:dyDescent="0.15">
      <c r="A225" t="str">
        <v>1507270044445|150749534474915072542316781507495313907</v>
      </c>
      <c r="B225" t="str">
        <v>LIVE</v>
      </c>
      <c r="C225" t="str">
        <v>20171009|TF1712|108277|TRD|LIVE|PAR</v>
      </c>
      <c r="D225">
        <v>43017.751145243055</v>
      </c>
      <c r="E225" t="str">
        <v>20171009</v>
      </c>
      <c r="F225" t="str">
        <v>PAS</v>
      </c>
      <c r="G225" t="str">
        <v>SWAP</v>
      </c>
      <c r="H225" t="str">
        <v>MMA</v>
      </c>
      <c r="I225" t="str">
        <v>ZQ_TFD002_A5</v>
      </c>
      <c r="J225" t="str">
        <v>20171009|TF1712|108277|TRD</v>
      </c>
      <c r="K225" t="str">
        <v>CFFEX</v>
      </c>
      <c r="L225" t="str">
        <v>FUT</v>
      </c>
      <c r="M225" t="str">
        <v>TF1712</v>
      </c>
      <c r="N225" t="str">
        <v>DAY</v>
      </c>
      <c r="O225" t="str">
        <v>TRADED</v>
      </c>
      <c r="P225" t="str">
        <v>108277</v>
      </c>
      <c r="Q225" t="str">
        <v>LONG</v>
      </c>
      <c r="R225" t="str">
        <v>TF1712</v>
      </c>
      <c r="S225">
        <v>10</v>
      </c>
      <c r="T225">
        <v>97.555000000000007</v>
      </c>
      <c r="U225">
        <v>0</v>
      </c>
      <c r="V225" t="str">
        <v>20171009</v>
      </c>
      <c r="W225" t="str">
        <v>20171009</v>
      </c>
      <c r="X225" t="str">
        <v/>
      </c>
      <c r="Y225" t="str">
        <v>N</v>
      </c>
      <c r="Z225">
        <v>0</v>
      </c>
      <c r="AA225" t="str">
        <v>Get closing price failed.</v>
      </c>
      <c r="AB225" t="str">
        <v>type:TRADE,msgType:NEWTRADE,orderDate:null,notes:</v>
      </c>
      <c r="AC225" t="str">
        <v>no contract data</v>
      </c>
      <c r="AD225">
        <v>0</v>
      </c>
      <c r="AE225" t="str">
        <v>8378-1507543257387</v>
      </c>
      <c r="AF225" t="str">
        <v>20170930</v>
      </c>
      <c r="AG225" t="str">
        <v>20171009</v>
      </c>
      <c r="AH225">
        <v>97.555000000000007</v>
      </c>
      <c r="AI225" t="e">
        <v>#NUM!</v>
      </c>
      <c r="AJ225">
        <v>0</v>
      </c>
      <c r="AK225">
        <v>0</v>
      </c>
      <c r="AL225">
        <v>0</v>
      </c>
      <c r="AM225">
        <v>0</v>
      </c>
      <c r="AN225" t="e">
        <v>#NUM!</v>
      </c>
      <c r="AO225">
        <v>0</v>
      </c>
      <c r="AP225">
        <v>0</v>
      </c>
      <c r="AQ225">
        <v>0</v>
      </c>
      <c r="AR225" t="e">
        <v>#NUM!</v>
      </c>
      <c r="AS225">
        <v>0</v>
      </c>
      <c r="AT225">
        <v>0</v>
      </c>
      <c r="AU225" t="str">
        <v>8390-1507543257386</v>
      </c>
      <c r="AV225">
        <v>0</v>
      </c>
      <c r="AW225">
        <v>0</v>
      </c>
      <c r="AX225" t="str">
        <v>PAR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</row>
    <row r="226" spans="1:59" x14ac:dyDescent="0.15">
      <c r="A226" t="str">
        <v>1507270044445|150749534474915072542316781507495313907</v>
      </c>
      <c r="B226" t="str">
        <v>LIVE</v>
      </c>
      <c r="C226" t="str">
        <v>20171009|T1712|10980|TRD|LIVE|PAR</v>
      </c>
      <c r="D226">
        <v>43017.751301203702</v>
      </c>
      <c r="E226" t="str">
        <v>20171009</v>
      </c>
      <c r="F226" t="str">
        <v>PAS</v>
      </c>
      <c r="G226" t="str">
        <v>SWAP</v>
      </c>
      <c r="H226" t="str">
        <v>STRAT</v>
      </c>
      <c r="I226" t="str">
        <v>ZQ_TFD003_5</v>
      </c>
      <c r="J226" t="str">
        <v>20171009|T1712|10980|TRD</v>
      </c>
      <c r="K226" t="str">
        <v>CFFEX</v>
      </c>
      <c r="L226" t="str">
        <v>FUT</v>
      </c>
      <c r="M226" t="str">
        <v>T1712</v>
      </c>
      <c r="N226" t="str">
        <v>DAY</v>
      </c>
      <c r="O226" t="str">
        <v>TRADED</v>
      </c>
      <c r="P226" t="str">
        <v>10980</v>
      </c>
      <c r="Q226" t="str">
        <v>LONG</v>
      </c>
      <c r="R226" t="str">
        <v>T1712</v>
      </c>
      <c r="S226">
        <v>1</v>
      </c>
      <c r="T226">
        <v>95.04</v>
      </c>
      <c r="U226">
        <v>0</v>
      </c>
      <c r="V226" t="str">
        <v>20171009</v>
      </c>
      <c r="W226" t="str">
        <v>20171009</v>
      </c>
      <c r="X226" t="str">
        <v/>
      </c>
      <c r="Y226" t="str">
        <v>N</v>
      </c>
      <c r="Z226">
        <v>0</v>
      </c>
      <c r="AA226" t="str">
        <v>Get closing price failed.</v>
      </c>
      <c r="AB226" t="str">
        <v>type:TRADE,msgType:NEWTRADE,orderDate:null,notes:</v>
      </c>
      <c r="AC226" t="str">
        <v>no contract data</v>
      </c>
      <c r="AD226">
        <v>0</v>
      </c>
      <c r="AE226" t="str">
        <v>8378-1507543257255</v>
      </c>
      <c r="AF226" t="str">
        <v>20170930</v>
      </c>
      <c r="AG226" t="str">
        <v>20171009</v>
      </c>
      <c r="AH226">
        <v>95.04</v>
      </c>
      <c r="AI226" t="e">
        <v>#NUM!</v>
      </c>
      <c r="AJ226">
        <v>0</v>
      </c>
      <c r="AK226">
        <v>0</v>
      </c>
      <c r="AL226">
        <v>0</v>
      </c>
      <c r="AM226">
        <v>0</v>
      </c>
      <c r="AN226" t="e">
        <v>#NUM!</v>
      </c>
      <c r="AO226">
        <v>0</v>
      </c>
      <c r="AP226">
        <v>0</v>
      </c>
      <c r="AQ226">
        <v>0</v>
      </c>
      <c r="AR226" t="e">
        <v>#NUM!</v>
      </c>
      <c r="AS226">
        <v>0</v>
      </c>
      <c r="AT226">
        <v>0</v>
      </c>
      <c r="AU226" t="str">
        <v>8390-1507543257254</v>
      </c>
      <c r="AV226">
        <v>0</v>
      </c>
      <c r="AW226">
        <v>0</v>
      </c>
      <c r="AX226" t="str">
        <v>PAR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</row>
    <row r="227" spans="1:59" x14ac:dyDescent="0.15">
      <c r="A227" t="str">
        <v>1507270044445|150749534474915072542316781507495313907</v>
      </c>
      <c r="B227" t="str">
        <v>LIVE</v>
      </c>
      <c r="C227" t="str">
        <v>20171009|ZQ_TFD004_H1|BOND|BUY|170303.IB|POS|LIVE|IMM</v>
      </c>
      <c r="D227">
        <v>43017.751300983793</v>
      </c>
      <c r="E227" t="str">
        <v>20171009</v>
      </c>
      <c r="F227" t="str">
        <v>PAS</v>
      </c>
      <c r="G227" t="str">
        <v>SWAP</v>
      </c>
      <c r="H227" t="str">
        <v>BMH</v>
      </c>
      <c r="I227" t="str">
        <v>ZQ_TFD004_H1</v>
      </c>
      <c r="J227" t="str">
        <v>20171009|ZQ_TFD004_H1|BOND|BUY|170303.IB|POS</v>
      </c>
      <c r="K227" t="str">
        <v>CFETS</v>
      </c>
      <c r="L227" t="str">
        <v>BOND</v>
      </c>
      <c r="M227" t="str">
        <v>EXIM</v>
      </c>
      <c r="N227" t="str">
        <v>HIS</v>
      </c>
      <c r="O227" t="str">
        <v>SOD</v>
      </c>
      <c r="P227" t="str">
        <v>POS</v>
      </c>
      <c r="Q227" t="str">
        <v>BUY</v>
      </c>
      <c r="R227" t="str">
        <v>170303.IB</v>
      </c>
      <c r="S227">
        <v>70000000</v>
      </c>
      <c r="T227">
        <v>0</v>
      </c>
      <c r="U227">
        <v>98.077299999999994</v>
      </c>
      <c r="V227">
        <v>0</v>
      </c>
      <c r="W227">
        <v>0</v>
      </c>
      <c r="X227">
        <v>0</v>
      </c>
      <c r="Y227" t="str">
        <v>Unknown</v>
      </c>
      <c r="Z227">
        <v>0</v>
      </c>
      <c r="AA227" t="str">
        <v>Adjust price is NULL, Calculate PnL failed.</v>
      </c>
      <c r="AB227">
        <v>0</v>
      </c>
      <c r="AC227" t="str">
        <v>no contract data</v>
      </c>
      <c r="AD227">
        <v>0</v>
      </c>
      <c r="AE227" t="str">
        <v>8378-1507505498086</v>
      </c>
      <c r="AF227" t="str">
        <v>20170930</v>
      </c>
      <c r="AG227" t="str">
        <v>20171009</v>
      </c>
      <c r="AH227">
        <v>98.077299999999994</v>
      </c>
      <c r="AI227" t="e">
        <v>#NUM!</v>
      </c>
      <c r="AJ227">
        <v>4.3598735728042889E-2</v>
      </c>
      <c r="AK227">
        <v>4.3974279054597658E-2</v>
      </c>
      <c r="AL227">
        <v>0</v>
      </c>
      <c r="AM227">
        <v>0</v>
      </c>
      <c r="AN227" t="e">
        <v>#NUM!</v>
      </c>
      <c r="AO227">
        <v>70939.726027392506</v>
      </c>
      <c r="AP227">
        <v>0</v>
      </c>
      <c r="AQ227">
        <v>0</v>
      </c>
      <c r="AR227" t="e">
        <v>#NUM!</v>
      </c>
      <c r="AS227">
        <v>2.1844931506849408</v>
      </c>
      <c r="AT227">
        <v>2.2858356164383586</v>
      </c>
      <c r="AU227" t="str">
        <v>8390-1507505498085</v>
      </c>
      <c r="AV227" t="str">
        <v>20171009</v>
      </c>
      <c r="AW227" t="str">
        <v>CHRIS</v>
      </c>
      <c r="AX227" t="str">
        <v>IMM</v>
      </c>
      <c r="AY227" t="str">
        <v>FR007</v>
      </c>
      <c r="AZ227">
        <v>-54374.892781974893</v>
      </c>
      <c r="BA227" t="str">
        <v>curveRiskData226_1</v>
      </c>
      <c r="BB227" t="str">
        <v>SHB3M</v>
      </c>
      <c r="BC227">
        <v>0</v>
      </c>
      <c r="BD227" t="str">
        <v>curveRiskData226_2</v>
      </c>
      <c r="BE227">
        <v>0</v>
      </c>
      <c r="BF227">
        <v>0</v>
      </c>
      <c r="BG227">
        <v>0</v>
      </c>
    </row>
    <row r="228" spans="1:59" x14ac:dyDescent="0.15">
      <c r="A228" t="str">
        <v>1507270044445|150749534474915072542316781507495313907</v>
      </c>
      <c r="B228" t="str">
        <v>LIVE</v>
      </c>
      <c r="C228" t="str">
        <v>20171009|T1712|117099|TRD|LIVE|PAR</v>
      </c>
      <c r="D228">
        <v>43017.751311354164</v>
      </c>
      <c r="E228" t="str">
        <v>20171009</v>
      </c>
      <c r="F228" t="str">
        <v>PAS</v>
      </c>
      <c r="G228" t="str">
        <v>SWAP</v>
      </c>
      <c r="H228" t="str">
        <v>BMR</v>
      </c>
      <c r="I228" t="str">
        <v>ZQ_TFD004_R5</v>
      </c>
      <c r="J228" t="str">
        <v>20171009|T1712|117099|TRD</v>
      </c>
      <c r="K228" t="str">
        <v>CFFEX</v>
      </c>
      <c r="L228" t="str">
        <v>FUT</v>
      </c>
      <c r="M228" t="str">
        <v>T1712</v>
      </c>
      <c r="N228" t="str">
        <v>DAY</v>
      </c>
      <c r="O228" t="str">
        <v>TRADED</v>
      </c>
      <c r="P228" t="str">
        <v>117099</v>
      </c>
      <c r="Q228" t="str">
        <v>SHORT</v>
      </c>
      <c r="R228" t="str">
        <v>T1712</v>
      </c>
      <c r="S228">
        <v>1</v>
      </c>
      <c r="T228">
        <v>95.02</v>
      </c>
      <c r="U228">
        <v>0</v>
      </c>
      <c r="V228" t="str">
        <v>20171009</v>
      </c>
      <c r="W228" t="str">
        <v>20171009</v>
      </c>
      <c r="X228" t="str">
        <v/>
      </c>
      <c r="Y228" t="str">
        <v>N</v>
      </c>
      <c r="Z228">
        <v>0</v>
      </c>
      <c r="AA228" t="str">
        <v>Get closing price failed.</v>
      </c>
      <c r="AB228" t="str">
        <v>type:TRADE,msgType:NEWTRADE,orderDate:null,notes:</v>
      </c>
      <c r="AC228" t="str">
        <v>no contract data</v>
      </c>
      <c r="AD228">
        <v>0</v>
      </c>
      <c r="AE228" t="str">
        <v>8378-1507543258395</v>
      </c>
      <c r="AF228" t="str">
        <v>20170930</v>
      </c>
      <c r="AG228" t="str">
        <v>20171009</v>
      </c>
      <c r="AH228">
        <v>95.02</v>
      </c>
      <c r="AI228" t="e">
        <v>#NUM!</v>
      </c>
      <c r="AJ228">
        <v>0</v>
      </c>
      <c r="AK228">
        <v>0</v>
      </c>
      <c r="AL228">
        <v>0</v>
      </c>
      <c r="AM228">
        <v>0</v>
      </c>
      <c r="AN228" t="e">
        <v>#NUM!</v>
      </c>
      <c r="AO228">
        <v>0</v>
      </c>
      <c r="AP228">
        <v>0</v>
      </c>
      <c r="AQ228">
        <v>0</v>
      </c>
      <c r="AR228" t="e">
        <v>#NUM!</v>
      </c>
      <c r="AS228">
        <v>0</v>
      </c>
      <c r="AT228">
        <v>0</v>
      </c>
      <c r="AU228" t="str">
        <v>8390-1507543258394</v>
      </c>
      <c r="AV228">
        <v>0</v>
      </c>
      <c r="AW228">
        <v>0</v>
      </c>
      <c r="AX228" t="str">
        <v>PAR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15">
      <c r="A229" t="str">
        <v>1507270044445|150749534474915072542316781507495313907</v>
      </c>
      <c r="B229" t="str">
        <v>LIVE</v>
      </c>
      <c r="C229" t="str">
        <v>20171009|TF1712|125925|TRD|LIVE|IMM</v>
      </c>
      <c r="D229">
        <v>43017.751278171294</v>
      </c>
      <c r="E229" t="str">
        <v>20171009</v>
      </c>
      <c r="F229" t="str">
        <v>PAS</v>
      </c>
      <c r="G229" t="str">
        <v>SWAP</v>
      </c>
      <c r="H229" t="str">
        <v>MMA</v>
      </c>
      <c r="I229" t="str">
        <v>ZQ_TFD002_A5</v>
      </c>
      <c r="J229" t="str">
        <v>20171009|TF1712|125925|TRD</v>
      </c>
      <c r="K229" t="str">
        <v>CFFEX</v>
      </c>
      <c r="L229" t="str">
        <v>FUT</v>
      </c>
      <c r="M229" t="str">
        <v>TF1712</v>
      </c>
      <c r="N229" t="str">
        <v>DAY</v>
      </c>
      <c r="O229" t="str">
        <v>TRADED</v>
      </c>
      <c r="P229" t="str">
        <v>125925</v>
      </c>
      <c r="Q229" t="str">
        <v>LONG</v>
      </c>
      <c r="R229" t="str">
        <v>TF1712</v>
      </c>
      <c r="S229">
        <v>4</v>
      </c>
      <c r="T229">
        <v>97.53</v>
      </c>
      <c r="U229">
        <v>0</v>
      </c>
      <c r="V229" t="str">
        <v>20171009</v>
      </c>
      <c r="W229" t="str">
        <v>20171009</v>
      </c>
      <c r="X229" t="str">
        <v/>
      </c>
      <c r="Y229" t="str">
        <v>N</v>
      </c>
      <c r="Z229">
        <v>0</v>
      </c>
      <c r="AA229" t="str">
        <v>Get closing price failed.</v>
      </c>
      <c r="AB229" t="str">
        <v>type:TRADE,msgType:NEWTRADE,orderDate:null,notes:</v>
      </c>
      <c r="AC229" t="str">
        <v>no contract data</v>
      </c>
      <c r="AD229">
        <v>0</v>
      </c>
      <c r="AE229" t="str">
        <v>8378-1507543257393</v>
      </c>
      <c r="AF229" t="str">
        <v>20170930</v>
      </c>
      <c r="AG229" t="str">
        <v>20171009</v>
      </c>
      <c r="AH229">
        <v>97.53</v>
      </c>
      <c r="AI229" t="e">
        <v>#NUM!</v>
      </c>
      <c r="AJ229">
        <v>0</v>
      </c>
      <c r="AK229">
        <v>0</v>
      </c>
      <c r="AL229">
        <v>0</v>
      </c>
      <c r="AM229">
        <v>0</v>
      </c>
      <c r="AN229" t="e">
        <v>#NUM!</v>
      </c>
      <c r="AO229">
        <v>0</v>
      </c>
      <c r="AP229">
        <v>0</v>
      </c>
      <c r="AQ229">
        <v>0</v>
      </c>
      <c r="AR229" t="e">
        <v>#NUM!</v>
      </c>
      <c r="AS229">
        <v>0</v>
      </c>
      <c r="AT229">
        <v>0</v>
      </c>
      <c r="AU229" t="str">
        <v>8390-1507543257392</v>
      </c>
      <c r="AV229">
        <v>0</v>
      </c>
      <c r="AW229">
        <v>0</v>
      </c>
      <c r="AX229" t="str">
        <v>IMM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</row>
    <row r="230" spans="1:59" x14ac:dyDescent="0.15">
      <c r="A230" t="str">
        <v>1507270044445|150749534474915072542316781507495313907</v>
      </c>
      <c r="B230" t="str">
        <v>LIVE</v>
      </c>
      <c r="C230" t="str">
        <v>20171009|T1712|6933|TRD|LIVE|IMM</v>
      </c>
      <c r="D230">
        <v>43017.751243865743</v>
      </c>
      <c r="E230" t="str">
        <v>20171009</v>
      </c>
      <c r="F230" t="str">
        <v>PAS</v>
      </c>
      <c r="G230" t="str">
        <v>SWAP</v>
      </c>
      <c r="H230" t="str">
        <v>MMA</v>
      </c>
      <c r="I230" t="str">
        <v>ZQ_TFD002_A5</v>
      </c>
      <c r="J230" t="str">
        <v>20171009|T1712|6933|TRD</v>
      </c>
      <c r="K230" t="str">
        <v>CFFEX</v>
      </c>
      <c r="L230" t="str">
        <v>FUT</v>
      </c>
      <c r="M230" t="str">
        <v>T1712</v>
      </c>
      <c r="N230" t="str">
        <v>DAY</v>
      </c>
      <c r="O230" t="str">
        <v>TRADED</v>
      </c>
      <c r="P230" t="str">
        <v>6933</v>
      </c>
      <c r="Q230" t="str">
        <v>SHORT</v>
      </c>
      <c r="R230" t="str">
        <v>T1712</v>
      </c>
      <c r="S230">
        <v>1</v>
      </c>
      <c r="T230">
        <v>95.06</v>
      </c>
      <c r="U230">
        <v>0</v>
      </c>
      <c r="V230" t="str">
        <v>20171009</v>
      </c>
      <c r="W230" t="str">
        <v>20171009</v>
      </c>
      <c r="X230" t="str">
        <v/>
      </c>
      <c r="Y230" t="str">
        <v>N</v>
      </c>
      <c r="Z230">
        <v>0</v>
      </c>
      <c r="AA230" t="str">
        <v>Get closing price failed.</v>
      </c>
      <c r="AB230" t="str">
        <v>type:TRADE,msgType:NEWTRADE,orderDate:null,notes:</v>
      </c>
      <c r="AC230" t="str">
        <v>no contract data</v>
      </c>
      <c r="AD230">
        <v>0</v>
      </c>
      <c r="AE230" t="str">
        <v>8378-1507543258337</v>
      </c>
      <c r="AF230" t="str">
        <v>20170930</v>
      </c>
      <c r="AG230" t="str">
        <v>20171009</v>
      </c>
      <c r="AH230">
        <v>95.06</v>
      </c>
      <c r="AI230" t="e">
        <v>#NUM!</v>
      </c>
      <c r="AJ230">
        <v>0</v>
      </c>
      <c r="AK230">
        <v>0</v>
      </c>
      <c r="AL230">
        <v>0</v>
      </c>
      <c r="AM230">
        <v>0</v>
      </c>
      <c r="AN230" t="e">
        <v>#NUM!</v>
      </c>
      <c r="AO230">
        <v>0</v>
      </c>
      <c r="AP230">
        <v>0</v>
      </c>
      <c r="AQ230">
        <v>0</v>
      </c>
      <c r="AR230" t="e">
        <v>#NUM!</v>
      </c>
      <c r="AS230">
        <v>0</v>
      </c>
      <c r="AT230">
        <v>0</v>
      </c>
      <c r="AU230" t="str">
        <v>8390-1507543258336</v>
      </c>
      <c r="AV230">
        <v>0</v>
      </c>
      <c r="AW230">
        <v>0</v>
      </c>
      <c r="AX230" t="str">
        <v>IMM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</row>
    <row r="231" spans="1:59" x14ac:dyDescent="0.15">
      <c r="A231" t="str">
        <v>1507270044445|150749534474915072542316781507495313907</v>
      </c>
      <c r="B231" t="str">
        <v>LIVE</v>
      </c>
      <c r="C231" t="str">
        <v>20171009|T1803|117104|TRD|LIVE|PAR</v>
      </c>
      <c r="D231">
        <v>43017.751484560184</v>
      </c>
      <c r="E231" t="str">
        <v>20171009</v>
      </c>
      <c r="F231" t="str">
        <v>PAS</v>
      </c>
      <c r="G231" t="str">
        <v>SWAP</v>
      </c>
      <c r="H231" t="str">
        <v>BMR</v>
      </c>
      <c r="I231" t="str">
        <v>ZQ_TFD004_R5</v>
      </c>
      <c r="J231" t="str">
        <v>20171009|T1803|117104|TRD</v>
      </c>
      <c r="K231" t="str">
        <v>CFFEX</v>
      </c>
      <c r="L231" t="str">
        <v>FUT</v>
      </c>
      <c r="M231" t="str">
        <v>T1803</v>
      </c>
      <c r="N231" t="str">
        <v>DAY</v>
      </c>
      <c r="O231" t="str">
        <v>TRADED</v>
      </c>
      <c r="P231" t="str">
        <v>117104</v>
      </c>
      <c r="Q231" t="str">
        <v>LONG</v>
      </c>
      <c r="R231" t="str">
        <v>T1803</v>
      </c>
      <c r="S231">
        <v>1</v>
      </c>
      <c r="T231">
        <v>95.27</v>
      </c>
      <c r="U231">
        <v>0</v>
      </c>
      <c r="V231" t="str">
        <v>20171009</v>
      </c>
      <c r="W231" t="str">
        <v>20171009</v>
      </c>
      <c r="X231" t="str">
        <v/>
      </c>
      <c r="Y231" t="str">
        <v>N</v>
      </c>
      <c r="Z231">
        <v>0</v>
      </c>
      <c r="AA231" t="str">
        <v>Get closing price failed.</v>
      </c>
      <c r="AB231" t="str">
        <v>type:TRADE,msgType:NEWTRADE,orderDate:null,notes:</v>
      </c>
      <c r="AC231" t="str">
        <v>no contract data</v>
      </c>
      <c r="AD231">
        <v>0</v>
      </c>
      <c r="AE231" t="str">
        <v>8378-1507543258219</v>
      </c>
      <c r="AF231" t="str">
        <v>20170930</v>
      </c>
      <c r="AG231" t="str">
        <v>20171009</v>
      </c>
      <c r="AH231">
        <v>95.27</v>
      </c>
      <c r="AI231" t="e">
        <v>#NUM!</v>
      </c>
      <c r="AJ231">
        <v>0</v>
      </c>
      <c r="AK231">
        <v>0</v>
      </c>
      <c r="AL231">
        <v>0</v>
      </c>
      <c r="AM231">
        <v>0</v>
      </c>
      <c r="AN231" t="e">
        <v>#NUM!</v>
      </c>
      <c r="AO231">
        <v>0</v>
      </c>
      <c r="AP231">
        <v>0</v>
      </c>
      <c r="AQ231">
        <v>0</v>
      </c>
      <c r="AR231" t="e">
        <v>#NUM!</v>
      </c>
      <c r="AS231">
        <v>0</v>
      </c>
      <c r="AT231">
        <v>0</v>
      </c>
      <c r="AU231" t="str">
        <v>8390-1507543258218</v>
      </c>
      <c r="AV231">
        <v>0</v>
      </c>
      <c r="AW231">
        <v>0</v>
      </c>
      <c r="AX231" t="str">
        <v>PAR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</row>
    <row r="232" spans="1:59" x14ac:dyDescent="0.15">
      <c r="A232" t="str">
        <v>1507270044445|1507254290990150725423167815072542373811507254226855</v>
      </c>
      <c r="B232" t="str">
        <v>EOD</v>
      </c>
      <c r="C232" t="str">
        <v>20171009|170215.IB|0326059740_1506329496499|ORD|EOD|IMM</v>
      </c>
      <c r="D232">
        <v>43017.761460185182</v>
      </c>
      <c r="E232" t="str">
        <v>20171009</v>
      </c>
      <c r="F232" t="str">
        <v>PAS</v>
      </c>
      <c r="G232" t="str">
        <v>SWAP</v>
      </c>
      <c r="H232" t="str">
        <v>BMZ</v>
      </c>
      <c r="I232" t="str">
        <v>ZQ_TFD004_Z1</v>
      </c>
      <c r="J232" t="str">
        <v>20171009|170215.IB|0326059740_1506329496499|ORD</v>
      </c>
      <c r="K232" t="str">
        <v>CFETS</v>
      </c>
      <c r="L232" t="str">
        <v>BOND</v>
      </c>
      <c r="M232" t="str">
        <v>CDB</v>
      </c>
      <c r="N232" t="str">
        <v>HIS</v>
      </c>
      <c r="O232" t="str">
        <v>PENDING</v>
      </c>
      <c r="P232" t="str">
        <v>0326059740_1506329496499</v>
      </c>
      <c r="Q232" t="str">
        <v>SELL</v>
      </c>
      <c r="R232" t="str">
        <v>170215.IB</v>
      </c>
      <c r="S232">
        <v>30000000</v>
      </c>
      <c r="T232">
        <v>100.3477</v>
      </c>
      <c r="U232">
        <v>0</v>
      </c>
      <c r="V232" t="str">
        <v>20171010</v>
      </c>
      <c r="W232" t="str">
        <v>20171011</v>
      </c>
      <c r="X232" t="str">
        <v/>
      </c>
      <c r="Y232" t="str">
        <v>N</v>
      </c>
      <c r="Z232">
        <v>0</v>
      </c>
      <c r="AA232">
        <v>0</v>
      </c>
      <c r="AB232" t="str">
        <v>type:ORDER,msgType:NEWORDERACK,orderDate:20170928,notes:</v>
      </c>
      <c r="AC232" t="str">
        <v>no contract data</v>
      </c>
      <c r="AD232">
        <v>0</v>
      </c>
      <c r="AE232" t="str">
        <v>8378-1507544152483</v>
      </c>
      <c r="AF232" t="str">
        <v>20170930</v>
      </c>
      <c r="AG232" t="str">
        <v>20171009</v>
      </c>
      <c r="AH232">
        <v>100.3477</v>
      </c>
      <c r="AI232">
        <v>100.149</v>
      </c>
      <c r="AJ232">
        <v>4.1950669265979471E-2</v>
      </c>
      <c r="AK232">
        <v>4.2200272590626788E-2</v>
      </c>
      <c r="AL232">
        <v>0</v>
      </c>
      <c r="AM232">
        <v>0</v>
      </c>
      <c r="AN232">
        <v>59610.000000000698</v>
      </c>
      <c r="AO232">
        <v>0</v>
      </c>
      <c r="AP232">
        <v>0</v>
      </c>
      <c r="AQ232">
        <v>0</v>
      </c>
      <c r="AR232">
        <v>59610.000000000698</v>
      </c>
      <c r="AS232">
        <v>0</v>
      </c>
      <c r="AT232">
        <v>0</v>
      </c>
      <c r="AU232" t="str">
        <v>8390-1507544152482</v>
      </c>
      <c r="AV232" t="str">
        <v>20171009</v>
      </c>
      <c r="AW232" t="str">
        <v>CFETS</v>
      </c>
      <c r="AX232" t="str">
        <v>IMM</v>
      </c>
      <c r="AY232" t="str">
        <v>FR007</v>
      </c>
      <c r="AZ232">
        <v>25378.195697603445</v>
      </c>
      <c r="BA232" t="str">
        <v>curveRiskData231_1</v>
      </c>
      <c r="BB232" t="str">
        <v>SHB3M</v>
      </c>
      <c r="BC232">
        <v>0</v>
      </c>
      <c r="BD232" t="str">
        <v>curveRiskData231_2</v>
      </c>
      <c r="BE232">
        <v>0</v>
      </c>
      <c r="BF232">
        <v>0</v>
      </c>
      <c r="BG232">
        <v>0</v>
      </c>
    </row>
    <row r="233" spans="1:59" x14ac:dyDescent="0.15">
      <c r="A233" t="str">
        <v>1507270044445|1507254290990150725423167815072542373811507254226855</v>
      </c>
      <c r="B233" t="str">
        <v>EOD</v>
      </c>
      <c r="C233" t="str">
        <v>20171009|T1712|9654|TRD|EOD|IMM</v>
      </c>
      <c r="D233">
        <v>43017.761496562503</v>
      </c>
      <c r="E233" t="str">
        <v>20171009</v>
      </c>
      <c r="F233" t="str">
        <v>PAS</v>
      </c>
      <c r="G233" t="str">
        <v>SWAP</v>
      </c>
      <c r="H233" t="str">
        <v>STRAT</v>
      </c>
      <c r="I233" t="str">
        <v>ZQ_TFD003_5</v>
      </c>
      <c r="J233" t="str">
        <v>20171009|T1712|9654|TRD</v>
      </c>
      <c r="K233" t="str">
        <v>CFFEX</v>
      </c>
      <c r="L233" t="str">
        <v>FUT</v>
      </c>
      <c r="M233" t="str">
        <v>T1712</v>
      </c>
      <c r="N233" t="str">
        <v>DAY</v>
      </c>
      <c r="O233" t="str">
        <v>TRADED</v>
      </c>
      <c r="P233" t="str">
        <v>9654</v>
      </c>
      <c r="Q233" t="str">
        <v>LONG</v>
      </c>
      <c r="R233" t="str">
        <v>T1712</v>
      </c>
      <c r="S233">
        <v>8</v>
      </c>
      <c r="T233">
        <v>95.03</v>
      </c>
      <c r="U233">
        <v>0</v>
      </c>
      <c r="V233" t="str">
        <v>20171009</v>
      </c>
      <c r="W233" t="str">
        <v>20171009</v>
      </c>
      <c r="X233" t="str">
        <v/>
      </c>
      <c r="Y233" t="str">
        <v>N</v>
      </c>
      <c r="Z233">
        <v>0</v>
      </c>
      <c r="AA233">
        <v>0</v>
      </c>
      <c r="AB233" t="str">
        <v>type:TRADE,msgType:NEWTRADE,orderDate:null,notes:</v>
      </c>
      <c r="AC233" t="str">
        <v>no contract data</v>
      </c>
      <c r="AD233">
        <v>0</v>
      </c>
      <c r="AE233" t="str">
        <v>8378-1507544153043</v>
      </c>
      <c r="AF233" t="str">
        <v>20170930</v>
      </c>
      <c r="AG233" t="str">
        <v>20171009</v>
      </c>
      <c r="AH233">
        <v>95.03</v>
      </c>
      <c r="AI233">
        <v>94.905000000000001</v>
      </c>
      <c r="AJ233">
        <v>0</v>
      </c>
      <c r="AK233">
        <v>0</v>
      </c>
      <c r="AL233">
        <v>0</v>
      </c>
      <c r="AM233">
        <v>0</v>
      </c>
      <c r="AN233">
        <v>-10000</v>
      </c>
      <c r="AO233">
        <v>0</v>
      </c>
      <c r="AP233">
        <v>0</v>
      </c>
      <c r="AQ233">
        <v>0</v>
      </c>
      <c r="AR233">
        <v>-10000</v>
      </c>
      <c r="AS233">
        <v>0</v>
      </c>
      <c r="AT233">
        <v>0</v>
      </c>
      <c r="AU233" t="str">
        <v>8390-1507544153042</v>
      </c>
      <c r="AV233">
        <v>0</v>
      </c>
      <c r="AW233">
        <v>0</v>
      </c>
      <c r="AX233" t="str">
        <v>IMM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</row>
    <row r="234" spans="1:59" x14ac:dyDescent="0.15">
      <c r="A234" t="str">
        <v>1507270044445|150749534474915072542316781507495313907</v>
      </c>
      <c r="B234" t="str">
        <v>LIVE</v>
      </c>
      <c r="C234" t="str">
        <v>20171009|ZQ_TFD003_Q1|SWAP|PAY|FR007|POS_FIXED|LIVE|PAR</v>
      </c>
      <c r="D234">
        <v>43017.751522268518</v>
      </c>
      <c r="E234" t="str">
        <v>20171009</v>
      </c>
      <c r="F234" t="str">
        <v>PAS</v>
      </c>
      <c r="G234" t="str">
        <v>SWAP</v>
      </c>
      <c r="H234" t="str">
        <v>SPQ</v>
      </c>
      <c r="I234" t="str">
        <v>ZQ_TFD003_Q1</v>
      </c>
      <c r="J234" t="str">
        <v>20171009|ZQ_TFD003_Q1|SWAP|PAY|FR007|POS_FIXED</v>
      </c>
      <c r="K234" t="str">
        <v>CFETS</v>
      </c>
      <c r="L234" t="str">
        <v>SWAP</v>
      </c>
      <c r="M234" t="str">
        <v>FR007</v>
      </c>
      <c r="N234" t="str">
        <v>HIS</v>
      </c>
      <c r="O234" t="str">
        <v>SOD</v>
      </c>
      <c r="P234" t="str">
        <v>POS_FIXED</v>
      </c>
      <c r="Q234" t="str">
        <v>PAY</v>
      </c>
      <c r="R234" t="str">
        <v>FR007</v>
      </c>
      <c r="S234">
        <v>40000000</v>
      </c>
      <c r="T234">
        <v>0</v>
      </c>
      <c r="U234">
        <v>75751.56</v>
      </c>
      <c r="V234">
        <v>0</v>
      </c>
      <c r="W234">
        <v>0</v>
      </c>
      <c r="X234">
        <v>0</v>
      </c>
      <c r="Y234" t="str">
        <v>Unknown</v>
      </c>
      <c r="Z234">
        <v>0</v>
      </c>
      <c r="AA234">
        <v>0</v>
      </c>
      <c r="AB234">
        <v>0</v>
      </c>
      <c r="AC234" t="str">
        <v>ZQ_TFD003_Q1_FR007_fixed_aggregate</v>
      </c>
      <c r="AD234">
        <v>0</v>
      </c>
      <c r="AE234" t="str">
        <v>8378-1507505498136</v>
      </c>
      <c r="AF234" t="str">
        <v>20170930</v>
      </c>
      <c r="AG234" t="str">
        <v>20171009</v>
      </c>
      <c r="AH234">
        <v>81657.954461000001</v>
      </c>
      <c r="AI234">
        <v>80913.53859215384</v>
      </c>
      <c r="AJ234">
        <v>0</v>
      </c>
      <c r="AK234">
        <v>0</v>
      </c>
      <c r="AL234">
        <v>0</v>
      </c>
      <c r="AM234">
        <v>0</v>
      </c>
      <c r="AN234">
        <v>-744.41586884616117</v>
      </c>
      <c r="AO234">
        <v>0</v>
      </c>
      <c r="AP234">
        <v>0</v>
      </c>
      <c r="AQ234">
        <v>0</v>
      </c>
      <c r="AR234">
        <v>-744.41586884616117</v>
      </c>
      <c r="AS234">
        <v>0</v>
      </c>
      <c r="AT234">
        <v>0</v>
      </c>
      <c r="AU234" t="str">
        <v>8390-1507505498135</v>
      </c>
      <c r="AV234" t="str">
        <v>20171009</v>
      </c>
      <c r="AW234" t="str">
        <v>CHRIS</v>
      </c>
      <c r="AX234" t="str">
        <v>PAR</v>
      </c>
      <c r="AY234" t="str">
        <v>FR007</v>
      </c>
      <c r="AZ234">
        <v>-14.798537384078372</v>
      </c>
      <c r="BA234" t="str">
        <v>curveRiskData233_1</v>
      </c>
      <c r="BB234" t="str">
        <v>SHB3M</v>
      </c>
      <c r="BC234">
        <v>0</v>
      </c>
      <c r="BD234" t="str">
        <v>curveRiskData233_2</v>
      </c>
      <c r="BE234">
        <v>0</v>
      </c>
      <c r="BF234">
        <v>0</v>
      </c>
      <c r="BG234">
        <v>0</v>
      </c>
    </row>
    <row r="235" spans="1:59" x14ac:dyDescent="0.15">
      <c r="A235" t="str">
        <v>1507270044445|150749534474915072542316781507495313907</v>
      </c>
      <c r="B235" t="str">
        <v>LIVE</v>
      </c>
      <c r="C235" t="str">
        <v>20171009|ZQ_TFD004_R1|BOND|BUY|170014.IB|POS|LIVE|IMM</v>
      </c>
      <c r="D235">
        <v>43017.751195520832</v>
      </c>
      <c r="E235" t="str">
        <v>20171009</v>
      </c>
      <c r="F235" t="str">
        <v>PAS</v>
      </c>
      <c r="G235" t="str">
        <v>SWAP</v>
      </c>
      <c r="H235" t="str">
        <v>BMR</v>
      </c>
      <c r="I235" t="str">
        <v>ZQ_TFD004_R1</v>
      </c>
      <c r="J235" t="str">
        <v>20171009|ZQ_TFD004_R1|BOND|BUY|170014.IB|POS</v>
      </c>
      <c r="K235" t="str">
        <v>CFETS</v>
      </c>
      <c r="L235" t="str">
        <v>BOND</v>
      </c>
      <c r="M235" t="str">
        <v>CGB</v>
      </c>
      <c r="N235" t="str">
        <v>HIS</v>
      </c>
      <c r="O235" t="str">
        <v>SOD</v>
      </c>
      <c r="P235" t="str">
        <v>POS</v>
      </c>
      <c r="Q235" t="str">
        <v>BUY</v>
      </c>
      <c r="R235" t="str">
        <v>170014.IB</v>
      </c>
      <c r="S235">
        <v>400000000</v>
      </c>
      <c r="T235">
        <v>0</v>
      </c>
      <c r="U235">
        <v>99.386700000000005</v>
      </c>
      <c r="V235">
        <v>0</v>
      </c>
      <c r="W235">
        <v>0</v>
      </c>
      <c r="X235">
        <v>0</v>
      </c>
      <c r="Y235" t="str">
        <v>Unknown</v>
      </c>
      <c r="Z235">
        <v>0</v>
      </c>
      <c r="AA235" t="str">
        <v>Adjust price is NULL, Calculate PnL failed.</v>
      </c>
      <c r="AB235">
        <v>0</v>
      </c>
      <c r="AC235" t="str">
        <v>no contract data</v>
      </c>
      <c r="AD235">
        <v>0</v>
      </c>
      <c r="AE235" t="str">
        <v>8378-1507505497918</v>
      </c>
      <c r="AF235" t="str">
        <v>20170930</v>
      </c>
      <c r="AG235" t="str">
        <v>20171009</v>
      </c>
      <c r="AH235">
        <v>99.386700000000005</v>
      </c>
      <c r="AI235" t="e">
        <v>#NUM!</v>
      </c>
      <c r="AJ235">
        <v>3.6099588375495428E-2</v>
      </c>
      <c r="AK235">
        <v>3.6624185436207969E-2</v>
      </c>
      <c r="AL235">
        <v>0</v>
      </c>
      <c r="AM235">
        <v>0</v>
      </c>
      <c r="AN235" t="e">
        <v>#NUM!</v>
      </c>
      <c r="AO235">
        <v>342246.57534247526</v>
      </c>
      <c r="AP235">
        <v>0</v>
      </c>
      <c r="AQ235">
        <v>0</v>
      </c>
      <c r="AR235" t="e">
        <v>#NUM!</v>
      </c>
      <c r="AS235">
        <v>0.75104109589041457</v>
      </c>
      <c r="AT235">
        <v>0.83660273972603338</v>
      </c>
      <c r="AU235" t="str">
        <v>8390-1507505497917</v>
      </c>
      <c r="AV235" t="str">
        <v>20171009</v>
      </c>
      <c r="AW235" t="str">
        <v>CHRIS</v>
      </c>
      <c r="AX235" t="str">
        <v>IMM</v>
      </c>
      <c r="AY235" t="str">
        <v>FR007</v>
      </c>
      <c r="AZ235">
        <v>-171595.09413022533</v>
      </c>
      <c r="BA235" t="str">
        <v>curveRiskData234_1</v>
      </c>
      <c r="BB235" t="str">
        <v>SHB3M</v>
      </c>
      <c r="BC235">
        <v>0</v>
      </c>
      <c r="BD235" t="str">
        <v>curveRiskData234_2</v>
      </c>
      <c r="BE235">
        <v>0</v>
      </c>
      <c r="BF235">
        <v>0</v>
      </c>
      <c r="BG235">
        <v>0</v>
      </c>
    </row>
    <row r="236" spans="1:59" x14ac:dyDescent="0.15">
      <c r="A236" t="str">
        <v>1507270044445|150749534474915072542316781507495313907</v>
      </c>
      <c r="B236" t="str">
        <v>LIVE</v>
      </c>
      <c r="C236" t="str">
        <v>20171009|TF1712|9578|TRD|LIVE|IMM</v>
      </c>
      <c r="D236">
        <v>43017.75152351852</v>
      </c>
      <c r="E236" t="str">
        <v>20171009</v>
      </c>
      <c r="F236" t="str">
        <v>PAS</v>
      </c>
      <c r="G236" t="str">
        <v>SWAP</v>
      </c>
      <c r="H236" t="str">
        <v>STRAT</v>
      </c>
      <c r="I236" t="str">
        <v>ZQ_TFD003_5</v>
      </c>
      <c r="J236" t="str">
        <v>20171009|TF1712|9578|TRD</v>
      </c>
      <c r="K236" t="str">
        <v>CFFEX</v>
      </c>
      <c r="L236" t="str">
        <v>FUT</v>
      </c>
      <c r="M236" t="str">
        <v>TF1712</v>
      </c>
      <c r="N236" t="str">
        <v>DAY</v>
      </c>
      <c r="O236" t="str">
        <v>TRADED</v>
      </c>
      <c r="P236" t="str">
        <v>9578</v>
      </c>
      <c r="Q236" t="str">
        <v>SHORT</v>
      </c>
      <c r="R236" t="str">
        <v>TF1712</v>
      </c>
      <c r="S236">
        <v>1</v>
      </c>
      <c r="T236">
        <v>97.59</v>
      </c>
      <c r="U236">
        <v>0</v>
      </c>
      <c r="V236" t="str">
        <v>20171009</v>
      </c>
      <c r="W236" t="str">
        <v>20171009</v>
      </c>
      <c r="X236" t="str">
        <v/>
      </c>
      <c r="Y236" t="str">
        <v>N</v>
      </c>
      <c r="Z236">
        <v>0</v>
      </c>
      <c r="AA236" t="str">
        <v>Get closing price failed.</v>
      </c>
      <c r="AB236" t="str">
        <v>type:TRADE,msgType:NEWTRADE,orderDate:null,notes:</v>
      </c>
      <c r="AC236" t="str">
        <v>no contract data</v>
      </c>
      <c r="AD236">
        <v>0</v>
      </c>
      <c r="AE236" t="str">
        <v>8378-1507543257821</v>
      </c>
      <c r="AF236" t="str">
        <v>20170930</v>
      </c>
      <c r="AG236" t="str">
        <v>20171009</v>
      </c>
      <c r="AH236">
        <v>97.59</v>
      </c>
      <c r="AI236" t="e">
        <v>#NUM!</v>
      </c>
      <c r="AJ236">
        <v>0</v>
      </c>
      <c r="AK236">
        <v>0</v>
      </c>
      <c r="AL236">
        <v>0</v>
      </c>
      <c r="AM236">
        <v>0</v>
      </c>
      <c r="AN236" t="e">
        <v>#NUM!</v>
      </c>
      <c r="AO236">
        <v>0</v>
      </c>
      <c r="AP236">
        <v>0</v>
      </c>
      <c r="AQ236">
        <v>0</v>
      </c>
      <c r="AR236" t="e">
        <v>#NUM!</v>
      </c>
      <c r="AS236">
        <v>0</v>
      </c>
      <c r="AT236">
        <v>0</v>
      </c>
      <c r="AU236" t="str">
        <v>8390-1507543257820</v>
      </c>
      <c r="AV236">
        <v>0</v>
      </c>
      <c r="AW236">
        <v>0</v>
      </c>
      <c r="AX236" t="str">
        <v>IMM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</row>
    <row r="237" spans="1:59" x14ac:dyDescent="0.15">
      <c r="A237" t="str">
        <v>1507270044445|150749534474915072542316781507495313907</v>
      </c>
      <c r="B237" t="str">
        <v>LIVE</v>
      </c>
      <c r="C237" t="str">
        <v>20171009|TF1712|31204|TRD|LIVE|PAR</v>
      </c>
      <c r="D237">
        <v>43017.75113960648</v>
      </c>
      <c r="E237" t="str">
        <v>20171009</v>
      </c>
      <c r="F237" t="str">
        <v>PAS</v>
      </c>
      <c r="G237" t="str">
        <v>SWAP</v>
      </c>
      <c r="H237" t="str">
        <v>MMA</v>
      </c>
      <c r="I237" t="str">
        <v>ZQ_TFD002_A5</v>
      </c>
      <c r="J237" t="str">
        <v>20171009|TF1712|31204|TRD</v>
      </c>
      <c r="K237" t="str">
        <v>CFFEX</v>
      </c>
      <c r="L237" t="str">
        <v>FUT</v>
      </c>
      <c r="M237" t="str">
        <v>TF1712</v>
      </c>
      <c r="N237" t="str">
        <v>DAY</v>
      </c>
      <c r="O237" t="str">
        <v>TRADED</v>
      </c>
      <c r="P237" t="str">
        <v>31204</v>
      </c>
      <c r="Q237" t="str">
        <v>LONG</v>
      </c>
      <c r="R237" t="str">
        <v>TF1712</v>
      </c>
      <c r="S237">
        <v>5</v>
      </c>
      <c r="T237">
        <v>97.52600000000001</v>
      </c>
      <c r="U237">
        <v>0</v>
      </c>
      <c r="V237" t="str">
        <v>20171009</v>
      </c>
      <c r="W237" t="str">
        <v>20171009</v>
      </c>
      <c r="X237" t="str">
        <v/>
      </c>
      <c r="Y237" t="str">
        <v>N</v>
      </c>
      <c r="Z237">
        <v>0</v>
      </c>
      <c r="AA237" t="str">
        <v>Get closing price failed.</v>
      </c>
      <c r="AB237" t="str">
        <v>type:TRADE,msgType:NEWTRADE,orderDate:null,notes:</v>
      </c>
      <c r="AC237" t="str">
        <v>no contract data</v>
      </c>
      <c r="AD237">
        <v>0</v>
      </c>
      <c r="AE237" t="str">
        <v>8378-1507543256959</v>
      </c>
      <c r="AF237" t="str">
        <v>20170930</v>
      </c>
      <c r="AG237" t="str">
        <v>20171009</v>
      </c>
      <c r="AH237">
        <v>97.52600000000001</v>
      </c>
      <c r="AI237" t="e">
        <v>#NUM!</v>
      </c>
      <c r="AJ237">
        <v>0</v>
      </c>
      <c r="AK237">
        <v>0</v>
      </c>
      <c r="AL237">
        <v>0</v>
      </c>
      <c r="AM237">
        <v>0</v>
      </c>
      <c r="AN237" t="e">
        <v>#NUM!</v>
      </c>
      <c r="AO237">
        <v>0</v>
      </c>
      <c r="AP237">
        <v>0</v>
      </c>
      <c r="AQ237">
        <v>0</v>
      </c>
      <c r="AR237" t="e">
        <v>#NUM!</v>
      </c>
      <c r="AS237">
        <v>0</v>
      </c>
      <c r="AT237">
        <v>0</v>
      </c>
      <c r="AU237" t="str">
        <v>8390-1507543256958</v>
      </c>
      <c r="AV237">
        <v>0</v>
      </c>
      <c r="AW237">
        <v>0</v>
      </c>
      <c r="AX237" t="str">
        <v>PAR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</row>
    <row r="238" spans="1:59" x14ac:dyDescent="0.15">
      <c r="A238" t="str">
        <v>1507270044445|1507254290990150725423167815072542373811507254226855</v>
      </c>
      <c r="B238" t="str">
        <v>EOD</v>
      </c>
      <c r="C238" t="str">
        <v>20171009|ZQ_TFD003_1|BOND|BUY|170415.IB|POS|EOD|PAR</v>
      </c>
      <c r="D238">
        <v>43017.761273993056</v>
      </c>
      <c r="E238" t="str">
        <v>20171009</v>
      </c>
      <c r="F238" t="str">
        <v>PAS</v>
      </c>
      <c r="G238" t="str">
        <v>SWAP</v>
      </c>
      <c r="H238" t="str">
        <v>STRAT</v>
      </c>
      <c r="I238" t="str">
        <v>ZQ_TFD003_1</v>
      </c>
      <c r="J238" t="str">
        <v>20171009|ZQ_TFD003_1|BOND|BUY|170415.IB|POS</v>
      </c>
      <c r="K238" t="str">
        <v>CFETS</v>
      </c>
      <c r="L238" t="str">
        <v>BOND</v>
      </c>
      <c r="M238" t="str">
        <v>ADB</v>
      </c>
      <c r="N238" t="str">
        <v>HIS</v>
      </c>
      <c r="O238" t="str">
        <v>SOD</v>
      </c>
      <c r="P238" t="str">
        <v>POS</v>
      </c>
      <c r="Q238" t="str">
        <v>BUY</v>
      </c>
      <c r="R238" t="str">
        <v>170415.IB</v>
      </c>
      <c r="S238">
        <v>110000000</v>
      </c>
      <c r="T238">
        <v>0</v>
      </c>
      <c r="U238">
        <v>100.6066</v>
      </c>
      <c r="V238">
        <v>0</v>
      </c>
      <c r="W238">
        <v>0</v>
      </c>
      <c r="X238">
        <v>0</v>
      </c>
      <c r="Y238" t="str">
        <v>Unknown</v>
      </c>
      <c r="Z238">
        <v>0</v>
      </c>
      <c r="AA238">
        <v>0</v>
      </c>
      <c r="AB238">
        <v>0</v>
      </c>
      <c r="AC238" t="str">
        <v>no contract data</v>
      </c>
      <c r="AD238">
        <v>0</v>
      </c>
      <c r="AE238" t="str">
        <v>8378-1507505498192</v>
      </c>
      <c r="AF238" t="str">
        <v>20170930</v>
      </c>
      <c r="AG238" t="str">
        <v>20171009</v>
      </c>
      <c r="AH238">
        <v>100.6066</v>
      </c>
      <c r="AI238">
        <v>100.3488</v>
      </c>
      <c r="AJ238">
        <v>4.3126175029911396E-2</v>
      </c>
      <c r="AK238">
        <v>4.3450427257246516E-2</v>
      </c>
      <c r="AL238">
        <v>0</v>
      </c>
      <c r="AM238">
        <v>0</v>
      </c>
      <c r="AN238">
        <v>-283580.00000000349</v>
      </c>
      <c r="AO238">
        <v>119071.23287672183</v>
      </c>
      <c r="AP238">
        <v>0</v>
      </c>
      <c r="AQ238">
        <v>0</v>
      </c>
      <c r="AR238">
        <v>-164508.76712328166</v>
      </c>
      <c r="AS238">
        <v>0.26460273972601644</v>
      </c>
      <c r="AT238">
        <v>0.37284931506849084</v>
      </c>
      <c r="AU238" t="str">
        <v>8390-1507505498191</v>
      </c>
      <c r="AV238" t="str">
        <v>20171009</v>
      </c>
      <c r="AW238" t="str">
        <v>CFETS</v>
      </c>
      <c r="AX238" t="str">
        <v>PAR</v>
      </c>
      <c r="AY238" t="str">
        <v>FR007</v>
      </c>
      <c r="AZ238">
        <v>-95284.321402108675</v>
      </c>
      <c r="BA238" t="str">
        <v>curveRiskData237_1</v>
      </c>
      <c r="BB238" t="str">
        <v>SHB3M</v>
      </c>
      <c r="BC238">
        <v>0</v>
      </c>
      <c r="BD238" t="str">
        <v>curveRiskData237_2</v>
      </c>
      <c r="BE238">
        <v>0</v>
      </c>
      <c r="BF238">
        <v>0</v>
      </c>
      <c r="BG238">
        <v>0</v>
      </c>
    </row>
    <row r="239" spans="1:59" x14ac:dyDescent="0.15">
      <c r="A239" t="str">
        <v>1507270044445|150749534474915072542316781507495313907</v>
      </c>
      <c r="B239" t="str">
        <v>LIVE</v>
      </c>
      <c r="C239" t="str">
        <v>20171009|ZQ_TFD003_R1|SWAP|PAY|SHB3M|POS_FIXED|LIVE|PAR</v>
      </c>
      <c r="D239">
        <v>43017.750853738427</v>
      </c>
      <c r="E239" t="str">
        <v>20171009</v>
      </c>
      <c r="F239" t="str">
        <v>PAS</v>
      </c>
      <c r="G239" t="str">
        <v>SWAP</v>
      </c>
      <c r="H239" t="str">
        <v>SPR</v>
      </c>
      <c r="I239" t="str">
        <v>ZQ_TFD003_R1</v>
      </c>
      <c r="J239" t="str">
        <v>20171009|ZQ_TFD003_R1|SWAP|PAY|SHB3M|POS_FIXED</v>
      </c>
      <c r="K239" t="str">
        <v>CFETS</v>
      </c>
      <c r="L239" t="str">
        <v>SWAP</v>
      </c>
      <c r="M239" t="str">
        <v>SHB3M</v>
      </c>
      <c r="N239" t="str">
        <v>HIS</v>
      </c>
      <c r="O239" t="str">
        <v>SOD</v>
      </c>
      <c r="P239" t="str">
        <v>POS_FIXED</v>
      </c>
      <c r="Q239" t="str">
        <v>PAY</v>
      </c>
      <c r="R239" t="str">
        <v>SHB3M</v>
      </c>
      <c r="S239">
        <v>4700000000</v>
      </c>
      <c r="T239">
        <v>0</v>
      </c>
      <c r="U239">
        <v>1665432.4000000008</v>
      </c>
      <c r="V239">
        <v>0</v>
      </c>
      <c r="W239">
        <v>0</v>
      </c>
      <c r="X239">
        <v>0</v>
      </c>
      <c r="Y239" t="str">
        <v>Unknown</v>
      </c>
      <c r="Z239">
        <v>0</v>
      </c>
      <c r="AA239">
        <v>0</v>
      </c>
      <c r="AB239">
        <v>0</v>
      </c>
      <c r="AC239" t="str">
        <v>ZQ_TFD003_R1_SHB3M_fixed_aggregate</v>
      </c>
      <c r="AD239">
        <v>0</v>
      </c>
      <c r="AE239" t="str">
        <v>8378-1507505498064</v>
      </c>
      <c r="AF239" t="str">
        <v>20170930</v>
      </c>
      <c r="AG239" t="str">
        <v>20171009</v>
      </c>
      <c r="AH239">
        <v>-7116940.3655679999</v>
      </c>
      <c r="AI239">
        <v>-7118248.1649087667</v>
      </c>
      <c r="AJ239">
        <v>0</v>
      </c>
      <c r="AK239">
        <v>0</v>
      </c>
      <c r="AL239">
        <v>0</v>
      </c>
      <c r="AM239">
        <v>0</v>
      </c>
      <c r="AN239">
        <v>-1307.7993407668546</v>
      </c>
      <c r="AO239">
        <v>0</v>
      </c>
      <c r="AP239">
        <v>0</v>
      </c>
      <c r="AQ239">
        <v>0</v>
      </c>
      <c r="AR239">
        <v>-1307.7993407668546</v>
      </c>
      <c r="AS239">
        <v>0</v>
      </c>
      <c r="AT239">
        <v>0</v>
      </c>
      <c r="AU239" t="str">
        <v>8390-1507505498063</v>
      </c>
      <c r="AV239" t="str">
        <v>20171009</v>
      </c>
      <c r="AW239" t="str">
        <v>CHRIS</v>
      </c>
      <c r="AX239" t="str">
        <v>PAR</v>
      </c>
      <c r="AY239" t="str">
        <v>SHB3M</v>
      </c>
      <c r="AZ239">
        <v>-239.73758900631219</v>
      </c>
      <c r="BA239" t="str">
        <v>curveRiskData238_1</v>
      </c>
      <c r="BB239" t="str">
        <v>FR007</v>
      </c>
      <c r="BC239">
        <v>0</v>
      </c>
      <c r="BD239" t="str">
        <v>curveRiskData238_2</v>
      </c>
      <c r="BE239">
        <v>0</v>
      </c>
      <c r="BF239">
        <v>0</v>
      </c>
      <c r="BG239">
        <v>0</v>
      </c>
    </row>
    <row r="240" spans="1:59" x14ac:dyDescent="0.15">
      <c r="A240" t="str">
        <v>1507270044445|1507254290990150725423167815072542373811507254226855</v>
      </c>
      <c r="B240" t="str">
        <v>EOD</v>
      </c>
      <c r="C240" t="str">
        <v>20171009|TF1712|9510|TRD|EOD|IMM</v>
      </c>
      <c r="D240">
        <v>43017.761431307874</v>
      </c>
      <c r="E240" t="str">
        <v>20171009</v>
      </c>
      <c r="F240" t="str">
        <v>PAS</v>
      </c>
      <c r="G240" t="str">
        <v>SWAP</v>
      </c>
      <c r="H240" t="str">
        <v>STRAT</v>
      </c>
      <c r="I240" t="str">
        <v>ZQ_TFD003_5</v>
      </c>
      <c r="J240" t="str">
        <v>20171009|TF1712|9510|TRD</v>
      </c>
      <c r="K240" t="str">
        <v>CFFEX</v>
      </c>
      <c r="L240" t="str">
        <v>FUT</v>
      </c>
      <c r="M240" t="str">
        <v>TF1712</v>
      </c>
      <c r="N240" t="str">
        <v>DAY</v>
      </c>
      <c r="O240" t="str">
        <v>TRADED</v>
      </c>
      <c r="P240" t="str">
        <v>9510</v>
      </c>
      <c r="Q240" t="str">
        <v>SHORT</v>
      </c>
      <c r="R240" t="str">
        <v>TF1712</v>
      </c>
      <c r="S240">
        <v>16</v>
      </c>
      <c r="T240">
        <v>97.589999999999989</v>
      </c>
      <c r="U240">
        <v>0</v>
      </c>
      <c r="V240" t="str">
        <v>20171009</v>
      </c>
      <c r="W240" t="str">
        <v>20171009</v>
      </c>
      <c r="X240" t="str">
        <v/>
      </c>
      <c r="Y240" t="str">
        <v>N</v>
      </c>
      <c r="Z240">
        <v>0</v>
      </c>
      <c r="AA240">
        <v>0</v>
      </c>
      <c r="AB240" t="str">
        <v>type:TRADE,msgType:NEWTRADE,orderDate:null,notes:</v>
      </c>
      <c r="AC240" t="str">
        <v>no contract data</v>
      </c>
      <c r="AD240">
        <v>0</v>
      </c>
      <c r="AE240" t="str">
        <v>8378-1507544152639</v>
      </c>
      <c r="AF240" t="str">
        <v>20170930</v>
      </c>
      <c r="AG240" t="str">
        <v>20171009</v>
      </c>
      <c r="AH240">
        <v>97.589999999999989</v>
      </c>
      <c r="AI240">
        <v>97.49</v>
      </c>
      <c r="AJ240">
        <v>0</v>
      </c>
      <c r="AK240">
        <v>0</v>
      </c>
      <c r="AL240">
        <v>0</v>
      </c>
      <c r="AM240">
        <v>0</v>
      </c>
      <c r="AN240">
        <v>15999.999999999091</v>
      </c>
      <c r="AO240">
        <v>0</v>
      </c>
      <c r="AP240">
        <v>0</v>
      </c>
      <c r="AQ240">
        <v>0</v>
      </c>
      <c r="AR240">
        <v>15999.999999999091</v>
      </c>
      <c r="AS240">
        <v>0</v>
      </c>
      <c r="AT240">
        <v>0</v>
      </c>
      <c r="AU240" t="str">
        <v>8390-1507544152638</v>
      </c>
      <c r="AV240">
        <v>0</v>
      </c>
      <c r="AW240">
        <v>0</v>
      </c>
      <c r="AX240" t="str">
        <v>IMM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</row>
    <row r="241" spans="1:59" x14ac:dyDescent="0.15">
      <c r="A241" t="str">
        <v>1507270044445|150749534474915072542316781507495313907</v>
      </c>
      <c r="B241" t="str">
        <v>LIVE</v>
      </c>
      <c r="C241" t="str">
        <v>20171009|TF1712|125867|TRD|LIVE|IMM</v>
      </c>
      <c r="D241">
        <v>43017.75099792824</v>
      </c>
      <c r="E241" t="str">
        <v>20171009</v>
      </c>
      <c r="F241" t="str">
        <v>PAS</v>
      </c>
      <c r="G241" t="str">
        <v>SWAP</v>
      </c>
      <c r="H241" t="str">
        <v>MMA</v>
      </c>
      <c r="I241" t="str">
        <v>ZQ_TFD002_A5</v>
      </c>
      <c r="J241" t="str">
        <v>20171009|TF1712|125867|TRD</v>
      </c>
      <c r="K241" t="str">
        <v>CFFEX</v>
      </c>
      <c r="L241" t="str">
        <v>FUT</v>
      </c>
      <c r="M241" t="str">
        <v>TF1712</v>
      </c>
      <c r="N241" t="str">
        <v>DAY</v>
      </c>
      <c r="O241" t="str">
        <v>TRADED</v>
      </c>
      <c r="P241" t="str">
        <v>125867</v>
      </c>
      <c r="Q241" t="str">
        <v>LONG</v>
      </c>
      <c r="R241" t="str">
        <v>TF1712</v>
      </c>
      <c r="S241">
        <v>1</v>
      </c>
      <c r="T241">
        <v>97.54</v>
      </c>
      <c r="U241">
        <v>0</v>
      </c>
      <c r="V241" t="str">
        <v>20171009</v>
      </c>
      <c r="W241" t="str">
        <v>20171009</v>
      </c>
      <c r="X241" t="str">
        <v/>
      </c>
      <c r="Y241" t="str">
        <v>N</v>
      </c>
      <c r="Z241">
        <v>0</v>
      </c>
      <c r="AA241" t="str">
        <v>Get closing price failed.</v>
      </c>
      <c r="AB241" t="str">
        <v>type:TRADE,msgType:NEWTRADE,orderDate:null,notes:</v>
      </c>
      <c r="AC241" t="str">
        <v>no contract data</v>
      </c>
      <c r="AD241">
        <v>0</v>
      </c>
      <c r="AE241" t="str">
        <v>8378-1507543257293</v>
      </c>
      <c r="AF241" t="str">
        <v>20170930</v>
      </c>
      <c r="AG241" t="str">
        <v>20171009</v>
      </c>
      <c r="AH241">
        <v>97.54</v>
      </c>
      <c r="AI241" t="e">
        <v>#NUM!</v>
      </c>
      <c r="AJ241">
        <v>0</v>
      </c>
      <c r="AK241">
        <v>0</v>
      </c>
      <c r="AL241">
        <v>0</v>
      </c>
      <c r="AM241">
        <v>0</v>
      </c>
      <c r="AN241" t="e">
        <v>#NUM!</v>
      </c>
      <c r="AO241">
        <v>0</v>
      </c>
      <c r="AP241">
        <v>0</v>
      </c>
      <c r="AQ241">
        <v>0</v>
      </c>
      <c r="AR241" t="e">
        <v>#NUM!</v>
      </c>
      <c r="AS241">
        <v>0</v>
      </c>
      <c r="AT241">
        <v>0</v>
      </c>
      <c r="AU241" t="str">
        <v>8390-1507543257292</v>
      </c>
      <c r="AV241">
        <v>0</v>
      </c>
      <c r="AW241">
        <v>0</v>
      </c>
      <c r="AX241" t="str">
        <v>IMM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</row>
    <row r="242" spans="1:59" x14ac:dyDescent="0.15">
      <c r="A242" t="str">
        <v>1507270044445|1507254290990150725423167815072542373811507254226855</v>
      </c>
      <c r="B242" t="str">
        <v>EOD</v>
      </c>
      <c r="C242" t="str">
        <v>20171009|FR007|IRS20171009800314|TRD|EOD|IMM</v>
      </c>
      <c r="D242">
        <v>43017.76132982639</v>
      </c>
      <c r="E242" t="str">
        <v>20171009</v>
      </c>
      <c r="F242" t="str">
        <v>PAS</v>
      </c>
      <c r="G242" t="str">
        <v>SWAP</v>
      </c>
      <c r="H242" t="str">
        <v>MMA</v>
      </c>
      <c r="I242" t="str">
        <v>ZQ_TFD002_A1</v>
      </c>
      <c r="J242" t="str">
        <v>20171009|FR007|IRS20171009800314|TRD</v>
      </c>
      <c r="K242" t="str">
        <v>CFETS</v>
      </c>
      <c r="L242" t="str">
        <v>SWAP</v>
      </c>
      <c r="M242" t="str">
        <v>FR007</v>
      </c>
      <c r="N242" t="str">
        <v>DAY</v>
      </c>
      <c r="O242" t="str">
        <v>TRADED</v>
      </c>
      <c r="P242" t="str">
        <v>IRS20171009800314</v>
      </c>
      <c r="Q242" t="str">
        <v>REC</v>
      </c>
      <c r="R242" t="str">
        <v>FR007</v>
      </c>
      <c r="S242">
        <v>200000000</v>
      </c>
      <c r="T242">
        <v>3.5049999999999998E-2</v>
      </c>
      <c r="U242">
        <v>0</v>
      </c>
      <c r="V242" t="str">
        <v>20171009</v>
      </c>
      <c r="W242" t="str">
        <v>20171010</v>
      </c>
      <c r="X242" t="str">
        <v>20180710</v>
      </c>
      <c r="Y242" t="str">
        <v>N</v>
      </c>
      <c r="Z242">
        <v>0</v>
      </c>
      <c r="AA242">
        <v>0</v>
      </c>
      <c r="AB242" t="str">
        <v>type:TRADE,msgType:NEWTRADE,orderDate:null,notes:</v>
      </c>
      <c r="AC242" t="str">
        <v>20171009FR007IRS20171009800314TRD</v>
      </c>
      <c r="AD242">
        <v>0</v>
      </c>
      <c r="AE242" t="str">
        <v>8378-1507544152627</v>
      </c>
      <c r="AF242" t="str">
        <v>20170930</v>
      </c>
      <c r="AG242" t="str">
        <v>20171009</v>
      </c>
      <c r="AH242">
        <v>0</v>
      </c>
      <c r="AI242">
        <v>11066.695248051547</v>
      </c>
      <c r="AJ242">
        <v>0</v>
      </c>
      <c r="AK242">
        <v>0</v>
      </c>
      <c r="AL242">
        <v>0</v>
      </c>
      <c r="AM242">
        <v>0</v>
      </c>
      <c r="AN242">
        <v>11066.695248051547</v>
      </c>
      <c r="AO242">
        <v>0</v>
      </c>
      <c r="AP242">
        <v>0</v>
      </c>
      <c r="AQ242">
        <v>0</v>
      </c>
      <c r="AR242">
        <v>11066.695248051547</v>
      </c>
      <c r="AS242">
        <v>0</v>
      </c>
      <c r="AT242">
        <v>0</v>
      </c>
      <c r="AU242" t="str">
        <v>8390-1507544152626</v>
      </c>
      <c r="AV242" t="str">
        <v>20171009</v>
      </c>
      <c r="AW242" t="str">
        <v>CFETS</v>
      </c>
      <c r="AX242" t="str">
        <v>IMM</v>
      </c>
      <c r="AY242" t="str">
        <v>FR007</v>
      </c>
      <c r="AZ242">
        <v>-14445.009543631691</v>
      </c>
      <c r="BA242" t="str">
        <v>curveRiskData241_1</v>
      </c>
      <c r="BB242" t="str">
        <v>SHB3M</v>
      </c>
      <c r="BC242">
        <v>0</v>
      </c>
      <c r="BD242" t="str">
        <v>curveRiskData241_2</v>
      </c>
      <c r="BE242">
        <v>0</v>
      </c>
      <c r="BF242">
        <v>0</v>
      </c>
      <c r="BG242">
        <v>0</v>
      </c>
    </row>
    <row r="243" spans="1:59" x14ac:dyDescent="0.15">
      <c r="A243" t="str">
        <v>1507270044445|150749534474915072542316781507495313907</v>
      </c>
      <c r="B243" t="str">
        <v>LIVE</v>
      </c>
      <c r="C243" t="str">
        <v>20171009|170215.IB|BOND_20171009_05171944_2|TRD|LIVE|IMM</v>
      </c>
      <c r="D243">
        <v>43017.751524259256</v>
      </c>
      <c r="E243" t="str">
        <v>20171009</v>
      </c>
      <c r="F243" t="str">
        <v>PAS</v>
      </c>
      <c r="G243" t="str">
        <v>SWAP</v>
      </c>
      <c r="H243" t="str">
        <v>BMR</v>
      </c>
      <c r="I243" t="str">
        <v>ZQ_TFD004_R1</v>
      </c>
      <c r="J243" t="str">
        <v>20171009|170215.IB|BOND_20171009_05171944_2|TRD</v>
      </c>
      <c r="K243" t="str">
        <v>CFETS</v>
      </c>
      <c r="L243" t="str">
        <v>BOND</v>
      </c>
      <c r="M243" t="str">
        <v>CDB</v>
      </c>
      <c r="N243" t="str">
        <v>DAY</v>
      </c>
      <c r="O243" t="str">
        <v>TRADED</v>
      </c>
      <c r="P243" t="str">
        <v>BOND_20171009_05171944_2</v>
      </c>
      <c r="Q243" t="str">
        <v>SELL</v>
      </c>
      <c r="R243" t="str">
        <v>170215.IB</v>
      </c>
      <c r="S243">
        <v>20000000</v>
      </c>
      <c r="T243">
        <v>100.2089</v>
      </c>
      <c r="U243">
        <v>0</v>
      </c>
      <c r="V243" t="str">
        <v>20171009</v>
      </c>
      <c r="W243" t="str">
        <v>20171009</v>
      </c>
      <c r="X243" t="str">
        <v/>
      </c>
      <c r="Y243" t="str">
        <v>Y</v>
      </c>
      <c r="Z243">
        <v>0</v>
      </c>
      <c r="AA243" t="str">
        <v>Adjust price is NULL, Calculate PnL failed.</v>
      </c>
      <c r="AB243" t="str">
        <v>type:TRADE,msgType:NEWTRADE,orderDate:null,notes:</v>
      </c>
      <c r="AC243" t="str">
        <v>no contract data</v>
      </c>
      <c r="AD243">
        <v>0</v>
      </c>
      <c r="AE243" t="str">
        <v>8378-1507543257577</v>
      </c>
      <c r="AF243" t="str">
        <v>20170930</v>
      </c>
      <c r="AG243" t="str">
        <v>20171009</v>
      </c>
      <c r="AH243">
        <v>100.2089</v>
      </c>
      <c r="AI243" t="e">
        <v>#NUM!</v>
      </c>
      <c r="AJ243">
        <v>4.2124963032000348E-2</v>
      </c>
      <c r="AK243">
        <v>4.2237761058355021E-2</v>
      </c>
      <c r="AL243">
        <v>0</v>
      </c>
      <c r="AM243">
        <v>0</v>
      </c>
      <c r="AN243" t="e">
        <v>#NUM!</v>
      </c>
      <c r="AO243">
        <v>0</v>
      </c>
      <c r="AP243">
        <v>0</v>
      </c>
      <c r="AQ243">
        <v>0</v>
      </c>
      <c r="AR243" t="e">
        <v>#NUM!</v>
      </c>
      <c r="AS243">
        <v>0</v>
      </c>
      <c r="AT243">
        <v>0</v>
      </c>
      <c r="AU243" t="str">
        <v>8390-1507543257576</v>
      </c>
      <c r="AV243" t="str">
        <v>20171009</v>
      </c>
      <c r="AW243" t="str">
        <v>CHRIS</v>
      </c>
      <c r="AX243" t="str">
        <v>IMM</v>
      </c>
      <c r="AY243" t="str">
        <v>FR007</v>
      </c>
      <c r="AZ243">
        <v>16178.37108809681</v>
      </c>
      <c r="BA243" t="str">
        <v>curveRiskData242_1</v>
      </c>
      <c r="BB243" t="str">
        <v>SHB3M</v>
      </c>
      <c r="BC243">
        <v>0</v>
      </c>
      <c r="BD243" t="str">
        <v>curveRiskData242_2</v>
      </c>
      <c r="BE243">
        <v>0</v>
      </c>
      <c r="BF243">
        <v>0</v>
      </c>
      <c r="BG243">
        <v>0</v>
      </c>
    </row>
    <row r="244" spans="1:59" x14ac:dyDescent="0.15">
      <c r="A244" t="str">
        <v>1507270044445|150749534474915072542316781507495313907</v>
      </c>
      <c r="B244" t="str">
        <v>LIVE</v>
      </c>
      <c r="C244" t="str">
        <v>20171009|TF1712|127594|TRD|LIVE|PAR</v>
      </c>
      <c r="D244">
        <v>43017.751505891203</v>
      </c>
      <c r="E244" t="str">
        <v>20171009</v>
      </c>
      <c r="F244" t="str">
        <v>PAS</v>
      </c>
      <c r="G244" t="str">
        <v>SWAP</v>
      </c>
      <c r="H244" t="str">
        <v>MMA</v>
      </c>
      <c r="I244" t="str">
        <v>ZQ_TFD002_A5</v>
      </c>
      <c r="J244" t="str">
        <v>20171009|TF1712|127594|TRD</v>
      </c>
      <c r="K244" t="str">
        <v>CFFEX</v>
      </c>
      <c r="L244" t="str">
        <v>FUT</v>
      </c>
      <c r="M244" t="str">
        <v>TF1712</v>
      </c>
      <c r="N244" t="str">
        <v>DAY</v>
      </c>
      <c r="O244" t="str">
        <v>TRADED</v>
      </c>
      <c r="P244" t="str">
        <v>127594</v>
      </c>
      <c r="Q244" t="str">
        <v>SHORT</v>
      </c>
      <c r="R244" t="str">
        <v>TF1712</v>
      </c>
      <c r="S244">
        <v>2</v>
      </c>
      <c r="T244">
        <v>97.52</v>
      </c>
      <c r="U244">
        <v>0</v>
      </c>
      <c r="V244" t="str">
        <v>20171009</v>
      </c>
      <c r="W244" t="str">
        <v>20171009</v>
      </c>
      <c r="X244" t="str">
        <v/>
      </c>
      <c r="Y244" t="str">
        <v>N</v>
      </c>
      <c r="Z244">
        <v>0</v>
      </c>
      <c r="AA244" t="str">
        <v>Get closing price failed.</v>
      </c>
      <c r="AB244" t="str">
        <v>type:TRADE,msgType:NEWTRADE,orderDate:null,notes:</v>
      </c>
      <c r="AC244" t="str">
        <v>no contract data</v>
      </c>
      <c r="AD244">
        <v>0</v>
      </c>
      <c r="AE244" t="str">
        <v>8378-1507543257167</v>
      </c>
      <c r="AF244" t="str">
        <v>20170930</v>
      </c>
      <c r="AG244" t="str">
        <v>20171009</v>
      </c>
      <c r="AH244">
        <v>97.52</v>
      </c>
      <c r="AI244" t="e">
        <v>#NUM!</v>
      </c>
      <c r="AJ244">
        <v>0</v>
      </c>
      <c r="AK244">
        <v>0</v>
      </c>
      <c r="AL244">
        <v>0</v>
      </c>
      <c r="AM244">
        <v>0</v>
      </c>
      <c r="AN244" t="e">
        <v>#NUM!</v>
      </c>
      <c r="AO244">
        <v>0</v>
      </c>
      <c r="AP244">
        <v>0</v>
      </c>
      <c r="AQ244">
        <v>0</v>
      </c>
      <c r="AR244" t="e">
        <v>#NUM!</v>
      </c>
      <c r="AS244">
        <v>0</v>
      </c>
      <c r="AT244">
        <v>0</v>
      </c>
      <c r="AU244" t="str">
        <v>8390-1507543257166</v>
      </c>
      <c r="AV244">
        <v>0</v>
      </c>
      <c r="AW244">
        <v>0</v>
      </c>
      <c r="AX244" t="str">
        <v>PAR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15">
      <c r="A245" t="str">
        <v>1507270044445|150749534474915072542316781507495313907</v>
      </c>
      <c r="B245" t="str">
        <v>LIVE</v>
      </c>
      <c r="C245" t="str">
        <v>20171009|TF1712|7217|TRD|LIVE|IMM</v>
      </c>
      <c r="D245">
        <v>43017.751173969904</v>
      </c>
      <c r="E245" t="str">
        <v>20171009</v>
      </c>
      <c r="F245" t="str">
        <v>PAS</v>
      </c>
      <c r="G245" t="str">
        <v>SWAP</v>
      </c>
      <c r="H245" t="str">
        <v>ASW</v>
      </c>
      <c r="I245" t="str">
        <v>ZQ_TFD003_W3</v>
      </c>
      <c r="J245" t="str">
        <v>20171009|TF1712|7217|TRD</v>
      </c>
      <c r="K245" t="str">
        <v>CFFEX</v>
      </c>
      <c r="L245" t="str">
        <v>FUT</v>
      </c>
      <c r="M245" t="str">
        <v>TF1712</v>
      </c>
      <c r="N245" t="str">
        <v>DAY</v>
      </c>
      <c r="O245" t="str">
        <v>TRADED</v>
      </c>
      <c r="P245" t="str">
        <v>7217</v>
      </c>
      <c r="Q245" t="str">
        <v>SHORT</v>
      </c>
      <c r="R245" t="str">
        <v>TF1712</v>
      </c>
      <c r="S245">
        <v>2</v>
      </c>
      <c r="T245">
        <v>97.62</v>
      </c>
      <c r="U245">
        <v>0</v>
      </c>
      <c r="V245" t="str">
        <v>20171009</v>
      </c>
      <c r="W245" t="str">
        <v>20171009</v>
      </c>
      <c r="X245" t="str">
        <v/>
      </c>
      <c r="Y245" t="str">
        <v>N</v>
      </c>
      <c r="Z245">
        <v>0</v>
      </c>
      <c r="AA245" t="str">
        <v>Get closing price failed.</v>
      </c>
      <c r="AB245" t="str">
        <v>type:TRADE,msgType:NEWTRADE,orderDate:null,notes:</v>
      </c>
      <c r="AC245" t="str">
        <v>no contract data</v>
      </c>
      <c r="AD245">
        <v>0</v>
      </c>
      <c r="AE245" t="str">
        <v>8378-1507543257637</v>
      </c>
      <c r="AF245" t="str">
        <v>20170930</v>
      </c>
      <c r="AG245" t="str">
        <v>20171009</v>
      </c>
      <c r="AH245">
        <v>97.62</v>
      </c>
      <c r="AI245" t="e">
        <v>#NUM!</v>
      </c>
      <c r="AJ245">
        <v>0</v>
      </c>
      <c r="AK245">
        <v>0</v>
      </c>
      <c r="AL245">
        <v>0</v>
      </c>
      <c r="AM245">
        <v>0</v>
      </c>
      <c r="AN245" t="e">
        <v>#NUM!</v>
      </c>
      <c r="AO245">
        <v>0</v>
      </c>
      <c r="AP245">
        <v>0</v>
      </c>
      <c r="AQ245">
        <v>0</v>
      </c>
      <c r="AR245" t="e">
        <v>#NUM!</v>
      </c>
      <c r="AS245">
        <v>0</v>
      </c>
      <c r="AT245">
        <v>0</v>
      </c>
      <c r="AU245" t="str">
        <v>8390-1507543257636</v>
      </c>
      <c r="AV245">
        <v>0</v>
      </c>
      <c r="AW245">
        <v>0</v>
      </c>
      <c r="AX245" t="str">
        <v>IMM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</row>
    <row r="246" spans="1:59" x14ac:dyDescent="0.15">
      <c r="A246" t="str">
        <v>1507270044445|1507254290990150725423167815072542373811507254226855</v>
      </c>
      <c r="B246" t="str">
        <v>EOD</v>
      </c>
      <c r="C246" t="str">
        <v>20171009|TF1712|13984|TRD|EOD|IMM</v>
      </c>
      <c r="D246">
        <v>43017.761488750002</v>
      </c>
      <c r="E246" t="str">
        <v>20171009</v>
      </c>
      <c r="F246" t="str">
        <v>PAS</v>
      </c>
      <c r="G246" t="str">
        <v>SWAP</v>
      </c>
      <c r="H246" t="str">
        <v>MMA</v>
      </c>
      <c r="I246" t="str">
        <v>ZQ_TFD002_A5</v>
      </c>
      <c r="J246" t="str">
        <v>20171009|TF1712|13984|TRD</v>
      </c>
      <c r="K246" t="str">
        <v>CFFEX</v>
      </c>
      <c r="L246" t="str">
        <v>FUT</v>
      </c>
      <c r="M246" t="str">
        <v>TF1712</v>
      </c>
      <c r="N246" t="str">
        <v>DAY</v>
      </c>
      <c r="O246" t="str">
        <v>TRADED</v>
      </c>
      <c r="P246" t="str">
        <v>13984</v>
      </c>
      <c r="Q246" t="str">
        <v>LONG</v>
      </c>
      <c r="R246" t="str">
        <v>TF1712</v>
      </c>
      <c r="S246">
        <v>2</v>
      </c>
      <c r="T246">
        <v>97.58</v>
      </c>
      <c r="U246">
        <v>0</v>
      </c>
      <c r="V246" t="str">
        <v>20171009</v>
      </c>
      <c r="W246" t="str">
        <v>20171009</v>
      </c>
      <c r="X246" t="str">
        <v/>
      </c>
      <c r="Y246" t="str">
        <v>N</v>
      </c>
      <c r="Z246">
        <v>0</v>
      </c>
      <c r="AA246">
        <v>0</v>
      </c>
      <c r="AB246" t="str">
        <v>type:TRADE,msgType:NEWTRADE,orderDate:null,notes:</v>
      </c>
      <c r="AC246" t="str">
        <v>no contract data</v>
      </c>
      <c r="AD246">
        <v>0</v>
      </c>
      <c r="AE246" t="str">
        <v>8378-1507544153807</v>
      </c>
      <c r="AF246" t="str">
        <v>20170930</v>
      </c>
      <c r="AG246" t="str">
        <v>20171009</v>
      </c>
      <c r="AH246">
        <v>97.58</v>
      </c>
      <c r="AI246">
        <v>97.49</v>
      </c>
      <c r="AJ246">
        <v>0</v>
      </c>
      <c r="AK246">
        <v>0</v>
      </c>
      <c r="AL246">
        <v>0</v>
      </c>
      <c r="AM246">
        <v>0</v>
      </c>
      <c r="AN246">
        <v>-1800.0000000000682</v>
      </c>
      <c r="AO246">
        <v>0</v>
      </c>
      <c r="AP246">
        <v>0</v>
      </c>
      <c r="AQ246">
        <v>0</v>
      </c>
      <c r="AR246">
        <v>-1800.0000000000682</v>
      </c>
      <c r="AS246">
        <v>0</v>
      </c>
      <c r="AT246">
        <v>0</v>
      </c>
      <c r="AU246" t="str">
        <v>8390-1507544153806</v>
      </c>
      <c r="AV246">
        <v>0</v>
      </c>
      <c r="AW246">
        <v>0</v>
      </c>
      <c r="AX246" t="str">
        <v>IMM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15">
      <c r="A247" t="str">
        <v>1507270044445|1507254290990150725423167815072542373811507254226855</v>
      </c>
      <c r="B247" t="str">
        <v>EOD</v>
      </c>
      <c r="C247" t="str">
        <v>20171009|ZQ_TFD004_R1|BOND|SELL|170210.IB|POS|EOD|PAR</v>
      </c>
      <c r="D247">
        <v>43017.761878807869</v>
      </c>
      <c r="E247" t="str">
        <v>20171009</v>
      </c>
      <c r="F247" t="str">
        <v>PAS</v>
      </c>
      <c r="G247" t="str">
        <v>SWAP</v>
      </c>
      <c r="H247" t="str">
        <v>BMR</v>
      </c>
      <c r="I247" t="str">
        <v>ZQ_TFD004_R1</v>
      </c>
      <c r="J247" t="str">
        <v>20171009|ZQ_TFD004_R1|BOND|SELL|170210.IB|POS</v>
      </c>
      <c r="K247" t="str">
        <v>CFETS</v>
      </c>
      <c r="L247" t="str">
        <v>BOND</v>
      </c>
      <c r="M247" t="str">
        <v>CDB</v>
      </c>
      <c r="N247" t="str">
        <v>HIS</v>
      </c>
      <c r="O247" t="str">
        <v>SOD</v>
      </c>
      <c r="P247" t="str">
        <v>POS</v>
      </c>
      <c r="Q247" t="str">
        <v>SELL</v>
      </c>
      <c r="R247" t="str">
        <v>170210.IB</v>
      </c>
      <c r="S247">
        <v>500000000</v>
      </c>
      <c r="T247">
        <v>0</v>
      </c>
      <c r="U247">
        <v>97.990099999999998</v>
      </c>
      <c r="V247">
        <v>0</v>
      </c>
      <c r="W247">
        <v>0</v>
      </c>
      <c r="X247">
        <v>0</v>
      </c>
      <c r="Y247" t="str">
        <v>Unknown</v>
      </c>
      <c r="Z247">
        <v>0</v>
      </c>
      <c r="AA247">
        <v>0</v>
      </c>
      <c r="AB247">
        <v>0</v>
      </c>
      <c r="AC247" t="str">
        <v>no contract data</v>
      </c>
      <c r="AD247">
        <v>0</v>
      </c>
      <c r="AE247" t="str">
        <v>8378-1507505497952</v>
      </c>
      <c r="AF247" t="str">
        <v>20170930</v>
      </c>
      <c r="AG247" t="str">
        <v>20171009</v>
      </c>
      <c r="AH247">
        <v>97.990099999999998</v>
      </c>
      <c r="AI247">
        <v>97.759900000000002</v>
      </c>
      <c r="AJ247">
        <v>4.2993600125755219E-2</v>
      </c>
      <c r="AK247">
        <v>4.3297805581058911E-2</v>
      </c>
      <c r="AL247">
        <v>0</v>
      </c>
      <c r="AM247">
        <v>0</v>
      </c>
      <c r="AN247">
        <v>1150999.9999999821</v>
      </c>
      <c r="AO247">
        <v>-498082.19178082421</v>
      </c>
      <c r="AP247">
        <v>0</v>
      </c>
      <c r="AQ247">
        <v>0</v>
      </c>
      <c r="AR247">
        <v>652917.80821915786</v>
      </c>
      <c r="AS247">
        <v>1.9148493150684898</v>
      </c>
      <c r="AT247">
        <v>2.0144657534246546</v>
      </c>
      <c r="AU247" t="str">
        <v>8390-1507505497951</v>
      </c>
      <c r="AV247" t="str">
        <v>20171009</v>
      </c>
      <c r="AW247" t="str">
        <v>CFETS</v>
      </c>
      <c r="AX247" t="str">
        <v>PAR</v>
      </c>
      <c r="AY247" t="str">
        <v>FR007</v>
      </c>
      <c r="AZ247">
        <v>411880.29522686522</v>
      </c>
      <c r="BA247" t="str">
        <v>curveRiskData246_1</v>
      </c>
      <c r="BB247" t="str">
        <v>SHB3M</v>
      </c>
      <c r="BC247">
        <v>0</v>
      </c>
      <c r="BD247" t="str">
        <v>curveRiskData246_2</v>
      </c>
      <c r="BE247">
        <v>0</v>
      </c>
      <c r="BF247">
        <v>0</v>
      </c>
      <c r="BG247">
        <v>0</v>
      </c>
    </row>
    <row r="248" spans="1:59" x14ac:dyDescent="0.15">
      <c r="A248" t="str">
        <v>1507270044445|150749534474915072542316781507495313907</v>
      </c>
      <c r="B248" t="str">
        <v>LIVE</v>
      </c>
      <c r="C248" t="str">
        <v>20171009|ZQ_TFD002_A5|FUT|SHORT|T1803|POS|LIVE|IMM</v>
      </c>
      <c r="D248">
        <v>43017.751499224534</v>
      </c>
      <c r="E248" t="str">
        <v>20171009</v>
      </c>
      <c r="F248" t="str">
        <v>PAS</v>
      </c>
      <c r="G248" t="str">
        <v>SWAP</v>
      </c>
      <c r="H248" t="str">
        <v>MMA</v>
      </c>
      <c r="I248" t="str">
        <v>ZQ_TFD002_A5</v>
      </c>
      <c r="J248" t="str">
        <v>20171009|ZQ_TFD002_A5|FUT|SHORT|T1803|POS</v>
      </c>
      <c r="K248" t="str">
        <v>CFFEX</v>
      </c>
      <c r="L248" t="str">
        <v>FUT</v>
      </c>
      <c r="M248" t="str">
        <v>T1803</v>
      </c>
      <c r="N248" t="str">
        <v>HIS</v>
      </c>
      <c r="O248" t="str">
        <v>SOD</v>
      </c>
      <c r="P248" t="str">
        <v>POS</v>
      </c>
      <c r="Q248" t="str">
        <v>SHORT</v>
      </c>
      <c r="R248" t="str">
        <v>T1803</v>
      </c>
      <c r="S248">
        <v>17</v>
      </c>
      <c r="T248">
        <v>0</v>
      </c>
      <c r="U248">
        <v>95.45</v>
      </c>
      <c r="V248">
        <v>0</v>
      </c>
      <c r="W248">
        <v>0</v>
      </c>
      <c r="X248">
        <v>0</v>
      </c>
      <c r="Y248" t="str">
        <v>Unknown</v>
      </c>
      <c r="Z248">
        <v>0</v>
      </c>
      <c r="AA248" t="str">
        <v>Get closing price failed.</v>
      </c>
      <c r="AB248">
        <v>0</v>
      </c>
      <c r="AC248" t="str">
        <v>no contract data</v>
      </c>
      <c r="AD248">
        <v>0</v>
      </c>
      <c r="AE248" t="str">
        <v>8378-1507505498206</v>
      </c>
      <c r="AF248" t="str">
        <v>20170930</v>
      </c>
      <c r="AG248" t="str">
        <v>20171009</v>
      </c>
      <c r="AH248">
        <v>95.45</v>
      </c>
      <c r="AI248" t="e">
        <v>#NUM!</v>
      </c>
      <c r="AJ248">
        <v>0</v>
      </c>
      <c r="AK248">
        <v>0</v>
      </c>
      <c r="AL248">
        <v>0</v>
      </c>
      <c r="AM248">
        <v>0</v>
      </c>
      <c r="AN248" t="e">
        <v>#NUM!</v>
      </c>
      <c r="AO248">
        <v>0</v>
      </c>
      <c r="AP248">
        <v>0</v>
      </c>
      <c r="AQ248">
        <v>0</v>
      </c>
      <c r="AR248" t="e">
        <v>#NUM!</v>
      </c>
      <c r="AS248">
        <v>0</v>
      </c>
      <c r="AT248">
        <v>0</v>
      </c>
      <c r="AU248" t="str">
        <v>8390-1507505498205</v>
      </c>
      <c r="AV248">
        <v>0</v>
      </c>
      <c r="AW248">
        <v>0</v>
      </c>
      <c r="AX248" t="str">
        <v>IMM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15">
      <c r="A249" t="str">
        <v>1507270044445|1507254290990150725423167815072542373811507254226855</v>
      </c>
      <c r="B249" t="str">
        <v>EOD</v>
      </c>
      <c r="C249" t="str">
        <v>20171009|TF1712|125867|TRD|EOD|PAR</v>
      </c>
      <c r="D249">
        <v>43017.761261087966</v>
      </c>
      <c r="E249" t="str">
        <v>20171009</v>
      </c>
      <c r="F249" t="str">
        <v>PAS</v>
      </c>
      <c r="G249" t="str">
        <v>SWAP</v>
      </c>
      <c r="H249" t="str">
        <v>MMA</v>
      </c>
      <c r="I249" t="str">
        <v>ZQ_TFD002_A5</v>
      </c>
      <c r="J249" t="str">
        <v>20171009|TF1712|125867|TRD</v>
      </c>
      <c r="K249" t="str">
        <v>CFFEX</v>
      </c>
      <c r="L249" t="str">
        <v>FUT</v>
      </c>
      <c r="M249" t="str">
        <v>TF1712</v>
      </c>
      <c r="N249" t="str">
        <v>DAY</v>
      </c>
      <c r="O249" t="str">
        <v>TRADED</v>
      </c>
      <c r="P249" t="str">
        <v>125867</v>
      </c>
      <c r="Q249" t="str">
        <v>LONG</v>
      </c>
      <c r="R249" t="str">
        <v>TF1712</v>
      </c>
      <c r="S249">
        <v>1</v>
      </c>
      <c r="T249">
        <v>97.54</v>
      </c>
      <c r="U249">
        <v>0</v>
      </c>
      <c r="V249" t="str">
        <v>20171009</v>
      </c>
      <c r="W249" t="str">
        <v>20171009</v>
      </c>
      <c r="X249" t="str">
        <v/>
      </c>
      <c r="Y249" t="str">
        <v>N</v>
      </c>
      <c r="Z249">
        <v>0</v>
      </c>
      <c r="AA249">
        <v>0</v>
      </c>
      <c r="AB249" t="str">
        <v>type:TRADE,msgType:NEWTRADE,orderDate:null,notes:</v>
      </c>
      <c r="AC249" t="str">
        <v>no contract data</v>
      </c>
      <c r="AD249">
        <v>0</v>
      </c>
      <c r="AE249" t="str">
        <v>8378-1507544152785</v>
      </c>
      <c r="AF249" t="str">
        <v>20170930</v>
      </c>
      <c r="AG249" t="str">
        <v>20171009</v>
      </c>
      <c r="AH249">
        <v>97.54</v>
      </c>
      <c r="AI249">
        <v>97.49</v>
      </c>
      <c r="AJ249">
        <v>0</v>
      </c>
      <c r="AK249">
        <v>0</v>
      </c>
      <c r="AL249">
        <v>0</v>
      </c>
      <c r="AM249">
        <v>0</v>
      </c>
      <c r="AN249">
        <v>-500.00000000011369</v>
      </c>
      <c r="AO249">
        <v>0</v>
      </c>
      <c r="AP249">
        <v>0</v>
      </c>
      <c r="AQ249">
        <v>0</v>
      </c>
      <c r="AR249">
        <v>-500.00000000011369</v>
      </c>
      <c r="AS249">
        <v>0</v>
      </c>
      <c r="AT249">
        <v>0</v>
      </c>
      <c r="AU249" t="str">
        <v>8390-1507544152784</v>
      </c>
      <c r="AV249">
        <v>0</v>
      </c>
      <c r="AW249">
        <v>0</v>
      </c>
      <c r="AX249" t="str">
        <v>PAR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</row>
    <row r="250" spans="1:59" x14ac:dyDescent="0.15">
      <c r="A250" t="str">
        <v>1507270044445|150749534474915072542316781507495313907</v>
      </c>
      <c r="B250" t="str">
        <v>LIVE</v>
      </c>
      <c r="C250" t="str">
        <v>20171009|TF1712|13848|TRD|LIVE|IMM</v>
      </c>
      <c r="D250">
        <v>43017.751144988426</v>
      </c>
      <c r="E250" t="str">
        <v>20171009</v>
      </c>
      <c r="F250" t="str">
        <v>PAS</v>
      </c>
      <c r="G250" t="str">
        <v>SWAP</v>
      </c>
      <c r="H250" t="str">
        <v>MMA</v>
      </c>
      <c r="I250" t="str">
        <v>ZQ_TFD002_A5</v>
      </c>
      <c r="J250" t="str">
        <v>20171009|TF1712|13848|TRD</v>
      </c>
      <c r="K250" t="str">
        <v>CFFEX</v>
      </c>
      <c r="L250" t="str">
        <v>FUT</v>
      </c>
      <c r="M250" t="str">
        <v>TF1712</v>
      </c>
      <c r="N250" t="str">
        <v>DAY</v>
      </c>
      <c r="O250" t="str">
        <v>TRADED</v>
      </c>
      <c r="P250" t="str">
        <v>13848</v>
      </c>
      <c r="Q250" t="str">
        <v>LONG</v>
      </c>
      <c r="R250" t="str">
        <v>TF1712</v>
      </c>
      <c r="S250">
        <v>2</v>
      </c>
      <c r="T250">
        <v>97.58</v>
      </c>
      <c r="U250">
        <v>0</v>
      </c>
      <c r="V250" t="str">
        <v>20171009</v>
      </c>
      <c r="W250" t="str">
        <v>20171009</v>
      </c>
      <c r="X250" t="str">
        <v/>
      </c>
      <c r="Y250" t="str">
        <v>N</v>
      </c>
      <c r="Z250">
        <v>0</v>
      </c>
      <c r="AA250" t="str">
        <v>Get closing price failed.</v>
      </c>
      <c r="AB250" t="str">
        <v>type:TRADE,msgType:NEWTRADE,orderDate:null,notes:</v>
      </c>
      <c r="AC250" t="str">
        <v>no contract data</v>
      </c>
      <c r="AD250">
        <v>0</v>
      </c>
      <c r="AE250" t="str">
        <v>8378-1507543257177</v>
      </c>
      <c r="AF250" t="str">
        <v>20170930</v>
      </c>
      <c r="AG250" t="str">
        <v>20171009</v>
      </c>
      <c r="AH250">
        <v>97.58</v>
      </c>
      <c r="AI250" t="e">
        <v>#NUM!</v>
      </c>
      <c r="AJ250">
        <v>0</v>
      </c>
      <c r="AK250">
        <v>0</v>
      </c>
      <c r="AL250">
        <v>0</v>
      </c>
      <c r="AM250">
        <v>0</v>
      </c>
      <c r="AN250" t="e">
        <v>#NUM!</v>
      </c>
      <c r="AO250">
        <v>0</v>
      </c>
      <c r="AP250">
        <v>0</v>
      </c>
      <c r="AQ250">
        <v>0</v>
      </c>
      <c r="AR250" t="e">
        <v>#NUM!</v>
      </c>
      <c r="AS250">
        <v>0</v>
      </c>
      <c r="AT250">
        <v>0</v>
      </c>
      <c r="AU250" t="str">
        <v>8390-1507543257176</v>
      </c>
      <c r="AV250">
        <v>0</v>
      </c>
      <c r="AW250">
        <v>0</v>
      </c>
      <c r="AX250" t="str">
        <v>IMM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15">
      <c r="A251" t="str">
        <v>1507270044445|150749534474915072542316781507495313907</v>
      </c>
      <c r="B251" t="str">
        <v>LIVE</v>
      </c>
      <c r="C251" t="str">
        <v>20171009|TF1712|120838|TRD|LIVE|PAR</v>
      </c>
      <c r="D251">
        <v>43017.750857662038</v>
      </c>
      <c r="E251" t="str">
        <v>20171009</v>
      </c>
      <c r="F251" t="str">
        <v>PAS</v>
      </c>
      <c r="G251" t="str">
        <v>SWAP</v>
      </c>
      <c r="H251" t="str">
        <v>MMA</v>
      </c>
      <c r="I251" t="str">
        <v>ZQ_TFD002_A5</v>
      </c>
      <c r="J251" t="str">
        <v>20171009|TF1712|120838|TRD</v>
      </c>
      <c r="K251" t="str">
        <v>CFFEX</v>
      </c>
      <c r="L251" t="str">
        <v>FUT</v>
      </c>
      <c r="M251" t="str">
        <v>TF1712</v>
      </c>
      <c r="N251" t="str">
        <v>DAY</v>
      </c>
      <c r="O251" t="str">
        <v>TRADED</v>
      </c>
      <c r="P251" t="str">
        <v>120838</v>
      </c>
      <c r="Q251" t="str">
        <v>LONG</v>
      </c>
      <c r="R251" t="str">
        <v>TF1712</v>
      </c>
      <c r="S251">
        <v>11</v>
      </c>
      <c r="T251">
        <v>97.546363636363637</v>
      </c>
      <c r="U251">
        <v>0</v>
      </c>
      <c r="V251" t="str">
        <v>20171009</v>
      </c>
      <c r="W251" t="str">
        <v>20171009</v>
      </c>
      <c r="X251" t="str">
        <v/>
      </c>
      <c r="Y251" t="str">
        <v>N</v>
      </c>
      <c r="Z251">
        <v>0</v>
      </c>
      <c r="AA251" t="str">
        <v>Get closing price failed.</v>
      </c>
      <c r="AB251" t="str">
        <v>type:TRADE,msgType:NEWTRADE,orderDate:null,notes:</v>
      </c>
      <c r="AC251" t="str">
        <v>no contract data</v>
      </c>
      <c r="AD251">
        <v>0</v>
      </c>
      <c r="AE251" t="str">
        <v>8378-1507543257439</v>
      </c>
      <c r="AF251" t="str">
        <v>20170930</v>
      </c>
      <c r="AG251" t="str">
        <v>20171009</v>
      </c>
      <c r="AH251">
        <v>97.546363636363637</v>
      </c>
      <c r="AI251" t="e">
        <v>#NUM!</v>
      </c>
      <c r="AJ251">
        <v>0</v>
      </c>
      <c r="AK251">
        <v>0</v>
      </c>
      <c r="AL251">
        <v>0</v>
      </c>
      <c r="AM251">
        <v>0</v>
      </c>
      <c r="AN251" t="e">
        <v>#NUM!</v>
      </c>
      <c r="AO251">
        <v>0</v>
      </c>
      <c r="AP251">
        <v>0</v>
      </c>
      <c r="AQ251">
        <v>0</v>
      </c>
      <c r="AR251" t="e">
        <v>#NUM!</v>
      </c>
      <c r="AS251">
        <v>0</v>
      </c>
      <c r="AT251">
        <v>0</v>
      </c>
      <c r="AU251" t="str">
        <v>8390-1507543257438</v>
      </c>
      <c r="AV251">
        <v>0</v>
      </c>
      <c r="AW251">
        <v>0</v>
      </c>
      <c r="AX251" t="str">
        <v>PAR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</row>
    <row r="252" spans="1:59" x14ac:dyDescent="0.15">
      <c r="A252" t="str">
        <v>1507270044445|150749534474915072542316781507495313907</v>
      </c>
      <c r="B252" t="str">
        <v>LIVE</v>
      </c>
      <c r="C252" t="str">
        <v>20171009|TF1712|11328|TRD|LIVE|PAR</v>
      </c>
      <c r="D252">
        <v>43017.751296122682</v>
      </c>
      <c r="E252" t="str">
        <v>20171009</v>
      </c>
      <c r="F252" t="str">
        <v>PAS</v>
      </c>
      <c r="G252" t="str">
        <v>SWAP</v>
      </c>
      <c r="H252" t="str">
        <v>STRAT</v>
      </c>
      <c r="I252" t="str">
        <v>ZQ_TFD003_5</v>
      </c>
      <c r="J252" t="str">
        <v>20171009|TF1712|11328|TRD</v>
      </c>
      <c r="K252" t="str">
        <v>CFFEX</v>
      </c>
      <c r="L252" t="str">
        <v>FUT</v>
      </c>
      <c r="M252" t="str">
        <v>TF1712</v>
      </c>
      <c r="N252" t="str">
        <v>DAY</v>
      </c>
      <c r="O252" t="str">
        <v>TRADED</v>
      </c>
      <c r="P252" t="str">
        <v>11328</v>
      </c>
      <c r="Q252" t="str">
        <v>SHORT</v>
      </c>
      <c r="R252" t="str">
        <v>TF1712</v>
      </c>
      <c r="S252">
        <v>4</v>
      </c>
      <c r="T252">
        <v>97.59</v>
      </c>
      <c r="U252">
        <v>0</v>
      </c>
      <c r="V252" t="str">
        <v>20171009</v>
      </c>
      <c r="W252" t="str">
        <v>20171009</v>
      </c>
      <c r="X252" t="str">
        <v/>
      </c>
      <c r="Y252" t="str">
        <v>N</v>
      </c>
      <c r="Z252">
        <v>0</v>
      </c>
      <c r="AA252" t="str">
        <v>Get closing price failed.</v>
      </c>
      <c r="AB252" t="str">
        <v>type:TRADE,msgType:NEWTRADE,orderDate:null,notes:</v>
      </c>
      <c r="AC252" t="str">
        <v>no contract data</v>
      </c>
      <c r="AD252">
        <v>0</v>
      </c>
      <c r="AE252" t="str">
        <v>8378-1507543257711</v>
      </c>
      <c r="AF252" t="str">
        <v>20170930</v>
      </c>
      <c r="AG252" t="str">
        <v>20171009</v>
      </c>
      <c r="AH252">
        <v>97.59</v>
      </c>
      <c r="AI252" t="e">
        <v>#NUM!</v>
      </c>
      <c r="AJ252">
        <v>0</v>
      </c>
      <c r="AK252">
        <v>0</v>
      </c>
      <c r="AL252">
        <v>0</v>
      </c>
      <c r="AM252">
        <v>0</v>
      </c>
      <c r="AN252" t="e">
        <v>#NUM!</v>
      </c>
      <c r="AO252">
        <v>0</v>
      </c>
      <c r="AP252">
        <v>0</v>
      </c>
      <c r="AQ252">
        <v>0</v>
      </c>
      <c r="AR252" t="e">
        <v>#NUM!</v>
      </c>
      <c r="AS252">
        <v>0</v>
      </c>
      <c r="AT252">
        <v>0</v>
      </c>
      <c r="AU252" t="str">
        <v>8390-1507543257710</v>
      </c>
      <c r="AV252">
        <v>0</v>
      </c>
      <c r="AW252">
        <v>0</v>
      </c>
      <c r="AX252" t="str">
        <v>PAR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</row>
    <row r="253" spans="1:59" x14ac:dyDescent="0.15">
      <c r="A253" t="str">
        <v>1507270044445|1507254290990150725423167815072542373811507254226855</v>
      </c>
      <c r="B253" t="str">
        <v>EOD</v>
      </c>
      <c r="C253" t="str">
        <v>20171009|FR007|IRS20171009800216|TRD|EOD|PAR</v>
      </c>
      <c r="D253">
        <v>43017.761328796296</v>
      </c>
      <c r="E253" t="str">
        <v>20171009</v>
      </c>
      <c r="F253" t="str">
        <v>PAS</v>
      </c>
      <c r="G253" t="str">
        <v>SWAP</v>
      </c>
      <c r="H253" t="str">
        <v>MMA</v>
      </c>
      <c r="I253" t="str">
        <v>ZQ_TFD002_A1</v>
      </c>
      <c r="J253" t="str">
        <v>20171009|FR007|IRS20171009800216|TRD</v>
      </c>
      <c r="K253" t="str">
        <v>CFETS</v>
      </c>
      <c r="L253" t="str">
        <v>SWAP</v>
      </c>
      <c r="M253" t="str">
        <v>FR007</v>
      </c>
      <c r="N253" t="str">
        <v>DAY</v>
      </c>
      <c r="O253" t="str">
        <v>TRADED</v>
      </c>
      <c r="P253" t="str">
        <v>IRS20171009800216</v>
      </c>
      <c r="Q253" t="str">
        <v>REC</v>
      </c>
      <c r="R253" t="str">
        <v>FR007</v>
      </c>
      <c r="S253">
        <v>100000000</v>
      </c>
      <c r="T253">
        <v>3.5200000000000002E-2</v>
      </c>
      <c r="U253">
        <v>0</v>
      </c>
      <c r="V253" t="str">
        <v>20171009</v>
      </c>
      <c r="W253" t="str">
        <v>20171010</v>
      </c>
      <c r="X253" t="str">
        <v>20181010</v>
      </c>
      <c r="Y253" t="str">
        <v>N</v>
      </c>
      <c r="Z253">
        <v>0</v>
      </c>
      <c r="AA253">
        <v>0</v>
      </c>
      <c r="AB253" t="str">
        <v>type:TRADE,msgType:NEWTRADE,orderDate:null,notes:</v>
      </c>
      <c r="AC253" t="str">
        <v>20171009FR007IRS20171009800216TRD</v>
      </c>
      <c r="AD253">
        <v>0</v>
      </c>
      <c r="AE253" t="str">
        <v>8378-1507544153697</v>
      </c>
      <c r="AF253" t="str">
        <v>20170930</v>
      </c>
      <c r="AG253" t="str">
        <v>20171009</v>
      </c>
      <c r="AH253">
        <v>0</v>
      </c>
      <c r="AI253">
        <v>4229.1296338438988</v>
      </c>
      <c r="AJ253">
        <v>0</v>
      </c>
      <c r="AK253">
        <v>0</v>
      </c>
      <c r="AL253">
        <v>0</v>
      </c>
      <c r="AM253">
        <v>0</v>
      </c>
      <c r="AN253">
        <v>4229.1296338438988</v>
      </c>
      <c r="AO253">
        <v>0</v>
      </c>
      <c r="AP253">
        <v>0</v>
      </c>
      <c r="AQ253">
        <v>0</v>
      </c>
      <c r="AR253">
        <v>4229.1296338438988</v>
      </c>
      <c r="AS253">
        <v>0</v>
      </c>
      <c r="AT253">
        <v>0</v>
      </c>
      <c r="AU253" t="str">
        <v>8390-1507544153696</v>
      </c>
      <c r="AV253" t="str">
        <v>20171009</v>
      </c>
      <c r="AW253" t="str">
        <v>CFETS</v>
      </c>
      <c r="AX253" t="str">
        <v>PAR</v>
      </c>
      <c r="AY253" t="str">
        <v>FR007</v>
      </c>
      <c r="AZ253">
        <v>-9783.7639883630909</v>
      </c>
      <c r="BA253" t="str">
        <v>curveRiskData252_1</v>
      </c>
      <c r="BB253" t="str">
        <v>SHB3M</v>
      </c>
      <c r="BC253">
        <v>0</v>
      </c>
      <c r="BD253" t="str">
        <v>curveRiskData252_2</v>
      </c>
      <c r="BE253">
        <v>0</v>
      </c>
      <c r="BF253">
        <v>0</v>
      </c>
      <c r="BG253">
        <v>0</v>
      </c>
    </row>
    <row r="254" spans="1:59" x14ac:dyDescent="0.15">
      <c r="A254" t="str">
        <v>1507270044445|1507254290990150725423167815072542373811507254226855</v>
      </c>
      <c r="B254" t="str">
        <v>EOD</v>
      </c>
      <c r="C254" t="str">
        <v>20171009|TF1712|127527|TRD|EOD|PAR</v>
      </c>
      <c r="D254">
        <v>43017.761496979168</v>
      </c>
      <c r="E254" t="str">
        <v>20171009</v>
      </c>
      <c r="F254" t="str">
        <v>PAS</v>
      </c>
      <c r="G254" t="str">
        <v>SWAP</v>
      </c>
      <c r="H254" t="str">
        <v>MMA</v>
      </c>
      <c r="I254" t="str">
        <v>ZQ_TFD002_A5</v>
      </c>
      <c r="J254" t="str">
        <v>20171009|TF1712|127527|TRD</v>
      </c>
      <c r="K254" t="str">
        <v>CFFEX</v>
      </c>
      <c r="L254" t="str">
        <v>FUT</v>
      </c>
      <c r="M254" t="str">
        <v>TF1712</v>
      </c>
      <c r="N254" t="str">
        <v>DAY</v>
      </c>
      <c r="O254" t="str">
        <v>TRADED</v>
      </c>
      <c r="P254" t="str">
        <v>127527</v>
      </c>
      <c r="Q254" t="str">
        <v>LONG</v>
      </c>
      <c r="R254" t="str">
        <v>TF1712</v>
      </c>
      <c r="S254">
        <v>10</v>
      </c>
      <c r="T254">
        <v>97.525999999999996</v>
      </c>
      <c r="U254">
        <v>0</v>
      </c>
      <c r="V254" t="str">
        <v>20171009</v>
      </c>
      <c r="W254" t="str">
        <v>20171009</v>
      </c>
      <c r="X254" t="str">
        <v/>
      </c>
      <c r="Y254" t="str">
        <v>N</v>
      </c>
      <c r="Z254">
        <v>0</v>
      </c>
      <c r="AA254">
        <v>0</v>
      </c>
      <c r="AB254" t="str">
        <v>type:TRADE,msgType:NEWTRADE,orderDate:null,notes:</v>
      </c>
      <c r="AC254" t="str">
        <v>no contract data</v>
      </c>
      <c r="AD254">
        <v>0</v>
      </c>
      <c r="AE254" t="str">
        <v>8378-1507544153289</v>
      </c>
      <c r="AF254" t="str">
        <v>20170930</v>
      </c>
      <c r="AG254" t="str">
        <v>20171009</v>
      </c>
      <c r="AH254">
        <v>97.525999999999996</v>
      </c>
      <c r="AI254">
        <v>97.49</v>
      </c>
      <c r="AJ254">
        <v>0</v>
      </c>
      <c r="AK254">
        <v>0</v>
      </c>
      <c r="AL254">
        <v>0</v>
      </c>
      <c r="AM254">
        <v>0</v>
      </c>
      <c r="AN254">
        <v>-3600.0000000001364</v>
      </c>
      <c r="AO254">
        <v>0</v>
      </c>
      <c r="AP254">
        <v>0</v>
      </c>
      <c r="AQ254">
        <v>0</v>
      </c>
      <c r="AR254">
        <v>-3600.0000000001364</v>
      </c>
      <c r="AS254">
        <v>0</v>
      </c>
      <c r="AT254">
        <v>0</v>
      </c>
      <c r="AU254" t="str">
        <v>8390-1507544153288</v>
      </c>
      <c r="AV254">
        <v>0</v>
      </c>
      <c r="AW254">
        <v>0</v>
      </c>
      <c r="AX254" t="str">
        <v>PAR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15">
      <c r="A255" t="str">
        <v>1507270044445|150749534474915072542316781507495313907</v>
      </c>
      <c r="B255" t="str">
        <v>LIVE</v>
      </c>
      <c r="C255" t="str">
        <v>20171009|TF1712|7371|TRD|LIVE|IMM</v>
      </c>
      <c r="D255">
        <v>43017.751506689812</v>
      </c>
      <c r="E255" t="str">
        <v>20171009</v>
      </c>
      <c r="F255" t="str">
        <v>PAS</v>
      </c>
      <c r="G255" t="str">
        <v>SWAP</v>
      </c>
      <c r="H255" t="str">
        <v>MMA</v>
      </c>
      <c r="I255" t="str">
        <v>ZQ_TFD002_A5</v>
      </c>
      <c r="J255" t="str">
        <v>20171009|TF1712|7371|TRD</v>
      </c>
      <c r="K255" t="str">
        <v>CFFEX</v>
      </c>
      <c r="L255" t="str">
        <v>FUT</v>
      </c>
      <c r="M255" t="str">
        <v>TF1712</v>
      </c>
      <c r="N255" t="str">
        <v>DAY</v>
      </c>
      <c r="O255" t="str">
        <v>TRADED</v>
      </c>
      <c r="P255" t="str">
        <v>7371</v>
      </c>
      <c r="Q255" t="str">
        <v>LONG</v>
      </c>
      <c r="R255" t="str">
        <v>TF1712</v>
      </c>
      <c r="S255">
        <v>9</v>
      </c>
      <c r="T255">
        <v>97.62</v>
      </c>
      <c r="U255">
        <v>0</v>
      </c>
      <c r="V255" t="str">
        <v>20171009</v>
      </c>
      <c r="W255" t="str">
        <v>20171009</v>
      </c>
      <c r="X255" t="str">
        <v/>
      </c>
      <c r="Y255" t="str">
        <v>N</v>
      </c>
      <c r="Z255">
        <v>0</v>
      </c>
      <c r="AA255" t="str">
        <v>Get closing price failed.</v>
      </c>
      <c r="AB255" t="str">
        <v>type:TRADE,msgType:NEWTRADE,orderDate:null,notes:</v>
      </c>
      <c r="AC255" t="str">
        <v>no contract data</v>
      </c>
      <c r="AD255">
        <v>0</v>
      </c>
      <c r="AE255" t="str">
        <v>8378-1507543257289</v>
      </c>
      <c r="AF255" t="str">
        <v>20170930</v>
      </c>
      <c r="AG255" t="str">
        <v>20171009</v>
      </c>
      <c r="AH255">
        <v>97.62</v>
      </c>
      <c r="AI255" t="e">
        <v>#NUM!</v>
      </c>
      <c r="AJ255">
        <v>0</v>
      </c>
      <c r="AK255">
        <v>0</v>
      </c>
      <c r="AL255">
        <v>0</v>
      </c>
      <c r="AM255">
        <v>0</v>
      </c>
      <c r="AN255" t="e">
        <v>#NUM!</v>
      </c>
      <c r="AO255">
        <v>0</v>
      </c>
      <c r="AP255">
        <v>0</v>
      </c>
      <c r="AQ255">
        <v>0</v>
      </c>
      <c r="AR255" t="e">
        <v>#NUM!</v>
      </c>
      <c r="AS255">
        <v>0</v>
      </c>
      <c r="AT255">
        <v>0</v>
      </c>
      <c r="AU255" t="str">
        <v>8390-1507543257288</v>
      </c>
      <c r="AV255">
        <v>0</v>
      </c>
      <c r="AW255">
        <v>0</v>
      </c>
      <c r="AX255" t="str">
        <v>IMM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</row>
    <row r="256" spans="1:59" x14ac:dyDescent="0.15">
      <c r="A256" t="str">
        <v>1507270044445|150749534474915072542316781507495313907</v>
      </c>
      <c r="B256" t="str">
        <v>LIVE</v>
      </c>
      <c r="C256" t="str">
        <v>20171009|FR007|IIRS_20171009_05124729_1|TRD|LIVE|PAR</v>
      </c>
      <c r="D256">
        <v>43017.751154768521</v>
      </c>
      <c r="E256" t="str">
        <v>20171009</v>
      </c>
      <c r="F256" t="str">
        <v>PAS</v>
      </c>
      <c r="G256" t="str">
        <v>SWAP</v>
      </c>
      <c r="H256" t="str">
        <v>MMA</v>
      </c>
      <c r="I256" t="str">
        <v>ZQ_TFD002_A1</v>
      </c>
      <c r="J256" t="str">
        <v>20171009|FR007|IIRS_20171009_05124729_1|TRD</v>
      </c>
      <c r="K256" t="str">
        <v>CFETS</v>
      </c>
      <c r="L256" t="str">
        <v>SWAP</v>
      </c>
      <c r="M256" t="str">
        <v>FR007</v>
      </c>
      <c r="N256" t="str">
        <v>DAY</v>
      </c>
      <c r="O256" t="str">
        <v>TRADED</v>
      </c>
      <c r="P256" t="str">
        <v>IIRS_20171009_05124729_1</v>
      </c>
      <c r="Q256" t="str">
        <v>REC</v>
      </c>
      <c r="R256" t="str">
        <v>FR007</v>
      </c>
      <c r="S256">
        <v>200000000</v>
      </c>
      <c r="T256">
        <v>3.8124999999999999E-2</v>
      </c>
      <c r="U256">
        <v>0</v>
      </c>
      <c r="V256" t="str">
        <v>20171009</v>
      </c>
      <c r="W256" t="str">
        <v>20171009</v>
      </c>
      <c r="X256" t="str">
        <v>20221010</v>
      </c>
      <c r="Y256" t="str">
        <v>Y</v>
      </c>
      <c r="Z256">
        <v>0</v>
      </c>
      <c r="AA256">
        <v>0</v>
      </c>
      <c r="AB256" t="str">
        <v>type:TRADE,msgType:NEWTRADE,orderDate:null,notes:</v>
      </c>
      <c r="AC256" t="str">
        <v>20171009FR007IIRS20171009051247291TRD</v>
      </c>
      <c r="AD256">
        <v>0</v>
      </c>
      <c r="AE256" t="str">
        <v>8378-1507543257011</v>
      </c>
      <c r="AF256" t="str">
        <v>20170930</v>
      </c>
      <c r="AG256" t="str">
        <v>20171009</v>
      </c>
      <c r="AH256">
        <v>0</v>
      </c>
      <c r="AI256">
        <v>-53724.897117786109</v>
      </c>
      <c r="AJ256">
        <v>0</v>
      </c>
      <c r="AK256">
        <v>0</v>
      </c>
      <c r="AL256">
        <v>0</v>
      </c>
      <c r="AM256">
        <v>0</v>
      </c>
      <c r="AN256">
        <v>-53724.897117786109</v>
      </c>
      <c r="AO256">
        <v>0</v>
      </c>
      <c r="AP256">
        <v>0</v>
      </c>
      <c r="AQ256">
        <v>0</v>
      </c>
      <c r="AR256">
        <v>-53724.897117786109</v>
      </c>
      <c r="AS256">
        <v>0</v>
      </c>
      <c r="AT256">
        <v>0</v>
      </c>
      <c r="AU256" t="str">
        <v>8390-1507543257010</v>
      </c>
      <c r="AV256" t="str">
        <v>20171009</v>
      </c>
      <c r="AW256" t="str">
        <v>CHRIS</v>
      </c>
      <c r="AX256" t="str">
        <v>PAR</v>
      </c>
      <c r="AY256" t="str">
        <v>FR007</v>
      </c>
      <c r="AZ256">
        <v>-89600.445072129369</v>
      </c>
      <c r="BA256" t="str">
        <v>curveRiskData255_1</v>
      </c>
      <c r="BB256" t="str">
        <v>SHB3M</v>
      </c>
      <c r="BC256">
        <v>0</v>
      </c>
      <c r="BD256" t="str">
        <v>curveRiskData255_2</v>
      </c>
      <c r="BE256">
        <v>0</v>
      </c>
      <c r="BF256">
        <v>0</v>
      </c>
      <c r="BG256">
        <v>0</v>
      </c>
    </row>
    <row r="257" spans="1:59" x14ac:dyDescent="0.15">
      <c r="A257" t="str">
        <v>1507270044445|150749534474915072542316781507495313907</v>
      </c>
      <c r="B257" t="str">
        <v>LIVE</v>
      </c>
      <c r="C257" t="str">
        <v>20171009|TF1712|232389|TRD|LIVE|PAR</v>
      </c>
      <c r="D257">
        <v>43017.75114497685</v>
      </c>
      <c r="E257" t="str">
        <v>20171009</v>
      </c>
      <c r="F257" t="str">
        <v>PAS</v>
      </c>
      <c r="G257" t="str">
        <v>SWAP</v>
      </c>
      <c r="H257" t="str">
        <v>MMA</v>
      </c>
      <c r="I257" t="str">
        <v>ZQ_TFD002_A5</v>
      </c>
      <c r="J257" t="str">
        <v>20171009|TF1712|232389|TRD</v>
      </c>
      <c r="K257" t="str">
        <v>CFFEX</v>
      </c>
      <c r="L257" t="str">
        <v>FUT</v>
      </c>
      <c r="M257" t="str">
        <v>TF1712</v>
      </c>
      <c r="N257" t="str">
        <v>DAY</v>
      </c>
      <c r="O257" t="str">
        <v>TRADED</v>
      </c>
      <c r="P257" t="str">
        <v>232389</v>
      </c>
      <c r="Q257" t="str">
        <v>LONG</v>
      </c>
      <c r="R257" t="str">
        <v>TF1712</v>
      </c>
      <c r="S257">
        <v>1</v>
      </c>
      <c r="T257">
        <v>97.47</v>
      </c>
      <c r="U257">
        <v>0</v>
      </c>
      <c r="V257" t="str">
        <v>20171009</v>
      </c>
      <c r="W257" t="str">
        <v>20171009</v>
      </c>
      <c r="X257" t="str">
        <v/>
      </c>
      <c r="Y257" t="str">
        <v>N</v>
      </c>
      <c r="Z257">
        <v>0</v>
      </c>
      <c r="AA257" t="str">
        <v>Get closing price failed.</v>
      </c>
      <c r="AB257" t="str">
        <v>type:TRADE,msgType:NEWTRADE,orderDate:null,notes:</v>
      </c>
      <c r="AC257" t="str">
        <v>no contract data</v>
      </c>
      <c r="AD257">
        <v>0</v>
      </c>
      <c r="AE257" t="str">
        <v>8378-1507543257247</v>
      </c>
      <c r="AF257" t="str">
        <v>20170930</v>
      </c>
      <c r="AG257" t="str">
        <v>20171009</v>
      </c>
      <c r="AH257">
        <v>97.47</v>
      </c>
      <c r="AI257" t="e">
        <v>#NUM!</v>
      </c>
      <c r="AJ257">
        <v>0</v>
      </c>
      <c r="AK257">
        <v>0</v>
      </c>
      <c r="AL257">
        <v>0</v>
      </c>
      <c r="AM257">
        <v>0</v>
      </c>
      <c r="AN257" t="e">
        <v>#NUM!</v>
      </c>
      <c r="AO257">
        <v>0</v>
      </c>
      <c r="AP257">
        <v>0</v>
      </c>
      <c r="AQ257">
        <v>0</v>
      </c>
      <c r="AR257" t="e">
        <v>#NUM!</v>
      </c>
      <c r="AS257">
        <v>0</v>
      </c>
      <c r="AT257">
        <v>0</v>
      </c>
      <c r="AU257" t="str">
        <v>8390-1507543257246</v>
      </c>
      <c r="AV257">
        <v>0</v>
      </c>
      <c r="AW257">
        <v>0</v>
      </c>
      <c r="AX257" t="str">
        <v>PAR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15">
      <c r="A258" t="str">
        <v>1507270044445|150749534474915072542316781507495313907</v>
      </c>
      <c r="B258" t="str">
        <v>LIVE</v>
      </c>
      <c r="C258" t="str">
        <v>20171009|T1712|99241|TRD|LIVE|PAR</v>
      </c>
      <c r="D258">
        <v>43017.751523888888</v>
      </c>
      <c r="E258" t="str">
        <v>20171009</v>
      </c>
      <c r="F258" t="str">
        <v>PAS</v>
      </c>
      <c r="G258" t="str">
        <v>SWAP</v>
      </c>
      <c r="H258" t="str">
        <v>BMZ</v>
      </c>
      <c r="I258" t="str">
        <v>ZQ_TFD004_Z5</v>
      </c>
      <c r="J258" t="str">
        <v>20171009|T1712|99241|TRD</v>
      </c>
      <c r="K258" t="str">
        <v>CFFEX</v>
      </c>
      <c r="L258" t="str">
        <v>FUT</v>
      </c>
      <c r="M258" t="str">
        <v>T1712</v>
      </c>
      <c r="N258" t="str">
        <v>DAY</v>
      </c>
      <c r="O258" t="str">
        <v>TRADED</v>
      </c>
      <c r="P258" t="str">
        <v>99241</v>
      </c>
      <c r="Q258" t="str">
        <v>LONG</v>
      </c>
      <c r="R258" t="str">
        <v>T1712</v>
      </c>
      <c r="S258">
        <v>3</v>
      </c>
      <c r="T258">
        <v>95.016666666666666</v>
      </c>
      <c r="U258">
        <v>0</v>
      </c>
      <c r="V258" t="str">
        <v>20171009</v>
      </c>
      <c r="W258" t="str">
        <v>20171009</v>
      </c>
      <c r="X258" t="str">
        <v/>
      </c>
      <c r="Y258" t="str">
        <v>N</v>
      </c>
      <c r="Z258">
        <v>0</v>
      </c>
      <c r="AA258" t="str">
        <v>Get closing price failed.</v>
      </c>
      <c r="AB258" t="str">
        <v>type:TRADE,msgType:NEWTRADE,orderDate:null,notes:</v>
      </c>
      <c r="AC258" t="str">
        <v>no contract data</v>
      </c>
      <c r="AD258">
        <v>0</v>
      </c>
      <c r="AE258" t="str">
        <v>8378-1507543258263</v>
      </c>
      <c r="AF258" t="str">
        <v>20170930</v>
      </c>
      <c r="AG258" t="str">
        <v>20171009</v>
      </c>
      <c r="AH258">
        <v>95.016666666666666</v>
      </c>
      <c r="AI258" t="e">
        <v>#NUM!</v>
      </c>
      <c r="AJ258">
        <v>0</v>
      </c>
      <c r="AK258">
        <v>0</v>
      </c>
      <c r="AL258">
        <v>0</v>
      </c>
      <c r="AM258">
        <v>0</v>
      </c>
      <c r="AN258" t="e">
        <v>#NUM!</v>
      </c>
      <c r="AO258">
        <v>0</v>
      </c>
      <c r="AP258">
        <v>0</v>
      </c>
      <c r="AQ258">
        <v>0</v>
      </c>
      <c r="AR258" t="e">
        <v>#NUM!</v>
      </c>
      <c r="AS258">
        <v>0</v>
      </c>
      <c r="AT258">
        <v>0</v>
      </c>
      <c r="AU258" t="str">
        <v>8390-1507543258262</v>
      </c>
      <c r="AV258">
        <v>0</v>
      </c>
      <c r="AW258">
        <v>0</v>
      </c>
      <c r="AX258" t="str">
        <v>PAR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15">
      <c r="A259" t="str">
        <v>1507270044445|1507254290990150725423167815072542373811507254226855</v>
      </c>
      <c r="B259" t="str">
        <v>EOD</v>
      </c>
      <c r="C259" t="str">
        <v>20171009|T1712|143718|TRD|EOD|IMM</v>
      </c>
      <c r="D259">
        <v>43017.761341678241</v>
      </c>
      <c r="E259" t="str">
        <v>20171009</v>
      </c>
      <c r="F259" t="str">
        <v>PAS</v>
      </c>
      <c r="G259" t="str">
        <v>SWAP</v>
      </c>
      <c r="H259" t="str">
        <v>BMR</v>
      </c>
      <c r="I259" t="str">
        <v>ZQ_TFD004_R5</v>
      </c>
      <c r="J259" t="str">
        <v>20171009|T1712|143718|TRD</v>
      </c>
      <c r="K259" t="str">
        <v>CFFEX</v>
      </c>
      <c r="L259" t="str">
        <v>FUT</v>
      </c>
      <c r="M259" t="str">
        <v>T1712</v>
      </c>
      <c r="N259" t="str">
        <v>DAY</v>
      </c>
      <c r="O259" t="str">
        <v>TRADED</v>
      </c>
      <c r="P259" t="str">
        <v>143718</v>
      </c>
      <c r="Q259" t="str">
        <v>SHORT</v>
      </c>
      <c r="R259" t="str">
        <v>T1712</v>
      </c>
      <c r="S259">
        <v>1</v>
      </c>
      <c r="T259">
        <v>94.98</v>
      </c>
      <c r="U259">
        <v>0</v>
      </c>
      <c r="V259" t="str">
        <v>20171009</v>
      </c>
      <c r="W259" t="str">
        <v>20171009</v>
      </c>
      <c r="X259" t="str">
        <v/>
      </c>
      <c r="Y259" t="str">
        <v>N</v>
      </c>
      <c r="Z259">
        <v>0</v>
      </c>
      <c r="AA259">
        <v>0</v>
      </c>
      <c r="AB259" t="str">
        <v>type:TRADE,msgType:NEWTRADE,orderDate:null,notes:</v>
      </c>
      <c r="AC259" t="str">
        <v>no contract data</v>
      </c>
      <c r="AD259">
        <v>0</v>
      </c>
      <c r="AE259" t="str">
        <v>8378-1507544152463</v>
      </c>
      <c r="AF259" t="str">
        <v>20170930</v>
      </c>
      <c r="AG259" t="str">
        <v>20171009</v>
      </c>
      <c r="AH259">
        <v>94.98</v>
      </c>
      <c r="AI259">
        <v>94.905000000000001</v>
      </c>
      <c r="AJ259">
        <v>0</v>
      </c>
      <c r="AK259">
        <v>0</v>
      </c>
      <c r="AL259">
        <v>0</v>
      </c>
      <c r="AM259">
        <v>0</v>
      </c>
      <c r="AN259">
        <v>750.00000000002842</v>
      </c>
      <c r="AO259">
        <v>0</v>
      </c>
      <c r="AP259">
        <v>0</v>
      </c>
      <c r="AQ259">
        <v>0</v>
      </c>
      <c r="AR259">
        <v>750.00000000002842</v>
      </c>
      <c r="AS259">
        <v>0</v>
      </c>
      <c r="AT259">
        <v>0</v>
      </c>
      <c r="AU259" t="str">
        <v>8390-1507544152462</v>
      </c>
      <c r="AV259">
        <v>0</v>
      </c>
      <c r="AW259">
        <v>0</v>
      </c>
      <c r="AX259" t="str">
        <v>IMM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15">
      <c r="A260" t="str">
        <v>1507270044445|1507254290990150725423167815072542373811507254226855</v>
      </c>
      <c r="B260" t="str">
        <v>EOD</v>
      </c>
      <c r="C260" t="str">
        <v>20171009|T1712|13674|TRD|EOD|IMM</v>
      </c>
      <c r="D260">
        <v>43017.76171741898</v>
      </c>
      <c r="E260" t="str">
        <v>20171009</v>
      </c>
      <c r="F260" t="str">
        <v>PAS</v>
      </c>
      <c r="G260" t="str">
        <v>SWAP</v>
      </c>
      <c r="H260" t="str">
        <v>MMA</v>
      </c>
      <c r="I260" t="str">
        <v>ZQ_TFD002_A5</v>
      </c>
      <c r="J260" t="str">
        <v>20171009|T1712|13674|TRD</v>
      </c>
      <c r="K260" t="str">
        <v>CFFEX</v>
      </c>
      <c r="L260" t="str">
        <v>FUT</v>
      </c>
      <c r="M260" t="str">
        <v>T1712</v>
      </c>
      <c r="N260" t="str">
        <v>DAY</v>
      </c>
      <c r="O260" t="str">
        <v>TRADED</v>
      </c>
      <c r="P260" t="str">
        <v>13674</v>
      </c>
      <c r="Q260" t="str">
        <v>SHORT</v>
      </c>
      <c r="R260" t="str">
        <v>T1712</v>
      </c>
      <c r="S260">
        <v>1</v>
      </c>
      <c r="T260">
        <v>95.02</v>
      </c>
      <c r="U260">
        <v>0</v>
      </c>
      <c r="V260" t="str">
        <v>20171009</v>
      </c>
      <c r="W260" t="str">
        <v>20171009</v>
      </c>
      <c r="X260" t="str">
        <v/>
      </c>
      <c r="Y260" t="str">
        <v>N</v>
      </c>
      <c r="Z260">
        <v>0</v>
      </c>
      <c r="AA260">
        <v>0</v>
      </c>
      <c r="AB260" t="str">
        <v>type:TRADE,msgType:NEWTRADE,orderDate:null,notes:</v>
      </c>
      <c r="AC260" t="str">
        <v>no contract data</v>
      </c>
      <c r="AD260">
        <v>0</v>
      </c>
      <c r="AE260" t="str">
        <v>8378-1507544153963</v>
      </c>
      <c r="AF260" t="str">
        <v>20170930</v>
      </c>
      <c r="AG260" t="str">
        <v>20171009</v>
      </c>
      <c r="AH260">
        <v>95.02</v>
      </c>
      <c r="AI260">
        <v>94.905000000000001</v>
      </c>
      <c r="AJ260">
        <v>0</v>
      </c>
      <c r="AK260">
        <v>0</v>
      </c>
      <c r="AL260">
        <v>0</v>
      </c>
      <c r="AM260">
        <v>0</v>
      </c>
      <c r="AN260">
        <v>1149.9999999999488</v>
      </c>
      <c r="AO260">
        <v>0</v>
      </c>
      <c r="AP260">
        <v>0</v>
      </c>
      <c r="AQ260">
        <v>0</v>
      </c>
      <c r="AR260">
        <v>1149.9999999999488</v>
      </c>
      <c r="AS260">
        <v>0</v>
      </c>
      <c r="AT260">
        <v>0</v>
      </c>
      <c r="AU260" t="str">
        <v>8390-1507544153962</v>
      </c>
      <c r="AV260">
        <v>0</v>
      </c>
      <c r="AW260">
        <v>0</v>
      </c>
      <c r="AX260" t="str">
        <v>IMM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</row>
    <row r="261" spans="1:59" x14ac:dyDescent="0.15">
      <c r="A261" t="str">
        <v>1507270044445|1507254290990150725423167815072542373811507254226855</v>
      </c>
      <c r="B261" t="str">
        <v>EOD</v>
      </c>
      <c r="C261" t="str">
        <v>20171009|T1803|117097|TRD|EOD|PAR</v>
      </c>
      <c r="D261">
        <v>43017.761291076386</v>
      </c>
      <c r="E261" t="str">
        <v>20171009</v>
      </c>
      <c r="F261" t="str">
        <v>PAS</v>
      </c>
      <c r="G261" t="str">
        <v>SWAP</v>
      </c>
      <c r="H261" t="str">
        <v>BMR</v>
      </c>
      <c r="I261" t="str">
        <v>ZQ_TFD004_R5</v>
      </c>
      <c r="J261" t="str">
        <v>20171009|T1803|117097|TRD</v>
      </c>
      <c r="K261" t="str">
        <v>CFFEX</v>
      </c>
      <c r="L261" t="str">
        <v>FUT</v>
      </c>
      <c r="M261" t="str">
        <v>T1803</v>
      </c>
      <c r="N261" t="str">
        <v>DAY</v>
      </c>
      <c r="O261" t="str">
        <v>TRADED</v>
      </c>
      <c r="P261" t="str">
        <v>117097</v>
      </c>
      <c r="Q261" t="str">
        <v>LONG</v>
      </c>
      <c r="R261" t="str">
        <v>T1803</v>
      </c>
      <c r="S261">
        <v>1</v>
      </c>
      <c r="T261">
        <v>95.27</v>
      </c>
      <c r="U261">
        <v>0</v>
      </c>
      <c r="V261" t="str">
        <v>20171009</v>
      </c>
      <c r="W261" t="str">
        <v>20171009</v>
      </c>
      <c r="X261" t="str">
        <v/>
      </c>
      <c r="Y261" t="str">
        <v>N</v>
      </c>
      <c r="Z261">
        <v>0</v>
      </c>
      <c r="AA261">
        <v>0</v>
      </c>
      <c r="AB261" t="str">
        <v>type:TRADE,msgType:NEWTRADE,orderDate:null,notes:</v>
      </c>
      <c r="AC261" t="str">
        <v>no contract data</v>
      </c>
      <c r="AD261">
        <v>0</v>
      </c>
      <c r="AE261" t="str">
        <v>8378-1507544153617</v>
      </c>
      <c r="AF261" t="str">
        <v>20170930</v>
      </c>
      <c r="AG261" t="str">
        <v>20171009</v>
      </c>
      <c r="AH261">
        <v>95.27</v>
      </c>
      <c r="AI261">
        <v>95.194999999999993</v>
      </c>
      <c r="AJ261">
        <v>0</v>
      </c>
      <c r="AK261">
        <v>0</v>
      </c>
      <c r="AL261">
        <v>0</v>
      </c>
      <c r="AM261">
        <v>0</v>
      </c>
      <c r="AN261">
        <v>-750.00000000002842</v>
      </c>
      <c r="AO261">
        <v>0</v>
      </c>
      <c r="AP261">
        <v>0</v>
      </c>
      <c r="AQ261">
        <v>0</v>
      </c>
      <c r="AR261">
        <v>-750.00000000002842</v>
      </c>
      <c r="AS261">
        <v>0</v>
      </c>
      <c r="AT261">
        <v>0</v>
      </c>
      <c r="AU261" t="str">
        <v>8390-1507544153616</v>
      </c>
      <c r="AV261">
        <v>0</v>
      </c>
      <c r="AW261">
        <v>0</v>
      </c>
      <c r="AX261" t="str">
        <v>PAR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</row>
    <row r="262" spans="1:59" x14ac:dyDescent="0.15">
      <c r="A262" t="str">
        <v>1507270044445|1507254290990150725423167815072542373811507254226855</v>
      </c>
      <c r="B262" t="str">
        <v>EOD</v>
      </c>
      <c r="C262" t="str">
        <v>20171009|T1712|176485|TRD|EOD|IMM</v>
      </c>
      <c r="D262">
        <v>43017.76162341435</v>
      </c>
      <c r="E262" t="str">
        <v>20171009</v>
      </c>
      <c r="F262" t="str">
        <v>PAS</v>
      </c>
      <c r="G262" t="str">
        <v>SWAP</v>
      </c>
      <c r="H262" t="str">
        <v>MMA</v>
      </c>
      <c r="I262" t="str">
        <v>ZQ_TFD002_A5</v>
      </c>
      <c r="J262" t="str">
        <v>20171009|T1712|176485|TRD</v>
      </c>
      <c r="K262" t="str">
        <v>CFFEX</v>
      </c>
      <c r="L262" t="str">
        <v>FUT</v>
      </c>
      <c r="M262" t="str">
        <v>T1712</v>
      </c>
      <c r="N262" t="str">
        <v>DAY</v>
      </c>
      <c r="O262" t="str">
        <v>TRADED</v>
      </c>
      <c r="P262" t="str">
        <v>176485</v>
      </c>
      <c r="Q262" t="str">
        <v>SHORT</v>
      </c>
      <c r="R262" t="str">
        <v>T1712</v>
      </c>
      <c r="S262">
        <v>1</v>
      </c>
      <c r="T262">
        <v>94.98</v>
      </c>
      <c r="U262">
        <v>0</v>
      </c>
      <c r="V262" t="str">
        <v>20171009</v>
      </c>
      <c r="W262" t="str">
        <v>20171009</v>
      </c>
      <c r="X262" t="str">
        <v/>
      </c>
      <c r="Y262" t="str">
        <v>N</v>
      </c>
      <c r="Z262">
        <v>0</v>
      </c>
      <c r="AA262">
        <v>0</v>
      </c>
      <c r="AB262" t="str">
        <v>type:TRADE,msgType:NEWTRADE,orderDate:null,notes:</v>
      </c>
      <c r="AC262" t="str">
        <v>no contract data</v>
      </c>
      <c r="AD262">
        <v>0</v>
      </c>
      <c r="AE262" t="str">
        <v>8378-1507544153391</v>
      </c>
      <c r="AF262" t="str">
        <v>20170930</v>
      </c>
      <c r="AG262" t="str">
        <v>20171009</v>
      </c>
      <c r="AH262">
        <v>94.98</v>
      </c>
      <c r="AI262">
        <v>94.905000000000001</v>
      </c>
      <c r="AJ262">
        <v>0</v>
      </c>
      <c r="AK262">
        <v>0</v>
      </c>
      <c r="AL262">
        <v>0</v>
      </c>
      <c r="AM262">
        <v>0</v>
      </c>
      <c r="AN262">
        <v>750.00000000002842</v>
      </c>
      <c r="AO262">
        <v>0</v>
      </c>
      <c r="AP262">
        <v>0</v>
      </c>
      <c r="AQ262">
        <v>0</v>
      </c>
      <c r="AR262">
        <v>750.00000000002842</v>
      </c>
      <c r="AS262">
        <v>0</v>
      </c>
      <c r="AT262">
        <v>0</v>
      </c>
      <c r="AU262" t="str">
        <v>8390-1507544153390</v>
      </c>
      <c r="AV262">
        <v>0</v>
      </c>
      <c r="AW262">
        <v>0</v>
      </c>
      <c r="AX262" t="str">
        <v>IMM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</row>
    <row r="263" spans="1:59" x14ac:dyDescent="0.15">
      <c r="A263" t="str">
        <v>1507270044445|1507254290990150725423167815072542373811507254226855</v>
      </c>
      <c r="B263" t="str">
        <v>EOD</v>
      </c>
      <c r="C263" t="str">
        <v>20171009|FR007|IIRS_20171009_05124729_2|TRD|EOD|IMM</v>
      </c>
      <c r="D263">
        <v>43017.761280520834</v>
      </c>
      <c r="E263" t="str">
        <v>20171009</v>
      </c>
      <c r="F263" t="str">
        <v>PAS</v>
      </c>
      <c r="G263" t="str">
        <v>SWAP</v>
      </c>
      <c r="H263" t="str">
        <v>STRAT</v>
      </c>
      <c r="I263" t="str">
        <v>ZQ_TFD003_1</v>
      </c>
      <c r="J263" t="str">
        <v>20171009|FR007|IIRS_20171009_05124729_2|TRD</v>
      </c>
      <c r="K263" t="str">
        <v>CFETS</v>
      </c>
      <c r="L263" t="str">
        <v>SWAP</v>
      </c>
      <c r="M263" t="str">
        <v>FR007</v>
      </c>
      <c r="N263" t="str">
        <v>DAY</v>
      </c>
      <c r="O263" t="str">
        <v>TRADED</v>
      </c>
      <c r="P263" t="str">
        <v>IIRS_20171009_05124729_2</v>
      </c>
      <c r="Q263" t="str">
        <v>PAY</v>
      </c>
      <c r="R263" t="str">
        <v>FR007</v>
      </c>
      <c r="S263">
        <v>200000000</v>
      </c>
      <c r="T263">
        <v>3.8124999999999999E-2</v>
      </c>
      <c r="U263">
        <v>0</v>
      </c>
      <c r="V263" t="str">
        <v>20171009</v>
      </c>
      <c r="W263" t="str">
        <v>20171009</v>
      </c>
      <c r="X263" t="str">
        <v>20221010</v>
      </c>
      <c r="Y263" t="str">
        <v>Y</v>
      </c>
      <c r="Z263">
        <v>0</v>
      </c>
      <c r="AA263">
        <v>0</v>
      </c>
      <c r="AB263" t="str">
        <v>type:TRADE,msgType:NEWTRADE,orderDate:null,notes:</v>
      </c>
      <c r="AC263" t="str">
        <v>20171009FR007IIRS20171009051247292TRD</v>
      </c>
      <c r="AD263">
        <v>0</v>
      </c>
      <c r="AE263" t="str">
        <v>8378-1507544152531</v>
      </c>
      <c r="AF263" t="str">
        <v>20170930</v>
      </c>
      <c r="AG263" t="str">
        <v>20171009</v>
      </c>
      <c r="AH263">
        <v>0</v>
      </c>
      <c r="AI263">
        <v>62193.669855073094</v>
      </c>
      <c r="AJ263">
        <v>0</v>
      </c>
      <c r="AK263">
        <v>0</v>
      </c>
      <c r="AL263">
        <v>0</v>
      </c>
      <c r="AM263">
        <v>0</v>
      </c>
      <c r="AN263">
        <v>62193.669855073094</v>
      </c>
      <c r="AO263">
        <v>0</v>
      </c>
      <c r="AP263">
        <v>0</v>
      </c>
      <c r="AQ263">
        <v>0</v>
      </c>
      <c r="AR263">
        <v>62193.669855073094</v>
      </c>
      <c r="AS263">
        <v>0</v>
      </c>
      <c r="AT263">
        <v>0</v>
      </c>
      <c r="AU263" t="str">
        <v>8390-1507544152530</v>
      </c>
      <c r="AV263" t="str">
        <v>20171009</v>
      </c>
      <c r="AW263" t="str">
        <v>CFETS</v>
      </c>
      <c r="AX263" t="str">
        <v>IMM</v>
      </c>
      <c r="AY263" t="str">
        <v>FR007</v>
      </c>
      <c r="AZ263">
        <v>91113.221250269562</v>
      </c>
      <c r="BA263" t="str">
        <v>curveRiskData262_1</v>
      </c>
      <c r="BB263" t="str">
        <v>SHB3M</v>
      </c>
      <c r="BC263">
        <v>0</v>
      </c>
      <c r="BD263" t="str">
        <v>curveRiskData262_2</v>
      </c>
      <c r="BE263">
        <v>0</v>
      </c>
      <c r="BF263">
        <v>0</v>
      </c>
      <c r="BG263">
        <v>0</v>
      </c>
    </row>
    <row r="264" spans="1:59" x14ac:dyDescent="0.15">
      <c r="A264" t="str">
        <v>1507270044445|150749534474915072542316781507495313907</v>
      </c>
      <c r="B264" t="str">
        <v>LIVE</v>
      </c>
      <c r="C264" t="str">
        <v>20171009|TF1712|222561|TRD|LIVE|PAR</v>
      </c>
      <c r="D264">
        <v>43017.751445428243</v>
      </c>
      <c r="E264" t="str">
        <v>20171009</v>
      </c>
      <c r="F264" t="str">
        <v>PAS</v>
      </c>
      <c r="G264" t="str">
        <v>SWAP</v>
      </c>
      <c r="H264" t="str">
        <v>MMA</v>
      </c>
      <c r="I264" t="str">
        <v>ZQ_TFD002_A5</v>
      </c>
      <c r="J264" t="str">
        <v>20171009|TF1712|222561|TRD</v>
      </c>
      <c r="K264" t="str">
        <v>CFFEX</v>
      </c>
      <c r="L264" t="str">
        <v>FUT</v>
      </c>
      <c r="M264" t="str">
        <v>TF1712</v>
      </c>
      <c r="N264" t="str">
        <v>DAY</v>
      </c>
      <c r="O264" t="str">
        <v>TRADED</v>
      </c>
      <c r="P264" t="str">
        <v>222561</v>
      </c>
      <c r="Q264" t="str">
        <v>LONG</v>
      </c>
      <c r="R264" t="str">
        <v>TF1712</v>
      </c>
      <c r="S264">
        <v>4</v>
      </c>
      <c r="T264">
        <v>97.5</v>
      </c>
      <c r="U264">
        <v>0</v>
      </c>
      <c r="V264" t="str">
        <v>20171009</v>
      </c>
      <c r="W264" t="str">
        <v>20171009</v>
      </c>
      <c r="X264" t="str">
        <v/>
      </c>
      <c r="Y264" t="str">
        <v>N</v>
      </c>
      <c r="Z264">
        <v>0</v>
      </c>
      <c r="AA264" t="str">
        <v>Get closing price failed.</v>
      </c>
      <c r="AB264" t="str">
        <v>type:TRADE,msgType:NEWTRADE,orderDate:null,notes:</v>
      </c>
      <c r="AC264" t="str">
        <v>no contract data</v>
      </c>
      <c r="AD264">
        <v>0</v>
      </c>
      <c r="AE264" t="str">
        <v>8378-1507543257311</v>
      </c>
      <c r="AF264" t="str">
        <v>20170930</v>
      </c>
      <c r="AG264" t="str">
        <v>20171009</v>
      </c>
      <c r="AH264">
        <v>97.5</v>
      </c>
      <c r="AI264" t="e">
        <v>#NUM!</v>
      </c>
      <c r="AJ264">
        <v>0</v>
      </c>
      <c r="AK264">
        <v>0</v>
      </c>
      <c r="AL264">
        <v>0</v>
      </c>
      <c r="AM264">
        <v>0</v>
      </c>
      <c r="AN264" t="e">
        <v>#NUM!</v>
      </c>
      <c r="AO264">
        <v>0</v>
      </c>
      <c r="AP264">
        <v>0</v>
      </c>
      <c r="AQ264">
        <v>0</v>
      </c>
      <c r="AR264" t="e">
        <v>#NUM!</v>
      </c>
      <c r="AS264">
        <v>0</v>
      </c>
      <c r="AT264">
        <v>0</v>
      </c>
      <c r="AU264" t="str">
        <v>8390-1507543257310</v>
      </c>
      <c r="AV264">
        <v>0</v>
      </c>
      <c r="AW264">
        <v>0</v>
      </c>
      <c r="AX264" t="str">
        <v>PAR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</row>
    <row r="265" spans="1:59" x14ac:dyDescent="0.15">
      <c r="A265" t="str">
        <v>1507270044445|150749534474915072542316781507495313907</v>
      </c>
      <c r="B265" t="str">
        <v>LIVE</v>
      </c>
      <c r="C265" t="str">
        <v>20171009|TF1712|102885|TRD|LIVE|PAR</v>
      </c>
      <c r="D265">
        <v>43017.751301018521</v>
      </c>
      <c r="E265" t="str">
        <v>20171009</v>
      </c>
      <c r="F265" t="str">
        <v>PAS</v>
      </c>
      <c r="G265" t="str">
        <v>SWAP</v>
      </c>
      <c r="H265" t="str">
        <v>MMA</v>
      </c>
      <c r="I265" t="str">
        <v>ZQ_TFD002_A5</v>
      </c>
      <c r="J265" t="str">
        <v>20171009|TF1712|102885|TRD</v>
      </c>
      <c r="K265" t="str">
        <v>CFFEX</v>
      </c>
      <c r="L265" t="str">
        <v>FUT</v>
      </c>
      <c r="M265" t="str">
        <v>TF1712</v>
      </c>
      <c r="N265" t="str">
        <v>DAY</v>
      </c>
      <c r="O265" t="str">
        <v>TRADED</v>
      </c>
      <c r="P265" t="str">
        <v>102885</v>
      </c>
      <c r="Q265" t="str">
        <v>LONG</v>
      </c>
      <c r="R265" t="str">
        <v>TF1712</v>
      </c>
      <c r="S265">
        <v>14</v>
      </c>
      <c r="T265">
        <v>97.539999999999992</v>
      </c>
      <c r="U265">
        <v>0</v>
      </c>
      <c r="V265" t="str">
        <v>20171009</v>
      </c>
      <c r="W265" t="str">
        <v>20171009</v>
      </c>
      <c r="X265" t="str">
        <v/>
      </c>
      <c r="Y265" t="str">
        <v>N</v>
      </c>
      <c r="Z265">
        <v>0</v>
      </c>
      <c r="AA265" t="str">
        <v>Get closing price failed.</v>
      </c>
      <c r="AB265" t="str">
        <v>type:TRADE,msgType:NEWTRADE,orderDate:null,notes:</v>
      </c>
      <c r="AC265" t="str">
        <v>no contract data</v>
      </c>
      <c r="AD265">
        <v>0</v>
      </c>
      <c r="AE265" t="str">
        <v>8378-1507543257591</v>
      </c>
      <c r="AF265" t="str">
        <v>20170930</v>
      </c>
      <c r="AG265" t="str">
        <v>20171009</v>
      </c>
      <c r="AH265">
        <v>97.539999999999992</v>
      </c>
      <c r="AI265" t="e">
        <v>#NUM!</v>
      </c>
      <c r="AJ265">
        <v>0</v>
      </c>
      <c r="AK265">
        <v>0</v>
      </c>
      <c r="AL265">
        <v>0</v>
      </c>
      <c r="AM265">
        <v>0</v>
      </c>
      <c r="AN265" t="e">
        <v>#NUM!</v>
      </c>
      <c r="AO265">
        <v>0</v>
      </c>
      <c r="AP265">
        <v>0</v>
      </c>
      <c r="AQ265">
        <v>0</v>
      </c>
      <c r="AR265" t="e">
        <v>#NUM!</v>
      </c>
      <c r="AS265">
        <v>0</v>
      </c>
      <c r="AT265">
        <v>0</v>
      </c>
      <c r="AU265" t="str">
        <v>8390-1507543257590</v>
      </c>
      <c r="AV265">
        <v>0</v>
      </c>
      <c r="AW265">
        <v>0</v>
      </c>
      <c r="AX265" t="str">
        <v>PAR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</row>
    <row r="266" spans="1:59" x14ac:dyDescent="0.15">
      <c r="A266" t="str">
        <v>1507270044445|150749534474915072542316781507495313907</v>
      </c>
      <c r="B266" t="str">
        <v>LIVE</v>
      </c>
      <c r="C266" t="str">
        <v>20171009|T1712|9509|TRD|LIVE|PAR</v>
      </c>
      <c r="D266">
        <v>43017.751118935186</v>
      </c>
      <c r="E266" t="str">
        <v>20171009</v>
      </c>
      <c r="F266" t="str">
        <v>PAS</v>
      </c>
      <c r="G266" t="str">
        <v>SWAP</v>
      </c>
      <c r="H266" t="str">
        <v>STRAT</v>
      </c>
      <c r="I266" t="str">
        <v>ZQ_TFD003_5</v>
      </c>
      <c r="J266" t="str">
        <v>20171009|T1712|9509|TRD</v>
      </c>
      <c r="K266" t="str">
        <v>CFFEX</v>
      </c>
      <c r="L266" t="str">
        <v>FUT</v>
      </c>
      <c r="M266" t="str">
        <v>T1712</v>
      </c>
      <c r="N266" t="str">
        <v>DAY</v>
      </c>
      <c r="O266" t="str">
        <v>TRADED</v>
      </c>
      <c r="P266" t="str">
        <v>9509</v>
      </c>
      <c r="Q266" t="str">
        <v>LONG</v>
      </c>
      <c r="R266" t="str">
        <v>T1712</v>
      </c>
      <c r="S266">
        <v>8</v>
      </c>
      <c r="T266">
        <v>95.04</v>
      </c>
      <c r="U266">
        <v>0</v>
      </c>
      <c r="V266" t="str">
        <v>20171009</v>
      </c>
      <c r="W266" t="str">
        <v>20171009</v>
      </c>
      <c r="X266" t="str">
        <v/>
      </c>
      <c r="Y266" t="str">
        <v>N</v>
      </c>
      <c r="Z266">
        <v>0</v>
      </c>
      <c r="AA266" t="str">
        <v>Get closing price failed.</v>
      </c>
      <c r="AB266" t="str">
        <v>type:TRADE,msgType:NEWTRADE,orderDate:null,notes:</v>
      </c>
      <c r="AC266" t="str">
        <v>no contract data</v>
      </c>
      <c r="AD266">
        <v>0</v>
      </c>
      <c r="AE266" t="str">
        <v>8378-1507543258143</v>
      </c>
      <c r="AF266" t="str">
        <v>20170930</v>
      </c>
      <c r="AG266" t="str">
        <v>20171009</v>
      </c>
      <c r="AH266">
        <v>95.04</v>
      </c>
      <c r="AI266" t="e">
        <v>#NUM!</v>
      </c>
      <c r="AJ266">
        <v>0</v>
      </c>
      <c r="AK266">
        <v>0</v>
      </c>
      <c r="AL266">
        <v>0</v>
      </c>
      <c r="AM266">
        <v>0</v>
      </c>
      <c r="AN266" t="e">
        <v>#NUM!</v>
      </c>
      <c r="AO266">
        <v>0</v>
      </c>
      <c r="AP266">
        <v>0</v>
      </c>
      <c r="AQ266">
        <v>0</v>
      </c>
      <c r="AR266" t="e">
        <v>#NUM!</v>
      </c>
      <c r="AS266">
        <v>0</v>
      </c>
      <c r="AT266">
        <v>0</v>
      </c>
      <c r="AU266" t="str">
        <v>8390-1507543258142</v>
      </c>
      <c r="AV266">
        <v>0</v>
      </c>
      <c r="AW266">
        <v>0</v>
      </c>
      <c r="AX266" t="str">
        <v>PAR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</row>
    <row r="267" spans="1:59" x14ac:dyDescent="0.15">
      <c r="A267" t="str">
        <v>1507270044445|1507254290990150725423167815072542373811507254226855</v>
      </c>
      <c r="B267" t="str">
        <v>EOD</v>
      </c>
      <c r="C267" t="str">
        <v>20171009|ZQ_TFD005_Z5|FUT|LONG|T1803|POS|EOD|IMM</v>
      </c>
      <c r="D267">
        <v>43017.761699988427</v>
      </c>
      <c r="E267" t="str">
        <v>20171009</v>
      </c>
      <c r="F267" t="str">
        <v>PAS</v>
      </c>
      <c r="G267" t="str">
        <v>SWAP</v>
      </c>
      <c r="H267" t="str">
        <v>EMZ</v>
      </c>
      <c r="I267" t="str">
        <v>ZQ_TFD005_Z5</v>
      </c>
      <c r="J267" t="str">
        <v>20171009|ZQ_TFD005_Z5|FUT|LONG|T1803|POS</v>
      </c>
      <c r="K267" t="str">
        <v>CFFEX</v>
      </c>
      <c r="L267" t="str">
        <v>FUT</v>
      </c>
      <c r="M267" t="str">
        <v>T1803</v>
      </c>
      <c r="N267" t="str">
        <v>HIS</v>
      </c>
      <c r="O267" t="str">
        <v>SOD</v>
      </c>
      <c r="P267" t="str">
        <v>POS</v>
      </c>
      <c r="Q267" t="str">
        <v>LONG</v>
      </c>
      <c r="R267" t="str">
        <v>T1803</v>
      </c>
      <c r="S267">
        <v>3</v>
      </c>
      <c r="T267">
        <v>0</v>
      </c>
      <c r="U267">
        <v>95.45</v>
      </c>
      <c r="V267">
        <v>0</v>
      </c>
      <c r="W267">
        <v>0</v>
      </c>
      <c r="X267">
        <v>0</v>
      </c>
      <c r="Y267" t="str">
        <v>Unknown</v>
      </c>
      <c r="Z267">
        <v>0</v>
      </c>
      <c r="AA267">
        <v>0</v>
      </c>
      <c r="AB267">
        <v>0</v>
      </c>
      <c r="AC267" t="str">
        <v>no contract data</v>
      </c>
      <c r="AD267">
        <v>0</v>
      </c>
      <c r="AE267" t="str">
        <v>8378-1507505498058</v>
      </c>
      <c r="AF267" t="str">
        <v>20170930</v>
      </c>
      <c r="AG267" t="str">
        <v>20171009</v>
      </c>
      <c r="AH267">
        <v>95.45</v>
      </c>
      <c r="AI267">
        <v>95.194999999999993</v>
      </c>
      <c r="AJ267">
        <v>0</v>
      </c>
      <c r="AK267">
        <v>0</v>
      </c>
      <c r="AL267">
        <v>0</v>
      </c>
      <c r="AM267">
        <v>0</v>
      </c>
      <c r="AN267">
        <v>-7650.0000000002901</v>
      </c>
      <c r="AO267">
        <v>0</v>
      </c>
      <c r="AP267">
        <v>0</v>
      </c>
      <c r="AQ267">
        <v>0</v>
      </c>
      <c r="AR267">
        <v>-7650.0000000002901</v>
      </c>
      <c r="AS267">
        <v>0</v>
      </c>
      <c r="AT267">
        <v>0</v>
      </c>
      <c r="AU267" t="str">
        <v>8390-1507505498057</v>
      </c>
      <c r="AV267">
        <v>0</v>
      </c>
      <c r="AW267">
        <v>0</v>
      </c>
      <c r="AX267" t="str">
        <v>IMM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</row>
    <row r="268" spans="1:59" x14ac:dyDescent="0.15">
      <c r="A268" t="str">
        <v>1507270044445|150749534474915072542316781507495313907</v>
      </c>
      <c r="B268" t="str">
        <v>LIVE</v>
      </c>
      <c r="C268" t="str">
        <v>20171009|FR007|IRS20171009800045|TRD|LIVE|PAR</v>
      </c>
      <c r="D268">
        <v>43017.751506608794</v>
      </c>
      <c r="E268" t="str">
        <v>20171009</v>
      </c>
      <c r="F268" t="str">
        <v>PAS</v>
      </c>
      <c r="G268" t="str">
        <v>SWAP</v>
      </c>
      <c r="H268" t="str">
        <v>MMA</v>
      </c>
      <c r="I268" t="str">
        <v>ZQ_TFD002_A1</v>
      </c>
      <c r="J268" t="str">
        <v>20171009|FR007|IRS20171009800045|TRD</v>
      </c>
      <c r="K268" t="str">
        <v>CFETS</v>
      </c>
      <c r="L268" t="str">
        <v>SWAP</v>
      </c>
      <c r="M268" t="str">
        <v>FR007</v>
      </c>
      <c r="N268" t="str">
        <v>DAY</v>
      </c>
      <c r="O268" t="str">
        <v>TRADED</v>
      </c>
      <c r="P268" t="str">
        <v>IRS20171009800045</v>
      </c>
      <c r="Q268" t="str">
        <v>REC</v>
      </c>
      <c r="R268" t="str">
        <v>FR007</v>
      </c>
      <c r="S268">
        <v>20000000</v>
      </c>
      <c r="T268">
        <v>3.8124999999999999E-2</v>
      </c>
      <c r="U268">
        <v>0</v>
      </c>
      <c r="V268" t="str">
        <v>20171009</v>
      </c>
      <c r="W268" t="str">
        <v>20171010</v>
      </c>
      <c r="X268" t="str">
        <v>20221010</v>
      </c>
      <c r="Y268" t="str">
        <v>N</v>
      </c>
      <c r="Z268">
        <v>0</v>
      </c>
      <c r="AA268">
        <v>0</v>
      </c>
      <c r="AB268" t="str">
        <v>type:TRADE,msgType:NEWTRADE,orderDate:null,notes:</v>
      </c>
      <c r="AC268" t="str">
        <v>20171009FR007IRS20171009800045TRD</v>
      </c>
      <c r="AD268">
        <v>0</v>
      </c>
      <c r="AE268" t="str">
        <v>8378-1507543257843</v>
      </c>
      <c r="AF268" t="str">
        <v>20170930</v>
      </c>
      <c r="AG268" t="str">
        <v>20171009</v>
      </c>
      <c r="AH268">
        <v>0</v>
      </c>
      <c r="AI268">
        <v>-5372.4897117791697</v>
      </c>
      <c r="AJ268">
        <v>0</v>
      </c>
      <c r="AK268">
        <v>0</v>
      </c>
      <c r="AL268">
        <v>0</v>
      </c>
      <c r="AM268">
        <v>0</v>
      </c>
      <c r="AN268">
        <v>-5372.4897117791697</v>
      </c>
      <c r="AO268">
        <v>0</v>
      </c>
      <c r="AP268">
        <v>0</v>
      </c>
      <c r="AQ268">
        <v>0</v>
      </c>
      <c r="AR268">
        <v>-5372.4897117791697</v>
      </c>
      <c r="AS268">
        <v>0</v>
      </c>
      <c r="AT268">
        <v>0</v>
      </c>
      <c r="AU268" t="str">
        <v>8390-1507543257842</v>
      </c>
      <c r="AV268" t="str">
        <v>20171009</v>
      </c>
      <c r="AW268" t="str">
        <v>CHRIS</v>
      </c>
      <c r="AX268" t="str">
        <v>PAR</v>
      </c>
      <c r="AY268" t="str">
        <v>FR007</v>
      </c>
      <c r="AZ268">
        <v>-8960.0445072036237</v>
      </c>
      <c r="BA268" t="str">
        <v>curveRiskData267_1</v>
      </c>
      <c r="BB268" t="str">
        <v>SHB3M</v>
      </c>
      <c r="BC268">
        <v>0</v>
      </c>
      <c r="BD268" t="str">
        <v>curveRiskData267_2</v>
      </c>
      <c r="BE268">
        <v>0</v>
      </c>
      <c r="BF268">
        <v>0</v>
      </c>
      <c r="BG268">
        <v>0</v>
      </c>
    </row>
    <row r="269" spans="1:59" x14ac:dyDescent="0.15">
      <c r="A269" t="str">
        <v>1507270044445|1507254290990150725423167815072542373811507254226855</v>
      </c>
      <c r="B269" t="str">
        <v>EOD</v>
      </c>
      <c r="C269" t="str">
        <v>20171009|T1712|7340|TRD|EOD|PAR</v>
      </c>
      <c r="D269">
        <v>43017.761625868057</v>
      </c>
      <c r="E269" t="str">
        <v>20171009</v>
      </c>
      <c r="F269" t="str">
        <v>PAS</v>
      </c>
      <c r="G269" t="str">
        <v>SWAP</v>
      </c>
      <c r="H269" t="str">
        <v>MMA</v>
      </c>
      <c r="I269" t="str">
        <v>ZQ_TFD002_A5</v>
      </c>
      <c r="J269" t="str">
        <v>20171009|T1712|7340|TRD</v>
      </c>
      <c r="K269" t="str">
        <v>CFFEX</v>
      </c>
      <c r="L269" t="str">
        <v>FUT</v>
      </c>
      <c r="M269" t="str">
        <v>T1712</v>
      </c>
      <c r="N269" t="str">
        <v>DAY</v>
      </c>
      <c r="O269" t="str">
        <v>TRADED</v>
      </c>
      <c r="P269" t="str">
        <v>7340</v>
      </c>
      <c r="Q269" t="str">
        <v>SHORT</v>
      </c>
      <c r="R269" t="str">
        <v>T1712</v>
      </c>
      <c r="S269">
        <v>1</v>
      </c>
      <c r="T269">
        <v>95.07</v>
      </c>
      <c r="U269">
        <v>0</v>
      </c>
      <c r="V269" t="str">
        <v>20171009</v>
      </c>
      <c r="W269" t="str">
        <v>20171009</v>
      </c>
      <c r="X269" t="str">
        <v/>
      </c>
      <c r="Y269" t="str">
        <v>N</v>
      </c>
      <c r="Z269">
        <v>0</v>
      </c>
      <c r="AA269">
        <v>0</v>
      </c>
      <c r="AB269" t="str">
        <v>type:TRADE,msgType:NEWTRADE,orderDate:null,notes:</v>
      </c>
      <c r="AC269" t="str">
        <v>no contract data</v>
      </c>
      <c r="AD269">
        <v>0</v>
      </c>
      <c r="AE269" t="str">
        <v>8378-1507544153913</v>
      </c>
      <c r="AF269" t="str">
        <v>20170930</v>
      </c>
      <c r="AG269" t="str">
        <v>20171009</v>
      </c>
      <c r="AH269">
        <v>95.07</v>
      </c>
      <c r="AI269">
        <v>94.905000000000001</v>
      </c>
      <c r="AJ269">
        <v>0</v>
      </c>
      <c r="AK269">
        <v>0</v>
      </c>
      <c r="AL269">
        <v>0</v>
      </c>
      <c r="AM269">
        <v>0</v>
      </c>
      <c r="AN269">
        <v>1649.9999999999204</v>
      </c>
      <c r="AO269">
        <v>0</v>
      </c>
      <c r="AP269">
        <v>0</v>
      </c>
      <c r="AQ269">
        <v>0</v>
      </c>
      <c r="AR269">
        <v>1649.9999999999204</v>
      </c>
      <c r="AS269">
        <v>0</v>
      </c>
      <c r="AT269">
        <v>0</v>
      </c>
      <c r="AU269" t="str">
        <v>8390-1507544153912</v>
      </c>
      <c r="AV269">
        <v>0</v>
      </c>
      <c r="AW269">
        <v>0</v>
      </c>
      <c r="AX269" t="str">
        <v>PAR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</row>
    <row r="270" spans="1:59" x14ac:dyDescent="0.15">
      <c r="A270" t="str">
        <v>1507270044445|1507254290990150725423167815072542373811507254226855</v>
      </c>
      <c r="B270" t="str">
        <v>EOD</v>
      </c>
      <c r="C270" t="str">
        <v>20171009|T1712|163146|TRD|EOD|PAR</v>
      </c>
      <c r="D270">
        <v>43017.761262037035</v>
      </c>
      <c r="E270" t="str">
        <v>20171009</v>
      </c>
      <c r="F270" t="str">
        <v>PAS</v>
      </c>
      <c r="G270" t="str">
        <v>SWAP</v>
      </c>
      <c r="H270" t="str">
        <v>MMA</v>
      </c>
      <c r="I270" t="str">
        <v>ZQ_TFD002_A5</v>
      </c>
      <c r="J270" t="str">
        <v>20171009|T1712|163146|TRD</v>
      </c>
      <c r="K270" t="str">
        <v>CFFEX</v>
      </c>
      <c r="L270" t="str">
        <v>FUT</v>
      </c>
      <c r="M270" t="str">
        <v>T1712</v>
      </c>
      <c r="N270" t="str">
        <v>DAY</v>
      </c>
      <c r="O270" t="str">
        <v>TRADED</v>
      </c>
      <c r="P270" t="str">
        <v>163146</v>
      </c>
      <c r="Q270" t="str">
        <v>SHORT</v>
      </c>
      <c r="R270" t="str">
        <v>T1712</v>
      </c>
      <c r="S270">
        <v>2</v>
      </c>
      <c r="T270">
        <v>94.99</v>
      </c>
      <c r="U270">
        <v>0</v>
      </c>
      <c r="V270" t="str">
        <v>20171009</v>
      </c>
      <c r="W270" t="str">
        <v>20171009</v>
      </c>
      <c r="X270" t="str">
        <v/>
      </c>
      <c r="Y270" t="str">
        <v>N</v>
      </c>
      <c r="Z270">
        <v>0</v>
      </c>
      <c r="AA270">
        <v>0</v>
      </c>
      <c r="AB270" t="str">
        <v>type:TRADE,msgType:NEWTRADE,orderDate:null,notes:</v>
      </c>
      <c r="AC270" t="str">
        <v>no contract data</v>
      </c>
      <c r="AD270">
        <v>0</v>
      </c>
      <c r="AE270" t="str">
        <v>8378-1507544153565</v>
      </c>
      <c r="AF270" t="str">
        <v>20170930</v>
      </c>
      <c r="AG270" t="str">
        <v>20171009</v>
      </c>
      <c r="AH270">
        <v>94.99</v>
      </c>
      <c r="AI270">
        <v>94.905000000000001</v>
      </c>
      <c r="AJ270">
        <v>0</v>
      </c>
      <c r="AK270">
        <v>0</v>
      </c>
      <c r="AL270">
        <v>0</v>
      </c>
      <c r="AM270">
        <v>0</v>
      </c>
      <c r="AN270">
        <v>1699.9999999998749</v>
      </c>
      <c r="AO270">
        <v>0</v>
      </c>
      <c r="AP270">
        <v>0</v>
      </c>
      <c r="AQ270">
        <v>0</v>
      </c>
      <c r="AR270">
        <v>1699.9999999998749</v>
      </c>
      <c r="AS270">
        <v>0</v>
      </c>
      <c r="AT270">
        <v>0</v>
      </c>
      <c r="AU270" t="str">
        <v>8390-1507544153564</v>
      </c>
      <c r="AV270">
        <v>0</v>
      </c>
      <c r="AW270">
        <v>0</v>
      </c>
      <c r="AX270" t="str">
        <v>PAR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</row>
    <row r="271" spans="1:59" x14ac:dyDescent="0.15">
      <c r="A271" t="str">
        <v>1507270044445|1507254290990150725423167815072542373811507254226855</v>
      </c>
      <c r="B271" t="str">
        <v>EOD</v>
      </c>
      <c r="C271" t="str">
        <v>20171009|FR007|0016025030_1507509335605|ORD|EOD|IMM</v>
      </c>
      <c r="D271">
        <v>43017.761941145836</v>
      </c>
      <c r="E271" t="str">
        <v>20171009</v>
      </c>
      <c r="F271" t="str">
        <v>PAS</v>
      </c>
      <c r="G271" t="str">
        <v>SWAP</v>
      </c>
      <c r="H271" t="str">
        <v>MMA</v>
      </c>
      <c r="I271" t="str">
        <v>ZQ_TFD002_A1</v>
      </c>
      <c r="J271" t="str">
        <v>20171009|FR007|0016025030_1507509335605|ORD</v>
      </c>
      <c r="K271" t="str">
        <v>CFETS</v>
      </c>
      <c r="L271" t="str">
        <v>SWAP</v>
      </c>
      <c r="M271" t="str">
        <v>FR007</v>
      </c>
      <c r="N271" t="str">
        <v>DAY</v>
      </c>
      <c r="O271" t="str">
        <v>TRADED</v>
      </c>
      <c r="P271" t="str">
        <v>0016025030_1507509335605</v>
      </c>
      <c r="Q271" t="str">
        <v>REC</v>
      </c>
      <c r="R271" t="str">
        <v>FR007</v>
      </c>
      <c r="S271">
        <v>250000000</v>
      </c>
      <c r="T271">
        <v>3.5099999999999999E-2</v>
      </c>
      <c r="U271">
        <v>0</v>
      </c>
      <c r="V271" t="str">
        <v>20171009</v>
      </c>
      <c r="W271" t="str">
        <v>20171009</v>
      </c>
      <c r="X271" t="str">
        <v>20181010</v>
      </c>
      <c r="Y271" t="str">
        <v>N</v>
      </c>
      <c r="Z271">
        <v>0</v>
      </c>
      <c r="AA271">
        <v>0</v>
      </c>
      <c r="AB271" t="str">
        <v>type:ORDER,msgType:NEWORDERACK,orderDate:20171009,notes:</v>
      </c>
      <c r="AC271" t="str">
        <v>20171009FR00700160250301507509335605ORD</v>
      </c>
      <c r="AD271">
        <v>0</v>
      </c>
      <c r="AE271" t="str">
        <v>8378-1507544153099</v>
      </c>
      <c r="AF271" t="str">
        <v>20170930</v>
      </c>
      <c r="AG271" t="str">
        <v>20171009</v>
      </c>
      <c r="AH271">
        <v>0</v>
      </c>
      <c r="AI271">
        <v>-13887.120633592829</v>
      </c>
      <c r="AJ271">
        <v>0</v>
      </c>
      <c r="AK271">
        <v>0</v>
      </c>
      <c r="AL271">
        <v>0</v>
      </c>
      <c r="AM271">
        <v>0</v>
      </c>
      <c r="AN271">
        <v>-13887.120633592829</v>
      </c>
      <c r="AO271">
        <v>0</v>
      </c>
      <c r="AP271">
        <v>0</v>
      </c>
      <c r="AQ271">
        <v>0</v>
      </c>
      <c r="AR271">
        <v>-13887.120633592829</v>
      </c>
      <c r="AS271">
        <v>0</v>
      </c>
      <c r="AT271">
        <v>0</v>
      </c>
      <c r="AU271" t="str">
        <v>8390-1507544153098</v>
      </c>
      <c r="AV271" t="str">
        <v>20171009</v>
      </c>
      <c r="AW271" t="str">
        <v>CFETS</v>
      </c>
      <c r="AX271" t="str">
        <v>IMM</v>
      </c>
      <c r="AY271" t="str">
        <v>FR007</v>
      </c>
      <c r="AZ271">
        <v>-24191.557541868649</v>
      </c>
      <c r="BA271" t="str">
        <v>curveRiskData270_1</v>
      </c>
      <c r="BB271" t="str">
        <v>SHB3M</v>
      </c>
      <c r="BC271">
        <v>0</v>
      </c>
      <c r="BD271" t="str">
        <v>curveRiskData270_2</v>
      </c>
      <c r="BE271">
        <v>0</v>
      </c>
      <c r="BF271">
        <v>0</v>
      </c>
      <c r="BG271">
        <v>0</v>
      </c>
    </row>
    <row r="272" spans="1:59" x14ac:dyDescent="0.15">
      <c r="A272" t="str">
        <v>1507270044445|150749534474915072542316781507495313907</v>
      </c>
      <c r="B272" t="str">
        <v>LIVE</v>
      </c>
      <c r="C272" t="str">
        <v>20171009|TF1712|13673|TRD|LIVE|IMM</v>
      </c>
      <c r="D272">
        <v>43017.751196122685</v>
      </c>
      <c r="E272" t="str">
        <v>20171009</v>
      </c>
      <c r="F272" t="str">
        <v>PAS</v>
      </c>
      <c r="G272" t="str">
        <v>SWAP</v>
      </c>
      <c r="H272" t="str">
        <v>MMA</v>
      </c>
      <c r="I272" t="str">
        <v>ZQ_TFD002_A5</v>
      </c>
      <c r="J272" t="str">
        <v>20171009|TF1712|13673|TRD</v>
      </c>
      <c r="K272" t="str">
        <v>CFFEX</v>
      </c>
      <c r="L272" t="str">
        <v>FUT</v>
      </c>
      <c r="M272" t="str">
        <v>TF1712</v>
      </c>
      <c r="N272" t="str">
        <v>DAY</v>
      </c>
      <c r="O272" t="str">
        <v>TRADED</v>
      </c>
      <c r="P272" t="str">
        <v>13673</v>
      </c>
      <c r="Q272" t="str">
        <v>LONG</v>
      </c>
      <c r="R272" t="str">
        <v>TF1712</v>
      </c>
      <c r="S272">
        <v>1</v>
      </c>
      <c r="T272">
        <v>97.58</v>
      </c>
      <c r="U272">
        <v>0</v>
      </c>
      <c r="V272" t="str">
        <v>20171009</v>
      </c>
      <c r="W272" t="str">
        <v>20171009</v>
      </c>
      <c r="X272" t="str">
        <v/>
      </c>
      <c r="Y272" t="str">
        <v>N</v>
      </c>
      <c r="Z272">
        <v>0</v>
      </c>
      <c r="AA272" t="str">
        <v>Get closing price failed.</v>
      </c>
      <c r="AB272" t="str">
        <v>type:TRADE,msgType:NEWTRADE,orderDate:null,notes:</v>
      </c>
      <c r="AC272" t="str">
        <v>no contract data</v>
      </c>
      <c r="AD272">
        <v>0</v>
      </c>
      <c r="AE272" t="str">
        <v>8378-1507543257261</v>
      </c>
      <c r="AF272" t="str">
        <v>20170930</v>
      </c>
      <c r="AG272" t="str">
        <v>20171009</v>
      </c>
      <c r="AH272">
        <v>97.58</v>
      </c>
      <c r="AI272" t="e">
        <v>#NUM!</v>
      </c>
      <c r="AJ272">
        <v>0</v>
      </c>
      <c r="AK272">
        <v>0</v>
      </c>
      <c r="AL272">
        <v>0</v>
      </c>
      <c r="AM272">
        <v>0</v>
      </c>
      <c r="AN272" t="e">
        <v>#NUM!</v>
      </c>
      <c r="AO272">
        <v>0</v>
      </c>
      <c r="AP272">
        <v>0</v>
      </c>
      <c r="AQ272">
        <v>0</v>
      </c>
      <c r="AR272" t="e">
        <v>#NUM!</v>
      </c>
      <c r="AS272">
        <v>0</v>
      </c>
      <c r="AT272">
        <v>0</v>
      </c>
      <c r="AU272" t="str">
        <v>8390-1507543257260</v>
      </c>
      <c r="AV272">
        <v>0</v>
      </c>
      <c r="AW272">
        <v>0</v>
      </c>
      <c r="AX272" t="str">
        <v>IMM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</row>
    <row r="273" spans="1:59" x14ac:dyDescent="0.15">
      <c r="A273" t="str">
        <v>1507270044445|1507254290990150725423167815072542373811507254226855</v>
      </c>
      <c r="B273" t="str">
        <v>EOD</v>
      </c>
      <c r="C273" t="str">
        <v>20171009|FR007|IRS20171009800056|TRD|EOD|PAR</v>
      </c>
      <c r="D273">
        <v>43017.761978969909</v>
      </c>
      <c r="E273" t="str">
        <v>20171009</v>
      </c>
      <c r="F273" t="str">
        <v>PAS</v>
      </c>
      <c r="G273" t="str">
        <v>SWAP</v>
      </c>
      <c r="H273" t="str">
        <v>MMA</v>
      </c>
      <c r="I273" t="str">
        <v>ZQ_TFD002_A1</v>
      </c>
      <c r="J273" t="str">
        <v>20171009|FR007|IRS20171009800056|TRD</v>
      </c>
      <c r="K273" t="str">
        <v>CFETS</v>
      </c>
      <c r="L273" t="str">
        <v>SWAP</v>
      </c>
      <c r="M273" t="str">
        <v>FR007</v>
      </c>
      <c r="N273" t="str">
        <v>DAY</v>
      </c>
      <c r="O273" t="str">
        <v>TRADED</v>
      </c>
      <c r="P273" t="str">
        <v>IRS20171009800056</v>
      </c>
      <c r="Q273" t="str">
        <v>REC</v>
      </c>
      <c r="R273" t="str">
        <v>FR007</v>
      </c>
      <c r="S273">
        <v>100000000</v>
      </c>
      <c r="T273">
        <v>3.5125000000000003E-2</v>
      </c>
      <c r="U273">
        <v>0</v>
      </c>
      <c r="V273" t="str">
        <v>20171009</v>
      </c>
      <c r="W273" t="str">
        <v>20171010</v>
      </c>
      <c r="X273" t="str">
        <v>20181010</v>
      </c>
      <c r="Y273" t="str">
        <v>N</v>
      </c>
      <c r="Z273">
        <v>0</v>
      </c>
      <c r="AA273">
        <v>0</v>
      </c>
      <c r="AB273" t="str">
        <v>type:TRADE,msgType:NEWTRADE,orderDate:null,notes:</v>
      </c>
      <c r="AC273" t="str">
        <v>20171009FR007IRS20171009800056TRD</v>
      </c>
      <c r="AD273">
        <v>0</v>
      </c>
      <c r="AE273" t="str">
        <v>8378-1507544152389</v>
      </c>
      <c r="AF273" t="str">
        <v>20170930</v>
      </c>
      <c r="AG273" t="str">
        <v>20171009</v>
      </c>
      <c r="AH273">
        <v>0</v>
      </c>
      <c r="AI273">
        <v>-3108.8537816065364</v>
      </c>
      <c r="AJ273">
        <v>0</v>
      </c>
      <c r="AK273">
        <v>0</v>
      </c>
      <c r="AL273">
        <v>0</v>
      </c>
      <c r="AM273">
        <v>0</v>
      </c>
      <c r="AN273">
        <v>-3108.8537816065364</v>
      </c>
      <c r="AO273">
        <v>0</v>
      </c>
      <c r="AP273">
        <v>0</v>
      </c>
      <c r="AQ273">
        <v>0</v>
      </c>
      <c r="AR273">
        <v>-3108.8537816065364</v>
      </c>
      <c r="AS273">
        <v>0</v>
      </c>
      <c r="AT273">
        <v>0</v>
      </c>
      <c r="AU273" t="str">
        <v>8390-1507544152388</v>
      </c>
      <c r="AV273" t="str">
        <v>20171009</v>
      </c>
      <c r="AW273" t="str">
        <v>CFETS</v>
      </c>
      <c r="AX273" t="str">
        <v>PAR</v>
      </c>
      <c r="AY273" t="str">
        <v>FR007</v>
      </c>
      <c r="AZ273">
        <v>-9783.1947823665105</v>
      </c>
      <c r="BA273" t="str">
        <v>curveRiskData272_1</v>
      </c>
      <c r="BB273" t="str">
        <v>SHB3M</v>
      </c>
      <c r="BC273">
        <v>0</v>
      </c>
      <c r="BD273" t="str">
        <v>curveRiskData272_2</v>
      </c>
      <c r="BE273">
        <v>0</v>
      </c>
      <c r="BF273">
        <v>0</v>
      </c>
      <c r="BG273">
        <v>0</v>
      </c>
    </row>
    <row r="274" spans="1:59" x14ac:dyDescent="0.15">
      <c r="A274" t="str">
        <v>1507270044445|1507254290990150725423167815072542373811507254226855</v>
      </c>
      <c r="B274" t="str">
        <v>EOD</v>
      </c>
      <c r="C274" t="str">
        <v>20171009|ZQ_TFD003_L1|SWAP|PAY|FR007|POS_FLOAT|EOD|IMM</v>
      </c>
      <c r="D274">
        <v>43017.761314317133</v>
      </c>
      <c r="E274" t="str">
        <v>20171009</v>
      </c>
      <c r="F274" t="str">
        <v>PAS</v>
      </c>
      <c r="G274" t="str">
        <v>SWAP</v>
      </c>
      <c r="H274" t="str">
        <v>SPL</v>
      </c>
      <c r="I274" t="str">
        <v>ZQ_TFD003_L1</v>
      </c>
      <c r="J274" t="str">
        <v>20171009|ZQ_TFD003_L1|SWAP|PAY|FR007|POS_FLOAT</v>
      </c>
      <c r="K274" t="str">
        <v>CFETS</v>
      </c>
      <c r="L274" t="str">
        <v>SWAP</v>
      </c>
      <c r="M274" t="str">
        <v>FR007</v>
      </c>
      <c r="N274" t="str">
        <v>HIS</v>
      </c>
      <c r="O274" t="str">
        <v>SOD</v>
      </c>
      <c r="P274" t="str">
        <v>POS_FLOAT</v>
      </c>
      <c r="Q274" t="str">
        <v>PAY</v>
      </c>
      <c r="R274" t="str">
        <v>FR007</v>
      </c>
      <c r="S274">
        <v>200000000</v>
      </c>
      <c r="T274">
        <v>0</v>
      </c>
      <c r="U274">
        <v>40294.43</v>
      </c>
      <c r="V274">
        <v>0</v>
      </c>
      <c r="W274">
        <v>0</v>
      </c>
      <c r="X274">
        <v>0</v>
      </c>
      <c r="Y274" t="str">
        <v>Unknown</v>
      </c>
      <c r="Z274">
        <v>0</v>
      </c>
      <c r="AA274">
        <v>0</v>
      </c>
      <c r="AB274">
        <v>0</v>
      </c>
      <c r="AC274" t="str">
        <v>ZQ_TFD003_L1_FR007_Repo1W Actual/365 (Fixed)_aggregate</v>
      </c>
      <c r="AD274">
        <v>0</v>
      </c>
      <c r="AE274" t="str">
        <v>8378-1507505498250</v>
      </c>
      <c r="AF274" t="str">
        <v>20170930</v>
      </c>
      <c r="AG274" t="str">
        <v>20171009</v>
      </c>
      <c r="AH274">
        <v>14362951.03231</v>
      </c>
      <c r="AI274">
        <v>14428915.220600856</v>
      </c>
      <c r="AJ274">
        <v>0</v>
      </c>
      <c r="AK274">
        <v>0</v>
      </c>
      <c r="AL274">
        <v>0</v>
      </c>
      <c r="AM274">
        <v>0</v>
      </c>
      <c r="AN274">
        <v>65964.188290856779</v>
      </c>
      <c r="AO274">
        <v>0</v>
      </c>
      <c r="AP274">
        <v>0</v>
      </c>
      <c r="AQ274">
        <v>0</v>
      </c>
      <c r="AR274">
        <v>65964.188290856779</v>
      </c>
      <c r="AS274">
        <v>0</v>
      </c>
      <c r="AT274">
        <v>0</v>
      </c>
      <c r="AU274" t="str">
        <v>8390-1507505498249</v>
      </c>
      <c r="AV274" t="str">
        <v>20171009</v>
      </c>
      <c r="AW274" t="str">
        <v>CFETS</v>
      </c>
      <c r="AX274" t="str">
        <v>IMM</v>
      </c>
      <c r="AY274" t="str">
        <v>FR007</v>
      </c>
      <c r="AZ274">
        <v>33051.380790593103</v>
      </c>
      <c r="BA274" t="str">
        <v>curveRiskData273_1</v>
      </c>
      <c r="BB274" t="str">
        <v>SHB3M</v>
      </c>
      <c r="BC274">
        <v>0</v>
      </c>
      <c r="BD274" t="str">
        <v>curveRiskData273_2</v>
      </c>
      <c r="BE274">
        <v>0</v>
      </c>
      <c r="BF274">
        <v>0</v>
      </c>
      <c r="BG274">
        <v>0</v>
      </c>
    </row>
    <row r="275" spans="1:59" x14ac:dyDescent="0.15">
      <c r="A275" t="str">
        <v>1507270044445|150749534474915072542316781507495313907</v>
      </c>
      <c r="B275" t="str">
        <v>LIVE</v>
      </c>
      <c r="C275" t="str">
        <v>20171009|TF1712|7167|TRD|LIVE|PAR</v>
      </c>
      <c r="D275">
        <v>43017.751505532404</v>
      </c>
      <c r="E275" t="str">
        <v>20171009</v>
      </c>
      <c r="F275" t="str">
        <v>PAS</v>
      </c>
      <c r="G275" t="str">
        <v>SWAP</v>
      </c>
      <c r="H275" t="str">
        <v>MMA</v>
      </c>
      <c r="I275" t="str">
        <v>ZQ_TFD002_A5</v>
      </c>
      <c r="J275" t="str">
        <v>20171009|TF1712|7167|TRD</v>
      </c>
      <c r="K275" t="str">
        <v>CFFEX</v>
      </c>
      <c r="L275" t="str">
        <v>FUT</v>
      </c>
      <c r="M275" t="str">
        <v>TF1712</v>
      </c>
      <c r="N275" t="str">
        <v>DAY</v>
      </c>
      <c r="O275" t="str">
        <v>TRADED</v>
      </c>
      <c r="P275" t="str">
        <v>7167</v>
      </c>
      <c r="Q275" t="str">
        <v>LONG</v>
      </c>
      <c r="R275" t="str">
        <v>TF1712</v>
      </c>
      <c r="S275">
        <v>1</v>
      </c>
      <c r="T275">
        <v>97.62</v>
      </c>
      <c r="U275">
        <v>0</v>
      </c>
      <c r="V275" t="str">
        <v>20171009</v>
      </c>
      <c r="W275" t="str">
        <v>20171009</v>
      </c>
      <c r="X275" t="str">
        <v/>
      </c>
      <c r="Y275" t="str">
        <v>N</v>
      </c>
      <c r="Z275">
        <v>0</v>
      </c>
      <c r="AA275" t="str">
        <v>Get closing price failed.</v>
      </c>
      <c r="AB275" t="str">
        <v>type:TRADE,msgType:NEWTRADE,orderDate:null,notes:</v>
      </c>
      <c r="AC275" t="str">
        <v>no contract data</v>
      </c>
      <c r="AD275">
        <v>0</v>
      </c>
      <c r="AE275" t="str">
        <v>8378-1507543256863</v>
      </c>
      <c r="AF275" t="str">
        <v>20170930</v>
      </c>
      <c r="AG275" t="str">
        <v>20171009</v>
      </c>
      <c r="AH275">
        <v>97.62</v>
      </c>
      <c r="AI275" t="e">
        <v>#NUM!</v>
      </c>
      <c r="AJ275">
        <v>0</v>
      </c>
      <c r="AK275">
        <v>0</v>
      </c>
      <c r="AL275">
        <v>0</v>
      </c>
      <c r="AM275">
        <v>0</v>
      </c>
      <c r="AN275" t="e">
        <v>#NUM!</v>
      </c>
      <c r="AO275">
        <v>0</v>
      </c>
      <c r="AP275">
        <v>0</v>
      </c>
      <c r="AQ275">
        <v>0</v>
      </c>
      <c r="AR275" t="e">
        <v>#NUM!</v>
      </c>
      <c r="AS275">
        <v>0</v>
      </c>
      <c r="AT275">
        <v>0</v>
      </c>
      <c r="AU275" t="str">
        <v>8390-1507543256862</v>
      </c>
      <c r="AV275">
        <v>0</v>
      </c>
      <c r="AW275">
        <v>0</v>
      </c>
      <c r="AX275" t="str">
        <v>PAR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</row>
    <row r="276" spans="1:59" x14ac:dyDescent="0.15">
      <c r="A276" t="str">
        <v>1507270044445|150749534474915072542316781507495313907</v>
      </c>
      <c r="B276" t="str">
        <v>LIVE</v>
      </c>
      <c r="C276" t="str">
        <v>20171009|170206.IB|0326059740_1507508291900|ORD|LIVE|IMM</v>
      </c>
      <c r="D276">
        <v>43017.751446469905</v>
      </c>
      <c r="E276" t="str">
        <v>20171009</v>
      </c>
      <c r="F276" t="str">
        <v>PAS</v>
      </c>
      <c r="G276" t="str">
        <v>SWAP</v>
      </c>
      <c r="H276" t="str">
        <v>BMZ</v>
      </c>
      <c r="I276" t="str">
        <v>ZQ_TFD004_Z1</v>
      </c>
      <c r="J276" t="str">
        <v>20171009|170206.IB|0326059740_1507508291900|ORD</v>
      </c>
      <c r="K276" t="str">
        <v>CFETS</v>
      </c>
      <c r="L276" t="str">
        <v>BOND</v>
      </c>
      <c r="M276" t="str">
        <v>CDB</v>
      </c>
      <c r="N276" t="str">
        <v>DAY</v>
      </c>
      <c r="O276" t="str">
        <v>TRADED</v>
      </c>
      <c r="P276" t="str">
        <v>0326059740_1507508291900</v>
      </c>
      <c r="Q276" t="str">
        <v>BUY</v>
      </c>
      <c r="R276" t="str">
        <v>170206.IB</v>
      </c>
      <c r="S276">
        <v>20000000</v>
      </c>
      <c r="T276">
        <v>98.971199999999996</v>
      </c>
      <c r="U276">
        <v>0</v>
      </c>
      <c r="V276" t="str">
        <v>20171009</v>
      </c>
      <c r="W276" t="str">
        <v>20171010</v>
      </c>
      <c r="X276" t="str">
        <v/>
      </c>
      <c r="Y276" t="str">
        <v>N</v>
      </c>
      <c r="Z276">
        <v>0</v>
      </c>
      <c r="AA276" t="str">
        <v>Adjust price is NULL, Calculate PnL failed.</v>
      </c>
      <c r="AB276" t="str">
        <v>type:ORDER,msgType:ORDEREXECUTION,orderDate:20171009,notes:</v>
      </c>
      <c r="AC276" t="str">
        <v>no contract data</v>
      </c>
      <c r="AD276">
        <v>0</v>
      </c>
      <c r="AE276" t="str">
        <v>8378-1507543257753</v>
      </c>
      <c r="AF276" t="str">
        <v>20170930</v>
      </c>
      <c r="AG276" t="str">
        <v>20171009</v>
      </c>
      <c r="AH276">
        <v>98.971199999999996</v>
      </c>
      <c r="AI276" t="e">
        <v>#NUM!</v>
      </c>
      <c r="AJ276">
        <v>4.2698650611858402E-2</v>
      </c>
      <c r="AK276">
        <v>4.2748612515113346E-2</v>
      </c>
      <c r="AL276">
        <v>0</v>
      </c>
      <c r="AM276">
        <v>0</v>
      </c>
      <c r="AN276" t="e">
        <v>#NUM!</v>
      </c>
      <c r="AO276">
        <v>0</v>
      </c>
      <c r="AP276">
        <v>0</v>
      </c>
      <c r="AQ276">
        <v>0</v>
      </c>
      <c r="AR276" t="e">
        <v>#NUM!</v>
      </c>
      <c r="AS276">
        <v>0</v>
      </c>
      <c r="AT276">
        <v>0</v>
      </c>
      <c r="AU276" t="str">
        <v>8390-1507543257752</v>
      </c>
      <c r="AV276" t="str">
        <v>20171009</v>
      </c>
      <c r="AW276" t="str">
        <v>CHRIS</v>
      </c>
      <c r="AX276" t="str">
        <v>IMM</v>
      </c>
      <c r="AY276" t="str">
        <v>FR007</v>
      </c>
      <c r="AZ276">
        <v>-8329.7764306749395</v>
      </c>
      <c r="BA276" t="str">
        <v>curveRiskData275_1</v>
      </c>
      <c r="BB276" t="str">
        <v>SHB3M</v>
      </c>
      <c r="BC276">
        <v>0</v>
      </c>
      <c r="BD276" t="str">
        <v>curveRiskData275_2</v>
      </c>
      <c r="BE276">
        <v>0</v>
      </c>
      <c r="BF276">
        <v>0</v>
      </c>
      <c r="BG276">
        <v>0</v>
      </c>
    </row>
    <row r="277" spans="1:59" x14ac:dyDescent="0.15">
      <c r="A277" t="str">
        <v>1507270044445|1507254290990150725423167815072542373811507254226855</v>
      </c>
      <c r="B277" t="str">
        <v>EOD</v>
      </c>
      <c r="C277" t="str">
        <v>20171009|TF1712|9373|TRD|EOD|IMM</v>
      </c>
      <c r="D277">
        <v>43017.761955567126</v>
      </c>
      <c r="E277" t="str">
        <v>20171009</v>
      </c>
      <c r="F277" t="str">
        <v>PAS</v>
      </c>
      <c r="G277" t="str">
        <v>SWAP</v>
      </c>
      <c r="H277" t="str">
        <v>STRAT</v>
      </c>
      <c r="I277" t="str">
        <v>ZQ_TFD003_5</v>
      </c>
      <c r="J277" t="str">
        <v>20171009|TF1712|9373|TRD</v>
      </c>
      <c r="K277" t="str">
        <v>CFFEX</v>
      </c>
      <c r="L277" t="str">
        <v>FUT</v>
      </c>
      <c r="M277" t="str">
        <v>TF1712</v>
      </c>
      <c r="N277" t="str">
        <v>DAY</v>
      </c>
      <c r="O277" t="str">
        <v>TRADED</v>
      </c>
      <c r="P277" t="str">
        <v>9373</v>
      </c>
      <c r="Q277" t="str">
        <v>SHORT</v>
      </c>
      <c r="R277" t="str">
        <v>TF1712</v>
      </c>
      <c r="S277">
        <v>4</v>
      </c>
      <c r="T277">
        <v>97.584999999999994</v>
      </c>
      <c r="U277">
        <v>0</v>
      </c>
      <c r="V277" t="str">
        <v>20171009</v>
      </c>
      <c r="W277" t="str">
        <v>20171009</v>
      </c>
      <c r="X277" t="str">
        <v/>
      </c>
      <c r="Y277" t="str">
        <v>N</v>
      </c>
      <c r="Z277">
        <v>0</v>
      </c>
      <c r="AA277">
        <v>0</v>
      </c>
      <c r="AB277" t="str">
        <v>type:TRADE,msgType:NEWTRADE,orderDate:null,notes:</v>
      </c>
      <c r="AC277" t="str">
        <v>no contract data</v>
      </c>
      <c r="AD277">
        <v>0</v>
      </c>
      <c r="AE277" t="str">
        <v>8378-1507544152479</v>
      </c>
      <c r="AF277" t="str">
        <v>20170930</v>
      </c>
      <c r="AG277" t="str">
        <v>20171009</v>
      </c>
      <c r="AH277">
        <v>97.584999999999994</v>
      </c>
      <c r="AI277">
        <v>97.49</v>
      </c>
      <c r="AJ277">
        <v>0</v>
      </c>
      <c r="AK277">
        <v>0</v>
      </c>
      <c r="AL277">
        <v>0</v>
      </c>
      <c r="AM277">
        <v>0</v>
      </c>
      <c r="AN277">
        <v>3799.9999999999545</v>
      </c>
      <c r="AO277">
        <v>0</v>
      </c>
      <c r="AP277">
        <v>0</v>
      </c>
      <c r="AQ277">
        <v>0</v>
      </c>
      <c r="AR277">
        <v>3799.9999999999545</v>
      </c>
      <c r="AS277">
        <v>0</v>
      </c>
      <c r="AT277">
        <v>0</v>
      </c>
      <c r="AU277" t="str">
        <v>8390-1507544152478</v>
      </c>
      <c r="AV277">
        <v>0</v>
      </c>
      <c r="AW277">
        <v>0</v>
      </c>
      <c r="AX277" t="str">
        <v>IMM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</row>
    <row r="278" spans="1:59" x14ac:dyDescent="0.15">
      <c r="A278" t="str">
        <v>1507270044445|1507254290990150725423167815072542373811507254226855</v>
      </c>
      <c r="B278" t="str">
        <v>EOD</v>
      </c>
      <c r="C278" t="str">
        <v>20171009|T1712|7197|TRD|EOD|PAR</v>
      </c>
      <c r="D278">
        <v>43017.761512581019</v>
      </c>
      <c r="E278" t="str">
        <v>20171009</v>
      </c>
      <c r="F278" t="str">
        <v>PAS</v>
      </c>
      <c r="G278" t="str">
        <v>SWAP</v>
      </c>
      <c r="H278" t="str">
        <v>ASW</v>
      </c>
      <c r="I278" t="str">
        <v>ZQ_TFD003_W3</v>
      </c>
      <c r="J278" t="str">
        <v>20171009|T1712|7197|TRD</v>
      </c>
      <c r="K278" t="str">
        <v>CFFEX</v>
      </c>
      <c r="L278" t="str">
        <v>FUT</v>
      </c>
      <c r="M278" t="str">
        <v>T1712</v>
      </c>
      <c r="N278" t="str">
        <v>DAY</v>
      </c>
      <c r="O278" t="str">
        <v>TRADED</v>
      </c>
      <c r="P278" t="str">
        <v>7197</v>
      </c>
      <c r="Q278" t="str">
        <v>LONG</v>
      </c>
      <c r="R278" t="str">
        <v>T1712</v>
      </c>
      <c r="S278">
        <v>2</v>
      </c>
      <c r="T278">
        <v>95.08</v>
      </c>
      <c r="U278">
        <v>0</v>
      </c>
      <c r="V278" t="str">
        <v>20171009</v>
      </c>
      <c r="W278" t="str">
        <v>20171009</v>
      </c>
      <c r="X278" t="str">
        <v/>
      </c>
      <c r="Y278" t="str">
        <v>N</v>
      </c>
      <c r="Z278">
        <v>0</v>
      </c>
      <c r="AA278">
        <v>0</v>
      </c>
      <c r="AB278" t="str">
        <v>type:TRADE,msgType:NEWTRADE,orderDate:null,notes:</v>
      </c>
      <c r="AC278" t="str">
        <v>no contract data</v>
      </c>
      <c r="AD278">
        <v>0</v>
      </c>
      <c r="AE278" t="str">
        <v>8378-1507544153917</v>
      </c>
      <c r="AF278" t="str">
        <v>20170930</v>
      </c>
      <c r="AG278" t="str">
        <v>20171009</v>
      </c>
      <c r="AH278">
        <v>95.08</v>
      </c>
      <c r="AI278">
        <v>94.905000000000001</v>
      </c>
      <c r="AJ278">
        <v>0</v>
      </c>
      <c r="AK278">
        <v>0</v>
      </c>
      <c r="AL278">
        <v>0</v>
      </c>
      <c r="AM278">
        <v>0</v>
      </c>
      <c r="AN278">
        <v>-3499.9999999999432</v>
      </c>
      <c r="AO278">
        <v>0</v>
      </c>
      <c r="AP278">
        <v>0</v>
      </c>
      <c r="AQ278">
        <v>0</v>
      </c>
      <c r="AR278">
        <v>-3499.9999999999432</v>
      </c>
      <c r="AS278">
        <v>0</v>
      </c>
      <c r="AT278">
        <v>0</v>
      </c>
      <c r="AU278" t="str">
        <v>8390-1507544153916</v>
      </c>
      <c r="AV278">
        <v>0</v>
      </c>
      <c r="AW278">
        <v>0</v>
      </c>
      <c r="AX278" t="str">
        <v>PAR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</row>
    <row r="279" spans="1:59" x14ac:dyDescent="0.15">
      <c r="A279" t="str">
        <v>1507270044445|150749534474915072542316781507495313907</v>
      </c>
      <c r="B279" t="str">
        <v>LIVE</v>
      </c>
      <c r="C279" t="str">
        <v>20171009|FR007|IIRS_20171009_05135050_1|TRD|LIVE|IMM</v>
      </c>
      <c r="D279">
        <v>43017.751280462966</v>
      </c>
      <c r="E279" t="str">
        <v>20171009</v>
      </c>
      <c r="F279" t="str">
        <v>PAS</v>
      </c>
      <c r="G279" t="str">
        <v>SWAP</v>
      </c>
      <c r="H279" t="str">
        <v>MMA</v>
      </c>
      <c r="I279" t="str">
        <v>ZQ_TFD002_A1</v>
      </c>
      <c r="J279" t="str">
        <v>20171009|FR007|IIRS_20171009_05135050_1|TRD</v>
      </c>
      <c r="K279" t="str">
        <v>CFETS</v>
      </c>
      <c r="L279" t="str">
        <v>SWAP</v>
      </c>
      <c r="M279" t="str">
        <v>FR007</v>
      </c>
      <c r="N279" t="str">
        <v>DAY</v>
      </c>
      <c r="O279" t="str">
        <v>TRADED</v>
      </c>
      <c r="P279" t="str">
        <v>IIRS_20171009_05135050_1</v>
      </c>
      <c r="Q279" t="str">
        <v>REC</v>
      </c>
      <c r="R279" t="str">
        <v>FR007</v>
      </c>
      <c r="S279">
        <v>250000000</v>
      </c>
      <c r="T279">
        <v>3.5099999999999999E-2</v>
      </c>
      <c r="U279">
        <v>0</v>
      </c>
      <c r="V279" t="str">
        <v>20171009</v>
      </c>
      <c r="W279" t="str">
        <v>20171009</v>
      </c>
      <c r="X279" t="str">
        <v>20181010</v>
      </c>
      <c r="Y279" t="str">
        <v>Y</v>
      </c>
      <c r="Z279">
        <v>0</v>
      </c>
      <c r="AA279">
        <v>0</v>
      </c>
      <c r="AB279" t="str">
        <v>type:TRADE,msgType:NEWTRADE,orderDate:null,notes:</v>
      </c>
      <c r="AC279" t="str">
        <v>20171009FR007IIRS20171009051350501TRD</v>
      </c>
      <c r="AD279">
        <v>0</v>
      </c>
      <c r="AE279" t="str">
        <v>8378-1507543257453</v>
      </c>
      <c r="AF279" t="str">
        <v>20170930</v>
      </c>
      <c r="AG279" t="str">
        <v>20171009</v>
      </c>
      <c r="AH279">
        <v>0</v>
      </c>
      <c r="AI279">
        <v>-10133.172509260476</v>
      </c>
      <c r="AJ279">
        <v>0</v>
      </c>
      <c r="AK279">
        <v>0</v>
      </c>
      <c r="AL279">
        <v>0</v>
      </c>
      <c r="AM279">
        <v>0</v>
      </c>
      <c r="AN279">
        <v>-10133.172509260476</v>
      </c>
      <c r="AO279">
        <v>0</v>
      </c>
      <c r="AP279">
        <v>0</v>
      </c>
      <c r="AQ279">
        <v>0</v>
      </c>
      <c r="AR279">
        <v>-10133.172509260476</v>
      </c>
      <c r="AS279">
        <v>0</v>
      </c>
      <c r="AT279">
        <v>0</v>
      </c>
      <c r="AU279" t="str">
        <v>8390-1507543257452</v>
      </c>
      <c r="AV279" t="str">
        <v>20171009</v>
      </c>
      <c r="AW279" t="str">
        <v>CHRIS</v>
      </c>
      <c r="AX279" t="str">
        <v>IMM</v>
      </c>
      <c r="AY279" t="str">
        <v>FR007</v>
      </c>
      <c r="AZ279">
        <v>-24094.287752179429</v>
      </c>
      <c r="BA279" t="str">
        <v>curveRiskData278_1</v>
      </c>
      <c r="BB279" t="str">
        <v>SHB3M</v>
      </c>
      <c r="BC279">
        <v>0</v>
      </c>
      <c r="BD279" t="str">
        <v>curveRiskData278_2</v>
      </c>
      <c r="BE279">
        <v>0</v>
      </c>
      <c r="BF279">
        <v>0</v>
      </c>
      <c r="BG279">
        <v>0</v>
      </c>
    </row>
    <row r="280" spans="1:59" x14ac:dyDescent="0.15">
      <c r="A280" t="str">
        <v>1507270044445|150749534474915072542316781507495313907</v>
      </c>
      <c r="B280" t="str">
        <v>LIVE</v>
      </c>
      <c r="C280" t="str">
        <v>20171009|ZQ_TFD002_A5|FUT|LONG|T1803.IM|POS|LIVE|IMM</v>
      </c>
      <c r="D280">
        <v>43017.750995243056</v>
      </c>
      <c r="E280" t="str">
        <v>20171009</v>
      </c>
      <c r="F280" t="str">
        <v>PAS</v>
      </c>
      <c r="G280" t="str">
        <v>SWAP</v>
      </c>
      <c r="H280" t="str">
        <v>MMA</v>
      </c>
      <c r="I280" t="str">
        <v>ZQ_TFD002_A5</v>
      </c>
      <c r="J280" t="str">
        <v>20171009|ZQ_TFD002_A5|FUT|LONG|T1803.IM|POS</v>
      </c>
      <c r="K280" t="str">
        <v>CFFEX</v>
      </c>
      <c r="L280" t="str">
        <v>FUT</v>
      </c>
      <c r="M280" t="str">
        <v>T1803.IM</v>
      </c>
      <c r="N280" t="str">
        <v>HIS</v>
      </c>
      <c r="O280" t="str">
        <v>SOD</v>
      </c>
      <c r="P280" t="str">
        <v>POS</v>
      </c>
      <c r="Q280" t="str">
        <v>LONG</v>
      </c>
      <c r="R280" t="str">
        <v>T1803.IM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 t="str">
        <v>Unknown</v>
      </c>
      <c r="Z280">
        <v>0</v>
      </c>
      <c r="AA280" t="str">
        <v>Get closing price failed.</v>
      </c>
      <c r="AB280">
        <v>0</v>
      </c>
      <c r="AC280" t="str">
        <v>no contract data</v>
      </c>
      <c r="AD280">
        <v>0</v>
      </c>
      <c r="AE280" t="str">
        <v>8378-1507505498254</v>
      </c>
      <c r="AF280" t="str">
        <v>20170930</v>
      </c>
      <c r="AG280" t="str">
        <v>20171009</v>
      </c>
      <c r="AH280">
        <v>0</v>
      </c>
      <c r="AI280" t="e">
        <v>#NUM!</v>
      </c>
      <c r="AJ280">
        <v>0</v>
      </c>
      <c r="AK280">
        <v>0</v>
      </c>
      <c r="AL280">
        <v>0</v>
      </c>
      <c r="AM280">
        <v>0</v>
      </c>
      <c r="AN280" t="e">
        <v>#NUM!</v>
      </c>
      <c r="AO280">
        <v>0</v>
      </c>
      <c r="AP280">
        <v>0</v>
      </c>
      <c r="AQ280">
        <v>0</v>
      </c>
      <c r="AR280" t="e">
        <v>#NUM!</v>
      </c>
      <c r="AS280">
        <v>0</v>
      </c>
      <c r="AT280">
        <v>0</v>
      </c>
      <c r="AU280" t="str">
        <v>8390-1507505498253</v>
      </c>
      <c r="AV280">
        <v>0</v>
      </c>
      <c r="AW280">
        <v>0</v>
      </c>
      <c r="AX280" t="str">
        <v>IMM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</row>
    <row r="281" spans="1:59" x14ac:dyDescent="0.15">
      <c r="A281" t="str">
        <v>1507270044445|150749534474915072542316781507495313907</v>
      </c>
      <c r="B281" t="str">
        <v>LIVE</v>
      </c>
      <c r="C281" t="str">
        <v>20171009|TF1712|6932|TRD|LIVE|IMM</v>
      </c>
      <c r="D281">
        <v>43017.751299374999</v>
      </c>
      <c r="E281" t="str">
        <v>20171009</v>
      </c>
      <c r="F281" t="str">
        <v>PAS</v>
      </c>
      <c r="G281" t="str">
        <v>SWAP</v>
      </c>
      <c r="H281" t="str">
        <v>MMA</v>
      </c>
      <c r="I281" t="str">
        <v>ZQ_TFD002_A5</v>
      </c>
      <c r="J281" t="str">
        <v>20171009|TF1712|6932|TRD</v>
      </c>
      <c r="K281" t="str">
        <v>CFFEX</v>
      </c>
      <c r="L281" t="str">
        <v>FUT</v>
      </c>
      <c r="M281" t="str">
        <v>TF1712</v>
      </c>
      <c r="N281" t="str">
        <v>DAY</v>
      </c>
      <c r="O281" t="str">
        <v>TRADED</v>
      </c>
      <c r="P281" t="str">
        <v>6932</v>
      </c>
      <c r="Q281" t="str">
        <v>LONG</v>
      </c>
      <c r="R281" t="str">
        <v>TF1712</v>
      </c>
      <c r="S281">
        <v>2</v>
      </c>
      <c r="T281">
        <v>97.62</v>
      </c>
      <c r="U281">
        <v>0</v>
      </c>
      <c r="V281" t="str">
        <v>20171009</v>
      </c>
      <c r="W281" t="str">
        <v>20171009</v>
      </c>
      <c r="X281" t="str">
        <v/>
      </c>
      <c r="Y281" t="str">
        <v>N</v>
      </c>
      <c r="Z281">
        <v>0</v>
      </c>
      <c r="AA281" t="str">
        <v>Get closing price failed.</v>
      </c>
      <c r="AB281" t="str">
        <v>type:TRADE,msgType:NEWTRADE,orderDate:null,notes:</v>
      </c>
      <c r="AC281" t="str">
        <v>no contract data</v>
      </c>
      <c r="AD281">
        <v>0</v>
      </c>
      <c r="AE281" t="str">
        <v>8378-1507543256889</v>
      </c>
      <c r="AF281" t="str">
        <v>20170930</v>
      </c>
      <c r="AG281" t="str">
        <v>20171009</v>
      </c>
      <c r="AH281">
        <v>97.62</v>
      </c>
      <c r="AI281" t="e">
        <v>#NUM!</v>
      </c>
      <c r="AJ281">
        <v>0</v>
      </c>
      <c r="AK281">
        <v>0</v>
      </c>
      <c r="AL281">
        <v>0</v>
      </c>
      <c r="AM281">
        <v>0</v>
      </c>
      <c r="AN281" t="e">
        <v>#NUM!</v>
      </c>
      <c r="AO281">
        <v>0</v>
      </c>
      <c r="AP281">
        <v>0</v>
      </c>
      <c r="AQ281">
        <v>0</v>
      </c>
      <c r="AR281" t="e">
        <v>#NUM!</v>
      </c>
      <c r="AS281">
        <v>0</v>
      </c>
      <c r="AT281">
        <v>0</v>
      </c>
      <c r="AU281" t="str">
        <v>8390-1507543256888</v>
      </c>
      <c r="AV281">
        <v>0</v>
      </c>
      <c r="AW281">
        <v>0</v>
      </c>
      <c r="AX281" t="str">
        <v>IMM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</row>
    <row r="282" spans="1:59" x14ac:dyDescent="0.15">
      <c r="A282" t="str">
        <v>1507270044445|150749534474915072542316781507495313907</v>
      </c>
      <c r="B282" t="str">
        <v>LIVE</v>
      </c>
      <c r="C282" t="str">
        <v>20171009|TF1712|81719|TRD|LIVE|PAR</v>
      </c>
      <c r="D282">
        <v>43017.751300578704</v>
      </c>
      <c r="E282" t="str">
        <v>20171009</v>
      </c>
      <c r="F282" t="str">
        <v>PAS</v>
      </c>
      <c r="G282" t="str">
        <v>SWAP</v>
      </c>
      <c r="H282" t="str">
        <v>BMZ</v>
      </c>
      <c r="I282" t="str">
        <v>ZQ_TFD004_Z5</v>
      </c>
      <c r="J282" t="str">
        <v>20171009|TF1712|81719|TRD</v>
      </c>
      <c r="K282" t="str">
        <v>CFFEX</v>
      </c>
      <c r="L282" t="str">
        <v>FUT</v>
      </c>
      <c r="M282" t="str">
        <v>TF1712</v>
      </c>
      <c r="N282" t="str">
        <v>DAY</v>
      </c>
      <c r="O282" t="str">
        <v>TRADED</v>
      </c>
      <c r="P282" t="str">
        <v>81719</v>
      </c>
      <c r="Q282" t="str">
        <v>SHORT</v>
      </c>
      <c r="R282" t="str">
        <v>TF1712</v>
      </c>
      <c r="S282">
        <v>10</v>
      </c>
      <c r="T282">
        <v>97.555000000000007</v>
      </c>
      <c r="U282">
        <v>0</v>
      </c>
      <c r="V282" t="str">
        <v>20171009</v>
      </c>
      <c r="W282" t="str">
        <v>20171009</v>
      </c>
      <c r="X282" t="str">
        <v/>
      </c>
      <c r="Y282" t="str">
        <v>N</v>
      </c>
      <c r="Z282">
        <v>0</v>
      </c>
      <c r="AA282" t="str">
        <v>Get closing price failed.</v>
      </c>
      <c r="AB282" t="str">
        <v>type:TRADE,msgType:NEWTRADE,orderDate:null,notes:</v>
      </c>
      <c r="AC282" t="str">
        <v>no contract data</v>
      </c>
      <c r="AD282">
        <v>0</v>
      </c>
      <c r="AE282" t="str">
        <v>8378-1507543257787</v>
      </c>
      <c r="AF282" t="str">
        <v>20170930</v>
      </c>
      <c r="AG282" t="str">
        <v>20171009</v>
      </c>
      <c r="AH282">
        <v>97.555000000000007</v>
      </c>
      <c r="AI282" t="e">
        <v>#NUM!</v>
      </c>
      <c r="AJ282">
        <v>0</v>
      </c>
      <c r="AK282">
        <v>0</v>
      </c>
      <c r="AL282">
        <v>0</v>
      </c>
      <c r="AM282">
        <v>0</v>
      </c>
      <c r="AN282" t="e">
        <v>#NUM!</v>
      </c>
      <c r="AO282">
        <v>0</v>
      </c>
      <c r="AP282">
        <v>0</v>
      </c>
      <c r="AQ282">
        <v>0</v>
      </c>
      <c r="AR282" t="e">
        <v>#NUM!</v>
      </c>
      <c r="AS282">
        <v>0</v>
      </c>
      <c r="AT282">
        <v>0</v>
      </c>
      <c r="AU282" t="str">
        <v>8390-1507543257786</v>
      </c>
      <c r="AV282">
        <v>0</v>
      </c>
      <c r="AW282">
        <v>0</v>
      </c>
      <c r="AX282" t="str">
        <v>PAR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</row>
    <row r="283" spans="1:59" x14ac:dyDescent="0.15">
      <c r="A283" t="str">
        <v>1507270044445|1507254290990150725423167815072542373811507254226855</v>
      </c>
      <c r="B283" t="str">
        <v>EOD</v>
      </c>
      <c r="C283" t="str">
        <v>20171009|T1712|56204|TRD|EOD|IMM</v>
      </c>
      <c r="D283">
        <v>43017.761978391201</v>
      </c>
      <c r="E283" t="str">
        <v>20171009</v>
      </c>
      <c r="F283" t="str">
        <v>PAS</v>
      </c>
      <c r="G283" t="str">
        <v>SWAP</v>
      </c>
      <c r="H283" t="str">
        <v>MMA</v>
      </c>
      <c r="I283" t="str">
        <v>ZQ_TFD002_A5</v>
      </c>
      <c r="J283" t="str">
        <v>20171009|T1712|56204|TRD</v>
      </c>
      <c r="K283" t="str">
        <v>CFFEX</v>
      </c>
      <c r="L283" t="str">
        <v>FUT</v>
      </c>
      <c r="M283" t="str">
        <v>T1712</v>
      </c>
      <c r="N283" t="str">
        <v>DAY</v>
      </c>
      <c r="O283" t="str">
        <v>TRADED</v>
      </c>
      <c r="P283" t="str">
        <v>56204</v>
      </c>
      <c r="Q283" t="str">
        <v>LONG</v>
      </c>
      <c r="R283" t="str">
        <v>T1712</v>
      </c>
      <c r="S283">
        <v>20</v>
      </c>
      <c r="T283">
        <v>95.02</v>
      </c>
      <c r="U283">
        <v>0</v>
      </c>
      <c r="V283" t="str">
        <v>20171009</v>
      </c>
      <c r="W283" t="str">
        <v>20171009</v>
      </c>
      <c r="X283" t="str">
        <v/>
      </c>
      <c r="Y283" t="str">
        <v>N</v>
      </c>
      <c r="Z283">
        <v>0</v>
      </c>
      <c r="AA283">
        <v>0</v>
      </c>
      <c r="AB283" t="str">
        <v>type:TRADE,msgType:NEWTRADE,orderDate:null,notes:</v>
      </c>
      <c r="AC283" t="str">
        <v>no contract data</v>
      </c>
      <c r="AD283">
        <v>0</v>
      </c>
      <c r="AE283" t="str">
        <v>8378-1507544153343</v>
      </c>
      <c r="AF283" t="str">
        <v>20170930</v>
      </c>
      <c r="AG283" t="str">
        <v>20171009</v>
      </c>
      <c r="AH283">
        <v>95.02</v>
      </c>
      <c r="AI283">
        <v>94.905000000000001</v>
      </c>
      <c r="AJ283">
        <v>0</v>
      </c>
      <c r="AK283">
        <v>0</v>
      </c>
      <c r="AL283">
        <v>0</v>
      </c>
      <c r="AM283">
        <v>0</v>
      </c>
      <c r="AN283">
        <v>-22999.999999998978</v>
      </c>
      <c r="AO283">
        <v>0</v>
      </c>
      <c r="AP283">
        <v>0</v>
      </c>
      <c r="AQ283">
        <v>0</v>
      </c>
      <c r="AR283">
        <v>-22999.999999998978</v>
      </c>
      <c r="AS283">
        <v>0</v>
      </c>
      <c r="AT283">
        <v>0</v>
      </c>
      <c r="AU283" t="str">
        <v>8390-1507544153342</v>
      </c>
      <c r="AV283">
        <v>0</v>
      </c>
      <c r="AW283">
        <v>0</v>
      </c>
      <c r="AX283" t="str">
        <v>IMM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</row>
    <row r="284" spans="1:59" x14ac:dyDescent="0.15">
      <c r="A284" t="str">
        <v>1507270044445|1507254290990150725423167815072542373811507254226855</v>
      </c>
      <c r="B284" t="str">
        <v>EOD</v>
      </c>
      <c r="C284" t="str">
        <v>20171009|T1712|125619|TRD|EOD|PAR</v>
      </c>
      <c r="D284">
        <v>43017.761613240742</v>
      </c>
      <c r="E284" t="str">
        <v>20171009</v>
      </c>
      <c r="F284" t="str">
        <v>PAS</v>
      </c>
      <c r="G284" t="str">
        <v>SWAP</v>
      </c>
      <c r="H284" t="str">
        <v>MMA</v>
      </c>
      <c r="I284" t="str">
        <v>ZQ_TFD002_A5</v>
      </c>
      <c r="J284" t="str">
        <v>20171009|T1712|125619|TRD</v>
      </c>
      <c r="K284" t="str">
        <v>CFFEX</v>
      </c>
      <c r="L284" t="str">
        <v>FUT</v>
      </c>
      <c r="M284" t="str">
        <v>T1712</v>
      </c>
      <c r="N284" t="str">
        <v>DAY</v>
      </c>
      <c r="O284" t="str">
        <v>TRADED</v>
      </c>
      <c r="P284" t="str">
        <v>125619</v>
      </c>
      <c r="Q284" t="str">
        <v>SHORT</v>
      </c>
      <c r="R284" t="str">
        <v>T1712</v>
      </c>
      <c r="S284">
        <v>1</v>
      </c>
      <c r="T284">
        <v>94.98</v>
      </c>
      <c r="U284">
        <v>0</v>
      </c>
      <c r="V284" t="str">
        <v>20171009</v>
      </c>
      <c r="W284" t="str">
        <v>20171009</v>
      </c>
      <c r="X284" t="str">
        <v/>
      </c>
      <c r="Y284" t="str">
        <v>N</v>
      </c>
      <c r="Z284">
        <v>0</v>
      </c>
      <c r="AA284">
        <v>0</v>
      </c>
      <c r="AB284" t="str">
        <v>type:TRADE,msgType:NEWTRADE,orderDate:null,notes:</v>
      </c>
      <c r="AC284" t="str">
        <v>no contract data</v>
      </c>
      <c r="AD284">
        <v>0</v>
      </c>
      <c r="AE284" t="str">
        <v>8378-1507544153225</v>
      </c>
      <c r="AF284" t="str">
        <v>20170930</v>
      </c>
      <c r="AG284" t="str">
        <v>20171009</v>
      </c>
      <c r="AH284">
        <v>94.98</v>
      </c>
      <c r="AI284">
        <v>94.905000000000001</v>
      </c>
      <c r="AJ284">
        <v>0</v>
      </c>
      <c r="AK284">
        <v>0</v>
      </c>
      <c r="AL284">
        <v>0</v>
      </c>
      <c r="AM284">
        <v>0</v>
      </c>
      <c r="AN284">
        <v>750.00000000002842</v>
      </c>
      <c r="AO284">
        <v>0</v>
      </c>
      <c r="AP284">
        <v>0</v>
      </c>
      <c r="AQ284">
        <v>0</v>
      </c>
      <c r="AR284">
        <v>750.00000000002842</v>
      </c>
      <c r="AS284">
        <v>0</v>
      </c>
      <c r="AT284">
        <v>0</v>
      </c>
      <c r="AU284" t="str">
        <v>8390-1507544153224</v>
      </c>
      <c r="AV284">
        <v>0</v>
      </c>
      <c r="AW284">
        <v>0</v>
      </c>
      <c r="AX284" t="str">
        <v>PAR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</row>
    <row r="285" spans="1:59" x14ac:dyDescent="0.15">
      <c r="A285" t="str">
        <v>1507270044445|1507254290990150725423167815072542373811507254226855</v>
      </c>
      <c r="B285" t="str">
        <v>EOD</v>
      </c>
      <c r="C285" t="str">
        <v>20171009|TF1712|177682|TRD|EOD|PAR</v>
      </c>
      <c r="D285">
        <v>43017.761566724534</v>
      </c>
      <c r="E285" t="str">
        <v>20171009</v>
      </c>
      <c r="F285" t="str">
        <v>PAS</v>
      </c>
      <c r="G285" t="str">
        <v>SWAP</v>
      </c>
      <c r="H285" t="str">
        <v>MMA</v>
      </c>
      <c r="I285" t="str">
        <v>ZQ_TFD002_A5</v>
      </c>
      <c r="J285" t="str">
        <v>20171009|TF1712|177682|TRD</v>
      </c>
      <c r="K285" t="str">
        <v>CFFEX</v>
      </c>
      <c r="L285" t="str">
        <v>FUT</v>
      </c>
      <c r="M285" t="str">
        <v>TF1712</v>
      </c>
      <c r="N285" t="str">
        <v>DAY</v>
      </c>
      <c r="O285" t="str">
        <v>TRADED</v>
      </c>
      <c r="P285" t="str">
        <v>177682</v>
      </c>
      <c r="Q285" t="str">
        <v>LONG</v>
      </c>
      <c r="R285" t="str">
        <v>TF1712</v>
      </c>
      <c r="S285">
        <v>1</v>
      </c>
      <c r="T285">
        <v>97.53</v>
      </c>
      <c r="U285">
        <v>0</v>
      </c>
      <c r="V285" t="str">
        <v>20171009</v>
      </c>
      <c r="W285" t="str">
        <v>20171009</v>
      </c>
      <c r="X285" t="str">
        <v/>
      </c>
      <c r="Y285" t="str">
        <v>N</v>
      </c>
      <c r="Z285">
        <v>0</v>
      </c>
      <c r="AA285">
        <v>0</v>
      </c>
      <c r="AB285" t="str">
        <v>type:TRADE,msgType:NEWTRADE,orderDate:null,notes:</v>
      </c>
      <c r="AC285" t="str">
        <v>no contract data</v>
      </c>
      <c r="AD285">
        <v>0</v>
      </c>
      <c r="AE285" t="str">
        <v>8378-1507544153021</v>
      </c>
      <c r="AF285" t="str">
        <v>20170930</v>
      </c>
      <c r="AG285" t="str">
        <v>20171009</v>
      </c>
      <c r="AH285">
        <v>97.53</v>
      </c>
      <c r="AI285">
        <v>97.49</v>
      </c>
      <c r="AJ285">
        <v>0</v>
      </c>
      <c r="AK285">
        <v>0</v>
      </c>
      <c r="AL285">
        <v>0</v>
      </c>
      <c r="AM285">
        <v>0</v>
      </c>
      <c r="AN285">
        <v>-400.00000000006253</v>
      </c>
      <c r="AO285">
        <v>0</v>
      </c>
      <c r="AP285">
        <v>0</v>
      </c>
      <c r="AQ285">
        <v>0</v>
      </c>
      <c r="AR285">
        <v>-400.00000000006253</v>
      </c>
      <c r="AS285">
        <v>0</v>
      </c>
      <c r="AT285">
        <v>0</v>
      </c>
      <c r="AU285" t="str">
        <v>8390-1507544153020</v>
      </c>
      <c r="AV285">
        <v>0</v>
      </c>
      <c r="AW285">
        <v>0</v>
      </c>
      <c r="AX285" t="str">
        <v>PAR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15">
      <c r="A286" t="str">
        <v>1507270044445|150749534474915072542316781507495313907</v>
      </c>
      <c r="B286" t="str">
        <v>LIVE</v>
      </c>
      <c r="C286" t="str">
        <v>20171009|T1712|10966|TRD|LIVE|IMM</v>
      </c>
      <c r="D286">
        <v>43017.751299374999</v>
      </c>
      <c r="E286" t="str">
        <v>20171009</v>
      </c>
      <c r="F286" t="str">
        <v>PAS</v>
      </c>
      <c r="G286" t="str">
        <v>SWAP</v>
      </c>
      <c r="H286" t="str">
        <v>STRAT</v>
      </c>
      <c r="I286" t="str">
        <v>ZQ_TFD003_5</v>
      </c>
      <c r="J286" t="str">
        <v>20171009|T1712|10966|TRD</v>
      </c>
      <c r="K286" t="str">
        <v>CFFEX</v>
      </c>
      <c r="L286" t="str">
        <v>FUT</v>
      </c>
      <c r="M286" t="str">
        <v>T1712</v>
      </c>
      <c r="N286" t="str">
        <v>DAY</v>
      </c>
      <c r="O286" t="str">
        <v>TRADED</v>
      </c>
      <c r="P286" t="str">
        <v>10966</v>
      </c>
      <c r="Q286" t="str">
        <v>LONG</v>
      </c>
      <c r="R286" t="str">
        <v>T1712</v>
      </c>
      <c r="S286">
        <v>1</v>
      </c>
      <c r="T286">
        <v>95.04</v>
      </c>
      <c r="U286">
        <v>0</v>
      </c>
      <c r="V286" t="str">
        <v>20171009</v>
      </c>
      <c r="W286" t="str">
        <v>20171009</v>
      </c>
      <c r="X286" t="str">
        <v/>
      </c>
      <c r="Y286" t="str">
        <v>N</v>
      </c>
      <c r="Z286">
        <v>0</v>
      </c>
      <c r="AA286" t="str">
        <v>Get closing price failed.</v>
      </c>
      <c r="AB286" t="str">
        <v>type:TRADE,msgType:NEWTRADE,orderDate:null,notes:</v>
      </c>
      <c r="AC286" t="str">
        <v>no contract data</v>
      </c>
      <c r="AD286">
        <v>0</v>
      </c>
      <c r="AE286" t="str">
        <v>8378-1507543258029</v>
      </c>
      <c r="AF286" t="str">
        <v>20170930</v>
      </c>
      <c r="AG286" t="str">
        <v>20171009</v>
      </c>
      <c r="AH286">
        <v>95.04</v>
      </c>
      <c r="AI286" t="e">
        <v>#NUM!</v>
      </c>
      <c r="AJ286">
        <v>0</v>
      </c>
      <c r="AK286">
        <v>0</v>
      </c>
      <c r="AL286">
        <v>0</v>
      </c>
      <c r="AM286">
        <v>0</v>
      </c>
      <c r="AN286" t="e">
        <v>#NUM!</v>
      </c>
      <c r="AO286">
        <v>0</v>
      </c>
      <c r="AP286">
        <v>0</v>
      </c>
      <c r="AQ286">
        <v>0</v>
      </c>
      <c r="AR286" t="e">
        <v>#NUM!</v>
      </c>
      <c r="AS286">
        <v>0</v>
      </c>
      <c r="AT286">
        <v>0</v>
      </c>
      <c r="AU286" t="str">
        <v>8390-1507543258028</v>
      </c>
      <c r="AV286">
        <v>0</v>
      </c>
      <c r="AW286">
        <v>0</v>
      </c>
      <c r="AX286" t="str">
        <v>IMM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</row>
    <row r="287" spans="1:59" x14ac:dyDescent="0.15">
      <c r="A287" t="str">
        <v>1507270044445|150749534474915072542316781507495313907</v>
      </c>
      <c r="B287" t="str">
        <v>LIVE</v>
      </c>
      <c r="C287" t="str">
        <v>20171009|T1712|120847|TRD|LIVE|IMM</v>
      </c>
      <c r="D287">
        <v>43017.751290509259</v>
      </c>
      <c r="E287" t="str">
        <v>20171009</v>
      </c>
      <c r="F287" t="str">
        <v>PAS</v>
      </c>
      <c r="G287" t="str">
        <v>SWAP</v>
      </c>
      <c r="H287" t="str">
        <v>MMA</v>
      </c>
      <c r="I287" t="str">
        <v>ZQ_TFD002_A5</v>
      </c>
      <c r="J287" t="str">
        <v>20171009|T1712|120847|TRD</v>
      </c>
      <c r="K287" t="str">
        <v>CFFEX</v>
      </c>
      <c r="L287" t="str">
        <v>FUT</v>
      </c>
      <c r="M287" t="str">
        <v>T1712</v>
      </c>
      <c r="N287" t="str">
        <v>DAY</v>
      </c>
      <c r="O287" t="str">
        <v>TRADED</v>
      </c>
      <c r="P287" t="str">
        <v>120847</v>
      </c>
      <c r="Q287" t="str">
        <v>SHORT</v>
      </c>
      <c r="R287" t="str">
        <v>T1712</v>
      </c>
      <c r="S287">
        <v>1</v>
      </c>
      <c r="T287">
        <v>94.99</v>
      </c>
      <c r="U287">
        <v>0</v>
      </c>
      <c r="V287" t="str">
        <v>20171009</v>
      </c>
      <c r="W287" t="str">
        <v>20171009</v>
      </c>
      <c r="X287" t="str">
        <v/>
      </c>
      <c r="Y287" t="str">
        <v>N</v>
      </c>
      <c r="Z287">
        <v>0</v>
      </c>
      <c r="AA287" t="str">
        <v>Get closing price failed.</v>
      </c>
      <c r="AB287" t="str">
        <v>type:TRADE,msgType:NEWTRADE,orderDate:null,notes:</v>
      </c>
      <c r="AC287" t="str">
        <v>no contract data</v>
      </c>
      <c r="AD287">
        <v>0</v>
      </c>
      <c r="AE287" t="str">
        <v>8378-1507543258377</v>
      </c>
      <c r="AF287" t="str">
        <v>20170930</v>
      </c>
      <c r="AG287" t="str">
        <v>20171009</v>
      </c>
      <c r="AH287">
        <v>94.99</v>
      </c>
      <c r="AI287" t="e">
        <v>#NUM!</v>
      </c>
      <c r="AJ287">
        <v>0</v>
      </c>
      <c r="AK287">
        <v>0</v>
      </c>
      <c r="AL287">
        <v>0</v>
      </c>
      <c r="AM287">
        <v>0</v>
      </c>
      <c r="AN287" t="e">
        <v>#NUM!</v>
      </c>
      <c r="AO287">
        <v>0</v>
      </c>
      <c r="AP287">
        <v>0</v>
      </c>
      <c r="AQ287">
        <v>0</v>
      </c>
      <c r="AR287" t="e">
        <v>#NUM!</v>
      </c>
      <c r="AS287">
        <v>0</v>
      </c>
      <c r="AT287">
        <v>0</v>
      </c>
      <c r="AU287" t="str">
        <v>8390-1507543258376</v>
      </c>
      <c r="AV287">
        <v>0</v>
      </c>
      <c r="AW287">
        <v>0</v>
      </c>
      <c r="AX287" t="str">
        <v>IMM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</row>
    <row r="288" spans="1:59" x14ac:dyDescent="0.15">
      <c r="A288" t="str">
        <v>1507270044445|1507254290990150725423167815072542373811507254226855</v>
      </c>
      <c r="B288" t="str">
        <v>EOD</v>
      </c>
      <c r="C288" t="str">
        <v>20171009|TF1712|9242|TRD|EOD|PAR</v>
      </c>
      <c r="D288">
        <v>43017.761275289355</v>
      </c>
      <c r="E288" t="str">
        <v>20171009</v>
      </c>
      <c r="F288" t="str">
        <v>PAS</v>
      </c>
      <c r="G288" t="str">
        <v>SWAP</v>
      </c>
      <c r="H288" t="str">
        <v>STRAT</v>
      </c>
      <c r="I288" t="str">
        <v>ZQ_TFD003_5</v>
      </c>
      <c r="J288" t="str">
        <v>20171009|TF1712|9242|TRD</v>
      </c>
      <c r="K288" t="str">
        <v>CFFEX</v>
      </c>
      <c r="L288" t="str">
        <v>FUT</v>
      </c>
      <c r="M288" t="str">
        <v>TF1712</v>
      </c>
      <c r="N288" t="str">
        <v>DAY</v>
      </c>
      <c r="O288" t="str">
        <v>TRADED</v>
      </c>
      <c r="P288" t="str">
        <v>9242</v>
      </c>
      <c r="Q288" t="str">
        <v>SHORT</v>
      </c>
      <c r="R288" t="str">
        <v>TF1712</v>
      </c>
      <c r="S288">
        <v>2</v>
      </c>
      <c r="T288">
        <v>97.59</v>
      </c>
      <c r="U288">
        <v>0</v>
      </c>
      <c r="V288" t="str">
        <v>20171009</v>
      </c>
      <c r="W288" t="str">
        <v>20171009</v>
      </c>
      <c r="X288" t="str">
        <v/>
      </c>
      <c r="Y288" t="str">
        <v>N</v>
      </c>
      <c r="Z288">
        <v>0</v>
      </c>
      <c r="AA288">
        <v>0</v>
      </c>
      <c r="AB288" t="str">
        <v>type:TRADE,msgType:NEWTRADE,orderDate:null,notes:</v>
      </c>
      <c r="AC288" t="str">
        <v>no contract data</v>
      </c>
      <c r="AD288">
        <v>0</v>
      </c>
      <c r="AE288" t="str">
        <v>8378-1507544153501</v>
      </c>
      <c r="AF288" t="str">
        <v>20170930</v>
      </c>
      <c r="AG288" t="str">
        <v>20171009</v>
      </c>
      <c r="AH288">
        <v>97.59</v>
      </c>
      <c r="AI288">
        <v>97.49</v>
      </c>
      <c r="AJ288">
        <v>0</v>
      </c>
      <c r="AK288">
        <v>0</v>
      </c>
      <c r="AL288">
        <v>0</v>
      </c>
      <c r="AM288">
        <v>0</v>
      </c>
      <c r="AN288">
        <v>2000.0000000001705</v>
      </c>
      <c r="AO288">
        <v>0</v>
      </c>
      <c r="AP288">
        <v>0</v>
      </c>
      <c r="AQ288">
        <v>0</v>
      </c>
      <c r="AR288">
        <v>2000.0000000001705</v>
      </c>
      <c r="AS288">
        <v>0</v>
      </c>
      <c r="AT288">
        <v>0</v>
      </c>
      <c r="AU288" t="str">
        <v>8390-1507544153500</v>
      </c>
      <c r="AV288">
        <v>0</v>
      </c>
      <c r="AW288">
        <v>0</v>
      </c>
      <c r="AX288" t="str">
        <v>PAR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</row>
    <row r="289" spans="1:59" x14ac:dyDescent="0.15">
      <c r="A289" t="str">
        <v>1507270044445|1507254290990150725423167815072542373811507254226855</v>
      </c>
      <c r="B289" t="str">
        <v>EOD</v>
      </c>
      <c r="C289" t="str">
        <v>20171009|ZQ_TFD004_R5|FUT|LONG|T1806.IM|POS|EOD|PAR</v>
      </c>
      <c r="D289">
        <v>43017.761327523149</v>
      </c>
      <c r="E289" t="str">
        <v>20171009</v>
      </c>
      <c r="F289" t="str">
        <v>PAS</v>
      </c>
      <c r="G289" t="str">
        <v>SWAP</v>
      </c>
      <c r="H289" t="str">
        <v>BMR</v>
      </c>
      <c r="I289" t="str">
        <v>ZQ_TFD004_R5</v>
      </c>
      <c r="J289" t="str">
        <v>20171009|ZQ_TFD004_R5|FUT|LONG|T1806.IM|POS</v>
      </c>
      <c r="K289" t="str">
        <v>CFFEX</v>
      </c>
      <c r="L289" t="str">
        <v>FUT</v>
      </c>
      <c r="M289" t="str">
        <v>T1806.IM</v>
      </c>
      <c r="N289" t="str">
        <v>HIS</v>
      </c>
      <c r="O289" t="str">
        <v>SOD</v>
      </c>
      <c r="P289" t="str">
        <v>POS</v>
      </c>
      <c r="Q289" t="str">
        <v>LONG</v>
      </c>
      <c r="R289" t="str">
        <v>T1806.IM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 t="str">
        <v>Unknown</v>
      </c>
      <c r="Z289">
        <v>0</v>
      </c>
      <c r="AA289">
        <v>0</v>
      </c>
      <c r="AB289">
        <v>0</v>
      </c>
      <c r="AC289" t="str">
        <v>no contract data</v>
      </c>
      <c r="AD289">
        <v>0</v>
      </c>
      <c r="AE289" t="str">
        <v>8378-1507505498228</v>
      </c>
      <c r="AF289" t="str">
        <v>20170930</v>
      </c>
      <c r="AG289" t="str">
        <v>20171009</v>
      </c>
      <c r="AH289">
        <v>0</v>
      </c>
      <c r="AI289">
        <v>95.29</v>
      </c>
      <c r="AJ289">
        <v>0</v>
      </c>
      <c r="AK289">
        <v>0</v>
      </c>
      <c r="AL289">
        <v>0</v>
      </c>
      <c r="AM289">
        <v>0</v>
      </c>
      <c r="AN289">
        <v>952900.00000000012</v>
      </c>
      <c r="AO289">
        <v>0</v>
      </c>
      <c r="AP289">
        <v>0</v>
      </c>
      <c r="AQ289">
        <v>0</v>
      </c>
      <c r="AR289">
        <v>952900.00000000012</v>
      </c>
      <c r="AS289">
        <v>0</v>
      </c>
      <c r="AT289">
        <v>0</v>
      </c>
      <c r="AU289" t="str">
        <v>8390-1507505498227</v>
      </c>
      <c r="AV289">
        <v>0</v>
      </c>
      <c r="AW289">
        <v>0</v>
      </c>
      <c r="AX289" t="str">
        <v>PAR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15">
      <c r="A290" t="str">
        <v>1507270044445|1507254290990150725423167815072542373811507254226855</v>
      </c>
      <c r="B290" t="str">
        <v>EOD</v>
      </c>
      <c r="C290" t="str">
        <v>20171009|SHB3M|IRS20171009800284|TRD|EOD|IMM</v>
      </c>
      <c r="D290">
        <v>43017.761942037039</v>
      </c>
      <c r="E290" t="str">
        <v>20171009</v>
      </c>
      <c r="F290" t="str">
        <v>PAS</v>
      </c>
      <c r="G290" t="str">
        <v>SWAP</v>
      </c>
      <c r="H290" t="str">
        <v>MMA</v>
      </c>
      <c r="I290" t="str">
        <v>ZQ_TFD002_A1</v>
      </c>
      <c r="J290" t="str">
        <v>20171009|SHB3M|IRS20171009800284|TRD</v>
      </c>
      <c r="K290" t="str">
        <v>CFETS</v>
      </c>
      <c r="L290" t="str">
        <v>SWAP</v>
      </c>
      <c r="M290" t="str">
        <v>SHB3M</v>
      </c>
      <c r="N290" t="str">
        <v>DAY</v>
      </c>
      <c r="O290" t="str">
        <v>TRADED</v>
      </c>
      <c r="P290" t="str">
        <v>IRS20171009800284</v>
      </c>
      <c r="Q290" t="str">
        <v>REC</v>
      </c>
      <c r="R290" t="str">
        <v>SHB3M</v>
      </c>
      <c r="S290">
        <v>50000000</v>
      </c>
      <c r="T290">
        <v>4.36E-2</v>
      </c>
      <c r="U290">
        <v>0</v>
      </c>
      <c r="V290" t="str">
        <v>20171009</v>
      </c>
      <c r="W290" t="str">
        <v>20171010</v>
      </c>
      <c r="X290" t="str">
        <v>20191010</v>
      </c>
      <c r="Y290" t="str">
        <v>N</v>
      </c>
      <c r="Z290">
        <v>0</v>
      </c>
      <c r="AA290">
        <v>0</v>
      </c>
      <c r="AB290" t="str">
        <v>type:TRADE,msgType:NEWTRADE,orderDate:null,notes:</v>
      </c>
      <c r="AC290" t="str">
        <v>20171009SHB3MIRS20171009800284TRD</v>
      </c>
      <c r="AD290">
        <v>0</v>
      </c>
      <c r="AE290" t="str">
        <v>8378-1507544153735</v>
      </c>
      <c r="AF290" t="str">
        <v>20170930</v>
      </c>
      <c r="AG290" t="str">
        <v>20171009</v>
      </c>
      <c r="AH290">
        <v>0</v>
      </c>
      <c r="AI290">
        <v>-19915.984244002495</v>
      </c>
      <c r="AJ290">
        <v>0</v>
      </c>
      <c r="AK290">
        <v>0</v>
      </c>
      <c r="AL290">
        <v>0</v>
      </c>
      <c r="AM290">
        <v>0</v>
      </c>
      <c r="AN290">
        <v>-19915.984244002495</v>
      </c>
      <c r="AO290">
        <v>0</v>
      </c>
      <c r="AP290">
        <v>0</v>
      </c>
      <c r="AQ290">
        <v>0</v>
      </c>
      <c r="AR290">
        <v>-19915.984244002495</v>
      </c>
      <c r="AS290">
        <v>0</v>
      </c>
      <c r="AT290">
        <v>0</v>
      </c>
      <c r="AU290" t="str">
        <v>8390-1507544153734</v>
      </c>
      <c r="AV290" t="str">
        <v>20171009</v>
      </c>
      <c r="AW290" t="str">
        <v>CFETS</v>
      </c>
      <c r="AX290" t="str">
        <v>IMM</v>
      </c>
      <c r="AY290" t="str">
        <v>SHB3M</v>
      </c>
      <c r="AZ290">
        <v>-8450.5800420786254</v>
      </c>
      <c r="BA290" t="str">
        <v>curveRiskData289_1</v>
      </c>
      <c r="BB290" t="str">
        <v>FR007</v>
      </c>
      <c r="BC290">
        <v>0</v>
      </c>
      <c r="BD290" t="str">
        <v>curveRiskData289_2</v>
      </c>
      <c r="BE290">
        <v>0</v>
      </c>
      <c r="BF290">
        <v>0</v>
      </c>
      <c r="BG290">
        <v>0</v>
      </c>
    </row>
    <row r="291" spans="1:59" x14ac:dyDescent="0.15">
      <c r="A291" t="str">
        <v>1507270044445|150749534474915072542316781507495313907</v>
      </c>
      <c r="B291" t="str">
        <v>LIVE</v>
      </c>
      <c r="C291" t="str">
        <v>20171009|TF1712|126106|TRD|LIVE|PAR</v>
      </c>
      <c r="D291">
        <v>43017.751118865737</v>
      </c>
      <c r="E291" t="str">
        <v>20171009</v>
      </c>
      <c r="F291" t="str">
        <v>PAS</v>
      </c>
      <c r="G291" t="str">
        <v>SWAP</v>
      </c>
      <c r="H291" t="str">
        <v>MMA</v>
      </c>
      <c r="I291" t="str">
        <v>ZQ_TFD002_A5</v>
      </c>
      <c r="J291" t="str">
        <v>20171009|TF1712|126106|TRD</v>
      </c>
      <c r="K291" t="str">
        <v>CFFEX</v>
      </c>
      <c r="L291" t="str">
        <v>FUT</v>
      </c>
      <c r="M291" t="str">
        <v>TF1712</v>
      </c>
      <c r="N291" t="str">
        <v>DAY</v>
      </c>
      <c r="O291" t="str">
        <v>TRADED</v>
      </c>
      <c r="P291" t="str">
        <v>126106</v>
      </c>
      <c r="Q291" t="str">
        <v>SHORT</v>
      </c>
      <c r="R291" t="str">
        <v>TF1712</v>
      </c>
      <c r="S291">
        <v>8</v>
      </c>
      <c r="T291">
        <v>97.529999999999987</v>
      </c>
      <c r="U291">
        <v>0</v>
      </c>
      <c r="V291" t="str">
        <v>20171009</v>
      </c>
      <c r="W291" t="str">
        <v>20171009</v>
      </c>
      <c r="X291" t="str">
        <v/>
      </c>
      <c r="Y291" t="str">
        <v>N</v>
      </c>
      <c r="Z291">
        <v>0</v>
      </c>
      <c r="AA291" t="str">
        <v>Get closing price failed.</v>
      </c>
      <c r="AB291" t="str">
        <v>type:TRADE,msgType:NEWTRADE,orderDate:null,notes:</v>
      </c>
      <c r="AC291" t="str">
        <v>no contract data</v>
      </c>
      <c r="AD291">
        <v>0</v>
      </c>
      <c r="AE291" t="str">
        <v>8378-1507543258299</v>
      </c>
      <c r="AF291" t="str">
        <v>20170930</v>
      </c>
      <c r="AG291" t="str">
        <v>20171009</v>
      </c>
      <c r="AH291">
        <v>97.529999999999987</v>
      </c>
      <c r="AI291" t="e">
        <v>#NUM!</v>
      </c>
      <c r="AJ291">
        <v>0</v>
      </c>
      <c r="AK291">
        <v>0</v>
      </c>
      <c r="AL291">
        <v>0</v>
      </c>
      <c r="AM291">
        <v>0</v>
      </c>
      <c r="AN291" t="e">
        <v>#NUM!</v>
      </c>
      <c r="AO291">
        <v>0</v>
      </c>
      <c r="AP291">
        <v>0</v>
      </c>
      <c r="AQ291">
        <v>0</v>
      </c>
      <c r="AR291" t="e">
        <v>#NUM!</v>
      </c>
      <c r="AS291">
        <v>0</v>
      </c>
      <c r="AT291">
        <v>0</v>
      </c>
      <c r="AU291" t="str">
        <v>8390-1507543258298</v>
      </c>
      <c r="AV291">
        <v>0</v>
      </c>
      <c r="AW291">
        <v>0</v>
      </c>
      <c r="AX291" t="str">
        <v>PAR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</row>
    <row r="292" spans="1:59" x14ac:dyDescent="0.15">
      <c r="A292" t="str">
        <v>1507270044445|150749534474915072542316781507495313907</v>
      </c>
      <c r="B292" t="str">
        <v>LIVE</v>
      </c>
      <c r="C292" t="str">
        <v>20171009|FR007|IIRS_20171009_05155418_2|TRD|LIVE|PAR</v>
      </c>
      <c r="D292">
        <v>43017.75086158565</v>
      </c>
      <c r="E292" t="str">
        <v>20171009</v>
      </c>
      <c r="F292" t="str">
        <v>PAS</v>
      </c>
      <c r="G292" t="str">
        <v>SWAP</v>
      </c>
      <c r="H292" t="str">
        <v>STRAT</v>
      </c>
      <c r="I292" t="str">
        <v>ZQ_TFD003_1</v>
      </c>
      <c r="J292" t="str">
        <v>20171009|FR007|IIRS_20171009_05155418_2|TRD</v>
      </c>
      <c r="K292" t="str">
        <v>CFETS</v>
      </c>
      <c r="L292" t="str">
        <v>SWAP</v>
      </c>
      <c r="M292" t="str">
        <v>FR007</v>
      </c>
      <c r="N292" t="str">
        <v>DAY</v>
      </c>
      <c r="O292" t="str">
        <v>TRADED</v>
      </c>
      <c r="P292" t="str">
        <v>IIRS_20171009_05155418_2</v>
      </c>
      <c r="Q292" t="str">
        <v>REC</v>
      </c>
      <c r="R292" t="str">
        <v>FR007</v>
      </c>
      <c r="S292">
        <v>920000000</v>
      </c>
      <c r="T292">
        <v>3.5099999999999999E-2</v>
      </c>
      <c r="U292">
        <v>0</v>
      </c>
      <c r="V292" t="str">
        <v>20171009</v>
      </c>
      <c r="W292" t="str">
        <v>20171009</v>
      </c>
      <c r="X292" t="str">
        <v>20181010</v>
      </c>
      <c r="Y292" t="str">
        <v>Y</v>
      </c>
      <c r="Z292">
        <v>0</v>
      </c>
      <c r="AA292">
        <v>0</v>
      </c>
      <c r="AB292" t="str">
        <v>type:TRADE,msgType:NEWTRADE,orderDate:null,notes:</v>
      </c>
      <c r="AC292" t="str">
        <v>20171009FR007IIRS20171009051554182TRD</v>
      </c>
      <c r="AD292">
        <v>0</v>
      </c>
      <c r="AE292" t="str">
        <v>8378-1507543257915</v>
      </c>
      <c r="AF292" t="str">
        <v>20170930</v>
      </c>
      <c r="AG292" t="str">
        <v>20171009</v>
      </c>
      <c r="AH292">
        <v>0</v>
      </c>
      <c r="AI292">
        <v>-37290.07483407855</v>
      </c>
      <c r="AJ292">
        <v>0</v>
      </c>
      <c r="AK292">
        <v>0</v>
      </c>
      <c r="AL292">
        <v>0</v>
      </c>
      <c r="AM292">
        <v>0</v>
      </c>
      <c r="AN292">
        <v>-37290.07483407855</v>
      </c>
      <c r="AO292">
        <v>0</v>
      </c>
      <c r="AP292">
        <v>0</v>
      </c>
      <c r="AQ292">
        <v>0</v>
      </c>
      <c r="AR292">
        <v>-37290.07483407855</v>
      </c>
      <c r="AS292">
        <v>0</v>
      </c>
      <c r="AT292">
        <v>0</v>
      </c>
      <c r="AU292" t="str">
        <v>8390-1507543257914</v>
      </c>
      <c r="AV292" t="str">
        <v>20171009</v>
      </c>
      <c r="AW292" t="str">
        <v>CHRIS</v>
      </c>
      <c r="AX292" t="str">
        <v>PAR</v>
      </c>
      <c r="AY292" t="str">
        <v>FR007</v>
      </c>
      <c r="AZ292">
        <v>-89645.070485856384</v>
      </c>
      <c r="BA292" t="str">
        <v>curveRiskData291_1</v>
      </c>
      <c r="BB292" t="str">
        <v>SHB3M</v>
      </c>
      <c r="BC292">
        <v>0</v>
      </c>
      <c r="BD292" t="str">
        <v>curveRiskData291_2</v>
      </c>
      <c r="BE292">
        <v>0</v>
      </c>
      <c r="BF292">
        <v>0</v>
      </c>
      <c r="BG292">
        <v>0</v>
      </c>
    </row>
    <row r="293" spans="1:59" x14ac:dyDescent="0.15">
      <c r="A293" t="str">
        <v>1507270044445|150749534474915072542316781507495313907</v>
      </c>
      <c r="B293" t="str">
        <v>LIVE</v>
      </c>
      <c r="C293" t="str">
        <v>20171009|ZQ_TFD003_1|SWAP|PAY|FR007|POS_FLOAT|LIVE|PAR</v>
      </c>
      <c r="D293">
        <v>43017.750821122689</v>
      </c>
      <c r="E293" t="str">
        <v>20171009</v>
      </c>
      <c r="F293" t="str">
        <v>PAS</v>
      </c>
      <c r="G293" t="str">
        <v>SWAP</v>
      </c>
      <c r="H293" t="str">
        <v>STRAT</v>
      </c>
      <c r="I293" t="str">
        <v>ZQ_TFD003_1</v>
      </c>
      <c r="J293" t="str">
        <v>20171009|ZQ_TFD003_1|SWAP|PAY|FR007|POS_FLOAT</v>
      </c>
      <c r="K293" t="str">
        <v>CFETS</v>
      </c>
      <c r="L293" t="str">
        <v>SWAP</v>
      </c>
      <c r="M293" t="str">
        <v>FR007</v>
      </c>
      <c r="N293" t="str">
        <v>HIS</v>
      </c>
      <c r="O293" t="str">
        <v>SOD</v>
      </c>
      <c r="P293" t="str">
        <v>POS_FLOAT</v>
      </c>
      <c r="Q293" t="str">
        <v>PAY</v>
      </c>
      <c r="R293" t="str">
        <v>FR007</v>
      </c>
      <c r="S293">
        <v>170782500000</v>
      </c>
      <c r="T293">
        <v>0</v>
      </c>
      <c r="U293">
        <v>-53789425.420000017</v>
      </c>
      <c r="V293">
        <v>0</v>
      </c>
      <c r="W293">
        <v>0</v>
      </c>
      <c r="X293">
        <v>0</v>
      </c>
      <c r="Y293" t="str">
        <v>Unknown</v>
      </c>
      <c r="Z293">
        <v>0</v>
      </c>
      <c r="AA293">
        <v>0</v>
      </c>
      <c r="AB293">
        <v>0</v>
      </c>
      <c r="AC293" t="str">
        <v>ZQ_TFD003_1_FR007_Repo1W Actual/365 (Fixed)_aggregate</v>
      </c>
      <c r="AD293">
        <v>0</v>
      </c>
      <c r="AE293" t="str">
        <v>8378-1507505498032</v>
      </c>
      <c r="AF293" t="str">
        <v>20170930</v>
      </c>
      <c r="AG293" t="str">
        <v>20171009</v>
      </c>
      <c r="AH293">
        <v>97095787.264017999</v>
      </c>
      <c r="AI293">
        <v>87039328.75198999</v>
      </c>
      <c r="AJ293">
        <v>0</v>
      </c>
      <c r="AK293">
        <v>0</v>
      </c>
      <c r="AL293">
        <v>0</v>
      </c>
      <c r="AM293">
        <v>0</v>
      </c>
      <c r="AN293">
        <v>-10056458.512028009</v>
      </c>
      <c r="AO293">
        <v>0</v>
      </c>
      <c r="AP293">
        <v>0</v>
      </c>
      <c r="AQ293">
        <v>0</v>
      </c>
      <c r="AR293">
        <v>-10056458.512028009</v>
      </c>
      <c r="AS293">
        <v>0</v>
      </c>
      <c r="AT293">
        <v>0</v>
      </c>
      <c r="AU293" t="str">
        <v>8390-1507505498031</v>
      </c>
      <c r="AV293" t="str">
        <v>20171009</v>
      </c>
      <c r="AW293" t="str">
        <v>CHRIS</v>
      </c>
      <c r="AX293" t="str">
        <v>PAR</v>
      </c>
      <c r="AY293" t="str">
        <v>FR007</v>
      </c>
      <c r="AZ293">
        <v>209267.45720057189</v>
      </c>
      <c r="BA293" t="str">
        <v>curveRiskData292_1</v>
      </c>
      <c r="BB293" t="str">
        <v>SHB3M</v>
      </c>
      <c r="BC293">
        <v>0</v>
      </c>
      <c r="BD293" t="str">
        <v>curveRiskData292_2</v>
      </c>
      <c r="BE293">
        <v>0</v>
      </c>
      <c r="BF293">
        <v>0</v>
      </c>
      <c r="BG293">
        <v>0</v>
      </c>
    </row>
    <row r="294" spans="1:59" x14ac:dyDescent="0.15">
      <c r="A294" t="str">
        <v>1507270044445|150749534474915072542316781507495313907</v>
      </c>
      <c r="B294" t="str">
        <v>LIVE</v>
      </c>
      <c r="C294" t="str">
        <v>20171009|ZQ_TFD004_R4|FUT|SHORT|T1712|POS|LIVE|IMM</v>
      </c>
      <c r="D294">
        <v>43017.751299363423</v>
      </c>
      <c r="E294" t="str">
        <v>20171009</v>
      </c>
      <c r="F294" t="str">
        <v>PAS</v>
      </c>
      <c r="G294" t="str">
        <v>SWAP</v>
      </c>
      <c r="H294" t="str">
        <v>BMR</v>
      </c>
      <c r="I294" t="str">
        <v>ZQ_TFD004_R4</v>
      </c>
      <c r="J294" t="str">
        <v>20171009|ZQ_TFD004_R4|FUT|SHORT|T1712|POS</v>
      </c>
      <c r="K294" t="str">
        <v>CFFEX</v>
      </c>
      <c r="L294" t="str">
        <v>FUT</v>
      </c>
      <c r="M294" t="str">
        <v>T1712</v>
      </c>
      <c r="N294" t="str">
        <v>HIS</v>
      </c>
      <c r="O294" t="str">
        <v>SOD</v>
      </c>
      <c r="P294" t="str">
        <v>POS</v>
      </c>
      <c r="Q294" t="str">
        <v>SHORT</v>
      </c>
      <c r="R294" t="str">
        <v>T1712</v>
      </c>
      <c r="S294">
        <v>300</v>
      </c>
      <c r="T294">
        <v>0</v>
      </c>
      <c r="U294">
        <v>95.21</v>
      </c>
      <c r="V294">
        <v>0</v>
      </c>
      <c r="W294">
        <v>0</v>
      </c>
      <c r="X294">
        <v>0</v>
      </c>
      <c r="Y294" t="str">
        <v>Unknown</v>
      </c>
      <c r="Z294">
        <v>0</v>
      </c>
      <c r="AA294" t="str">
        <v>Get closing price failed.</v>
      </c>
      <c r="AB294">
        <v>0</v>
      </c>
      <c r="AC294" t="str">
        <v>no contract data</v>
      </c>
      <c r="AD294">
        <v>0</v>
      </c>
      <c r="AE294" t="str">
        <v>8378-1507505497926</v>
      </c>
      <c r="AF294" t="str">
        <v>20170930</v>
      </c>
      <c r="AG294" t="str">
        <v>20171009</v>
      </c>
      <c r="AH294">
        <v>95.21</v>
      </c>
      <c r="AI294" t="e">
        <v>#NUM!</v>
      </c>
      <c r="AJ294">
        <v>0</v>
      </c>
      <c r="AK294">
        <v>0</v>
      </c>
      <c r="AL294">
        <v>0</v>
      </c>
      <c r="AM294">
        <v>0</v>
      </c>
      <c r="AN294" t="e">
        <v>#NUM!</v>
      </c>
      <c r="AO294">
        <v>0</v>
      </c>
      <c r="AP294">
        <v>0</v>
      </c>
      <c r="AQ294">
        <v>0</v>
      </c>
      <c r="AR294" t="e">
        <v>#NUM!</v>
      </c>
      <c r="AS294">
        <v>0</v>
      </c>
      <c r="AT294">
        <v>0</v>
      </c>
      <c r="AU294" t="str">
        <v>8390-1507505497925</v>
      </c>
      <c r="AV294">
        <v>0</v>
      </c>
      <c r="AW294">
        <v>0</v>
      </c>
      <c r="AX294" t="str">
        <v>IMM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15">
      <c r="A295" t="str">
        <v>1507270044445|1507254290990150725423167815072542373811507254226855</v>
      </c>
      <c r="B295" t="str">
        <v>EOD</v>
      </c>
      <c r="C295" t="str">
        <v>20171009|TF1712|212063|TRD|EOD|IMM</v>
      </c>
      <c r="D295">
        <v>43017.761604398147</v>
      </c>
      <c r="E295" t="str">
        <v>20171009</v>
      </c>
      <c r="F295" t="str">
        <v>PAS</v>
      </c>
      <c r="G295" t="str">
        <v>SWAP</v>
      </c>
      <c r="H295" t="str">
        <v>MMA</v>
      </c>
      <c r="I295" t="str">
        <v>ZQ_TFD002_A5</v>
      </c>
      <c r="J295" t="str">
        <v>20171009|TF1712|212063|TRD</v>
      </c>
      <c r="K295" t="str">
        <v>CFFEX</v>
      </c>
      <c r="L295" t="str">
        <v>FUT</v>
      </c>
      <c r="M295" t="str">
        <v>TF1712</v>
      </c>
      <c r="N295" t="str">
        <v>DAY</v>
      </c>
      <c r="O295" t="str">
        <v>TRADED</v>
      </c>
      <c r="P295" t="str">
        <v>212063</v>
      </c>
      <c r="Q295" t="str">
        <v>SHORT</v>
      </c>
      <c r="R295" t="str">
        <v>TF1712</v>
      </c>
      <c r="S295">
        <v>15</v>
      </c>
      <c r="T295">
        <v>97.48</v>
      </c>
      <c r="U295">
        <v>0</v>
      </c>
      <c r="V295" t="str">
        <v>20171009</v>
      </c>
      <c r="W295" t="str">
        <v>20171009</v>
      </c>
      <c r="X295" t="str">
        <v/>
      </c>
      <c r="Y295" t="str">
        <v>N</v>
      </c>
      <c r="Z295">
        <v>0</v>
      </c>
      <c r="AA295">
        <v>0</v>
      </c>
      <c r="AB295" t="str">
        <v>type:TRADE,msgType:NEWTRADE,orderDate:null,notes:</v>
      </c>
      <c r="AC295" t="str">
        <v>no contract data</v>
      </c>
      <c r="AD295">
        <v>0</v>
      </c>
      <c r="AE295" t="str">
        <v>8378-1507544153199</v>
      </c>
      <c r="AF295" t="str">
        <v>20170930</v>
      </c>
      <c r="AG295" t="str">
        <v>20171009</v>
      </c>
      <c r="AH295">
        <v>97.48</v>
      </c>
      <c r="AI295">
        <v>97.49</v>
      </c>
      <c r="AJ295">
        <v>0</v>
      </c>
      <c r="AK295">
        <v>0</v>
      </c>
      <c r="AL295">
        <v>0</v>
      </c>
      <c r="AM295">
        <v>0</v>
      </c>
      <c r="AN295">
        <v>-1499.9999999986358</v>
      </c>
      <c r="AO295">
        <v>0</v>
      </c>
      <c r="AP295">
        <v>0</v>
      </c>
      <c r="AQ295">
        <v>0</v>
      </c>
      <c r="AR295">
        <v>-1499.9999999986358</v>
      </c>
      <c r="AS295">
        <v>0</v>
      </c>
      <c r="AT295">
        <v>0</v>
      </c>
      <c r="AU295" t="str">
        <v>8390-1507544153198</v>
      </c>
      <c r="AV295">
        <v>0</v>
      </c>
      <c r="AW295">
        <v>0</v>
      </c>
      <c r="AX295" t="str">
        <v>IMM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15">
      <c r="A296" t="str">
        <v>1507270044445|1507254290990150725423167815072542373811507254226855</v>
      </c>
      <c r="B296" t="str">
        <v>EOD</v>
      </c>
      <c r="C296" t="str">
        <v>20171009|ZQ_TFD004_R1|SWAP|PAY|FR007|POS_FLOAT|EOD|IMM</v>
      </c>
      <c r="D296">
        <v>43017.761585659726</v>
      </c>
      <c r="E296" t="str">
        <v>20171009</v>
      </c>
      <c r="F296" t="str">
        <v>PAS</v>
      </c>
      <c r="G296" t="str">
        <v>SWAP</v>
      </c>
      <c r="H296" t="str">
        <v>BMR</v>
      </c>
      <c r="I296" t="str">
        <v>ZQ_TFD004_R1</v>
      </c>
      <c r="J296" t="str">
        <v>20171009|ZQ_TFD004_R1|SWAP|PAY|FR007|POS_FLOAT</v>
      </c>
      <c r="K296" t="str">
        <v>CFETS</v>
      </c>
      <c r="L296" t="str">
        <v>SWAP</v>
      </c>
      <c r="M296" t="str">
        <v>FR007</v>
      </c>
      <c r="N296" t="str">
        <v>HIS</v>
      </c>
      <c r="O296" t="str">
        <v>SOD</v>
      </c>
      <c r="P296" t="str">
        <v>POS_FLOAT</v>
      </c>
      <c r="Q296" t="str">
        <v>PAY</v>
      </c>
      <c r="R296" t="str">
        <v>FR007</v>
      </c>
      <c r="S296">
        <v>4000000000</v>
      </c>
      <c r="T296">
        <v>0</v>
      </c>
      <c r="U296">
        <v>1351049.1600000001</v>
      </c>
      <c r="V296">
        <v>0</v>
      </c>
      <c r="W296">
        <v>0</v>
      </c>
      <c r="X296">
        <v>0</v>
      </c>
      <c r="Y296" t="str">
        <v>Unknown</v>
      </c>
      <c r="Z296">
        <v>0</v>
      </c>
      <c r="AA296">
        <v>0</v>
      </c>
      <c r="AB296">
        <v>0</v>
      </c>
      <c r="AC296" t="str">
        <v>ZQ_TFD004_R1_FR007_Repo1W Actual/365 (Fixed)_aggregate</v>
      </c>
      <c r="AD296">
        <v>0</v>
      </c>
      <c r="AE296" t="str">
        <v>8378-1507505498130</v>
      </c>
      <c r="AF296" t="str">
        <v>20170930</v>
      </c>
      <c r="AG296" t="str">
        <v>20171009</v>
      </c>
      <c r="AH296">
        <v>142211538.203118</v>
      </c>
      <c r="AI296">
        <v>142392850.69734854</v>
      </c>
      <c r="AJ296">
        <v>0</v>
      </c>
      <c r="AK296">
        <v>0</v>
      </c>
      <c r="AL296">
        <v>0</v>
      </c>
      <c r="AM296">
        <v>0</v>
      </c>
      <c r="AN296">
        <v>181312.49423053861</v>
      </c>
      <c r="AO296">
        <v>0</v>
      </c>
      <c r="AP296">
        <v>0</v>
      </c>
      <c r="AQ296">
        <v>0</v>
      </c>
      <c r="AR296">
        <v>181312.49423053861</v>
      </c>
      <c r="AS296">
        <v>0</v>
      </c>
      <c r="AT296">
        <v>0</v>
      </c>
      <c r="AU296" t="str">
        <v>8390-1507505498129</v>
      </c>
      <c r="AV296" t="str">
        <v>20171009</v>
      </c>
      <c r="AW296" t="str">
        <v>CFETS</v>
      </c>
      <c r="AX296" t="str">
        <v>IMM</v>
      </c>
      <c r="AY296" t="str">
        <v>FR007</v>
      </c>
      <c r="AZ296">
        <v>322683.51042521</v>
      </c>
      <c r="BA296" t="str">
        <v>curveRiskData295_1</v>
      </c>
      <c r="BB296" t="str">
        <v>SHB3M</v>
      </c>
      <c r="BC296">
        <v>0</v>
      </c>
      <c r="BD296" t="str">
        <v>curveRiskData295_2</v>
      </c>
      <c r="BE296">
        <v>0</v>
      </c>
      <c r="BF296">
        <v>0</v>
      </c>
      <c r="BG296">
        <v>0</v>
      </c>
    </row>
    <row r="297" spans="1:59" x14ac:dyDescent="0.15">
      <c r="A297" t="str">
        <v>1507270044445|1507254290990150725423167815072542373811507254226855</v>
      </c>
      <c r="B297" t="str">
        <v>EOD</v>
      </c>
      <c r="C297" t="str">
        <v>20171009|ZQ_TFD004_H5|FUT|LONG|T1806|POS|EOD|PAR</v>
      </c>
      <c r="D297">
        <v>43017.761892361108</v>
      </c>
      <c r="E297" t="str">
        <v>20171009</v>
      </c>
      <c r="F297" t="str">
        <v>PAS</v>
      </c>
      <c r="G297" t="str">
        <v>SWAP</v>
      </c>
      <c r="H297" t="str">
        <v>BMH</v>
      </c>
      <c r="I297" t="str">
        <v>ZQ_TFD004_H5</v>
      </c>
      <c r="J297" t="str">
        <v>20171009|ZQ_TFD004_H5|FUT|LONG|T1806|POS</v>
      </c>
      <c r="K297" t="str">
        <v>CFFEX</v>
      </c>
      <c r="L297" t="str">
        <v>FUT</v>
      </c>
      <c r="M297" t="str">
        <v>T1806</v>
      </c>
      <c r="N297" t="str">
        <v>HIS</v>
      </c>
      <c r="O297" t="str">
        <v>SOD</v>
      </c>
      <c r="P297" t="str">
        <v>POS</v>
      </c>
      <c r="Q297" t="str">
        <v>LONG</v>
      </c>
      <c r="R297" t="str">
        <v>T1806</v>
      </c>
      <c r="S297">
        <v>1</v>
      </c>
      <c r="T297">
        <v>0</v>
      </c>
      <c r="U297">
        <v>95.504999999999995</v>
      </c>
      <c r="V297">
        <v>0</v>
      </c>
      <c r="W297">
        <v>0</v>
      </c>
      <c r="X297">
        <v>0</v>
      </c>
      <c r="Y297" t="str">
        <v>Unknown</v>
      </c>
      <c r="Z297">
        <v>0</v>
      </c>
      <c r="AA297">
        <v>0</v>
      </c>
      <c r="AB297">
        <v>0</v>
      </c>
      <c r="AC297" t="str">
        <v>no contract data</v>
      </c>
      <c r="AD297">
        <v>0</v>
      </c>
      <c r="AE297" t="str">
        <v>8378-1507505497944</v>
      </c>
      <c r="AF297" t="str">
        <v>20170930</v>
      </c>
      <c r="AG297" t="str">
        <v>20171009</v>
      </c>
      <c r="AH297">
        <v>95.504999999999995</v>
      </c>
      <c r="AI297">
        <v>95.29</v>
      </c>
      <c r="AJ297">
        <v>0</v>
      </c>
      <c r="AK297">
        <v>0</v>
      </c>
      <c r="AL297">
        <v>0</v>
      </c>
      <c r="AM297">
        <v>0</v>
      </c>
      <c r="AN297">
        <v>-2149.9999999998918</v>
      </c>
      <c r="AO297">
        <v>0</v>
      </c>
      <c r="AP297">
        <v>0</v>
      </c>
      <c r="AQ297">
        <v>0</v>
      </c>
      <c r="AR297">
        <v>-2149.9999999998918</v>
      </c>
      <c r="AS297">
        <v>0</v>
      </c>
      <c r="AT297">
        <v>0</v>
      </c>
      <c r="AU297" t="str">
        <v>8390-1507505497943</v>
      </c>
      <c r="AV297">
        <v>0</v>
      </c>
      <c r="AW297">
        <v>0</v>
      </c>
      <c r="AX297" t="str">
        <v>PAR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</row>
    <row r="298" spans="1:59" x14ac:dyDescent="0.15">
      <c r="A298" t="str">
        <v>1507270044445|1507254290990150725423167815072542373811507254226855</v>
      </c>
      <c r="B298" t="str">
        <v>EOD</v>
      </c>
      <c r="C298" t="str">
        <v>20171009|170215.IB|0768037468_1507511373810|ORD|EOD|IMM</v>
      </c>
      <c r="D298">
        <v>43017.761167673612</v>
      </c>
      <c r="E298" t="str">
        <v>20171009</v>
      </c>
      <c r="F298" t="str">
        <v>PAS</v>
      </c>
      <c r="G298" t="str">
        <v>SWAP</v>
      </c>
      <c r="H298" t="str">
        <v>BMR</v>
      </c>
      <c r="I298" t="str">
        <v>ZQ_TFD004_R1</v>
      </c>
      <c r="J298" t="str">
        <v>20171009|170215.IB|0768037468_1507511373810|ORD</v>
      </c>
      <c r="K298" t="str">
        <v>CFETS</v>
      </c>
      <c r="L298" t="str">
        <v>BOND</v>
      </c>
      <c r="M298" t="str">
        <v>CDB</v>
      </c>
      <c r="N298" t="str">
        <v>DAY</v>
      </c>
      <c r="O298" t="str">
        <v>TRADED</v>
      </c>
      <c r="P298" t="str">
        <v>0768037468_1507511373810</v>
      </c>
      <c r="Q298" t="str">
        <v>SELL</v>
      </c>
      <c r="R298" t="str">
        <v>170215.IB</v>
      </c>
      <c r="S298">
        <v>30000000</v>
      </c>
      <c r="T298">
        <v>100.215</v>
      </c>
      <c r="U298">
        <v>0</v>
      </c>
      <c r="V298" t="str">
        <v>20171009</v>
      </c>
      <c r="W298" t="str">
        <v>20171010</v>
      </c>
      <c r="X298" t="str">
        <v/>
      </c>
      <c r="Y298" t="str">
        <v>N</v>
      </c>
      <c r="Z298">
        <v>0</v>
      </c>
      <c r="AA298">
        <v>0</v>
      </c>
      <c r="AB298" t="str">
        <v>type:ORDER,msgType:NEWORDERACK,orderDate:20171009,notes:</v>
      </c>
      <c r="AC298" t="str">
        <v>no contract data</v>
      </c>
      <c r="AD298">
        <v>0</v>
      </c>
      <c r="AE298" t="str">
        <v>8378-1507544153979</v>
      </c>
      <c r="AF298" t="str">
        <v>20170930</v>
      </c>
      <c r="AG298" t="str">
        <v>20171009</v>
      </c>
      <c r="AH298">
        <v>100.215</v>
      </c>
      <c r="AI298">
        <v>100.149</v>
      </c>
      <c r="AJ298">
        <v>4.2117296893406146E-2</v>
      </c>
      <c r="AK298">
        <v>4.2200272590626788E-2</v>
      </c>
      <c r="AL298">
        <v>0</v>
      </c>
      <c r="AM298">
        <v>0</v>
      </c>
      <c r="AN298">
        <v>19800.000000000749</v>
      </c>
      <c r="AO298">
        <v>0</v>
      </c>
      <c r="AP298">
        <v>0</v>
      </c>
      <c r="AQ298">
        <v>0</v>
      </c>
      <c r="AR298">
        <v>19800.000000000749</v>
      </c>
      <c r="AS298">
        <v>0</v>
      </c>
      <c r="AT298">
        <v>0</v>
      </c>
      <c r="AU298" t="str">
        <v>8390-1507544153978</v>
      </c>
      <c r="AV298" t="str">
        <v>20171009</v>
      </c>
      <c r="AW298" t="str">
        <v>CFETS</v>
      </c>
      <c r="AX298" t="str">
        <v>IMM</v>
      </c>
      <c r="AY298" t="str">
        <v>FR007</v>
      </c>
      <c r="AZ298">
        <v>25378.195697603445</v>
      </c>
      <c r="BA298" t="str">
        <v>curveRiskData297_1</v>
      </c>
      <c r="BB298" t="str">
        <v>SHB3M</v>
      </c>
      <c r="BC298">
        <v>0</v>
      </c>
      <c r="BD298" t="str">
        <v>curveRiskData297_2</v>
      </c>
      <c r="BE298">
        <v>0</v>
      </c>
      <c r="BF298">
        <v>0</v>
      </c>
      <c r="BG298">
        <v>0</v>
      </c>
    </row>
    <row r="299" spans="1:59" x14ac:dyDescent="0.15">
      <c r="A299" t="str">
        <v>1507270044445|1507254290990150725423167815072542373811507254226855</v>
      </c>
      <c r="B299" t="str">
        <v>EOD</v>
      </c>
      <c r="C299" t="str">
        <v>20171009|FR007|IRS20171009800327|TRD|EOD|PAR</v>
      </c>
      <c r="D299">
        <v>43017.761564155095</v>
      </c>
      <c r="E299" t="str">
        <v>20171009</v>
      </c>
      <c r="F299" t="str">
        <v>PAS</v>
      </c>
      <c r="G299" t="str">
        <v>SWAP</v>
      </c>
      <c r="H299" t="str">
        <v>MMA</v>
      </c>
      <c r="I299" t="str">
        <v>ZQ_TFD002_A1</v>
      </c>
      <c r="J299" t="str">
        <v>20171009|FR007|IRS20171009800327|TRD</v>
      </c>
      <c r="K299" t="str">
        <v>CFETS</v>
      </c>
      <c r="L299" t="str">
        <v>SWAP</v>
      </c>
      <c r="M299" t="str">
        <v>FR007</v>
      </c>
      <c r="N299" t="str">
        <v>DAY</v>
      </c>
      <c r="O299" t="str">
        <v>TRADED</v>
      </c>
      <c r="P299" t="str">
        <v>IRS20171009800327</v>
      </c>
      <c r="Q299" t="str">
        <v>REC</v>
      </c>
      <c r="R299" t="str">
        <v>FR007</v>
      </c>
      <c r="S299">
        <v>50000000</v>
      </c>
      <c r="T299">
        <v>3.5074999999999995E-2</v>
      </c>
      <c r="U299">
        <v>0</v>
      </c>
      <c r="V299" t="str">
        <v>20171009</v>
      </c>
      <c r="W299" t="str">
        <v>20171010</v>
      </c>
      <c r="X299" t="str">
        <v>20180710</v>
      </c>
      <c r="Y299" t="str">
        <v>N</v>
      </c>
      <c r="Z299">
        <v>0</v>
      </c>
      <c r="AA299">
        <v>0</v>
      </c>
      <c r="AB299" t="str">
        <v>type:TRADE,msgType:NEWTRADE,orderDate:null,notes:</v>
      </c>
      <c r="AC299" t="str">
        <v>20171009FR007IRS20171009800327TRD</v>
      </c>
      <c r="AD299">
        <v>0</v>
      </c>
      <c r="AE299" t="str">
        <v>8378-1507544153257</v>
      </c>
      <c r="AF299" t="str">
        <v>20170930</v>
      </c>
      <c r="AG299" t="str">
        <v>20171009</v>
      </c>
      <c r="AH299">
        <v>0</v>
      </c>
      <c r="AI299">
        <v>3685.4883735280018</v>
      </c>
      <c r="AJ299">
        <v>0</v>
      </c>
      <c r="AK299">
        <v>0</v>
      </c>
      <c r="AL299">
        <v>0</v>
      </c>
      <c r="AM299">
        <v>0</v>
      </c>
      <c r="AN299">
        <v>3685.4883735280018</v>
      </c>
      <c r="AO299">
        <v>0</v>
      </c>
      <c r="AP299">
        <v>0</v>
      </c>
      <c r="AQ299">
        <v>0</v>
      </c>
      <c r="AR299">
        <v>3685.4883735280018</v>
      </c>
      <c r="AS299">
        <v>0</v>
      </c>
      <c r="AT299">
        <v>0</v>
      </c>
      <c r="AU299" t="str">
        <v>8390-1507544153256</v>
      </c>
      <c r="AV299" t="str">
        <v>20171009</v>
      </c>
      <c r="AW299" t="str">
        <v>CFETS</v>
      </c>
      <c r="AX299" t="str">
        <v>PAR</v>
      </c>
      <c r="AY299" t="str">
        <v>FR007</v>
      </c>
      <c r="AZ299">
        <v>-3675.3475884464569</v>
      </c>
      <c r="BA299" t="str">
        <v>curveRiskData298_1</v>
      </c>
      <c r="BB299" t="str">
        <v>SHB3M</v>
      </c>
      <c r="BC299">
        <v>0</v>
      </c>
      <c r="BD299" t="str">
        <v>curveRiskData298_2</v>
      </c>
      <c r="BE299">
        <v>0</v>
      </c>
      <c r="BF299">
        <v>0</v>
      </c>
      <c r="BG299">
        <v>0</v>
      </c>
    </row>
    <row r="300" spans="1:59" x14ac:dyDescent="0.15">
      <c r="A300" t="str">
        <v>1507270044445|1507254290990150725423167815072542373811507254226855</v>
      </c>
      <c r="B300" t="str">
        <v>EOD</v>
      </c>
      <c r="C300" t="str">
        <v>20171009|TF1712|132597|TRD|EOD|PAR</v>
      </c>
      <c r="D300">
        <v>43017.761708344908</v>
      </c>
      <c r="E300" t="str">
        <v>20171009</v>
      </c>
      <c r="F300" t="str">
        <v>PAS</v>
      </c>
      <c r="G300" t="str">
        <v>SWAP</v>
      </c>
      <c r="H300" t="str">
        <v>MMA</v>
      </c>
      <c r="I300" t="str">
        <v>ZQ_TFD002_A5</v>
      </c>
      <c r="J300" t="str">
        <v>20171009|TF1712|132597|TRD</v>
      </c>
      <c r="K300" t="str">
        <v>CFFEX</v>
      </c>
      <c r="L300" t="str">
        <v>FUT</v>
      </c>
      <c r="M300" t="str">
        <v>TF1712</v>
      </c>
      <c r="N300" t="str">
        <v>DAY</v>
      </c>
      <c r="O300" t="str">
        <v>TRADED</v>
      </c>
      <c r="P300" t="str">
        <v>132597</v>
      </c>
      <c r="Q300" t="str">
        <v>LONG</v>
      </c>
      <c r="R300" t="str">
        <v>TF1712</v>
      </c>
      <c r="S300">
        <v>4</v>
      </c>
      <c r="T300">
        <v>97.525000000000006</v>
      </c>
      <c r="U300">
        <v>0</v>
      </c>
      <c r="V300" t="str">
        <v>20171009</v>
      </c>
      <c r="W300" t="str">
        <v>20171009</v>
      </c>
      <c r="X300" t="str">
        <v/>
      </c>
      <c r="Y300" t="str">
        <v>N</v>
      </c>
      <c r="Z300">
        <v>0</v>
      </c>
      <c r="AA300">
        <v>0</v>
      </c>
      <c r="AB300" t="str">
        <v>type:TRADE,msgType:NEWTRADE,orderDate:null,notes:</v>
      </c>
      <c r="AC300" t="str">
        <v>no contract data</v>
      </c>
      <c r="AD300">
        <v>0</v>
      </c>
      <c r="AE300" t="str">
        <v>8378-1507544152589</v>
      </c>
      <c r="AF300" t="str">
        <v>20170930</v>
      </c>
      <c r="AG300" t="str">
        <v>20171009</v>
      </c>
      <c r="AH300">
        <v>97.525000000000006</v>
      </c>
      <c r="AI300">
        <v>97.49</v>
      </c>
      <c r="AJ300">
        <v>0</v>
      </c>
      <c r="AK300">
        <v>0</v>
      </c>
      <c r="AL300">
        <v>0</v>
      </c>
      <c r="AM300">
        <v>0</v>
      </c>
      <c r="AN300">
        <v>-1400.000000000432</v>
      </c>
      <c r="AO300">
        <v>0</v>
      </c>
      <c r="AP300">
        <v>0</v>
      </c>
      <c r="AQ300">
        <v>0</v>
      </c>
      <c r="AR300">
        <v>-1400.000000000432</v>
      </c>
      <c r="AS300">
        <v>0</v>
      </c>
      <c r="AT300">
        <v>0</v>
      </c>
      <c r="AU300" t="str">
        <v>8390-1507544152588</v>
      </c>
      <c r="AV300">
        <v>0</v>
      </c>
      <c r="AW300">
        <v>0</v>
      </c>
      <c r="AX300" t="str">
        <v>PAR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15">
      <c r="A301" t="str">
        <v>1507270044445|150749534474915072542316781507495313907</v>
      </c>
      <c r="B301" t="str">
        <v>LIVE</v>
      </c>
      <c r="C301" t="str">
        <v>20171009|ZQ_TFD003_Q1|SWAP|PAY|FR007|POS_FLOAT|LIVE|PAR</v>
      </c>
      <c r="D301">
        <v>43017.751135648148</v>
      </c>
      <c r="E301" t="str">
        <v>20171009</v>
      </c>
      <c r="F301" t="str">
        <v>PAS</v>
      </c>
      <c r="G301" t="str">
        <v>SWAP</v>
      </c>
      <c r="H301" t="str">
        <v>SPQ</v>
      </c>
      <c r="I301" t="str">
        <v>ZQ_TFD003_Q1</v>
      </c>
      <c r="J301" t="str">
        <v>20171009|ZQ_TFD003_Q1|SWAP|PAY|FR007|POS_FLOAT</v>
      </c>
      <c r="K301" t="str">
        <v>CFETS</v>
      </c>
      <c r="L301" t="str">
        <v>SWAP</v>
      </c>
      <c r="M301" t="str">
        <v>FR007</v>
      </c>
      <c r="N301" t="str">
        <v>HIS</v>
      </c>
      <c r="O301" t="str">
        <v>SOD</v>
      </c>
      <c r="P301" t="str">
        <v>POS_FLOAT</v>
      </c>
      <c r="Q301" t="str">
        <v>PAY</v>
      </c>
      <c r="R301" t="str">
        <v>FR007</v>
      </c>
      <c r="S301">
        <v>40000000</v>
      </c>
      <c r="T301">
        <v>0</v>
      </c>
      <c r="U301">
        <v>75751.56</v>
      </c>
      <c r="V301">
        <v>0</v>
      </c>
      <c r="W301">
        <v>0</v>
      </c>
      <c r="X301">
        <v>0</v>
      </c>
      <c r="Y301" t="str">
        <v>Unknown</v>
      </c>
      <c r="Z301">
        <v>0</v>
      </c>
      <c r="AA301">
        <v>0</v>
      </c>
      <c r="AB301">
        <v>0</v>
      </c>
      <c r="AC301" t="str">
        <v>ZQ_TFD003_Q1_FR007_Repo1W Actual/365 (Fixed)_aggregate</v>
      </c>
      <c r="AD301">
        <v>0</v>
      </c>
      <c r="AE301" t="str">
        <v>8378-1507505498016</v>
      </c>
      <c r="AF301" t="str">
        <v>20170930</v>
      </c>
      <c r="AG301" t="str">
        <v>20171009</v>
      </c>
      <c r="AH301">
        <v>-6420.5400289999998</v>
      </c>
      <c r="AI301">
        <v>-6039.4580228969571</v>
      </c>
      <c r="AJ301">
        <v>0</v>
      </c>
      <c r="AK301">
        <v>0</v>
      </c>
      <c r="AL301">
        <v>0</v>
      </c>
      <c r="AM301">
        <v>0</v>
      </c>
      <c r="AN301">
        <v>381.08200610304266</v>
      </c>
      <c r="AO301">
        <v>0</v>
      </c>
      <c r="AP301">
        <v>0</v>
      </c>
      <c r="AQ301">
        <v>0</v>
      </c>
      <c r="AR301">
        <v>381.08200610304266</v>
      </c>
      <c r="AS301">
        <v>0</v>
      </c>
      <c r="AT301">
        <v>0</v>
      </c>
      <c r="AU301" t="str">
        <v>8390-1507505498015</v>
      </c>
      <c r="AV301" t="str">
        <v>20171009</v>
      </c>
      <c r="AW301" t="str">
        <v>CHRIS</v>
      </c>
      <c r="AX301" t="str">
        <v>PAR</v>
      </c>
      <c r="AY301" t="str">
        <v>FR007</v>
      </c>
      <c r="AZ301">
        <v>132.6115915623086</v>
      </c>
      <c r="BA301" t="str">
        <v>curveRiskData300_1</v>
      </c>
      <c r="BB301" t="str">
        <v>SHB3M</v>
      </c>
      <c r="BC301">
        <v>0</v>
      </c>
      <c r="BD301" t="str">
        <v>curveRiskData300_2</v>
      </c>
      <c r="BE301">
        <v>0</v>
      </c>
      <c r="BF301">
        <v>0</v>
      </c>
      <c r="BG301">
        <v>0</v>
      </c>
    </row>
    <row r="302" spans="1:59" x14ac:dyDescent="0.15">
      <c r="A302" t="str">
        <v>1507270044445|150749534474915072542316781507495313907</v>
      </c>
      <c r="B302" t="str">
        <v>LIVE</v>
      </c>
      <c r="C302" t="str">
        <v>20171009|TF1712|7517|TRD|LIVE|PAR</v>
      </c>
      <c r="D302">
        <v>43017.751116539352</v>
      </c>
      <c r="E302" t="str">
        <v>20171009</v>
      </c>
      <c r="F302" t="str">
        <v>PAS</v>
      </c>
      <c r="G302" t="str">
        <v>SWAP</v>
      </c>
      <c r="H302" t="str">
        <v>MMA</v>
      </c>
      <c r="I302" t="str">
        <v>ZQ_TFD002_A5</v>
      </c>
      <c r="J302" t="str">
        <v>20171009|TF1712|7517|TRD</v>
      </c>
      <c r="K302" t="str">
        <v>CFFEX</v>
      </c>
      <c r="L302" t="str">
        <v>FUT</v>
      </c>
      <c r="M302" t="str">
        <v>TF1712</v>
      </c>
      <c r="N302" t="str">
        <v>DAY</v>
      </c>
      <c r="O302" t="str">
        <v>TRADED</v>
      </c>
      <c r="P302" t="str">
        <v>7517</v>
      </c>
      <c r="Q302" t="str">
        <v>LONG</v>
      </c>
      <c r="R302" t="str">
        <v>TF1712</v>
      </c>
      <c r="S302">
        <v>3</v>
      </c>
      <c r="T302">
        <v>97.62</v>
      </c>
      <c r="U302">
        <v>0</v>
      </c>
      <c r="V302" t="str">
        <v>20171009</v>
      </c>
      <c r="W302" t="str">
        <v>20171009</v>
      </c>
      <c r="X302" t="str">
        <v/>
      </c>
      <c r="Y302" t="str">
        <v>N</v>
      </c>
      <c r="Z302">
        <v>0</v>
      </c>
      <c r="AA302" t="str">
        <v>Get closing price failed.</v>
      </c>
      <c r="AB302" t="str">
        <v>type:TRADE,msgType:NEWTRADE,orderDate:null,notes:</v>
      </c>
      <c r="AC302" t="str">
        <v>no contract data</v>
      </c>
      <c r="AD302">
        <v>0</v>
      </c>
      <c r="AE302" t="str">
        <v>8378-1507543257331</v>
      </c>
      <c r="AF302" t="str">
        <v>20170930</v>
      </c>
      <c r="AG302" t="str">
        <v>20171009</v>
      </c>
      <c r="AH302">
        <v>97.62</v>
      </c>
      <c r="AI302" t="e">
        <v>#NUM!</v>
      </c>
      <c r="AJ302">
        <v>0</v>
      </c>
      <c r="AK302">
        <v>0</v>
      </c>
      <c r="AL302">
        <v>0</v>
      </c>
      <c r="AM302">
        <v>0</v>
      </c>
      <c r="AN302" t="e">
        <v>#NUM!</v>
      </c>
      <c r="AO302">
        <v>0</v>
      </c>
      <c r="AP302">
        <v>0</v>
      </c>
      <c r="AQ302">
        <v>0</v>
      </c>
      <c r="AR302" t="e">
        <v>#NUM!</v>
      </c>
      <c r="AS302">
        <v>0</v>
      </c>
      <c r="AT302">
        <v>0</v>
      </c>
      <c r="AU302" t="str">
        <v>8390-1507543257330</v>
      </c>
      <c r="AV302">
        <v>0</v>
      </c>
      <c r="AW302">
        <v>0</v>
      </c>
      <c r="AX302" t="str">
        <v>PAR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15">
      <c r="A303" t="str">
        <v>1507270044445|150749534474915072542316781507495313907</v>
      </c>
      <c r="B303" t="str">
        <v>LIVE</v>
      </c>
      <c r="C303" t="str">
        <v>20171009|TF1712|9242|TRD|LIVE|PAR</v>
      </c>
      <c r="D303">
        <v>43017.750949513887</v>
      </c>
      <c r="E303" t="str">
        <v>20171009</v>
      </c>
      <c r="F303" t="str">
        <v>PAS</v>
      </c>
      <c r="G303" t="str">
        <v>SWAP</v>
      </c>
      <c r="H303" t="str">
        <v>STRAT</v>
      </c>
      <c r="I303" t="str">
        <v>ZQ_TFD003_5</v>
      </c>
      <c r="J303" t="str">
        <v>20171009|TF1712|9242|TRD</v>
      </c>
      <c r="K303" t="str">
        <v>CFFEX</v>
      </c>
      <c r="L303" t="str">
        <v>FUT</v>
      </c>
      <c r="M303" t="str">
        <v>TF1712</v>
      </c>
      <c r="N303" t="str">
        <v>DAY</v>
      </c>
      <c r="O303" t="str">
        <v>TRADED</v>
      </c>
      <c r="P303" t="str">
        <v>9242</v>
      </c>
      <c r="Q303" t="str">
        <v>SHORT</v>
      </c>
      <c r="R303" t="str">
        <v>TF1712</v>
      </c>
      <c r="S303">
        <v>2</v>
      </c>
      <c r="T303">
        <v>97.59</v>
      </c>
      <c r="U303">
        <v>0</v>
      </c>
      <c r="V303" t="str">
        <v>20171009</v>
      </c>
      <c r="W303" t="str">
        <v>20171009</v>
      </c>
      <c r="X303" t="str">
        <v/>
      </c>
      <c r="Y303" t="str">
        <v>N</v>
      </c>
      <c r="Z303">
        <v>0</v>
      </c>
      <c r="AA303" t="str">
        <v>Get closing price failed.</v>
      </c>
      <c r="AB303" t="str">
        <v>type:TRADE,msgType:NEWTRADE,orderDate:null,notes:</v>
      </c>
      <c r="AC303" t="str">
        <v>no contract data</v>
      </c>
      <c r="AD303">
        <v>0</v>
      </c>
      <c r="AE303" t="str">
        <v>8378-1507543258007</v>
      </c>
      <c r="AF303" t="str">
        <v>20170930</v>
      </c>
      <c r="AG303" t="str">
        <v>20171009</v>
      </c>
      <c r="AH303">
        <v>97.59</v>
      </c>
      <c r="AI303" t="e">
        <v>#NUM!</v>
      </c>
      <c r="AJ303">
        <v>0</v>
      </c>
      <c r="AK303">
        <v>0</v>
      </c>
      <c r="AL303">
        <v>0</v>
      </c>
      <c r="AM303">
        <v>0</v>
      </c>
      <c r="AN303" t="e">
        <v>#NUM!</v>
      </c>
      <c r="AO303">
        <v>0</v>
      </c>
      <c r="AP303">
        <v>0</v>
      </c>
      <c r="AQ303">
        <v>0</v>
      </c>
      <c r="AR303" t="e">
        <v>#NUM!</v>
      </c>
      <c r="AS303">
        <v>0</v>
      </c>
      <c r="AT303">
        <v>0</v>
      </c>
      <c r="AU303" t="str">
        <v>8390-1507543258006</v>
      </c>
      <c r="AV303">
        <v>0</v>
      </c>
      <c r="AW303">
        <v>0</v>
      </c>
      <c r="AX303" t="str">
        <v>PAR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</row>
    <row r="304" spans="1:59" x14ac:dyDescent="0.15">
      <c r="A304" t="str">
        <v>1507270044445|150749534474915072542316781507495313907</v>
      </c>
      <c r="B304" t="str">
        <v>LIVE</v>
      </c>
      <c r="C304" t="str">
        <v>20171009|FR007|IRS20171009800228|TRD|LIVE|PAR</v>
      </c>
      <c r="D304">
        <v>43017.750949988425</v>
      </c>
      <c r="E304" t="str">
        <v>20171009</v>
      </c>
      <c r="F304" t="str">
        <v>PAS</v>
      </c>
      <c r="G304" t="str">
        <v>SWAP</v>
      </c>
      <c r="H304" t="str">
        <v>MMA</v>
      </c>
      <c r="I304" t="str">
        <v>ZQ_TFD002_A1</v>
      </c>
      <c r="J304" t="str">
        <v>20171009|FR007|IRS20171009800228|TRD</v>
      </c>
      <c r="K304" t="str">
        <v>CFETS</v>
      </c>
      <c r="L304" t="str">
        <v>SWAP</v>
      </c>
      <c r="M304" t="str">
        <v>FR007</v>
      </c>
      <c r="N304" t="str">
        <v>DAY</v>
      </c>
      <c r="O304" t="str">
        <v>TRADED</v>
      </c>
      <c r="P304" t="str">
        <v>IRS20171009800228</v>
      </c>
      <c r="Q304" t="str">
        <v>PAY</v>
      </c>
      <c r="R304" t="str">
        <v>FR007</v>
      </c>
      <c r="S304">
        <v>50000000</v>
      </c>
      <c r="T304">
        <v>3.6874999999999998E-2</v>
      </c>
      <c r="U304">
        <v>0</v>
      </c>
      <c r="V304" t="str">
        <v>20171009</v>
      </c>
      <c r="W304" t="str">
        <v>20171010</v>
      </c>
      <c r="X304" t="str">
        <v>20201010</v>
      </c>
      <c r="Y304" t="str">
        <v>N</v>
      </c>
      <c r="Z304">
        <v>0</v>
      </c>
      <c r="AA304">
        <v>0</v>
      </c>
      <c r="AB304" t="str">
        <v>type:TRADE,msgType:TRADEUPDATE,orderDate:null,notes:</v>
      </c>
      <c r="AC304" t="str">
        <v>20171009FR007IRS20171009800228TRD</v>
      </c>
      <c r="AD304">
        <v>0</v>
      </c>
      <c r="AE304" t="str">
        <v>8378-1507543257279</v>
      </c>
      <c r="AF304" t="str">
        <v>20170930</v>
      </c>
      <c r="AG304" t="str">
        <v>20171009</v>
      </c>
      <c r="AH304">
        <v>0</v>
      </c>
      <c r="AI304">
        <v>-2417.1473278542981</v>
      </c>
      <c r="AJ304">
        <v>0</v>
      </c>
      <c r="AK304">
        <v>0</v>
      </c>
      <c r="AL304">
        <v>0</v>
      </c>
      <c r="AM304">
        <v>0</v>
      </c>
      <c r="AN304">
        <v>-2417.1473278542981</v>
      </c>
      <c r="AO304">
        <v>0</v>
      </c>
      <c r="AP304">
        <v>0</v>
      </c>
      <c r="AQ304">
        <v>0</v>
      </c>
      <c r="AR304">
        <v>-2417.1473278542981</v>
      </c>
      <c r="AS304">
        <v>0</v>
      </c>
      <c r="AT304">
        <v>0</v>
      </c>
      <c r="AU304" t="str">
        <v>8390-1507543257278</v>
      </c>
      <c r="AV304" t="str">
        <v>20171009</v>
      </c>
      <c r="AW304" t="str">
        <v>CHRIS</v>
      </c>
      <c r="AX304" t="str">
        <v>PAR</v>
      </c>
      <c r="AY304" t="str">
        <v>FR007</v>
      </c>
      <c r="AZ304">
        <v>14031.68968569953</v>
      </c>
      <c r="BA304" t="str">
        <v>curveRiskData303_1</v>
      </c>
      <c r="BB304" t="str">
        <v>SHB3M</v>
      </c>
      <c r="BC304">
        <v>0</v>
      </c>
      <c r="BD304" t="str">
        <v>curveRiskData303_2</v>
      </c>
      <c r="BE304">
        <v>0</v>
      </c>
      <c r="BF304">
        <v>0</v>
      </c>
      <c r="BG304">
        <v>0</v>
      </c>
    </row>
    <row r="305" spans="1:59" x14ac:dyDescent="0.15">
      <c r="A305" t="str">
        <v>1507270044445|150749534474915072542316781507495313907</v>
      </c>
      <c r="B305" t="str">
        <v>LIVE</v>
      </c>
      <c r="C305" t="str">
        <v>20171009|T1712|7223|TRD|LIVE|IMM</v>
      </c>
      <c r="D305">
        <v>43017.751502997686</v>
      </c>
      <c r="E305" t="str">
        <v>20171009</v>
      </c>
      <c r="F305" t="str">
        <v>PAS</v>
      </c>
      <c r="G305" t="str">
        <v>SWAP</v>
      </c>
      <c r="H305" t="str">
        <v>ASW</v>
      </c>
      <c r="I305" t="str">
        <v>ZQ_TFD003_W3</v>
      </c>
      <c r="J305" t="str">
        <v>20171009|T1712|7223|TRD</v>
      </c>
      <c r="K305" t="str">
        <v>CFFEX</v>
      </c>
      <c r="L305" t="str">
        <v>FUT</v>
      </c>
      <c r="M305" t="str">
        <v>T1712</v>
      </c>
      <c r="N305" t="str">
        <v>DAY</v>
      </c>
      <c r="O305" t="str">
        <v>TRADED</v>
      </c>
      <c r="P305" t="str">
        <v>7223</v>
      </c>
      <c r="Q305" t="str">
        <v>LONG</v>
      </c>
      <c r="R305" t="str">
        <v>T1712</v>
      </c>
      <c r="S305">
        <v>3</v>
      </c>
      <c r="T305">
        <v>95.08</v>
      </c>
      <c r="U305">
        <v>0</v>
      </c>
      <c r="V305" t="str">
        <v>20171009</v>
      </c>
      <c r="W305" t="str">
        <v>20171009</v>
      </c>
      <c r="X305" t="str">
        <v/>
      </c>
      <c r="Y305" t="str">
        <v>N</v>
      </c>
      <c r="Z305">
        <v>0</v>
      </c>
      <c r="AA305" t="str">
        <v>Get closing price failed.</v>
      </c>
      <c r="AB305" t="str">
        <v>type:TRADE,msgType:NEWTRADE,orderDate:null,notes:</v>
      </c>
      <c r="AC305" t="str">
        <v>no contract data</v>
      </c>
      <c r="AD305">
        <v>0</v>
      </c>
      <c r="AE305" t="str">
        <v>8378-1507543257277</v>
      </c>
      <c r="AF305" t="str">
        <v>20170930</v>
      </c>
      <c r="AG305" t="str">
        <v>20171009</v>
      </c>
      <c r="AH305">
        <v>95.08</v>
      </c>
      <c r="AI305" t="e">
        <v>#NUM!</v>
      </c>
      <c r="AJ305">
        <v>0</v>
      </c>
      <c r="AK305">
        <v>0</v>
      </c>
      <c r="AL305">
        <v>0</v>
      </c>
      <c r="AM305">
        <v>0</v>
      </c>
      <c r="AN305" t="e">
        <v>#NUM!</v>
      </c>
      <c r="AO305">
        <v>0</v>
      </c>
      <c r="AP305">
        <v>0</v>
      </c>
      <c r="AQ305">
        <v>0</v>
      </c>
      <c r="AR305" t="e">
        <v>#NUM!</v>
      </c>
      <c r="AS305">
        <v>0</v>
      </c>
      <c r="AT305">
        <v>0</v>
      </c>
      <c r="AU305" t="str">
        <v>8390-1507543257276</v>
      </c>
      <c r="AV305">
        <v>0</v>
      </c>
      <c r="AW305">
        <v>0</v>
      </c>
      <c r="AX305" t="str">
        <v>IMM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15">
      <c r="A306" t="str">
        <v>1507270044445|150749534474915072542316781507495313907</v>
      </c>
      <c r="B306" t="str">
        <v>LIVE</v>
      </c>
      <c r="C306" t="str">
        <v>20171009|T1712|7380|TRD|LIVE|PAR</v>
      </c>
      <c r="D306">
        <v>43017.750836331019</v>
      </c>
      <c r="E306" t="str">
        <v>20171009</v>
      </c>
      <c r="F306" t="str">
        <v>PAS</v>
      </c>
      <c r="G306" t="str">
        <v>SWAP</v>
      </c>
      <c r="H306" t="str">
        <v>MMA</v>
      </c>
      <c r="I306" t="str">
        <v>ZQ_TFD002_A5</v>
      </c>
      <c r="J306" t="str">
        <v>20171009|T1712|7380|TRD</v>
      </c>
      <c r="K306" t="str">
        <v>CFFEX</v>
      </c>
      <c r="L306" t="str">
        <v>FUT</v>
      </c>
      <c r="M306" t="str">
        <v>T1712</v>
      </c>
      <c r="N306" t="str">
        <v>DAY</v>
      </c>
      <c r="O306" t="str">
        <v>TRADED</v>
      </c>
      <c r="P306" t="str">
        <v>7380</v>
      </c>
      <c r="Q306" t="str">
        <v>SHORT</v>
      </c>
      <c r="R306" t="str">
        <v>T1712</v>
      </c>
      <c r="S306">
        <v>3</v>
      </c>
      <c r="T306">
        <v>95.07</v>
      </c>
      <c r="U306">
        <v>0</v>
      </c>
      <c r="V306" t="str">
        <v>20171009</v>
      </c>
      <c r="W306" t="str">
        <v>20171009</v>
      </c>
      <c r="X306" t="str">
        <v/>
      </c>
      <c r="Y306" t="str">
        <v>N</v>
      </c>
      <c r="Z306">
        <v>0</v>
      </c>
      <c r="AA306" t="str">
        <v>Get closing price failed.</v>
      </c>
      <c r="AB306" t="str">
        <v>type:TRADE,msgType:NEWTRADE,orderDate:null,notes:</v>
      </c>
      <c r="AC306" t="str">
        <v>no contract data</v>
      </c>
      <c r="AD306">
        <v>0</v>
      </c>
      <c r="AE306" t="str">
        <v>8378-1507543257087</v>
      </c>
      <c r="AF306" t="str">
        <v>20170930</v>
      </c>
      <c r="AG306" t="str">
        <v>20171009</v>
      </c>
      <c r="AH306">
        <v>95.07</v>
      </c>
      <c r="AI306" t="e">
        <v>#NUM!</v>
      </c>
      <c r="AJ306">
        <v>0</v>
      </c>
      <c r="AK306">
        <v>0</v>
      </c>
      <c r="AL306">
        <v>0</v>
      </c>
      <c r="AM306">
        <v>0</v>
      </c>
      <c r="AN306" t="e">
        <v>#NUM!</v>
      </c>
      <c r="AO306">
        <v>0</v>
      </c>
      <c r="AP306">
        <v>0</v>
      </c>
      <c r="AQ306">
        <v>0</v>
      </c>
      <c r="AR306" t="e">
        <v>#NUM!</v>
      </c>
      <c r="AS306">
        <v>0</v>
      </c>
      <c r="AT306">
        <v>0</v>
      </c>
      <c r="AU306" t="str">
        <v>8390-1507543257086</v>
      </c>
      <c r="AV306">
        <v>0</v>
      </c>
      <c r="AW306">
        <v>0</v>
      </c>
      <c r="AX306" t="str">
        <v>PAR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15">
      <c r="A307" t="str">
        <v>1507270044445|150749534474915072542316781507495313907</v>
      </c>
      <c r="B307" t="str">
        <v>LIVE</v>
      </c>
      <c r="C307" t="str">
        <v>20171009|ZQ_TFD004_R4|FUT|SHORT|TF1712|POS|LIVE|IMM</v>
      </c>
      <c r="D307">
        <v>43017.75098798611</v>
      </c>
      <c r="E307" t="str">
        <v>20171009</v>
      </c>
      <c r="F307" t="str">
        <v>PAS</v>
      </c>
      <c r="G307" t="str">
        <v>SWAP</v>
      </c>
      <c r="H307" t="str">
        <v>BMR</v>
      </c>
      <c r="I307" t="str">
        <v>ZQ_TFD004_R4</v>
      </c>
      <c r="J307" t="str">
        <v>20171009|ZQ_TFD004_R4|FUT|SHORT|TF1712|POS</v>
      </c>
      <c r="K307" t="str">
        <v>CFFEX</v>
      </c>
      <c r="L307" t="str">
        <v>FUT</v>
      </c>
      <c r="M307" t="str">
        <v>TF1712</v>
      </c>
      <c r="N307" t="str">
        <v>HIS</v>
      </c>
      <c r="O307" t="str">
        <v>SOD</v>
      </c>
      <c r="P307" t="str">
        <v>POS</v>
      </c>
      <c r="Q307" t="str">
        <v>SHORT</v>
      </c>
      <c r="R307" t="str">
        <v>TF1712</v>
      </c>
      <c r="S307">
        <v>220</v>
      </c>
      <c r="T307">
        <v>0</v>
      </c>
      <c r="U307">
        <v>97.694999999999993</v>
      </c>
      <c r="V307">
        <v>0</v>
      </c>
      <c r="W307">
        <v>0</v>
      </c>
      <c r="X307">
        <v>0</v>
      </c>
      <c r="Y307" t="str">
        <v>Unknown</v>
      </c>
      <c r="Z307">
        <v>0</v>
      </c>
      <c r="AA307" t="str">
        <v>Get closing price failed.</v>
      </c>
      <c r="AB307">
        <v>0</v>
      </c>
      <c r="AC307" t="str">
        <v>no contract data</v>
      </c>
      <c r="AD307">
        <v>0</v>
      </c>
      <c r="AE307" t="str">
        <v>8378-1507505498054</v>
      </c>
      <c r="AF307" t="str">
        <v>20170930</v>
      </c>
      <c r="AG307" t="str">
        <v>20171009</v>
      </c>
      <c r="AH307">
        <v>97.694999999999993</v>
      </c>
      <c r="AI307" t="e">
        <v>#NUM!</v>
      </c>
      <c r="AJ307">
        <v>0</v>
      </c>
      <c r="AK307">
        <v>0</v>
      </c>
      <c r="AL307">
        <v>0</v>
      </c>
      <c r="AM307">
        <v>0</v>
      </c>
      <c r="AN307" t="e">
        <v>#NUM!</v>
      </c>
      <c r="AO307">
        <v>0</v>
      </c>
      <c r="AP307">
        <v>0</v>
      </c>
      <c r="AQ307">
        <v>0</v>
      </c>
      <c r="AR307" t="e">
        <v>#NUM!</v>
      </c>
      <c r="AS307">
        <v>0</v>
      </c>
      <c r="AT307">
        <v>0</v>
      </c>
      <c r="AU307" t="str">
        <v>8390-1507505498053</v>
      </c>
      <c r="AV307">
        <v>0</v>
      </c>
      <c r="AW307">
        <v>0</v>
      </c>
      <c r="AX307" t="str">
        <v>IMM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15">
      <c r="A308" t="str">
        <v>1507270044445|1507254290990150725423167815072542373811507254226855</v>
      </c>
      <c r="B308" t="str">
        <v>EOD</v>
      </c>
      <c r="C308" t="str">
        <v>20171009|ZQ_TFD003_6|BOND|BUY|019567.SH|POS|EOD|PAR</v>
      </c>
      <c r="D308">
        <v>43017.761118206021</v>
      </c>
      <c r="E308" t="str">
        <v>20171009</v>
      </c>
      <c r="F308" t="str">
        <v>PAS</v>
      </c>
      <c r="G308" t="str">
        <v>SWAP</v>
      </c>
      <c r="H308" t="str">
        <v>STRAT</v>
      </c>
      <c r="I308" t="str">
        <v>ZQ_TFD003_6</v>
      </c>
      <c r="J308" t="str">
        <v>20171009|ZQ_TFD003_6|BOND|BUY|019567.SH|POS</v>
      </c>
      <c r="K308" t="str">
        <v>SHEX</v>
      </c>
      <c r="L308" t="str">
        <v>BOND</v>
      </c>
      <c r="M308" t="str">
        <v>CGB</v>
      </c>
      <c r="N308" t="str">
        <v>HIS</v>
      </c>
      <c r="O308" t="str">
        <v>SOD</v>
      </c>
      <c r="P308" t="str">
        <v>POS</v>
      </c>
      <c r="Q308" t="str">
        <v>BUY</v>
      </c>
      <c r="R308" t="str">
        <v>019567.SH</v>
      </c>
      <c r="S308">
        <v>30000000</v>
      </c>
      <c r="T308">
        <v>0</v>
      </c>
      <c r="U308">
        <v>99.285700000000006</v>
      </c>
      <c r="V308">
        <v>0</v>
      </c>
      <c r="W308">
        <v>0</v>
      </c>
      <c r="X308">
        <v>0</v>
      </c>
      <c r="Y308" t="str">
        <v>Unknown</v>
      </c>
      <c r="Z308">
        <v>0</v>
      </c>
      <c r="AA308">
        <v>0</v>
      </c>
      <c r="AB308">
        <v>0</v>
      </c>
      <c r="AC308" t="str">
        <v>no contract data</v>
      </c>
      <c r="AD308">
        <v>0</v>
      </c>
      <c r="AE308" t="str">
        <v>8378-1507505498236</v>
      </c>
      <c r="AF308" t="str">
        <v>20170930</v>
      </c>
      <c r="AG308" t="str">
        <v>20171009</v>
      </c>
      <c r="AH308">
        <v>99.285700000000006</v>
      </c>
      <c r="AI308">
        <v>99.238100000000003</v>
      </c>
      <c r="AJ308">
        <v>3.6882631839495188E-2</v>
      </c>
      <c r="AK308">
        <v>3.6964417424075538E-2</v>
      </c>
      <c r="AL308">
        <v>0</v>
      </c>
      <c r="AM308">
        <v>0</v>
      </c>
      <c r="AN308">
        <v>-14280.000000000824</v>
      </c>
      <c r="AO308">
        <v>26408.219178084528</v>
      </c>
      <c r="AP308">
        <v>0</v>
      </c>
      <c r="AQ308">
        <v>0</v>
      </c>
      <c r="AR308">
        <v>12128.219178083704</v>
      </c>
      <c r="AS308">
        <v>0.98786301369862006</v>
      </c>
      <c r="AT308">
        <v>1.0758904109589018</v>
      </c>
      <c r="AU308" t="str">
        <v>8390-1507505498235</v>
      </c>
      <c r="AV308" t="str">
        <v>20171009</v>
      </c>
      <c r="AW308" t="str">
        <v>CFETS</v>
      </c>
      <c r="AX308" t="str">
        <v>PAR</v>
      </c>
      <c r="AY308" t="str">
        <v>FR007</v>
      </c>
      <c r="AZ308">
        <v>-18199.312192845697</v>
      </c>
      <c r="BA308" t="str">
        <v>curveRiskData307_1</v>
      </c>
      <c r="BB308" t="str">
        <v>SHB3M</v>
      </c>
      <c r="BC308">
        <v>0</v>
      </c>
      <c r="BD308" t="str">
        <v>curveRiskData307_2</v>
      </c>
      <c r="BE308">
        <v>0</v>
      </c>
      <c r="BF308">
        <v>0</v>
      </c>
      <c r="BG308">
        <v>0</v>
      </c>
    </row>
    <row r="309" spans="1:59" x14ac:dyDescent="0.15">
      <c r="A309" t="str">
        <v>1507270044445|1507254290990150725423167815072542373811507254226855</v>
      </c>
      <c r="B309" t="str">
        <v>EOD</v>
      </c>
      <c r="C309" t="str">
        <v>20171009|T1712|7216|TRD|EOD|PAR</v>
      </c>
      <c r="D309">
        <v>43017.761280555555</v>
      </c>
      <c r="E309" t="str">
        <v>20171009</v>
      </c>
      <c r="F309" t="str">
        <v>PAS</v>
      </c>
      <c r="G309" t="str">
        <v>SWAP</v>
      </c>
      <c r="H309" t="str">
        <v>ASW</v>
      </c>
      <c r="I309" t="str">
        <v>ZQ_TFD003_W3</v>
      </c>
      <c r="J309" t="str">
        <v>20171009|T1712|7216|TRD</v>
      </c>
      <c r="K309" t="str">
        <v>CFFEX</v>
      </c>
      <c r="L309" t="str">
        <v>FUT</v>
      </c>
      <c r="M309" t="str">
        <v>T1712</v>
      </c>
      <c r="N309" t="str">
        <v>DAY</v>
      </c>
      <c r="O309" t="str">
        <v>TRADED</v>
      </c>
      <c r="P309" t="str">
        <v>7216</v>
      </c>
      <c r="Q309" t="str">
        <v>LONG</v>
      </c>
      <c r="R309" t="str">
        <v>T1712</v>
      </c>
      <c r="S309">
        <v>1</v>
      </c>
      <c r="T309">
        <v>95.08</v>
      </c>
      <c r="U309">
        <v>0</v>
      </c>
      <c r="V309" t="str">
        <v>20171009</v>
      </c>
      <c r="W309" t="str">
        <v>20171009</v>
      </c>
      <c r="X309" t="str">
        <v/>
      </c>
      <c r="Y309" t="str">
        <v>N</v>
      </c>
      <c r="Z309">
        <v>0</v>
      </c>
      <c r="AA309">
        <v>0</v>
      </c>
      <c r="AB309" t="str">
        <v>type:TRADE,msgType:NEWTRADE,orderDate:null,notes:</v>
      </c>
      <c r="AC309" t="str">
        <v>no contract data</v>
      </c>
      <c r="AD309">
        <v>0</v>
      </c>
      <c r="AE309" t="str">
        <v>8378-1507544153161</v>
      </c>
      <c r="AF309" t="str">
        <v>20170930</v>
      </c>
      <c r="AG309" t="str">
        <v>20171009</v>
      </c>
      <c r="AH309">
        <v>95.08</v>
      </c>
      <c r="AI309">
        <v>94.905000000000001</v>
      </c>
      <c r="AJ309">
        <v>0</v>
      </c>
      <c r="AK309">
        <v>0</v>
      </c>
      <c r="AL309">
        <v>0</v>
      </c>
      <c r="AM309">
        <v>0</v>
      </c>
      <c r="AN309">
        <v>-1749.9999999999716</v>
      </c>
      <c r="AO309">
        <v>0</v>
      </c>
      <c r="AP309">
        <v>0</v>
      </c>
      <c r="AQ309">
        <v>0</v>
      </c>
      <c r="AR309">
        <v>-1749.9999999999716</v>
      </c>
      <c r="AS309">
        <v>0</v>
      </c>
      <c r="AT309">
        <v>0</v>
      </c>
      <c r="AU309" t="str">
        <v>8390-1507544153160</v>
      </c>
      <c r="AV309">
        <v>0</v>
      </c>
      <c r="AW309">
        <v>0</v>
      </c>
      <c r="AX309" t="str">
        <v>PAR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15">
      <c r="A310" t="str">
        <v>1507270044445|1507254290990150725423167815072542373811507254226855</v>
      </c>
      <c r="B310" t="str">
        <v>EOD</v>
      </c>
      <c r="C310" t="str">
        <v>20171009|ZQ_TFD005_Z5|FUT|SHORT|T1803.IM|POS|EOD|PAR</v>
      </c>
      <c r="D310">
        <v>43017.761297893521</v>
      </c>
      <c r="E310" t="str">
        <v>20171009</v>
      </c>
      <c r="F310" t="str">
        <v>PAS</v>
      </c>
      <c r="G310" t="str">
        <v>SWAP</v>
      </c>
      <c r="H310" t="str">
        <v>EMZ</v>
      </c>
      <c r="I310" t="str">
        <v>ZQ_TFD005_Z5</v>
      </c>
      <c r="J310" t="str">
        <v>20171009|ZQ_TFD005_Z5|FUT|SHORT|T1803.IM|POS</v>
      </c>
      <c r="K310" t="str">
        <v>CFFEX</v>
      </c>
      <c r="L310" t="str">
        <v>FUT</v>
      </c>
      <c r="M310" t="str">
        <v>T1803.IM</v>
      </c>
      <c r="N310" t="str">
        <v>HIS</v>
      </c>
      <c r="O310" t="str">
        <v>SOD</v>
      </c>
      <c r="P310" t="str">
        <v>POS</v>
      </c>
      <c r="Q310" t="str">
        <v>SHORT</v>
      </c>
      <c r="R310" t="str">
        <v>T1803.IM</v>
      </c>
      <c r="S310">
        <v>2</v>
      </c>
      <c r="T310">
        <v>0</v>
      </c>
      <c r="U310">
        <v>0</v>
      </c>
      <c r="V310">
        <v>0</v>
      </c>
      <c r="W310">
        <v>0</v>
      </c>
      <c r="X310">
        <v>0</v>
      </c>
      <c r="Y310" t="str">
        <v>Unknown</v>
      </c>
      <c r="Z310">
        <v>0</v>
      </c>
      <c r="AA310">
        <v>0</v>
      </c>
      <c r="AB310">
        <v>0</v>
      </c>
      <c r="AC310" t="str">
        <v>no contract data</v>
      </c>
      <c r="AD310">
        <v>0</v>
      </c>
      <c r="AE310" t="str">
        <v>8378-1507505498020</v>
      </c>
      <c r="AF310" t="str">
        <v>20170930</v>
      </c>
      <c r="AG310" t="str">
        <v>20171009</v>
      </c>
      <c r="AH310">
        <v>0</v>
      </c>
      <c r="AI310">
        <v>95.194999999999993</v>
      </c>
      <c r="AJ310">
        <v>0</v>
      </c>
      <c r="AK310">
        <v>0</v>
      </c>
      <c r="AL310">
        <v>0</v>
      </c>
      <c r="AM310">
        <v>0</v>
      </c>
      <c r="AN310">
        <v>-1903899.9999999998</v>
      </c>
      <c r="AO310">
        <v>0</v>
      </c>
      <c r="AP310">
        <v>0</v>
      </c>
      <c r="AQ310">
        <v>0</v>
      </c>
      <c r="AR310">
        <v>-1903899.9999999998</v>
      </c>
      <c r="AS310">
        <v>0</v>
      </c>
      <c r="AT310">
        <v>0</v>
      </c>
      <c r="AU310" t="str">
        <v>8390-1507505498019</v>
      </c>
      <c r="AV310">
        <v>0</v>
      </c>
      <c r="AW310">
        <v>0</v>
      </c>
      <c r="AX310" t="str">
        <v>PAR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15">
      <c r="A311" t="str">
        <v>1507270044445|1507254290990150725423167815072542373811507254226855</v>
      </c>
      <c r="B311" t="str">
        <v>EOD</v>
      </c>
      <c r="C311" t="str">
        <v>20171009|T1712|9252|TRD|EOD|IMM</v>
      </c>
      <c r="D311">
        <v>43017.761585706015</v>
      </c>
      <c r="E311" t="str">
        <v>20171009</v>
      </c>
      <c r="F311" t="str">
        <v>PAS</v>
      </c>
      <c r="G311" t="str">
        <v>SWAP</v>
      </c>
      <c r="H311" t="str">
        <v>STRAT</v>
      </c>
      <c r="I311" t="str">
        <v>ZQ_TFD003_5</v>
      </c>
      <c r="J311" t="str">
        <v>20171009|T1712|9252|TRD</v>
      </c>
      <c r="K311" t="str">
        <v>CFFEX</v>
      </c>
      <c r="L311" t="str">
        <v>FUT</v>
      </c>
      <c r="M311" t="str">
        <v>T1712</v>
      </c>
      <c r="N311" t="str">
        <v>DAY</v>
      </c>
      <c r="O311" t="str">
        <v>TRADED</v>
      </c>
      <c r="P311" t="str">
        <v>9252</v>
      </c>
      <c r="Q311" t="str">
        <v>LONG</v>
      </c>
      <c r="R311" t="str">
        <v>T1712</v>
      </c>
      <c r="S311">
        <v>5</v>
      </c>
      <c r="T311">
        <v>95.039999999999992</v>
      </c>
      <c r="U311">
        <v>0</v>
      </c>
      <c r="V311" t="str">
        <v>20171009</v>
      </c>
      <c r="W311" t="str">
        <v>20171009</v>
      </c>
      <c r="X311" t="str">
        <v/>
      </c>
      <c r="Y311" t="str">
        <v>N</v>
      </c>
      <c r="Z311">
        <v>0</v>
      </c>
      <c r="AA311">
        <v>0</v>
      </c>
      <c r="AB311" t="str">
        <v>type:TRADE,msgType:NEWTRADE,orderDate:null,notes:</v>
      </c>
      <c r="AC311" t="str">
        <v>no contract data</v>
      </c>
      <c r="AD311">
        <v>0</v>
      </c>
      <c r="AE311" t="str">
        <v>8378-1507544153279</v>
      </c>
      <c r="AF311" t="str">
        <v>20170930</v>
      </c>
      <c r="AG311" t="str">
        <v>20171009</v>
      </c>
      <c r="AH311">
        <v>95.039999999999992</v>
      </c>
      <c r="AI311">
        <v>94.905000000000001</v>
      </c>
      <c r="AJ311">
        <v>0</v>
      </c>
      <c r="AK311">
        <v>0</v>
      </c>
      <c r="AL311">
        <v>0</v>
      </c>
      <c r="AM311">
        <v>0</v>
      </c>
      <c r="AN311">
        <v>-6749.9999999995453</v>
      </c>
      <c r="AO311">
        <v>0</v>
      </c>
      <c r="AP311">
        <v>0</v>
      </c>
      <c r="AQ311">
        <v>0</v>
      </c>
      <c r="AR311">
        <v>-6749.9999999995453</v>
      </c>
      <c r="AS311">
        <v>0</v>
      </c>
      <c r="AT311">
        <v>0</v>
      </c>
      <c r="AU311" t="str">
        <v>8390-1507544153278</v>
      </c>
      <c r="AV311">
        <v>0</v>
      </c>
      <c r="AW311">
        <v>0</v>
      </c>
      <c r="AX311" t="str">
        <v>IMM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</row>
    <row r="312" spans="1:59" x14ac:dyDescent="0.15">
      <c r="A312" t="str">
        <v>1507270044445|1507254290990150725423167815072542373811507254226855</v>
      </c>
      <c r="B312" t="str">
        <v>EOD</v>
      </c>
      <c r="C312" t="str">
        <v>20171009|T1712|195898|TRD|EOD|IMM</v>
      </c>
      <c r="D312">
        <v>43017.761727245372</v>
      </c>
      <c r="E312" t="str">
        <v>20171009</v>
      </c>
      <c r="F312" t="str">
        <v>PAS</v>
      </c>
      <c r="G312" t="str">
        <v>SWAP</v>
      </c>
      <c r="H312" t="str">
        <v>MMA</v>
      </c>
      <c r="I312" t="str">
        <v>ZQ_TFD002_A5</v>
      </c>
      <c r="J312" t="str">
        <v>20171009|T1712|195898|TRD</v>
      </c>
      <c r="K312" t="str">
        <v>CFFEX</v>
      </c>
      <c r="L312" t="str">
        <v>FUT</v>
      </c>
      <c r="M312" t="str">
        <v>T1712</v>
      </c>
      <c r="N312" t="str">
        <v>DAY</v>
      </c>
      <c r="O312" t="str">
        <v>TRADED</v>
      </c>
      <c r="P312" t="str">
        <v>195898</v>
      </c>
      <c r="Q312" t="str">
        <v>LONG</v>
      </c>
      <c r="R312" t="str">
        <v>T1712</v>
      </c>
      <c r="S312">
        <v>11</v>
      </c>
      <c r="T312">
        <v>94.98</v>
      </c>
      <c r="U312">
        <v>0</v>
      </c>
      <c r="V312" t="str">
        <v>20171009</v>
      </c>
      <c r="W312" t="str">
        <v>20171009</v>
      </c>
      <c r="X312" t="str">
        <v/>
      </c>
      <c r="Y312" t="str">
        <v>N</v>
      </c>
      <c r="Z312">
        <v>0</v>
      </c>
      <c r="AA312">
        <v>0</v>
      </c>
      <c r="AB312" t="str">
        <v>type:TRADE,msgType:NEWTRADE,orderDate:null,notes:</v>
      </c>
      <c r="AC312" t="str">
        <v>no contract data</v>
      </c>
      <c r="AD312">
        <v>0</v>
      </c>
      <c r="AE312" t="str">
        <v>8378-1507544153139</v>
      </c>
      <c r="AF312" t="str">
        <v>20170930</v>
      </c>
      <c r="AG312" t="str">
        <v>20171009</v>
      </c>
      <c r="AH312">
        <v>94.98</v>
      </c>
      <c r="AI312">
        <v>94.905000000000001</v>
      </c>
      <c r="AJ312">
        <v>0</v>
      </c>
      <c r="AK312">
        <v>0</v>
      </c>
      <c r="AL312">
        <v>0</v>
      </c>
      <c r="AM312">
        <v>0</v>
      </c>
      <c r="AN312">
        <v>-8250.0000000003129</v>
      </c>
      <c r="AO312">
        <v>0</v>
      </c>
      <c r="AP312">
        <v>0</v>
      </c>
      <c r="AQ312">
        <v>0</v>
      </c>
      <c r="AR312">
        <v>-8250.0000000003129</v>
      </c>
      <c r="AS312">
        <v>0</v>
      </c>
      <c r="AT312">
        <v>0</v>
      </c>
      <c r="AU312" t="str">
        <v>8390-1507544153138</v>
      </c>
      <c r="AV312">
        <v>0</v>
      </c>
      <c r="AW312">
        <v>0</v>
      </c>
      <c r="AX312" t="str">
        <v>IMM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15">
      <c r="A313" t="str">
        <v>1507270044445|1507254290990150725423167815072542373811507254226855</v>
      </c>
      <c r="B313" t="str">
        <v>EOD</v>
      </c>
      <c r="C313" t="str">
        <v>20171009|TF1712|6969|TRD|EOD|IMM</v>
      </c>
      <c r="D313">
        <v>43017.761624710649</v>
      </c>
      <c r="E313" t="str">
        <v>20171009</v>
      </c>
      <c r="F313" t="str">
        <v>PAS</v>
      </c>
      <c r="G313" t="str">
        <v>SWAP</v>
      </c>
      <c r="H313" t="str">
        <v>MMA</v>
      </c>
      <c r="I313" t="str">
        <v>ZQ_TFD002_A5</v>
      </c>
      <c r="J313" t="str">
        <v>20171009|TF1712|6969|TRD</v>
      </c>
      <c r="K313" t="str">
        <v>CFFEX</v>
      </c>
      <c r="L313" t="str">
        <v>FUT</v>
      </c>
      <c r="M313" t="str">
        <v>TF1712</v>
      </c>
      <c r="N313" t="str">
        <v>DAY</v>
      </c>
      <c r="O313" t="str">
        <v>TRADED</v>
      </c>
      <c r="P313" t="str">
        <v>6969</v>
      </c>
      <c r="Q313" t="str">
        <v>LONG</v>
      </c>
      <c r="R313" t="str">
        <v>TF1712</v>
      </c>
      <c r="S313">
        <v>3</v>
      </c>
      <c r="T313">
        <v>97.61333333333333</v>
      </c>
      <c r="U313">
        <v>0</v>
      </c>
      <c r="V313" t="str">
        <v>20171009</v>
      </c>
      <c r="W313" t="str">
        <v>20171009</v>
      </c>
      <c r="X313" t="str">
        <v/>
      </c>
      <c r="Y313" t="str">
        <v>N</v>
      </c>
      <c r="Z313">
        <v>0</v>
      </c>
      <c r="AA313">
        <v>0</v>
      </c>
      <c r="AB313" t="str">
        <v>type:TRADE,msgType:NEWTRADE,orderDate:null,notes:</v>
      </c>
      <c r="AC313" t="str">
        <v>no contract data</v>
      </c>
      <c r="AD313">
        <v>0</v>
      </c>
      <c r="AE313" t="str">
        <v>8378-1507544152875</v>
      </c>
      <c r="AF313" t="str">
        <v>20170930</v>
      </c>
      <c r="AG313" t="str">
        <v>20171009</v>
      </c>
      <c r="AH313">
        <v>97.61333333333333</v>
      </c>
      <c r="AI313">
        <v>97.49</v>
      </c>
      <c r="AJ313">
        <v>0</v>
      </c>
      <c r="AK313">
        <v>0</v>
      </c>
      <c r="AL313">
        <v>0</v>
      </c>
      <c r="AM313">
        <v>0</v>
      </c>
      <c r="AN313">
        <v>-3700.0000000000455</v>
      </c>
      <c r="AO313">
        <v>0</v>
      </c>
      <c r="AP313">
        <v>0</v>
      </c>
      <c r="AQ313">
        <v>0</v>
      </c>
      <c r="AR313">
        <v>-3700.0000000000455</v>
      </c>
      <c r="AS313">
        <v>0</v>
      </c>
      <c r="AT313">
        <v>0</v>
      </c>
      <c r="AU313" t="str">
        <v>8390-1507544152874</v>
      </c>
      <c r="AV313">
        <v>0</v>
      </c>
      <c r="AW313">
        <v>0</v>
      </c>
      <c r="AX313" t="str">
        <v>IMM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15">
      <c r="A314" t="str">
        <v>1507270044445|150749534474915072542316781507495313907</v>
      </c>
      <c r="B314" t="str">
        <v>LIVE</v>
      </c>
      <c r="C314" t="str">
        <v>20171009|ZQ_TFD002_A6|BOND|BUY|019569.SH|POS|LIVE|IMM</v>
      </c>
      <c r="D314">
        <v>43017.750829606484</v>
      </c>
      <c r="E314" t="str">
        <v>20171009</v>
      </c>
      <c r="F314" t="str">
        <v>PAS</v>
      </c>
      <c r="G314" t="str">
        <v>SWAP</v>
      </c>
      <c r="H314" t="str">
        <v>MMA</v>
      </c>
      <c r="I314" t="str">
        <v>ZQ_TFD002_A6</v>
      </c>
      <c r="J314" t="str">
        <v>20171009|ZQ_TFD002_A6|BOND|BUY|019569.SH|POS</v>
      </c>
      <c r="K314" t="str">
        <v>SHEX</v>
      </c>
      <c r="L314" t="str">
        <v>BOND</v>
      </c>
      <c r="M314" t="str">
        <v>CGB</v>
      </c>
      <c r="N314" t="str">
        <v>HIS</v>
      </c>
      <c r="O314" t="str">
        <v>SOD</v>
      </c>
      <c r="P314" t="str">
        <v>POS</v>
      </c>
      <c r="Q314" t="str">
        <v>BUY</v>
      </c>
      <c r="R314" t="str">
        <v>019569.SH</v>
      </c>
      <c r="S314">
        <v>30000000</v>
      </c>
      <c r="T314">
        <v>0</v>
      </c>
      <c r="U314">
        <v>97.045400000000001</v>
      </c>
      <c r="V314">
        <v>0</v>
      </c>
      <c r="W314">
        <v>0</v>
      </c>
      <c r="X314">
        <v>0</v>
      </c>
      <c r="Y314" t="str">
        <v>Unknown</v>
      </c>
      <c r="Z314">
        <v>0</v>
      </c>
      <c r="AA314" t="str">
        <v>Adjust price is NULL, Calculate PnL failed.</v>
      </c>
      <c r="AB314">
        <v>0</v>
      </c>
      <c r="AC314" t="str">
        <v>no contract data</v>
      </c>
      <c r="AD314">
        <v>0</v>
      </c>
      <c r="AE314" t="str">
        <v>8378-1507505497978</v>
      </c>
      <c r="AF314" t="str">
        <v>20170930</v>
      </c>
      <c r="AG314" t="str">
        <v>20171009</v>
      </c>
      <c r="AH314">
        <v>97.045400000000001</v>
      </c>
      <c r="AI314" t="e">
        <v>#NUM!</v>
      </c>
      <c r="AJ314">
        <v>4.2238721428453092E-2</v>
      </c>
      <c r="AK314">
        <v>4.2257135997186182E-2</v>
      </c>
      <c r="AL314">
        <v>0</v>
      </c>
      <c r="AM314">
        <v>0</v>
      </c>
      <c r="AN314" t="e">
        <v>#NUM!</v>
      </c>
      <c r="AO314">
        <v>29958.904109592677</v>
      </c>
      <c r="AP314">
        <v>0</v>
      </c>
      <c r="AQ314">
        <v>0</v>
      </c>
      <c r="AR314" t="e">
        <v>#NUM!</v>
      </c>
      <c r="AS314">
        <v>0.76561643835615367</v>
      </c>
      <c r="AT314">
        <v>0.86547945205479593</v>
      </c>
      <c r="AU314" t="str">
        <v>8390-1507505497977</v>
      </c>
      <c r="AV314" t="str">
        <v>20171009</v>
      </c>
      <c r="AW314" t="str">
        <v>CHRIS</v>
      </c>
      <c r="AX314" t="str">
        <v>IMM</v>
      </c>
      <c r="AY314" t="str">
        <v>FR007</v>
      </c>
      <c r="AZ314">
        <v>-47398.341465785874</v>
      </c>
      <c r="BA314" t="str">
        <v>curveRiskData313_1</v>
      </c>
      <c r="BB314" t="str">
        <v>SHB3M</v>
      </c>
      <c r="BC314">
        <v>0</v>
      </c>
      <c r="BD314" t="str">
        <v>curveRiskData313_2</v>
      </c>
      <c r="BE314">
        <v>0</v>
      </c>
      <c r="BF314">
        <v>0</v>
      </c>
      <c r="BG314">
        <v>0</v>
      </c>
    </row>
    <row r="315" spans="1:59" x14ac:dyDescent="0.15">
      <c r="A315" t="str">
        <v>1507270044445|1507254290990150725423167815072542373811507254226855</v>
      </c>
      <c r="B315" t="str">
        <v>EOD</v>
      </c>
      <c r="C315" t="str">
        <v>20171009|TF1712|86215|TRD|EOD|PAR</v>
      </c>
      <c r="D315">
        <v>43017.761978993054</v>
      </c>
      <c r="E315" t="str">
        <v>20171009</v>
      </c>
      <c r="F315" t="str">
        <v>PAS</v>
      </c>
      <c r="G315" t="str">
        <v>SWAP</v>
      </c>
      <c r="H315" t="str">
        <v>MMA</v>
      </c>
      <c r="I315" t="str">
        <v>ZQ_TFD002_A5</v>
      </c>
      <c r="J315" t="str">
        <v>20171009|TF1712|86215|TRD</v>
      </c>
      <c r="K315" t="str">
        <v>CFFEX</v>
      </c>
      <c r="L315" t="str">
        <v>FUT</v>
      </c>
      <c r="M315" t="str">
        <v>TF1712</v>
      </c>
      <c r="N315" t="str">
        <v>DAY</v>
      </c>
      <c r="O315" t="str">
        <v>TRADED</v>
      </c>
      <c r="P315" t="str">
        <v>86215</v>
      </c>
      <c r="Q315" t="str">
        <v>LONG</v>
      </c>
      <c r="R315" t="str">
        <v>TF1712</v>
      </c>
      <c r="S315">
        <v>1</v>
      </c>
      <c r="T315">
        <v>97.55</v>
      </c>
      <c r="U315">
        <v>0</v>
      </c>
      <c r="V315" t="str">
        <v>20171009</v>
      </c>
      <c r="W315" t="str">
        <v>20171009</v>
      </c>
      <c r="X315" t="str">
        <v/>
      </c>
      <c r="Y315" t="str">
        <v>N</v>
      </c>
      <c r="Z315">
        <v>0</v>
      </c>
      <c r="AA315">
        <v>0</v>
      </c>
      <c r="AB315" t="str">
        <v>type:TRADE,msgType:NEWTRADE,orderDate:null,notes:</v>
      </c>
      <c r="AC315" t="str">
        <v>no contract data</v>
      </c>
      <c r="AD315">
        <v>0</v>
      </c>
      <c r="AE315" t="str">
        <v>8378-1507544153745</v>
      </c>
      <c r="AF315" t="str">
        <v>20170930</v>
      </c>
      <c r="AG315" t="str">
        <v>20171009</v>
      </c>
      <c r="AH315">
        <v>97.55</v>
      </c>
      <c r="AI315">
        <v>97.49</v>
      </c>
      <c r="AJ315">
        <v>0</v>
      </c>
      <c r="AK315">
        <v>0</v>
      </c>
      <c r="AL315">
        <v>0</v>
      </c>
      <c r="AM315">
        <v>0</v>
      </c>
      <c r="AN315">
        <v>-600.00000000002274</v>
      </c>
      <c r="AO315">
        <v>0</v>
      </c>
      <c r="AP315">
        <v>0</v>
      </c>
      <c r="AQ315">
        <v>0</v>
      </c>
      <c r="AR315">
        <v>-600.00000000002274</v>
      </c>
      <c r="AS315">
        <v>0</v>
      </c>
      <c r="AT315">
        <v>0</v>
      </c>
      <c r="AU315" t="str">
        <v>8390-1507544153744</v>
      </c>
      <c r="AV315">
        <v>0</v>
      </c>
      <c r="AW315">
        <v>0</v>
      </c>
      <c r="AX315" t="str">
        <v>PAR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15">
      <c r="A316" t="str">
        <v>1507270044445|1507254290990150725423167815072542373811507254226855</v>
      </c>
      <c r="B316" t="str">
        <v>EOD</v>
      </c>
      <c r="C316" t="str">
        <v>20171009|T1712|176515|TRD|EOD|IMM</v>
      </c>
      <c r="D316">
        <v>43017.761916782409</v>
      </c>
      <c r="E316" t="str">
        <v>20171009</v>
      </c>
      <c r="F316" t="str">
        <v>PAS</v>
      </c>
      <c r="G316" t="str">
        <v>SWAP</v>
      </c>
      <c r="H316" t="str">
        <v>MMA</v>
      </c>
      <c r="I316" t="str">
        <v>ZQ_TFD002_A5</v>
      </c>
      <c r="J316" t="str">
        <v>20171009|T1712|176515|TRD</v>
      </c>
      <c r="K316" t="str">
        <v>CFFEX</v>
      </c>
      <c r="L316" t="str">
        <v>FUT</v>
      </c>
      <c r="M316" t="str">
        <v>T1712</v>
      </c>
      <c r="N316" t="str">
        <v>DAY</v>
      </c>
      <c r="O316" t="str">
        <v>TRADED</v>
      </c>
      <c r="P316" t="str">
        <v>176515</v>
      </c>
      <c r="Q316" t="str">
        <v>LONG</v>
      </c>
      <c r="R316" t="str">
        <v>T1712</v>
      </c>
      <c r="S316">
        <v>1</v>
      </c>
      <c r="T316">
        <v>94.99</v>
      </c>
      <c r="U316">
        <v>0</v>
      </c>
      <c r="V316" t="str">
        <v>20171009</v>
      </c>
      <c r="W316" t="str">
        <v>20171009</v>
      </c>
      <c r="X316" t="str">
        <v/>
      </c>
      <c r="Y316" t="str">
        <v>N</v>
      </c>
      <c r="Z316">
        <v>0</v>
      </c>
      <c r="AA316">
        <v>0</v>
      </c>
      <c r="AB316" t="str">
        <v>type:TRADE,msgType:NEWTRADE,orderDate:null,notes:</v>
      </c>
      <c r="AC316" t="str">
        <v>no contract data</v>
      </c>
      <c r="AD316">
        <v>0</v>
      </c>
      <c r="AE316" t="str">
        <v>8378-1507544152527</v>
      </c>
      <c r="AF316" t="str">
        <v>20170930</v>
      </c>
      <c r="AG316" t="str">
        <v>20171009</v>
      </c>
      <c r="AH316">
        <v>94.99</v>
      </c>
      <c r="AI316">
        <v>94.905000000000001</v>
      </c>
      <c r="AJ316">
        <v>0</v>
      </c>
      <c r="AK316">
        <v>0</v>
      </c>
      <c r="AL316">
        <v>0</v>
      </c>
      <c r="AM316">
        <v>0</v>
      </c>
      <c r="AN316">
        <v>-849.99999999993747</v>
      </c>
      <c r="AO316">
        <v>0</v>
      </c>
      <c r="AP316">
        <v>0</v>
      </c>
      <c r="AQ316">
        <v>0</v>
      </c>
      <c r="AR316">
        <v>-849.99999999993747</v>
      </c>
      <c r="AS316">
        <v>0</v>
      </c>
      <c r="AT316">
        <v>0</v>
      </c>
      <c r="AU316" t="str">
        <v>8390-1507544152526</v>
      </c>
      <c r="AV316">
        <v>0</v>
      </c>
      <c r="AW316">
        <v>0</v>
      </c>
      <c r="AX316" t="str">
        <v>IMM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15">
      <c r="A317" t="str">
        <v>1507270044445|1507254290990150725423167815072542373811507254226855</v>
      </c>
      <c r="B317" t="str">
        <v>EOD</v>
      </c>
      <c r="C317" t="str">
        <v>20171009|T1712|132223|TRD|EOD|PAR</v>
      </c>
      <c r="D317">
        <v>43017.761917233795</v>
      </c>
      <c r="E317" t="str">
        <v>20171009</v>
      </c>
      <c r="F317" t="str">
        <v>PAS</v>
      </c>
      <c r="G317" t="str">
        <v>SWAP</v>
      </c>
      <c r="H317" t="str">
        <v>MMA</v>
      </c>
      <c r="I317" t="str">
        <v>ZQ_TFD002_A5</v>
      </c>
      <c r="J317" t="str">
        <v>20171009|T1712|132223|TRD</v>
      </c>
      <c r="K317" t="str">
        <v>CFFEX</v>
      </c>
      <c r="L317" t="str">
        <v>FUT</v>
      </c>
      <c r="M317" t="str">
        <v>T1712</v>
      </c>
      <c r="N317" t="str">
        <v>DAY</v>
      </c>
      <c r="O317" t="str">
        <v>TRADED</v>
      </c>
      <c r="P317" t="str">
        <v>132223</v>
      </c>
      <c r="Q317" t="str">
        <v>SHORT</v>
      </c>
      <c r="R317" t="str">
        <v>T1712</v>
      </c>
      <c r="S317">
        <v>2</v>
      </c>
      <c r="T317">
        <v>94.984999999999999</v>
      </c>
      <c r="U317">
        <v>0</v>
      </c>
      <c r="V317" t="str">
        <v>20171009</v>
      </c>
      <c r="W317" t="str">
        <v>20171009</v>
      </c>
      <c r="X317" t="str">
        <v/>
      </c>
      <c r="Y317" t="str">
        <v>N</v>
      </c>
      <c r="Z317">
        <v>0</v>
      </c>
      <c r="AA317">
        <v>0</v>
      </c>
      <c r="AB317" t="str">
        <v>type:TRADE,msgType:NEWTRADE,orderDate:null,notes:</v>
      </c>
      <c r="AC317" t="str">
        <v>no contract data</v>
      </c>
      <c r="AD317">
        <v>0</v>
      </c>
      <c r="AE317" t="str">
        <v>8378-1507544153381</v>
      </c>
      <c r="AF317" t="str">
        <v>20170930</v>
      </c>
      <c r="AG317" t="str">
        <v>20171009</v>
      </c>
      <c r="AH317">
        <v>94.984999999999999</v>
      </c>
      <c r="AI317">
        <v>94.905000000000001</v>
      </c>
      <c r="AJ317">
        <v>0</v>
      </c>
      <c r="AK317">
        <v>0</v>
      </c>
      <c r="AL317">
        <v>0</v>
      </c>
      <c r="AM317">
        <v>0</v>
      </c>
      <c r="AN317">
        <v>1599.9999999999659</v>
      </c>
      <c r="AO317">
        <v>0</v>
      </c>
      <c r="AP317">
        <v>0</v>
      </c>
      <c r="AQ317">
        <v>0</v>
      </c>
      <c r="AR317">
        <v>1599.9999999999659</v>
      </c>
      <c r="AS317">
        <v>0</v>
      </c>
      <c r="AT317">
        <v>0</v>
      </c>
      <c r="AU317" t="str">
        <v>8390-1507544153380</v>
      </c>
      <c r="AV317">
        <v>0</v>
      </c>
      <c r="AW317">
        <v>0</v>
      </c>
      <c r="AX317" t="str">
        <v>PAR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</row>
    <row r="318" spans="1:59" x14ac:dyDescent="0.15">
      <c r="A318" t="str">
        <v>1507270044445|1507254290990150725423167815072542373811507254226855</v>
      </c>
      <c r="B318" t="str">
        <v>EOD</v>
      </c>
      <c r="C318" t="str">
        <v>20171009|T1712|176547|TRD|EOD|PAR</v>
      </c>
      <c r="D318">
        <v>43017.761610648151</v>
      </c>
      <c r="E318" t="str">
        <v>20171009</v>
      </c>
      <c r="F318" t="str">
        <v>PAS</v>
      </c>
      <c r="G318" t="str">
        <v>SWAP</v>
      </c>
      <c r="H318" t="str">
        <v>MMA</v>
      </c>
      <c r="I318" t="str">
        <v>ZQ_TFD002_A5</v>
      </c>
      <c r="J318" t="str">
        <v>20171009|T1712|176547|TRD</v>
      </c>
      <c r="K318" t="str">
        <v>CFFEX</v>
      </c>
      <c r="L318" t="str">
        <v>FUT</v>
      </c>
      <c r="M318" t="str">
        <v>T1712</v>
      </c>
      <c r="N318" t="str">
        <v>DAY</v>
      </c>
      <c r="O318" t="str">
        <v>TRADED</v>
      </c>
      <c r="P318" t="str">
        <v>176547</v>
      </c>
      <c r="Q318" t="str">
        <v>SHORT</v>
      </c>
      <c r="R318" t="str">
        <v>T1712</v>
      </c>
      <c r="S318">
        <v>1</v>
      </c>
      <c r="T318">
        <v>94.98</v>
      </c>
      <c r="U318">
        <v>0</v>
      </c>
      <c r="V318" t="str">
        <v>20171009</v>
      </c>
      <c r="W318" t="str">
        <v>20171009</v>
      </c>
      <c r="X318" t="str">
        <v/>
      </c>
      <c r="Y318" t="str">
        <v>N</v>
      </c>
      <c r="Z318">
        <v>0</v>
      </c>
      <c r="AA318">
        <v>0</v>
      </c>
      <c r="AB318" t="str">
        <v>type:TRADE,msgType:NEWTRADE,orderDate:null,notes:</v>
      </c>
      <c r="AC318" t="str">
        <v>no contract data</v>
      </c>
      <c r="AD318">
        <v>0</v>
      </c>
      <c r="AE318" t="str">
        <v>8378-1507544152377</v>
      </c>
      <c r="AF318" t="str">
        <v>20170930</v>
      </c>
      <c r="AG318" t="str">
        <v>20171009</v>
      </c>
      <c r="AH318">
        <v>94.98</v>
      </c>
      <c r="AI318">
        <v>94.905000000000001</v>
      </c>
      <c r="AJ318">
        <v>0</v>
      </c>
      <c r="AK318">
        <v>0</v>
      </c>
      <c r="AL318">
        <v>0</v>
      </c>
      <c r="AM318">
        <v>0</v>
      </c>
      <c r="AN318">
        <v>750.00000000002842</v>
      </c>
      <c r="AO318">
        <v>0</v>
      </c>
      <c r="AP318">
        <v>0</v>
      </c>
      <c r="AQ318">
        <v>0</v>
      </c>
      <c r="AR318">
        <v>750.00000000002842</v>
      </c>
      <c r="AS318">
        <v>0</v>
      </c>
      <c r="AT318">
        <v>0</v>
      </c>
      <c r="AU318" t="str">
        <v>8390-1507544152376</v>
      </c>
      <c r="AV318">
        <v>0</v>
      </c>
      <c r="AW318">
        <v>0</v>
      </c>
      <c r="AX318" t="str">
        <v>PAR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15">
      <c r="A319" t="str">
        <v>1507270044445|150749534474915072542316781507495313907</v>
      </c>
      <c r="B319" t="str">
        <v>LIVE</v>
      </c>
      <c r="C319" t="str">
        <v>20171009|ZQ_TFD004_Z1|SWAP|PAY|FR007|POS_FIXED|LIVE|IMM</v>
      </c>
      <c r="D319">
        <v>43017.751505844906</v>
      </c>
      <c r="E319" t="str">
        <v>20171009</v>
      </c>
      <c r="F319" t="str">
        <v>PAS</v>
      </c>
      <c r="G319" t="str">
        <v>SWAP</v>
      </c>
      <c r="H319" t="str">
        <v>BMZ</v>
      </c>
      <c r="I319" t="str">
        <v>ZQ_TFD004_Z1</v>
      </c>
      <c r="J319" t="str">
        <v>20171009|ZQ_TFD004_Z1|SWAP|PAY|FR007|POS_FIXED</v>
      </c>
      <c r="K319" t="str">
        <v>CFETS</v>
      </c>
      <c r="L319" t="str">
        <v>SWAP</v>
      </c>
      <c r="M319" t="str">
        <v>FR007</v>
      </c>
      <c r="N319" t="str">
        <v>HIS</v>
      </c>
      <c r="O319" t="str">
        <v>SOD</v>
      </c>
      <c r="P319" t="str">
        <v>POS_FIXED</v>
      </c>
      <c r="Q319" t="str">
        <v>PAY</v>
      </c>
      <c r="R319" t="str">
        <v>FR007</v>
      </c>
      <c r="S319">
        <v>300000000</v>
      </c>
      <c r="T319">
        <v>0</v>
      </c>
      <c r="U319">
        <v>55706.58</v>
      </c>
      <c r="V319">
        <v>0</v>
      </c>
      <c r="W319">
        <v>0</v>
      </c>
      <c r="X319">
        <v>0</v>
      </c>
      <c r="Y319" t="str">
        <v>Unknown</v>
      </c>
      <c r="Z319">
        <v>0</v>
      </c>
      <c r="AA319">
        <v>0</v>
      </c>
      <c r="AB319">
        <v>0</v>
      </c>
      <c r="AC319" t="str">
        <v>ZQ_TFD004_Z1_FR007_fixed_aggregate</v>
      </c>
      <c r="AD319">
        <v>0</v>
      </c>
      <c r="AE319" t="str">
        <v>8378-1507505498214</v>
      </c>
      <c r="AF319" t="str">
        <v>20170930</v>
      </c>
      <c r="AG319" t="str">
        <v>20171009</v>
      </c>
      <c r="AH319">
        <v>-17146.267376</v>
      </c>
      <c r="AI319">
        <v>72092.568484717747</v>
      </c>
      <c r="AJ319">
        <v>0</v>
      </c>
      <c r="AK319">
        <v>0</v>
      </c>
      <c r="AL319">
        <v>0</v>
      </c>
      <c r="AM319">
        <v>0</v>
      </c>
      <c r="AN319">
        <v>89238.835860717751</v>
      </c>
      <c r="AO319">
        <v>0</v>
      </c>
      <c r="AP319">
        <v>0</v>
      </c>
      <c r="AQ319">
        <v>0</v>
      </c>
      <c r="AR319">
        <v>89238.835860717751</v>
      </c>
      <c r="AS319">
        <v>0</v>
      </c>
      <c r="AT319">
        <v>0</v>
      </c>
      <c r="AU319" t="str">
        <v>8390-1507505498213</v>
      </c>
      <c r="AV319" t="str">
        <v>20171009</v>
      </c>
      <c r="AW319" t="str">
        <v>CHRIS</v>
      </c>
      <c r="AX319" t="str">
        <v>IMM</v>
      </c>
      <c r="AY319" t="str">
        <v>FR007</v>
      </c>
      <c r="AZ319">
        <v>1620.1470590770768</v>
      </c>
      <c r="BA319" t="str">
        <v>curveRiskData318_1</v>
      </c>
      <c r="BB319" t="str">
        <v>SHB3M</v>
      </c>
      <c r="BC319">
        <v>0</v>
      </c>
      <c r="BD319" t="str">
        <v>curveRiskData318_2</v>
      </c>
      <c r="BE319">
        <v>0</v>
      </c>
      <c r="BF319">
        <v>0</v>
      </c>
      <c r="BG319">
        <v>0</v>
      </c>
    </row>
    <row r="320" spans="1:59" x14ac:dyDescent="0.15">
      <c r="A320" t="str">
        <v>1507270044445|150749534474915072542316781507495313907</v>
      </c>
      <c r="B320" t="str">
        <v>LIVE</v>
      </c>
      <c r="C320" t="str">
        <v>20171009|ZQ_TFD003_L1|SWAP|PAY|FR007|POS_FLOAT|LIVE|PAR</v>
      </c>
      <c r="D320">
        <v>43017.751012928238</v>
      </c>
      <c r="E320" t="str">
        <v>20171009</v>
      </c>
      <c r="F320" t="str">
        <v>PAS</v>
      </c>
      <c r="G320" t="str">
        <v>SWAP</v>
      </c>
      <c r="H320" t="str">
        <v>SPL</v>
      </c>
      <c r="I320" t="str">
        <v>ZQ_TFD003_L1</v>
      </c>
      <c r="J320" t="str">
        <v>20171009|ZQ_TFD003_L1|SWAP|PAY|FR007|POS_FLOAT</v>
      </c>
      <c r="K320" t="str">
        <v>CFETS</v>
      </c>
      <c r="L320" t="str">
        <v>SWAP</v>
      </c>
      <c r="M320" t="str">
        <v>FR007</v>
      </c>
      <c r="N320" t="str">
        <v>HIS</v>
      </c>
      <c r="O320" t="str">
        <v>SOD</v>
      </c>
      <c r="P320" t="str">
        <v>POS_FLOAT</v>
      </c>
      <c r="Q320" t="str">
        <v>PAY</v>
      </c>
      <c r="R320" t="str">
        <v>FR007</v>
      </c>
      <c r="S320">
        <v>200000000</v>
      </c>
      <c r="T320">
        <v>0</v>
      </c>
      <c r="U320">
        <v>40294.43</v>
      </c>
      <c r="V320">
        <v>0</v>
      </c>
      <c r="W320">
        <v>0</v>
      </c>
      <c r="X320">
        <v>0</v>
      </c>
      <c r="Y320" t="str">
        <v>Unknown</v>
      </c>
      <c r="Z320">
        <v>0</v>
      </c>
      <c r="AA320">
        <v>0</v>
      </c>
      <c r="AB320">
        <v>0</v>
      </c>
      <c r="AC320" t="str">
        <v>ZQ_TFD003_L1_FR007_Repo1W Actual/365 (Fixed)_aggregate</v>
      </c>
      <c r="AD320">
        <v>0</v>
      </c>
      <c r="AE320" t="str">
        <v>8378-1507505498248</v>
      </c>
      <c r="AF320" t="str">
        <v>20170930</v>
      </c>
      <c r="AG320" t="str">
        <v>20171009</v>
      </c>
      <c r="AH320">
        <v>14362951.03231</v>
      </c>
      <c r="AI320">
        <v>14232996.755827842</v>
      </c>
      <c r="AJ320">
        <v>0</v>
      </c>
      <c r="AK320">
        <v>0</v>
      </c>
      <c r="AL320">
        <v>0</v>
      </c>
      <c r="AM320">
        <v>0</v>
      </c>
      <c r="AN320">
        <v>-129954.27648215741</v>
      </c>
      <c r="AO320">
        <v>0</v>
      </c>
      <c r="AP320">
        <v>0</v>
      </c>
      <c r="AQ320">
        <v>0</v>
      </c>
      <c r="AR320">
        <v>-129954.27648215741</v>
      </c>
      <c r="AS320">
        <v>0</v>
      </c>
      <c r="AT320">
        <v>0</v>
      </c>
      <c r="AU320" t="str">
        <v>8390-1507505498247</v>
      </c>
      <c r="AV320" t="str">
        <v>20171009</v>
      </c>
      <c r="AW320" t="str">
        <v>CHRIS</v>
      </c>
      <c r="AX320" t="str">
        <v>PAR</v>
      </c>
      <c r="AY320" t="str">
        <v>FR007</v>
      </c>
      <c r="AZ320">
        <v>32559.014549180865</v>
      </c>
      <c r="BA320" t="str">
        <v>curveRiskData319_1</v>
      </c>
      <c r="BB320" t="str">
        <v>SHB3M</v>
      </c>
      <c r="BC320">
        <v>0</v>
      </c>
      <c r="BD320" t="str">
        <v>curveRiskData319_2</v>
      </c>
      <c r="BE320">
        <v>0</v>
      </c>
      <c r="BF320">
        <v>0</v>
      </c>
      <c r="BG320">
        <v>0</v>
      </c>
    </row>
    <row r="321" spans="1:59" x14ac:dyDescent="0.15">
      <c r="A321" t="str">
        <v>1507270044445|1507254290990150725423167815072542373811507254226855</v>
      </c>
      <c r="B321" t="str">
        <v>EOD</v>
      </c>
      <c r="C321" t="str">
        <v>20171009|T1712|9241|TRD|EOD|IMM</v>
      </c>
      <c r="D321">
        <v>43017.761567118054</v>
      </c>
      <c r="E321" t="str">
        <v>20171009</v>
      </c>
      <c r="F321" t="str">
        <v>PAS</v>
      </c>
      <c r="G321" t="str">
        <v>SWAP</v>
      </c>
      <c r="H321" t="str">
        <v>STRAT</v>
      </c>
      <c r="I321" t="str">
        <v>ZQ_TFD003_5</v>
      </c>
      <c r="J321" t="str">
        <v>20171009|T1712|9241|TRD</v>
      </c>
      <c r="K321" t="str">
        <v>CFFEX</v>
      </c>
      <c r="L321" t="str">
        <v>FUT</v>
      </c>
      <c r="M321" t="str">
        <v>T1712</v>
      </c>
      <c r="N321" t="str">
        <v>DAY</v>
      </c>
      <c r="O321" t="str">
        <v>TRADED</v>
      </c>
      <c r="P321" t="str">
        <v>9241</v>
      </c>
      <c r="Q321" t="str">
        <v>LONG</v>
      </c>
      <c r="R321" t="str">
        <v>T1712</v>
      </c>
      <c r="S321">
        <v>1</v>
      </c>
      <c r="T321">
        <v>95.04</v>
      </c>
      <c r="U321">
        <v>0</v>
      </c>
      <c r="V321" t="str">
        <v>20171009</v>
      </c>
      <c r="W321" t="str">
        <v>20171009</v>
      </c>
      <c r="X321" t="str">
        <v/>
      </c>
      <c r="Y321" t="str">
        <v>N</v>
      </c>
      <c r="Z321">
        <v>0</v>
      </c>
      <c r="AA321">
        <v>0</v>
      </c>
      <c r="AB321" t="str">
        <v>type:TRADE,msgType:NEWTRADE,orderDate:null,notes:</v>
      </c>
      <c r="AC321" t="str">
        <v>no contract data</v>
      </c>
      <c r="AD321">
        <v>0</v>
      </c>
      <c r="AE321" t="str">
        <v>8378-1507544152415</v>
      </c>
      <c r="AF321" t="str">
        <v>20170930</v>
      </c>
      <c r="AG321" t="str">
        <v>20171009</v>
      </c>
      <c r="AH321">
        <v>95.04</v>
      </c>
      <c r="AI321">
        <v>94.905000000000001</v>
      </c>
      <c r="AJ321">
        <v>0</v>
      </c>
      <c r="AK321">
        <v>0</v>
      </c>
      <c r="AL321">
        <v>0</v>
      </c>
      <c r="AM321">
        <v>0</v>
      </c>
      <c r="AN321">
        <v>-1350.0000000000512</v>
      </c>
      <c r="AO321">
        <v>0</v>
      </c>
      <c r="AP321">
        <v>0</v>
      </c>
      <c r="AQ321">
        <v>0</v>
      </c>
      <c r="AR321">
        <v>-1350.0000000000512</v>
      </c>
      <c r="AS321">
        <v>0</v>
      </c>
      <c r="AT321">
        <v>0</v>
      </c>
      <c r="AU321" t="str">
        <v>8390-1507544152414</v>
      </c>
      <c r="AV321">
        <v>0</v>
      </c>
      <c r="AW321">
        <v>0</v>
      </c>
      <c r="AX321" t="str">
        <v>IMM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15">
      <c r="A322" t="str">
        <v>1507270044445|1507254290990150725423167815072542373811507254226855</v>
      </c>
      <c r="B322" t="str">
        <v>EOD</v>
      </c>
      <c r="C322" t="str">
        <v>20171009|TF1712|232343|TRD|EOD|PAR</v>
      </c>
      <c r="D322">
        <v>43017.76168502315</v>
      </c>
      <c r="E322" t="str">
        <v>20171009</v>
      </c>
      <c r="F322" t="str">
        <v>PAS</v>
      </c>
      <c r="G322" t="str">
        <v>SWAP</v>
      </c>
      <c r="H322" t="str">
        <v>MMA</v>
      </c>
      <c r="I322" t="str">
        <v>ZQ_TFD002_A5</v>
      </c>
      <c r="J322" t="str">
        <v>20171009|TF1712|232343|TRD</v>
      </c>
      <c r="K322" t="str">
        <v>CFFEX</v>
      </c>
      <c r="L322" t="str">
        <v>FUT</v>
      </c>
      <c r="M322" t="str">
        <v>TF1712</v>
      </c>
      <c r="N322" t="str">
        <v>DAY</v>
      </c>
      <c r="O322" t="str">
        <v>TRADED</v>
      </c>
      <c r="P322" t="str">
        <v>232343</v>
      </c>
      <c r="Q322" t="str">
        <v>LONG</v>
      </c>
      <c r="R322" t="str">
        <v>TF1712</v>
      </c>
      <c r="S322">
        <v>4</v>
      </c>
      <c r="T322">
        <v>97.47</v>
      </c>
      <c r="U322">
        <v>0</v>
      </c>
      <c r="V322" t="str">
        <v>20171009</v>
      </c>
      <c r="W322" t="str">
        <v>20171009</v>
      </c>
      <c r="X322" t="str">
        <v/>
      </c>
      <c r="Y322" t="str">
        <v>N</v>
      </c>
      <c r="Z322">
        <v>0</v>
      </c>
      <c r="AA322">
        <v>0</v>
      </c>
      <c r="AB322" t="str">
        <v>type:TRADE,msgType:NEWTRADE,orderDate:null,notes:</v>
      </c>
      <c r="AC322" t="str">
        <v>no contract data</v>
      </c>
      <c r="AD322">
        <v>0</v>
      </c>
      <c r="AE322" t="str">
        <v>8378-1507544152385</v>
      </c>
      <c r="AF322" t="str">
        <v>20170930</v>
      </c>
      <c r="AG322" t="str">
        <v>20171009</v>
      </c>
      <c r="AH322">
        <v>97.47</v>
      </c>
      <c r="AI322">
        <v>97.49</v>
      </c>
      <c r="AJ322">
        <v>0</v>
      </c>
      <c r="AK322">
        <v>0</v>
      </c>
      <c r="AL322">
        <v>0</v>
      </c>
      <c r="AM322">
        <v>0</v>
      </c>
      <c r="AN322">
        <v>799.99999999984084</v>
      </c>
      <c r="AO322">
        <v>0</v>
      </c>
      <c r="AP322">
        <v>0</v>
      </c>
      <c r="AQ322">
        <v>0</v>
      </c>
      <c r="AR322">
        <v>799.99999999984084</v>
      </c>
      <c r="AS322">
        <v>0</v>
      </c>
      <c r="AT322">
        <v>0</v>
      </c>
      <c r="AU322" t="str">
        <v>8390-1507544152384</v>
      </c>
      <c r="AV322">
        <v>0</v>
      </c>
      <c r="AW322">
        <v>0</v>
      </c>
      <c r="AX322" t="str">
        <v>PAR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</row>
    <row r="323" spans="1:59" x14ac:dyDescent="0.15">
      <c r="A323" t="str">
        <v>1507270044445|1507254290990150725423167815072542373811507254226855</v>
      </c>
      <c r="B323" t="str">
        <v>EOD</v>
      </c>
      <c r="C323" t="str">
        <v>20171009|FR007|IRS20171009800037|TRD|EOD|PAR</v>
      </c>
      <c r="D323">
        <v>43017.761167164354</v>
      </c>
      <c r="E323" t="str">
        <v>20171009</v>
      </c>
      <c r="F323" t="str">
        <v>PAS</v>
      </c>
      <c r="G323" t="str">
        <v>SWAP</v>
      </c>
      <c r="H323" t="str">
        <v>MMA</v>
      </c>
      <c r="I323" t="str">
        <v>ZQ_TFD002_A1</v>
      </c>
      <c r="J323" t="str">
        <v>20171009|FR007|IRS20171009800037|TRD</v>
      </c>
      <c r="K323" t="str">
        <v>CFETS</v>
      </c>
      <c r="L323" t="str">
        <v>SWAP</v>
      </c>
      <c r="M323" t="str">
        <v>FR007</v>
      </c>
      <c r="N323" t="str">
        <v>DAY</v>
      </c>
      <c r="O323" t="str">
        <v>TRADED</v>
      </c>
      <c r="P323" t="str">
        <v>IRS20171009800037</v>
      </c>
      <c r="Q323" t="str">
        <v>PAY</v>
      </c>
      <c r="R323" t="str">
        <v>FR007</v>
      </c>
      <c r="S323">
        <v>20000000</v>
      </c>
      <c r="T323">
        <v>3.8100000000000002E-2</v>
      </c>
      <c r="U323">
        <v>0</v>
      </c>
      <c r="V323" t="str">
        <v>20171009</v>
      </c>
      <c r="W323" t="str">
        <v>20171010</v>
      </c>
      <c r="X323" t="str">
        <v>20221010</v>
      </c>
      <c r="Y323" t="str">
        <v>N</v>
      </c>
      <c r="Z323">
        <v>0</v>
      </c>
      <c r="AA323">
        <v>0</v>
      </c>
      <c r="AB323" t="str">
        <v>type:TRADE,msgType:NEWTRADE,orderDate:null,notes:</v>
      </c>
      <c r="AC323" t="str">
        <v>20171009FR007IRS20171009800037TRD</v>
      </c>
      <c r="AD323">
        <v>0</v>
      </c>
      <c r="AE323" t="str">
        <v>8378-1507544153921</v>
      </c>
      <c r="AF323" t="str">
        <v>20170930</v>
      </c>
      <c r="AG323" t="str">
        <v>20171009</v>
      </c>
      <c r="AH323">
        <v>0</v>
      </c>
      <c r="AI323">
        <v>8492.1498567480594</v>
      </c>
      <c r="AJ323">
        <v>0</v>
      </c>
      <c r="AK323">
        <v>0</v>
      </c>
      <c r="AL323">
        <v>0</v>
      </c>
      <c r="AM323">
        <v>0</v>
      </c>
      <c r="AN323">
        <v>8492.1498567480594</v>
      </c>
      <c r="AO323">
        <v>0</v>
      </c>
      <c r="AP323">
        <v>0</v>
      </c>
      <c r="AQ323">
        <v>0</v>
      </c>
      <c r="AR323">
        <v>8492.1498567480594</v>
      </c>
      <c r="AS323">
        <v>0</v>
      </c>
      <c r="AT323">
        <v>0</v>
      </c>
      <c r="AU323" t="str">
        <v>8390-1507544153920</v>
      </c>
      <c r="AV323" t="str">
        <v>20171009</v>
      </c>
      <c r="AW323" t="str">
        <v>CFETS</v>
      </c>
      <c r="AX323" t="str">
        <v>PAR</v>
      </c>
      <c r="AY323" t="str">
        <v>FR007</v>
      </c>
      <c r="AZ323">
        <v>9085.7727463850752</v>
      </c>
      <c r="BA323" t="str">
        <v>curveRiskData322_1</v>
      </c>
      <c r="BB323" t="str">
        <v>SHB3M</v>
      </c>
      <c r="BC323">
        <v>0</v>
      </c>
      <c r="BD323" t="str">
        <v>curveRiskData322_2</v>
      </c>
      <c r="BE323">
        <v>0</v>
      </c>
      <c r="BF323">
        <v>0</v>
      </c>
      <c r="BG323">
        <v>0</v>
      </c>
    </row>
    <row r="324" spans="1:59" x14ac:dyDescent="0.15">
      <c r="A324" t="str">
        <v>1507270044445|1507254290990150725423167815072542373811507254226855</v>
      </c>
      <c r="B324" t="str">
        <v>EOD</v>
      </c>
      <c r="C324" t="str">
        <v>20171009|TF1712|125977|TRD|EOD|IMM</v>
      </c>
      <c r="D324">
        <v>43017.761435208333</v>
      </c>
      <c r="E324" t="str">
        <v>20171009</v>
      </c>
      <c r="F324" t="str">
        <v>PAS</v>
      </c>
      <c r="G324" t="str">
        <v>SWAP</v>
      </c>
      <c r="H324" t="str">
        <v>MMA</v>
      </c>
      <c r="I324" t="str">
        <v>ZQ_TFD002_A5</v>
      </c>
      <c r="J324" t="str">
        <v>20171009|TF1712|125977|TRD</v>
      </c>
      <c r="K324" t="str">
        <v>CFFEX</v>
      </c>
      <c r="L324" t="str">
        <v>FUT</v>
      </c>
      <c r="M324" t="str">
        <v>TF1712</v>
      </c>
      <c r="N324" t="str">
        <v>DAY</v>
      </c>
      <c r="O324" t="str">
        <v>TRADED</v>
      </c>
      <c r="P324" t="str">
        <v>125977</v>
      </c>
      <c r="Q324" t="str">
        <v>LONG</v>
      </c>
      <c r="R324" t="str">
        <v>TF1712</v>
      </c>
      <c r="S324">
        <v>17</v>
      </c>
      <c r="T324">
        <v>97.538235294117641</v>
      </c>
      <c r="U324">
        <v>0</v>
      </c>
      <c r="V324" t="str">
        <v>20171009</v>
      </c>
      <c r="W324" t="str">
        <v>20171009</v>
      </c>
      <c r="X324" t="str">
        <v/>
      </c>
      <c r="Y324" t="str">
        <v>N</v>
      </c>
      <c r="Z324">
        <v>0</v>
      </c>
      <c r="AA324">
        <v>0</v>
      </c>
      <c r="AB324" t="str">
        <v>type:TRADE,msgType:NEWTRADE,orderDate:null,notes:</v>
      </c>
      <c r="AC324" t="str">
        <v>no contract data</v>
      </c>
      <c r="AD324">
        <v>0</v>
      </c>
      <c r="AE324" t="str">
        <v>8378-1507544153911</v>
      </c>
      <c r="AF324" t="str">
        <v>20170930</v>
      </c>
      <c r="AG324" t="str">
        <v>20171009</v>
      </c>
      <c r="AH324">
        <v>97.538235294117641</v>
      </c>
      <c r="AI324">
        <v>97.49</v>
      </c>
      <c r="AJ324">
        <v>0</v>
      </c>
      <c r="AK324">
        <v>0</v>
      </c>
      <c r="AL324">
        <v>0</v>
      </c>
      <c r="AM324">
        <v>0</v>
      </c>
      <c r="AN324">
        <v>-8199.999999999789</v>
      </c>
      <c r="AO324">
        <v>0</v>
      </c>
      <c r="AP324">
        <v>0</v>
      </c>
      <c r="AQ324">
        <v>0</v>
      </c>
      <c r="AR324">
        <v>-8199.999999999789</v>
      </c>
      <c r="AS324">
        <v>0</v>
      </c>
      <c r="AT324">
        <v>0</v>
      </c>
      <c r="AU324" t="str">
        <v>8390-1507544153910</v>
      </c>
      <c r="AV324">
        <v>0</v>
      </c>
      <c r="AW324">
        <v>0</v>
      </c>
      <c r="AX324" t="str">
        <v>IMM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</row>
    <row r="325" spans="1:59" x14ac:dyDescent="0.15">
      <c r="A325" t="str">
        <v>1507270044445|150749534474915072542316781507495313907</v>
      </c>
      <c r="B325" t="str">
        <v>LIVE</v>
      </c>
      <c r="C325" t="str">
        <v>20171009|T1712|13132|TRD|LIVE|IMM</v>
      </c>
      <c r="D325">
        <v>43017.751196111109</v>
      </c>
      <c r="E325" t="str">
        <v>20171009</v>
      </c>
      <c r="F325" t="str">
        <v>PAS</v>
      </c>
      <c r="G325" t="str">
        <v>SWAP</v>
      </c>
      <c r="H325" t="str">
        <v>MMA</v>
      </c>
      <c r="I325" t="str">
        <v>ZQ_TFD002_A5</v>
      </c>
      <c r="J325" t="str">
        <v>20171009|T1712|13132|TRD</v>
      </c>
      <c r="K325" t="str">
        <v>CFFEX</v>
      </c>
      <c r="L325" t="str">
        <v>FUT</v>
      </c>
      <c r="M325" t="str">
        <v>T1712</v>
      </c>
      <c r="N325" t="str">
        <v>DAY</v>
      </c>
      <c r="O325" t="str">
        <v>TRADED</v>
      </c>
      <c r="P325" t="str">
        <v>13132</v>
      </c>
      <c r="Q325" t="str">
        <v>SHORT</v>
      </c>
      <c r="R325" t="str">
        <v>T1712</v>
      </c>
      <c r="S325">
        <v>2</v>
      </c>
      <c r="T325">
        <v>95.03</v>
      </c>
      <c r="U325">
        <v>0</v>
      </c>
      <c r="V325" t="str">
        <v>20171009</v>
      </c>
      <c r="W325" t="str">
        <v>20171009</v>
      </c>
      <c r="X325" t="str">
        <v/>
      </c>
      <c r="Y325" t="str">
        <v>N</v>
      </c>
      <c r="Z325">
        <v>0</v>
      </c>
      <c r="AA325" t="str">
        <v>Get closing price failed.</v>
      </c>
      <c r="AB325" t="str">
        <v>type:TRADE,msgType:NEWTRADE,orderDate:null,notes:</v>
      </c>
      <c r="AC325" t="str">
        <v>no contract data</v>
      </c>
      <c r="AD325">
        <v>0</v>
      </c>
      <c r="AE325" t="str">
        <v>8378-1507543257053</v>
      </c>
      <c r="AF325" t="str">
        <v>20170930</v>
      </c>
      <c r="AG325" t="str">
        <v>20171009</v>
      </c>
      <c r="AH325">
        <v>95.03</v>
      </c>
      <c r="AI325" t="e">
        <v>#NUM!</v>
      </c>
      <c r="AJ325">
        <v>0</v>
      </c>
      <c r="AK325">
        <v>0</v>
      </c>
      <c r="AL325">
        <v>0</v>
      </c>
      <c r="AM325">
        <v>0</v>
      </c>
      <c r="AN325" t="e">
        <v>#NUM!</v>
      </c>
      <c r="AO325">
        <v>0</v>
      </c>
      <c r="AP325">
        <v>0</v>
      </c>
      <c r="AQ325">
        <v>0</v>
      </c>
      <c r="AR325" t="e">
        <v>#NUM!</v>
      </c>
      <c r="AS325">
        <v>0</v>
      </c>
      <c r="AT325">
        <v>0</v>
      </c>
      <c r="AU325" t="str">
        <v>8390-1507543257052</v>
      </c>
      <c r="AV325">
        <v>0</v>
      </c>
      <c r="AW325">
        <v>0</v>
      </c>
      <c r="AX325" t="str">
        <v>IMM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</row>
    <row r="326" spans="1:59" x14ac:dyDescent="0.15">
      <c r="A326" t="str">
        <v>1507270044445|150749534474915072542316781507495313907</v>
      </c>
      <c r="B326" t="str">
        <v>LIVE</v>
      </c>
      <c r="C326" t="str">
        <v>20171009|T1712|25223|TRD|LIVE|PAR</v>
      </c>
      <c r="D326">
        <v>43017.751195567129</v>
      </c>
      <c r="E326" t="str">
        <v>20171009</v>
      </c>
      <c r="F326" t="str">
        <v>PAS</v>
      </c>
      <c r="G326" t="str">
        <v>SWAP</v>
      </c>
      <c r="H326" t="str">
        <v>MMA</v>
      </c>
      <c r="I326" t="str">
        <v>ZQ_TFD002_A5</v>
      </c>
      <c r="J326" t="str">
        <v>20171009|T1712|25223|TRD</v>
      </c>
      <c r="K326" t="str">
        <v>CFFEX</v>
      </c>
      <c r="L326" t="str">
        <v>FUT</v>
      </c>
      <c r="M326" t="str">
        <v>T1712</v>
      </c>
      <c r="N326" t="str">
        <v>DAY</v>
      </c>
      <c r="O326" t="str">
        <v>TRADED</v>
      </c>
      <c r="P326" t="str">
        <v>25223</v>
      </c>
      <c r="Q326" t="str">
        <v>SHORT</v>
      </c>
      <c r="R326" t="str">
        <v>T1712</v>
      </c>
      <c r="S326">
        <v>1</v>
      </c>
      <c r="T326">
        <v>94.99</v>
      </c>
      <c r="U326">
        <v>0</v>
      </c>
      <c r="V326" t="str">
        <v>20171009</v>
      </c>
      <c r="W326" t="str">
        <v>20171009</v>
      </c>
      <c r="X326" t="str">
        <v/>
      </c>
      <c r="Y326" t="str">
        <v>N</v>
      </c>
      <c r="Z326">
        <v>0</v>
      </c>
      <c r="AA326" t="str">
        <v>Get closing price failed.</v>
      </c>
      <c r="AB326" t="str">
        <v>type:TRADE,msgType:NEWTRADE,orderDate:null,notes:</v>
      </c>
      <c r="AC326" t="str">
        <v>no contract data</v>
      </c>
      <c r="AD326">
        <v>0</v>
      </c>
      <c r="AE326" t="str">
        <v>8378-1507543257251</v>
      </c>
      <c r="AF326" t="str">
        <v>20170930</v>
      </c>
      <c r="AG326" t="str">
        <v>20171009</v>
      </c>
      <c r="AH326">
        <v>94.99</v>
      </c>
      <c r="AI326" t="e">
        <v>#NUM!</v>
      </c>
      <c r="AJ326">
        <v>0</v>
      </c>
      <c r="AK326">
        <v>0</v>
      </c>
      <c r="AL326">
        <v>0</v>
      </c>
      <c r="AM326">
        <v>0</v>
      </c>
      <c r="AN326" t="e">
        <v>#NUM!</v>
      </c>
      <c r="AO326">
        <v>0</v>
      </c>
      <c r="AP326">
        <v>0</v>
      </c>
      <c r="AQ326">
        <v>0</v>
      </c>
      <c r="AR326" t="e">
        <v>#NUM!</v>
      </c>
      <c r="AS326">
        <v>0</v>
      </c>
      <c r="AT326">
        <v>0</v>
      </c>
      <c r="AU326" t="str">
        <v>8390-1507543257250</v>
      </c>
      <c r="AV326">
        <v>0</v>
      </c>
      <c r="AW326">
        <v>0</v>
      </c>
      <c r="AX326" t="str">
        <v>PAR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15">
      <c r="A327" t="str">
        <v>1507270044445|1507254290990150725423167815072542373811507254226855</v>
      </c>
      <c r="B327" t="str">
        <v>EOD</v>
      </c>
      <c r="C327" t="str">
        <v>20171009|TF1712|13753|TRD|EOD|IMM</v>
      </c>
      <c r="D327">
        <v>43017.761333495371</v>
      </c>
      <c r="E327" t="str">
        <v>20171009</v>
      </c>
      <c r="F327" t="str">
        <v>PAS</v>
      </c>
      <c r="G327" t="str">
        <v>SWAP</v>
      </c>
      <c r="H327" t="str">
        <v>MMA</v>
      </c>
      <c r="I327" t="str">
        <v>ZQ_TFD002_A5</v>
      </c>
      <c r="J327" t="str">
        <v>20171009|TF1712|13753|TRD</v>
      </c>
      <c r="K327" t="str">
        <v>CFFEX</v>
      </c>
      <c r="L327" t="str">
        <v>FUT</v>
      </c>
      <c r="M327" t="str">
        <v>TF1712</v>
      </c>
      <c r="N327" t="str">
        <v>DAY</v>
      </c>
      <c r="O327" t="str">
        <v>TRADED</v>
      </c>
      <c r="P327" t="str">
        <v>13753</v>
      </c>
      <c r="Q327" t="str">
        <v>LONG</v>
      </c>
      <c r="R327" t="str">
        <v>TF1712</v>
      </c>
      <c r="S327">
        <v>3</v>
      </c>
      <c r="T327">
        <v>97.58</v>
      </c>
      <c r="U327">
        <v>0</v>
      </c>
      <c r="V327" t="str">
        <v>20171009</v>
      </c>
      <c r="W327" t="str">
        <v>20171009</v>
      </c>
      <c r="X327" t="str">
        <v/>
      </c>
      <c r="Y327" t="str">
        <v>N</v>
      </c>
      <c r="Z327">
        <v>0</v>
      </c>
      <c r="AA327">
        <v>0</v>
      </c>
      <c r="AB327" t="str">
        <v>type:TRADE,msgType:NEWTRADE,orderDate:null,notes:</v>
      </c>
      <c r="AC327" t="str">
        <v>no contract data</v>
      </c>
      <c r="AD327">
        <v>0</v>
      </c>
      <c r="AE327" t="str">
        <v>8378-1507544152551</v>
      </c>
      <c r="AF327" t="str">
        <v>20170930</v>
      </c>
      <c r="AG327" t="str">
        <v>20171009</v>
      </c>
      <c r="AH327">
        <v>97.58</v>
      </c>
      <c r="AI327">
        <v>97.49</v>
      </c>
      <c r="AJ327">
        <v>0</v>
      </c>
      <c r="AK327">
        <v>0</v>
      </c>
      <c r="AL327">
        <v>0</v>
      </c>
      <c r="AM327">
        <v>0</v>
      </c>
      <c r="AN327">
        <v>-2700.0000000001023</v>
      </c>
      <c r="AO327">
        <v>0</v>
      </c>
      <c r="AP327">
        <v>0</v>
      </c>
      <c r="AQ327">
        <v>0</v>
      </c>
      <c r="AR327">
        <v>-2700.0000000001023</v>
      </c>
      <c r="AS327">
        <v>0</v>
      </c>
      <c r="AT327">
        <v>0</v>
      </c>
      <c r="AU327" t="str">
        <v>8390-1507544152550</v>
      </c>
      <c r="AV327">
        <v>0</v>
      </c>
      <c r="AW327">
        <v>0</v>
      </c>
      <c r="AX327" t="str">
        <v>IMM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15">
      <c r="A328" t="str">
        <v>1507270044445|150749534474915072542316781507495313907</v>
      </c>
      <c r="B328" t="str">
        <v>LIVE</v>
      </c>
      <c r="C328" t="str">
        <v>20171009|FR007|IIRS_20171009_05155379_1|TRD|LIVE|IMM</v>
      </c>
      <c r="D328">
        <v>43017.751521562503</v>
      </c>
      <c r="E328" t="str">
        <v>20171009</v>
      </c>
      <c r="F328" t="str">
        <v>PAS</v>
      </c>
      <c r="G328" t="str">
        <v>SWAP</v>
      </c>
      <c r="H328" t="str">
        <v>MMA</v>
      </c>
      <c r="I328" t="str">
        <v>ZQ_TFD002_A1</v>
      </c>
      <c r="J328" t="str">
        <v>20171009|FR007|IIRS_20171009_05155379_1|TRD</v>
      </c>
      <c r="K328" t="str">
        <v>CFETS</v>
      </c>
      <c r="L328" t="str">
        <v>SWAP</v>
      </c>
      <c r="M328" t="str">
        <v>FR007</v>
      </c>
      <c r="N328" t="str">
        <v>DAY</v>
      </c>
      <c r="O328" t="str">
        <v>TRADED</v>
      </c>
      <c r="P328" t="str">
        <v>IIRS_20171009_05155379_1</v>
      </c>
      <c r="Q328" t="str">
        <v>PAY</v>
      </c>
      <c r="R328" t="str">
        <v>FR007</v>
      </c>
      <c r="S328">
        <v>920000000</v>
      </c>
      <c r="T328">
        <v>3.5099999999999999E-2</v>
      </c>
      <c r="U328">
        <v>0</v>
      </c>
      <c r="V328" t="str">
        <v>20171009</v>
      </c>
      <c r="W328" t="str">
        <v>20171009</v>
      </c>
      <c r="X328" t="str">
        <v>20181010</v>
      </c>
      <c r="Y328" t="str">
        <v>Y</v>
      </c>
      <c r="Z328">
        <v>0</v>
      </c>
      <c r="AA328">
        <v>0</v>
      </c>
      <c r="AB328" t="str">
        <v>type:TRADE,msgType:NEWTRADE,orderDate:null,notes:</v>
      </c>
      <c r="AC328" t="str">
        <v>20171009FR007IIRS20171009051553791TRD</v>
      </c>
      <c r="AD328">
        <v>0</v>
      </c>
      <c r="AE328" t="str">
        <v>8378-1507543257025</v>
      </c>
      <c r="AF328" t="str">
        <v>20170930</v>
      </c>
      <c r="AG328" t="str">
        <v>20171009</v>
      </c>
      <c r="AH328">
        <v>0</v>
      </c>
      <c r="AI328">
        <v>37290.07483407855</v>
      </c>
      <c r="AJ328">
        <v>0</v>
      </c>
      <c r="AK328">
        <v>0</v>
      </c>
      <c r="AL328">
        <v>0</v>
      </c>
      <c r="AM328">
        <v>0</v>
      </c>
      <c r="AN328">
        <v>37290.07483407855</v>
      </c>
      <c r="AO328">
        <v>0</v>
      </c>
      <c r="AP328">
        <v>0</v>
      </c>
      <c r="AQ328">
        <v>0</v>
      </c>
      <c r="AR328">
        <v>37290.07483407855</v>
      </c>
      <c r="AS328">
        <v>0</v>
      </c>
      <c r="AT328">
        <v>0</v>
      </c>
      <c r="AU328" t="str">
        <v>8390-1507543257024</v>
      </c>
      <c r="AV328" t="str">
        <v>20171009</v>
      </c>
      <c r="AW328" t="str">
        <v>CHRIS</v>
      </c>
      <c r="AX328" t="str">
        <v>IMM</v>
      </c>
      <c r="AY328" t="str">
        <v>FR007</v>
      </c>
      <c r="AZ328">
        <v>88666.978928023949</v>
      </c>
      <c r="BA328" t="str">
        <v>curveRiskData327_1</v>
      </c>
      <c r="BB328" t="str">
        <v>SHB3M</v>
      </c>
      <c r="BC328">
        <v>0</v>
      </c>
      <c r="BD328" t="str">
        <v>curveRiskData327_2</v>
      </c>
      <c r="BE328">
        <v>0</v>
      </c>
      <c r="BF328">
        <v>0</v>
      </c>
      <c r="BG328">
        <v>0</v>
      </c>
    </row>
    <row r="329" spans="1:59" x14ac:dyDescent="0.15">
      <c r="A329" t="str">
        <v>1507270044445|1507254290990150725423167815072542373811507254226855</v>
      </c>
      <c r="B329" t="str">
        <v>EOD</v>
      </c>
      <c r="C329" t="str">
        <v>20171009|ZQ_TFD004_H1|SWAP|PAY|FR007|POS_FIXED|EOD|PAR</v>
      </c>
      <c r="D329">
        <v>43017.761344675928</v>
      </c>
      <c r="E329" t="str">
        <v>20171009</v>
      </c>
      <c r="F329" t="str">
        <v>PAS</v>
      </c>
      <c r="G329" t="str">
        <v>SWAP</v>
      </c>
      <c r="H329" t="str">
        <v>BMH</v>
      </c>
      <c r="I329" t="str">
        <v>ZQ_TFD004_H1</v>
      </c>
      <c r="J329" t="str">
        <v>20171009|ZQ_TFD004_H1|SWAP|PAY|FR007|POS_FIXED</v>
      </c>
      <c r="K329" t="str">
        <v>CFETS</v>
      </c>
      <c r="L329" t="str">
        <v>SWAP</v>
      </c>
      <c r="M329" t="str">
        <v>FR007</v>
      </c>
      <c r="N329" t="str">
        <v>HIS</v>
      </c>
      <c r="O329" t="str">
        <v>SOD</v>
      </c>
      <c r="P329" t="str">
        <v>POS_FIXED</v>
      </c>
      <c r="Q329" t="str">
        <v>PAY</v>
      </c>
      <c r="R329" t="str">
        <v>FR007</v>
      </c>
      <c r="S329">
        <v>1150000000</v>
      </c>
      <c r="T329">
        <v>0</v>
      </c>
      <c r="U329">
        <v>366932.85</v>
      </c>
      <c r="V329">
        <v>0</v>
      </c>
      <c r="W329">
        <v>0</v>
      </c>
      <c r="X329">
        <v>0</v>
      </c>
      <c r="Y329" t="str">
        <v>Unknown</v>
      </c>
      <c r="Z329">
        <v>0</v>
      </c>
      <c r="AA329">
        <v>0</v>
      </c>
      <c r="AB329">
        <v>0</v>
      </c>
      <c r="AC329" t="str">
        <v>ZQ_TFD004_H1_FR007_fixed_aggregate</v>
      </c>
      <c r="AD329">
        <v>0</v>
      </c>
      <c r="AE329" t="str">
        <v>8378-1507505497996</v>
      </c>
      <c r="AF329" t="str">
        <v>20170930</v>
      </c>
      <c r="AG329" t="str">
        <v>20171009</v>
      </c>
      <c r="AH329">
        <v>-89818710.494828999</v>
      </c>
      <c r="AI329">
        <v>-89851930.519611552</v>
      </c>
      <c r="AJ329">
        <v>0</v>
      </c>
      <c r="AK329">
        <v>0</v>
      </c>
      <c r="AL329">
        <v>0</v>
      </c>
      <c r="AM329">
        <v>0</v>
      </c>
      <c r="AN329">
        <v>-33220.024782553315</v>
      </c>
      <c r="AO329">
        <v>0</v>
      </c>
      <c r="AP329">
        <v>0</v>
      </c>
      <c r="AQ329">
        <v>0</v>
      </c>
      <c r="AR329">
        <v>-33220.024782553315</v>
      </c>
      <c r="AS329">
        <v>0</v>
      </c>
      <c r="AT329">
        <v>0</v>
      </c>
      <c r="AU329" t="str">
        <v>8390-1507505497995</v>
      </c>
      <c r="AV329" t="str">
        <v>20171009</v>
      </c>
      <c r="AW329" t="str">
        <v>CFETS</v>
      </c>
      <c r="AX329" t="str">
        <v>PAR</v>
      </c>
      <c r="AY329" t="str">
        <v>FR007</v>
      </c>
      <c r="AZ329">
        <v>22809.204880639911</v>
      </c>
      <c r="BA329" t="str">
        <v>curveRiskData328_1</v>
      </c>
      <c r="BB329" t="str">
        <v>SHB3M</v>
      </c>
      <c r="BC329">
        <v>0</v>
      </c>
      <c r="BD329" t="str">
        <v>curveRiskData328_2</v>
      </c>
      <c r="BE329">
        <v>0</v>
      </c>
      <c r="BF329">
        <v>0</v>
      </c>
      <c r="BG329">
        <v>0</v>
      </c>
    </row>
    <row r="330" spans="1:59" x14ac:dyDescent="0.15">
      <c r="A330" t="str">
        <v>1507270044445|1507254290990150725423167815072542373811507254226855</v>
      </c>
      <c r="B330" t="str">
        <v>EOD</v>
      </c>
      <c r="C330" t="str">
        <v>20171009|T1712|212062|TRD|EOD|IMM</v>
      </c>
      <c r="D330">
        <v>43017.761496562503</v>
      </c>
      <c r="E330" t="str">
        <v>20171009</v>
      </c>
      <c r="F330" t="str">
        <v>PAS</v>
      </c>
      <c r="G330" t="str">
        <v>SWAP</v>
      </c>
      <c r="H330" t="str">
        <v>MMA</v>
      </c>
      <c r="I330" t="str">
        <v>ZQ_TFD002_A5</v>
      </c>
      <c r="J330" t="str">
        <v>20171009|T1712|212062|TRD</v>
      </c>
      <c r="K330" t="str">
        <v>CFFEX</v>
      </c>
      <c r="L330" t="str">
        <v>FUT</v>
      </c>
      <c r="M330" t="str">
        <v>T1712</v>
      </c>
      <c r="N330" t="str">
        <v>DAY</v>
      </c>
      <c r="O330" t="str">
        <v>TRADED</v>
      </c>
      <c r="P330" t="str">
        <v>212062</v>
      </c>
      <c r="Q330" t="str">
        <v>SHORT</v>
      </c>
      <c r="R330" t="str">
        <v>T1712</v>
      </c>
      <c r="S330">
        <v>8</v>
      </c>
      <c r="T330">
        <v>94.9</v>
      </c>
      <c r="U330">
        <v>0</v>
      </c>
      <c r="V330" t="str">
        <v>20171009</v>
      </c>
      <c r="W330" t="str">
        <v>20171009</v>
      </c>
      <c r="X330" t="str">
        <v/>
      </c>
      <c r="Y330" t="str">
        <v>N</v>
      </c>
      <c r="Z330">
        <v>0</v>
      </c>
      <c r="AA330">
        <v>0</v>
      </c>
      <c r="AB330" t="str">
        <v>type:TRADE,msgType:NEWTRADE,orderDate:null,notes:</v>
      </c>
      <c r="AC330" t="str">
        <v>no contract data</v>
      </c>
      <c r="AD330">
        <v>0</v>
      </c>
      <c r="AE330" t="str">
        <v>8378-1507544152995</v>
      </c>
      <c r="AF330" t="str">
        <v>20170930</v>
      </c>
      <c r="AG330" t="str">
        <v>20171009</v>
      </c>
      <c r="AH330">
        <v>94.9</v>
      </c>
      <c r="AI330">
        <v>94.905000000000001</v>
      </c>
      <c r="AJ330">
        <v>0</v>
      </c>
      <c r="AK330">
        <v>0</v>
      </c>
      <c r="AL330">
        <v>0</v>
      </c>
      <c r="AM330">
        <v>0</v>
      </c>
      <c r="AN330">
        <v>-399.9999999996362</v>
      </c>
      <c r="AO330">
        <v>0</v>
      </c>
      <c r="AP330">
        <v>0</v>
      </c>
      <c r="AQ330">
        <v>0</v>
      </c>
      <c r="AR330">
        <v>-399.9999999996362</v>
      </c>
      <c r="AS330">
        <v>0</v>
      </c>
      <c r="AT330">
        <v>0</v>
      </c>
      <c r="AU330" t="str">
        <v>8390-1507544152994</v>
      </c>
      <c r="AV330">
        <v>0</v>
      </c>
      <c r="AW330">
        <v>0</v>
      </c>
      <c r="AX330" t="str">
        <v>IMM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15">
      <c r="A331" t="str">
        <v>1507270044445|1507254290990150725423167815072542373811507254226855</v>
      </c>
      <c r="B331" t="str">
        <v>EOD</v>
      </c>
      <c r="C331" t="str">
        <v>20171009|FR007|IRS20171009800049|TRD|EOD|IMM</v>
      </c>
      <c r="D331">
        <v>43017.761496527775</v>
      </c>
      <c r="E331" t="str">
        <v>20171009</v>
      </c>
      <c r="F331" t="str">
        <v>PAS</v>
      </c>
      <c r="G331" t="str">
        <v>SWAP</v>
      </c>
      <c r="H331" t="str">
        <v>MMA</v>
      </c>
      <c r="I331" t="str">
        <v>ZQ_TFD002_A1</v>
      </c>
      <c r="J331" t="str">
        <v>20171009|FR007|IRS20171009800049|TRD</v>
      </c>
      <c r="K331" t="str">
        <v>CFETS</v>
      </c>
      <c r="L331" t="str">
        <v>SWAP</v>
      </c>
      <c r="M331" t="str">
        <v>FR007</v>
      </c>
      <c r="N331" t="str">
        <v>DAY</v>
      </c>
      <c r="O331" t="str">
        <v>TRADED</v>
      </c>
      <c r="P331" t="str">
        <v>IRS20171009800049</v>
      </c>
      <c r="Q331" t="str">
        <v>PAY</v>
      </c>
      <c r="R331" t="str">
        <v>FR007</v>
      </c>
      <c r="S331">
        <v>20000000</v>
      </c>
      <c r="T331">
        <v>3.8124999999999999E-2</v>
      </c>
      <c r="U331">
        <v>0</v>
      </c>
      <c r="V331" t="str">
        <v>20171009</v>
      </c>
      <c r="W331" t="str">
        <v>20171010</v>
      </c>
      <c r="X331" t="str">
        <v>20221010</v>
      </c>
      <c r="Y331" t="str">
        <v>N</v>
      </c>
      <c r="Z331">
        <v>0</v>
      </c>
      <c r="AA331">
        <v>0</v>
      </c>
      <c r="AB331" t="str">
        <v>type:TRADE,msgType:NEWTRADE,orderDate:null,notes:</v>
      </c>
      <c r="AC331" t="str">
        <v>20171009FR007IRS20171009800049TRD</v>
      </c>
      <c r="AD331">
        <v>0</v>
      </c>
      <c r="AE331" t="str">
        <v>8378-1507544153063</v>
      </c>
      <c r="AF331" t="str">
        <v>20170930</v>
      </c>
      <c r="AG331" t="str">
        <v>20171009</v>
      </c>
      <c r="AH331">
        <v>0</v>
      </c>
      <c r="AI331">
        <v>6219.3669855059125</v>
      </c>
      <c r="AJ331">
        <v>0</v>
      </c>
      <c r="AK331">
        <v>0</v>
      </c>
      <c r="AL331">
        <v>0</v>
      </c>
      <c r="AM331">
        <v>0</v>
      </c>
      <c r="AN331">
        <v>6219.3669855059125</v>
      </c>
      <c r="AO331">
        <v>0</v>
      </c>
      <c r="AP331">
        <v>0</v>
      </c>
      <c r="AQ331">
        <v>0</v>
      </c>
      <c r="AR331">
        <v>6219.3669855059125</v>
      </c>
      <c r="AS331">
        <v>0</v>
      </c>
      <c r="AT331">
        <v>0</v>
      </c>
      <c r="AU331" t="str">
        <v>8390-1507544153062</v>
      </c>
      <c r="AV331" t="str">
        <v>20171009</v>
      </c>
      <c r="AW331" t="str">
        <v>CFETS</v>
      </c>
      <c r="AX331" t="str">
        <v>IMM</v>
      </c>
      <c r="AY331" t="str">
        <v>FR007</v>
      </c>
      <c r="AZ331">
        <v>9111.3221250197385</v>
      </c>
      <c r="BA331" t="str">
        <v>curveRiskData330_1</v>
      </c>
      <c r="BB331" t="str">
        <v>SHB3M</v>
      </c>
      <c r="BC331">
        <v>0</v>
      </c>
      <c r="BD331" t="str">
        <v>curveRiskData330_2</v>
      </c>
      <c r="BE331">
        <v>0</v>
      </c>
      <c r="BF331">
        <v>0</v>
      </c>
      <c r="BG331">
        <v>0</v>
      </c>
    </row>
    <row r="332" spans="1:59" x14ac:dyDescent="0.15">
      <c r="A332" t="str">
        <v>1507270044445|1507254290990150725423167815072542373811507254226855</v>
      </c>
      <c r="B332" t="str">
        <v>EOD</v>
      </c>
      <c r="C332" t="str">
        <v>20171009|T1712|10980|TRD|EOD|IMM</v>
      </c>
      <c r="D332">
        <v>43017.761595578704</v>
      </c>
      <c r="E332" t="str">
        <v>20171009</v>
      </c>
      <c r="F332" t="str">
        <v>PAS</v>
      </c>
      <c r="G332" t="str">
        <v>SWAP</v>
      </c>
      <c r="H332" t="str">
        <v>STRAT</v>
      </c>
      <c r="I332" t="str">
        <v>ZQ_TFD003_5</v>
      </c>
      <c r="J332" t="str">
        <v>20171009|T1712|10980|TRD</v>
      </c>
      <c r="K332" t="str">
        <v>CFFEX</v>
      </c>
      <c r="L332" t="str">
        <v>FUT</v>
      </c>
      <c r="M332" t="str">
        <v>T1712</v>
      </c>
      <c r="N332" t="str">
        <v>DAY</v>
      </c>
      <c r="O332" t="str">
        <v>TRADED</v>
      </c>
      <c r="P332" t="str">
        <v>10980</v>
      </c>
      <c r="Q332" t="str">
        <v>LONG</v>
      </c>
      <c r="R332" t="str">
        <v>T1712</v>
      </c>
      <c r="S332">
        <v>1</v>
      </c>
      <c r="T332">
        <v>95.04</v>
      </c>
      <c r="U332">
        <v>0</v>
      </c>
      <c r="V332" t="str">
        <v>20171009</v>
      </c>
      <c r="W332" t="str">
        <v>20171009</v>
      </c>
      <c r="X332" t="str">
        <v/>
      </c>
      <c r="Y332" t="str">
        <v>N</v>
      </c>
      <c r="Z332">
        <v>0</v>
      </c>
      <c r="AA332">
        <v>0</v>
      </c>
      <c r="AB332" t="str">
        <v>type:TRADE,msgType:NEWTRADE,orderDate:null,notes:</v>
      </c>
      <c r="AC332" t="str">
        <v>no contract data</v>
      </c>
      <c r="AD332">
        <v>0</v>
      </c>
      <c r="AE332" t="str">
        <v>8378-1507544152751</v>
      </c>
      <c r="AF332" t="str">
        <v>20170930</v>
      </c>
      <c r="AG332" t="str">
        <v>20171009</v>
      </c>
      <c r="AH332">
        <v>95.04</v>
      </c>
      <c r="AI332">
        <v>94.905000000000001</v>
      </c>
      <c r="AJ332">
        <v>0</v>
      </c>
      <c r="AK332">
        <v>0</v>
      </c>
      <c r="AL332">
        <v>0</v>
      </c>
      <c r="AM332">
        <v>0</v>
      </c>
      <c r="AN332">
        <v>-1350.0000000000512</v>
      </c>
      <c r="AO332">
        <v>0</v>
      </c>
      <c r="AP332">
        <v>0</v>
      </c>
      <c r="AQ332">
        <v>0</v>
      </c>
      <c r="AR332">
        <v>-1350.0000000000512</v>
      </c>
      <c r="AS332">
        <v>0</v>
      </c>
      <c r="AT332">
        <v>0</v>
      </c>
      <c r="AU332" t="str">
        <v>8390-1507544152750</v>
      </c>
      <c r="AV332">
        <v>0</v>
      </c>
      <c r="AW332">
        <v>0</v>
      </c>
      <c r="AX332" t="str">
        <v>IMM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15">
      <c r="A333" t="str">
        <v>1507270044445|1507254290990150725423167815072542373811507254226855</v>
      </c>
      <c r="B333" t="str">
        <v>EOD</v>
      </c>
      <c r="C333" t="str">
        <v>20171009|T1712|212137|TRD|EOD|PAR</v>
      </c>
      <c r="D333">
        <v>43017.761523460649</v>
      </c>
      <c r="E333" t="str">
        <v>20171009</v>
      </c>
      <c r="F333" t="str">
        <v>PAS</v>
      </c>
      <c r="G333" t="str">
        <v>SWAP</v>
      </c>
      <c r="H333" t="str">
        <v>MMA</v>
      </c>
      <c r="I333" t="str">
        <v>ZQ_TFD002_A5</v>
      </c>
      <c r="J333" t="str">
        <v>20171009|T1712|212137|TRD</v>
      </c>
      <c r="K333" t="str">
        <v>CFFEX</v>
      </c>
      <c r="L333" t="str">
        <v>FUT</v>
      </c>
      <c r="M333" t="str">
        <v>T1712</v>
      </c>
      <c r="N333" t="str">
        <v>DAY</v>
      </c>
      <c r="O333" t="str">
        <v>TRADED</v>
      </c>
      <c r="P333" t="str">
        <v>212137</v>
      </c>
      <c r="Q333" t="str">
        <v>SHORT</v>
      </c>
      <c r="R333" t="str">
        <v>T1712</v>
      </c>
      <c r="S333">
        <v>1</v>
      </c>
      <c r="T333">
        <v>94.9</v>
      </c>
      <c r="U333">
        <v>0</v>
      </c>
      <c r="V333" t="str">
        <v>20171009</v>
      </c>
      <c r="W333" t="str">
        <v>20171009</v>
      </c>
      <c r="X333" t="str">
        <v/>
      </c>
      <c r="Y333" t="str">
        <v>N</v>
      </c>
      <c r="Z333">
        <v>0</v>
      </c>
      <c r="AA333">
        <v>0</v>
      </c>
      <c r="AB333" t="str">
        <v>type:TRADE,msgType:NEWTRADE,orderDate:null,notes:</v>
      </c>
      <c r="AC333" t="str">
        <v>no contract data</v>
      </c>
      <c r="AD333">
        <v>0</v>
      </c>
      <c r="AE333" t="str">
        <v>8378-1507544152421</v>
      </c>
      <c r="AF333" t="str">
        <v>20170930</v>
      </c>
      <c r="AG333" t="str">
        <v>20171009</v>
      </c>
      <c r="AH333">
        <v>94.9</v>
      </c>
      <c r="AI333">
        <v>94.905000000000001</v>
      </c>
      <c r="AJ333">
        <v>0</v>
      </c>
      <c r="AK333">
        <v>0</v>
      </c>
      <c r="AL333">
        <v>0</v>
      </c>
      <c r="AM333">
        <v>0</v>
      </c>
      <c r="AN333">
        <v>-49.999999999954525</v>
      </c>
      <c r="AO333">
        <v>0</v>
      </c>
      <c r="AP333">
        <v>0</v>
      </c>
      <c r="AQ333">
        <v>0</v>
      </c>
      <c r="AR333">
        <v>-49.999999999954525</v>
      </c>
      <c r="AS333">
        <v>0</v>
      </c>
      <c r="AT333">
        <v>0</v>
      </c>
      <c r="AU333" t="str">
        <v>8390-1507544152420</v>
      </c>
      <c r="AV333">
        <v>0</v>
      </c>
      <c r="AW333">
        <v>0</v>
      </c>
      <c r="AX333" t="str">
        <v>PAR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15">
      <c r="A334" t="str">
        <v>1507270044445|1507254290990150725423167815072542373811507254226855</v>
      </c>
      <c r="B334" t="str">
        <v>EOD</v>
      </c>
      <c r="C334" t="str">
        <v>20171009|T1712|143718|TRD|EOD|PAR</v>
      </c>
      <c r="D334">
        <v>43017.761463298608</v>
      </c>
      <c r="E334" t="str">
        <v>20171009</v>
      </c>
      <c r="F334" t="str">
        <v>PAS</v>
      </c>
      <c r="G334" t="str">
        <v>SWAP</v>
      </c>
      <c r="H334" t="str">
        <v>BMR</v>
      </c>
      <c r="I334" t="str">
        <v>ZQ_TFD004_R5</v>
      </c>
      <c r="J334" t="str">
        <v>20171009|T1712|143718|TRD</v>
      </c>
      <c r="K334" t="str">
        <v>CFFEX</v>
      </c>
      <c r="L334" t="str">
        <v>FUT</v>
      </c>
      <c r="M334" t="str">
        <v>T1712</v>
      </c>
      <c r="N334" t="str">
        <v>DAY</v>
      </c>
      <c r="O334" t="str">
        <v>TRADED</v>
      </c>
      <c r="P334" t="str">
        <v>143718</v>
      </c>
      <c r="Q334" t="str">
        <v>SHORT</v>
      </c>
      <c r="R334" t="str">
        <v>T1712</v>
      </c>
      <c r="S334">
        <v>1</v>
      </c>
      <c r="T334">
        <v>94.98</v>
      </c>
      <c r="U334">
        <v>0</v>
      </c>
      <c r="V334" t="str">
        <v>20171009</v>
      </c>
      <c r="W334" t="str">
        <v>20171009</v>
      </c>
      <c r="X334" t="str">
        <v/>
      </c>
      <c r="Y334" t="str">
        <v>N</v>
      </c>
      <c r="Z334">
        <v>0</v>
      </c>
      <c r="AA334">
        <v>0</v>
      </c>
      <c r="AB334" t="str">
        <v>type:TRADE,msgType:NEWTRADE,orderDate:null,notes:</v>
      </c>
      <c r="AC334" t="str">
        <v>no contract data</v>
      </c>
      <c r="AD334">
        <v>0</v>
      </c>
      <c r="AE334" t="str">
        <v>8378-1507544152461</v>
      </c>
      <c r="AF334" t="str">
        <v>20170930</v>
      </c>
      <c r="AG334" t="str">
        <v>20171009</v>
      </c>
      <c r="AH334">
        <v>94.98</v>
      </c>
      <c r="AI334">
        <v>94.905000000000001</v>
      </c>
      <c r="AJ334">
        <v>0</v>
      </c>
      <c r="AK334">
        <v>0</v>
      </c>
      <c r="AL334">
        <v>0</v>
      </c>
      <c r="AM334">
        <v>0</v>
      </c>
      <c r="AN334">
        <v>750.00000000002842</v>
      </c>
      <c r="AO334">
        <v>0</v>
      </c>
      <c r="AP334">
        <v>0</v>
      </c>
      <c r="AQ334">
        <v>0</v>
      </c>
      <c r="AR334">
        <v>750.00000000002842</v>
      </c>
      <c r="AS334">
        <v>0</v>
      </c>
      <c r="AT334">
        <v>0</v>
      </c>
      <c r="AU334" t="str">
        <v>8390-1507544152460</v>
      </c>
      <c r="AV334">
        <v>0</v>
      </c>
      <c r="AW334">
        <v>0</v>
      </c>
      <c r="AX334" t="str">
        <v>PAR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</row>
    <row r="335" spans="1:59" x14ac:dyDescent="0.15">
      <c r="A335" t="str">
        <v>1507270044445|1507254290990150725423167815072542373811507254226855</v>
      </c>
      <c r="B335" t="str">
        <v>EOD</v>
      </c>
      <c r="C335" t="str">
        <v>20171009|T1712|27134|TRD|EOD|IMM</v>
      </c>
      <c r="D335">
        <v>43017.761139872688</v>
      </c>
      <c r="E335" t="str">
        <v>20171009</v>
      </c>
      <c r="F335" t="str">
        <v>PAS</v>
      </c>
      <c r="G335" t="str">
        <v>SWAP</v>
      </c>
      <c r="H335" t="str">
        <v>MMA</v>
      </c>
      <c r="I335" t="str">
        <v>ZQ_TFD002_A5</v>
      </c>
      <c r="J335" t="str">
        <v>20171009|T1712|27134|TRD</v>
      </c>
      <c r="K335" t="str">
        <v>CFFEX</v>
      </c>
      <c r="L335" t="str">
        <v>FUT</v>
      </c>
      <c r="M335" t="str">
        <v>T1712</v>
      </c>
      <c r="N335" t="str">
        <v>DAY</v>
      </c>
      <c r="O335" t="str">
        <v>TRADED</v>
      </c>
      <c r="P335" t="str">
        <v>27134</v>
      </c>
      <c r="Q335" t="str">
        <v>SHORT</v>
      </c>
      <c r="R335" t="str">
        <v>T1712</v>
      </c>
      <c r="S335">
        <v>2</v>
      </c>
      <c r="T335">
        <v>94.984999999999999</v>
      </c>
      <c r="U335">
        <v>0</v>
      </c>
      <c r="V335" t="str">
        <v>20171009</v>
      </c>
      <c r="W335" t="str">
        <v>20171009</v>
      </c>
      <c r="X335" t="str">
        <v/>
      </c>
      <c r="Y335" t="str">
        <v>N</v>
      </c>
      <c r="Z335">
        <v>0</v>
      </c>
      <c r="AA335">
        <v>0</v>
      </c>
      <c r="AB335" t="str">
        <v>type:TRADE,msgType:NEWTRADE,orderDate:null,notes:</v>
      </c>
      <c r="AC335" t="str">
        <v>no contract data</v>
      </c>
      <c r="AD335">
        <v>0</v>
      </c>
      <c r="AE335" t="str">
        <v>8378-1507544153683</v>
      </c>
      <c r="AF335" t="str">
        <v>20170930</v>
      </c>
      <c r="AG335" t="str">
        <v>20171009</v>
      </c>
      <c r="AH335">
        <v>94.984999999999999</v>
      </c>
      <c r="AI335">
        <v>94.905000000000001</v>
      </c>
      <c r="AJ335">
        <v>0</v>
      </c>
      <c r="AK335">
        <v>0</v>
      </c>
      <c r="AL335">
        <v>0</v>
      </c>
      <c r="AM335">
        <v>0</v>
      </c>
      <c r="AN335">
        <v>1599.9999999999659</v>
      </c>
      <c r="AO335">
        <v>0</v>
      </c>
      <c r="AP335">
        <v>0</v>
      </c>
      <c r="AQ335">
        <v>0</v>
      </c>
      <c r="AR335">
        <v>1599.9999999999659</v>
      </c>
      <c r="AS335">
        <v>0</v>
      </c>
      <c r="AT335">
        <v>0</v>
      </c>
      <c r="AU335" t="str">
        <v>8390-1507544153682</v>
      </c>
      <c r="AV335">
        <v>0</v>
      </c>
      <c r="AW335">
        <v>0</v>
      </c>
      <c r="AX335" t="str">
        <v>IMM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</row>
    <row r="336" spans="1:59" x14ac:dyDescent="0.15">
      <c r="A336" t="str">
        <v>1507270044445|150749534474915072542316781507495313907</v>
      </c>
      <c r="B336" t="str">
        <v>LIVE</v>
      </c>
      <c r="C336" t="str">
        <v>20171009|170215.IB|0326059740_1507508291905|ORD|LIVE|IMM</v>
      </c>
      <c r="D336">
        <v>43017.750995208335</v>
      </c>
      <c r="E336" t="str">
        <v>20171009</v>
      </c>
      <c r="F336" t="str">
        <v>PAS</v>
      </c>
      <c r="G336" t="str">
        <v>SWAP</v>
      </c>
      <c r="H336" t="str">
        <v>BMZ</v>
      </c>
      <c r="I336" t="str">
        <v>ZQ_TFD004_Z1</v>
      </c>
      <c r="J336" t="str">
        <v>20171009|170215.IB|0326059740_1507508291905|ORD</v>
      </c>
      <c r="K336" t="str">
        <v>CFETS</v>
      </c>
      <c r="L336" t="str">
        <v>BOND</v>
      </c>
      <c r="M336" t="str">
        <v>CDB</v>
      </c>
      <c r="N336" t="str">
        <v>DAY</v>
      </c>
      <c r="O336" t="str">
        <v>PENDING</v>
      </c>
      <c r="P336" t="str">
        <v>0326059740_1507508291905</v>
      </c>
      <c r="Q336" t="str">
        <v>BUY</v>
      </c>
      <c r="R336" t="str">
        <v>170215.IB</v>
      </c>
      <c r="S336">
        <v>10000000</v>
      </c>
      <c r="T336">
        <v>100.16889999999999</v>
      </c>
      <c r="U336">
        <v>0</v>
      </c>
      <c r="V336" t="str">
        <v>20171010</v>
      </c>
      <c r="W336" t="str">
        <v>20171010</v>
      </c>
      <c r="X336" t="str">
        <v/>
      </c>
      <c r="Y336" t="str">
        <v>N</v>
      </c>
      <c r="Z336">
        <v>0</v>
      </c>
      <c r="AA336" t="str">
        <v>Adjust price is NULL, Calculate PnL failed.</v>
      </c>
      <c r="AB336" t="str">
        <v>type:ORDER,msgType:NEWORDERACK,orderDate:20171009,notes:</v>
      </c>
      <c r="AC336" t="str">
        <v>no contract data</v>
      </c>
      <c r="AD336">
        <v>0</v>
      </c>
      <c r="AE336" t="str">
        <v>8378-1507543256857</v>
      </c>
      <c r="AF336" t="str">
        <v>20170930</v>
      </c>
      <c r="AG336" t="str">
        <v>20171009</v>
      </c>
      <c r="AH336">
        <v>100.16889999999999</v>
      </c>
      <c r="AI336" t="e">
        <v>#NUM!</v>
      </c>
      <c r="AJ336">
        <v>4.2175247059827427E-2</v>
      </c>
      <c r="AK336">
        <v>4.2237761058355021E-2</v>
      </c>
      <c r="AL336">
        <v>0</v>
      </c>
      <c r="AM336">
        <v>0</v>
      </c>
      <c r="AN336" t="e">
        <v>#NUM!</v>
      </c>
      <c r="AO336">
        <v>0</v>
      </c>
      <c r="AP336">
        <v>0</v>
      </c>
      <c r="AQ336">
        <v>0</v>
      </c>
      <c r="AR336" t="e">
        <v>#NUM!</v>
      </c>
      <c r="AS336">
        <v>0</v>
      </c>
      <c r="AT336">
        <v>0</v>
      </c>
      <c r="AU336" t="str">
        <v>8390-1507543256856</v>
      </c>
      <c r="AV336" t="str">
        <v>20171009</v>
      </c>
      <c r="AW336" t="str">
        <v>CHRIS</v>
      </c>
      <c r="AX336" t="str">
        <v>IMM</v>
      </c>
      <c r="AY336" t="str">
        <v>FR007</v>
      </c>
      <c r="AZ336">
        <v>-8089.1855440484051</v>
      </c>
      <c r="BA336" t="str">
        <v>curveRiskData335_1</v>
      </c>
      <c r="BB336" t="str">
        <v>SHB3M</v>
      </c>
      <c r="BC336">
        <v>0</v>
      </c>
      <c r="BD336" t="str">
        <v>curveRiskData335_2</v>
      </c>
      <c r="BE336">
        <v>0</v>
      </c>
      <c r="BF336">
        <v>0</v>
      </c>
      <c r="BG336">
        <v>0</v>
      </c>
    </row>
    <row r="337" spans="1:59" x14ac:dyDescent="0.15">
      <c r="A337" t="str">
        <v>1507270044445|150749534474915072542316781507495313907</v>
      </c>
      <c r="B337" t="str">
        <v>LIVE</v>
      </c>
      <c r="C337" t="str">
        <v>20171009|TF1712|62652|TRD|LIVE|IMM</v>
      </c>
      <c r="D337">
        <v>43017.751124953706</v>
      </c>
      <c r="E337" t="str">
        <v>20171009</v>
      </c>
      <c r="F337" t="str">
        <v>PAS</v>
      </c>
      <c r="G337" t="str">
        <v>SWAP</v>
      </c>
      <c r="H337" t="str">
        <v>MMA</v>
      </c>
      <c r="I337" t="str">
        <v>ZQ_TFD002_A5</v>
      </c>
      <c r="J337" t="str">
        <v>20171009|TF1712|62652|TRD</v>
      </c>
      <c r="K337" t="str">
        <v>CFFEX</v>
      </c>
      <c r="L337" t="str">
        <v>FUT</v>
      </c>
      <c r="M337" t="str">
        <v>TF1712</v>
      </c>
      <c r="N337" t="str">
        <v>DAY</v>
      </c>
      <c r="O337" t="str">
        <v>TRADED</v>
      </c>
      <c r="P337" t="str">
        <v>62652</v>
      </c>
      <c r="Q337" t="str">
        <v>LONG</v>
      </c>
      <c r="R337" t="str">
        <v>TF1712</v>
      </c>
      <c r="S337">
        <v>7</v>
      </c>
      <c r="T337">
        <v>97.557142857142864</v>
      </c>
      <c r="U337">
        <v>0</v>
      </c>
      <c r="V337" t="str">
        <v>20171009</v>
      </c>
      <c r="W337" t="str">
        <v>20171009</v>
      </c>
      <c r="X337" t="str">
        <v/>
      </c>
      <c r="Y337" t="str">
        <v>N</v>
      </c>
      <c r="Z337">
        <v>0</v>
      </c>
      <c r="AA337" t="str">
        <v>Get closing price failed.</v>
      </c>
      <c r="AB337" t="str">
        <v>type:TRADE,msgType:NEWTRADE,orderDate:null,notes:</v>
      </c>
      <c r="AC337" t="str">
        <v>no contract data</v>
      </c>
      <c r="AD337">
        <v>0</v>
      </c>
      <c r="AE337" t="str">
        <v>8378-1507543257929</v>
      </c>
      <c r="AF337" t="str">
        <v>20170930</v>
      </c>
      <c r="AG337" t="str">
        <v>20171009</v>
      </c>
      <c r="AH337">
        <v>97.557142857142864</v>
      </c>
      <c r="AI337" t="e">
        <v>#NUM!</v>
      </c>
      <c r="AJ337">
        <v>0</v>
      </c>
      <c r="AK337">
        <v>0</v>
      </c>
      <c r="AL337">
        <v>0</v>
      </c>
      <c r="AM337">
        <v>0</v>
      </c>
      <c r="AN337" t="e">
        <v>#NUM!</v>
      </c>
      <c r="AO337">
        <v>0</v>
      </c>
      <c r="AP337">
        <v>0</v>
      </c>
      <c r="AQ337">
        <v>0</v>
      </c>
      <c r="AR337" t="e">
        <v>#NUM!</v>
      </c>
      <c r="AS337">
        <v>0</v>
      </c>
      <c r="AT337">
        <v>0</v>
      </c>
      <c r="AU337" t="str">
        <v>8390-1507543257928</v>
      </c>
      <c r="AV337">
        <v>0</v>
      </c>
      <c r="AW337">
        <v>0</v>
      </c>
      <c r="AX337" t="str">
        <v>IMM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</row>
    <row r="338" spans="1:59" x14ac:dyDescent="0.15">
      <c r="A338" t="str">
        <v>1507270044445|1507254290990150725423167815072542373811507254226855</v>
      </c>
      <c r="B338" t="str">
        <v>EOD</v>
      </c>
      <c r="C338" t="str">
        <v>20171009|ZQ_TFD004_R1|SWAP|PAY|FR007|POS_FIXED|EOD|PAR</v>
      </c>
      <c r="D338">
        <v>43017.761604386571</v>
      </c>
      <c r="E338" t="str">
        <v>20171009</v>
      </c>
      <c r="F338" t="str">
        <v>PAS</v>
      </c>
      <c r="G338" t="str">
        <v>SWAP</v>
      </c>
      <c r="H338" t="str">
        <v>BMR</v>
      </c>
      <c r="I338" t="str">
        <v>ZQ_TFD004_R1</v>
      </c>
      <c r="J338" t="str">
        <v>20171009|ZQ_TFD004_R1|SWAP|PAY|FR007|POS_FIXED</v>
      </c>
      <c r="K338" t="str">
        <v>CFETS</v>
      </c>
      <c r="L338" t="str">
        <v>SWAP</v>
      </c>
      <c r="M338" t="str">
        <v>FR007</v>
      </c>
      <c r="N338" t="str">
        <v>HIS</v>
      </c>
      <c r="O338" t="str">
        <v>SOD</v>
      </c>
      <c r="P338" t="str">
        <v>POS_FIXED</v>
      </c>
      <c r="Q338" t="str">
        <v>PAY</v>
      </c>
      <c r="R338" t="str">
        <v>FR007</v>
      </c>
      <c r="S338">
        <v>4000000000</v>
      </c>
      <c r="T338">
        <v>0</v>
      </c>
      <c r="U338">
        <v>1351049.1600000001</v>
      </c>
      <c r="V338">
        <v>0</v>
      </c>
      <c r="W338">
        <v>0</v>
      </c>
      <c r="X338">
        <v>0</v>
      </c>
      <c r="Y338" t="str">
        <v>Unknown</v>
      </c>
      <c r="Z338">
        <v>0</v>
      </c>
      <c r="AA338">
        <v>0</v>
      </c>
      <c r="AB338">
        <v>0</v>
      </c>
      <c r="AC338" t="str">
        <v>ZQ_TFD004_R1_FR007_fixed_aggregate</v>
      </c>
      <c r="AD338">
        <v>0</v>
      </c>
      <c r="AE338" t="str">
        <v>8378-1507505498036</v>
      </c>
      <c r="AF338" t="str">
        <v>20170930</v>
      </c>
      <c r="AG338" t="str">
        <v>20171009</v>
      </c>
      <c r="AH338">
        <v>-140652494.448531</v>
      </c>
      <c r="AI338">
        <v>-140355921.72108555</v>
      </c>
      <c r="AJ338">
        <v>0</v>
      </c>
      <c r="AK338">
        <v>0</v>
      </c>
      <c r="AL338">
        <v>0</v>
      </c>
      <c r="AM338">
        <v>0</v>
      </c>
      <c r="AN338">
        <v>296572.72744545341</v>
      </c>
      <c r="AO338">
        <v>0</v>
      </c>
      <c r="AP338">
        <v>0</v>
      </c>
      <c r="AQ338">
        <v>0</v>
      </c>
      <c r="AR338">
        <v>296572.72744545341</v>
      </c>
      <c r="AS338">
        <v>0</v>
      </c>
      <c r="AT338">
        <v>0</v>
      </c>
      <c r="AU338" t="str">
        <v>8390-1507505498035</v>
      </c>
      <c r="AV338" t="str">
        <v>20171009</v>
      </c>
      <c r="AW338" t="str">
        <v>CFETS</v>
      </c>
      <c r="AX338" t="str">
        <v>PAR</v>
      </c>
      <c r="AY338" t="str">
        <v>FR007</v>
      </c>
      <c r="AZ338">
        <v>20907.722440481186</v>
      </c>
      <c r="BA338" t="str">
        <v>curveRiskData337_1</v>
      </c>
      <c r="BB338" t="str">
        <v>SHB3M</v>
      </c>
      <c r="BC338">
        <v>0</v>
      </c>
      <c r="BD338" t="str">
        <v>curveRiskData337_2</v>
      </c>
      <c r="BE338">
        <v>0</v>
      </c>
      <c r="BF338">
        <v>0</v>
      </c>
      <c r="BG338">
        <v>0</v>
      </c>
    </row>
    <row r="339" spans="1:59" x14ac:dyDescent="0.15">
      <c r="A339" t="str">
        <v>1507270044445|1507254290990150725423167815072542373811507254226855</v>
      </c>
      <c r="B339" t="str">
        <v>EOD</v>
      </c>
      <c r="C339" t="str">
        <v>20171009|TF1712|176080|TRD|EOD|PAR</v>
      </c>
      <c r="D339">
        <v>43017.761341678241</v>
      </c>
      <c r="E339" t="str">
        <v>20171009</v>
      </c>
      <c r="F339" t="str">
        <v>PAS</v>
      </c>
      <c r="G339" t="str">
        <v>SWAP</v>
      </c>
      <c r="H339" t="str">
        <v>MMA</v>
      </c>
      <c r="I339" t="str">
        <v>ZQ_TFD002_A5</v>
      </c>
      <c r="J339" t="str">
        <v>20171009|TF1712|176080|TRD</v>
      </c>
      <c r="K339" t="str">
        <v>CFFEX</v>
      </c>
      <c r="L339" t="str">
        <v>FUT</v>
      </c>
      <c r="M339" t="str">
        <v>TF1712</v>
      </c>
      <c r="N339" t="str">
        <v>DAY</v>
      </c>
      <c r="O339" t="str">
        <v>TRADED</v>
      </c>
      <c r="P339" t="str">
        <v>176080</v>
      </c>
      <c r="Q339" t="str">
        <v>LONG</v>
      </c>
      <c r="R339" t="str">
        <v>TF1712</v>
      </c>
      <c r="S339">
        <v>2</v>
      </c>
      <c r="T339">
        <v>97.52</v>
      </c>
      <c r="U339">
        <v>0</v>
      </c>
      <c r="V339" t="str">
        <v>20171009</v>
      </c>
      <c r="W339" t="str">
        <v>20171009</v>
      </c>
      <c r="X339" t="str">
        <v/>
      </c>
      <c r="Y339" t="str">
        <v>N</v>
      </c>
      <c r="Z339">
        <v>0</v>
      </c>
      <c r="AA339">
        <v>0</v>
      </c>
      <c r="AB339" t="str">
        <v>type:TRADE,msgType:NEWTRADE,orderDate:null,notes:</v>
      </c>
      <c r="AC339" t="str">
        <v>no contract data</v>
      </c>
      <c r="AD339">
        <v>0</v>
      </c>
      <c r="AE339" t="str">
        <v>8378-1507544152553</v>
      </c>
      <c r="AF339" t="str">
        <v>20170930</v>
      </c>
      <c r="AG339" t="str">
        <v>20171009</v>
      </c>
      <c r="AH339">
        <v>97.52</v>
      </c>
      <c r="AI339">
        <v>97.49</v>
      </c>
      <c r="AJ339">
        <v>0</v>
      </c>
      <c r="AK339">
        <v>0</v>
      </c>
      <c r="AL339">
        <v>0</v>
      </c>
      <c r="AM339">
        <v>0</v>
      </c>
      <c r="AN339">
        <v>-600.00000000002274</v>
      </c>
      <c r="AO339">
        <v>0</v>
      </c>
      <c r="AP339">
        <v>0</v>
      </c>
      <c r="AQ339">
        <v>0</v>
      </c>
      <c r="AR339">
        <v>-600.00000000002274</v>
      </c>
      <c r="AS339">
        <v>0</v>
      </c>
      <c r="AT339">
        <v>0</v>
      </c>
      <c r="AU339" t="str">
        <v>8390-1507544152552</v>
      </c>
      <c r="AV339">
        <v>0</v>
      </c>
      <c r="AW339">
        <v>0</v>
      </c>
      <c r="AX339" t="str">
        <v>PAR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15">
      <c r="A340" t="str">
        <v>1507270044445|150749534474915072542316781507495313907</v>
      </c>
      <c r="B340" t="str">
        <v>LIVE</v>
      </c>
      <c r="C340" t="str">
        <v>20171009|FR007|0016025030_1507509335595|ORD|LIVE|IMM</v>
      </c>
      <c r="D340">
        <v>43017.751499027778</v>
      </c>
      <c r="E340" t="str">
        <v>20171009</v>
      </c>
      <c r="F340" t="str">
        <v>PAS</v>
      </c>
      <c r="G340" t="str">
        <v>SWAP</v>
      </c>
      <c r="H340" t="str">
        <v>MMA</v>
      </c>
      <c r="I340" t="str">
        <v>ZQ_TFD002_A1</v>
      </c>
      <c r="J340" t="str">
        <v>20171009|FR007|0016025030_1507509335595|ORD</v>
      </c>
      <c r="K340" t="str">
        <v>CFETS</v>
      </c>
      <c r="L340" t="str">
        <v>SWAP</v>
      </c>
      <c r="M340" t="str">
        <v>FR007</v>
      </c>
      <c r="N340" t="str">
        <v>DAY</v>
      </c>
      <c r="O340" t="str">
        <v>TRADED</v>
      </c>
      <c r="P340" t="str">
        <v>0016025030_1507509335595</v>
      </c>
      <c r="Q340" t="str">
        <v>PAY</v>
      </c>
      <c r="R340" t="str">
        <v>FR007</v>
      </c>
      <c r="S340">
        <v>20000000</v>
      </c>
      <c r="T340">
        <v>3.8100000000000002E-2</v>
      </c>
      <c r="U340">
        <v>0</v>
      </c>
      <c r="V340" t="str">
        <v>20171009</v>
      </c>
      <c r="W340" t="str">
        <v>20171009</v>
      </c>
      <c r="X340" t="str">
        <v>20221010</v>
      </c>
      <c r="Y340" t="str">
        <v>N</v>
      </c>
      <c r="Z340">
        <v>0</v>
      </c>
      <c r="AA340">
        <v>0</v>
      </c>
      <c r="AB340" t="str">
        <v>type:ORDER,msgType:ORDEREXECUTION,orderDate:20171009,notes:</v>
      </c>
      <c r="AC340" t="str">
        <v>20171009FR00700160250301507509335595ORD</v>
      </c>
      <c r="AD340">
        <v>0</v>
      </c>
      <c r="AE340" t="str">
        <v>8378-1507543257473</v>
      </c>
      <c r="AF340" t="str">
        <v>20170930</v>
      </c>
      <c r="AG340" t="str">
        <v>20171009</v>
      </c>
      <c r="AH340">
        <v>0</v>
      </c>
      <c r="AI340">
        <v>7613.6355559020303</v>
      </c>
      <c r="AJ340">
        <v>0</v>
      </c>
      <c r="AK340">
        <v>0</v>
      </c>
      <c r="AL340">
        <v>0</v>
      </c>
      <c r="AM340">
        <v>0</v>
      </c>
      <c r="AN340">
        <v>7613.6355559020303</v>
      </c>
      <c r="AO340">
        <v>0</v>
      </c>
      <c r="AP340">
        <v>0</v>
      </c>
      <c r="AQ340">
        <v>0</v>
      </c>
      <c r="AR340">
        <v>7613.6355559020303</v>
      </c>
      <c r="AS340">
        <v>0</v>
      </c>
      <c r="AT340">
        <v>0</v>
      </c>
      <c r="AU340" t="str">
        <v>8390-1507543257472</v>
      </c>
      <c r="AV340" t="str">
        <v>20171009</v>
      </c>
      <c r="AW340" t="str">
        <v>CHRIS</v>
      </c>
      <c r="AX340" t="str">
        <v>IMM</v>
      </c>
      <c r="AY340" t="str">
        <v>FR007</v>
      </c>
      <c r="AZ340">
        <v>8983.1939430702478</v>
      </c>
      <c r="BA340" t="str">
        <v>curveRiskData339_1</v>
      </c>
      <c r="BB340" t="str">
        <v>SHB3M</v>
      </c>
      <c r="BC340">
        <v>0</v>
      </c>
      <c r="BD340" t="str">
        <v>curveRiskData339_2</v>
      </c>
      <c r="BE340">
        <v>0</v>
      </c>
      <c r="BF340">
        <v>0</v>
      </c>
      <c r="BG340">
        <v>0</v>
      </c>
    </row>
    <row r="341" spans="1:59" x14ac:dyDescent="0.15">
      <c r="A341" t="str">
        <v>1507270044445|150749534474915072542316781507495313907</v>
      </c>
      <c r="B341" t="str">
        <v>LIVE</v>
      </c>
      <c r="C341" t="str">
        <v>20171009|170206.IB|0016025030_1507509335599|ORD|LIVE|IMM</v>
      </c>
      <c r="D341">
        <v>43017.751119351851</v>
      </c>
      <c r="E341" t="str">
        <v>20171009</v>
      </c>
      <c r="F341" t="str">
        <v>PAS</v>
      </c>
      <c r="G341" t="str">
        <v>SWAP</v>
      </c>
      <c r="H341" t="str">
        <v>MMA</v>
      </c>
      <c r="I341" t="str">
        <v>ZQ_TFD002_A1</v>
      </c>
      <c r="J341" t="str">
        <v>20171009|170206.IB|0016025030_1507509335599|ORD</v>
      </c>
      <c r="K341" t="str">
        <v>CFETS</v>
      </c>
      <c r="L341" t="str">
        <v>BOND</v>
      </c>
      <c r="M341" t="str">
        <v>CDB</v>
      </c>
      <c r="N341" t="str">
        <v>DAY</v>
      </c>
      <c r="O341" t="str">
        <v>TRADED</v>
      </c>
      <c r="P341" t="str">
        <v>0016025030_1507509335599</v>
      </c>
      <c r="Q341" t="str">
        <v>BUY</v>
      </c>
      <c r="R341" t="str">
        <v>170206.IB</v>
      </c>
      <c r="S341">
        <v>50000000</v>
      </c>
      <c r="T341">
        <v>98.981200000000001</v>
      </c>
      <c r="U341">
        <v>0</v>
      </c>
      <c r="V341" t="str">
        <v>20171009</v>
      </c>
      <c r="W341" t="str">
        <v>20171010</v>
      </c>
      <c r="X341" t="str">
        <v/>
      </c>
      <c r="Y341" t="str">
        <v>N</v>
      </c>
      <c r="Z341">
        <v>0</v>
      </c>
      <c r="AA341" t="str">
        <v>Adjust price is NULL, Calculate PnL failed.</v>
      </c>
      <c r="AB341" t="str">
        <v>type:ORDER,msgType:ORDEREXECUTION,orderDate:20171009,notes:</v>
      </c>
      <c r="AC341" t="str">
        <v>no contract data</v>
      </c>
      <c r="AD341">
        <v>0</v>
      </c>
      <c r="AE341" t="str">
        <v>8378-1507543257625</v>
      </c>
      <c r="AF341" t="str">
        <v>20170930</v>
      </c>
      <c r="AG341" t="str">
        <v>20171009</v>
      </c>
      <c r="AH341">
        <v>98.981200000000001</v>
      </c>
      <c r="AI341" t="e">
        <v>#NUM!</v>
      </c>
      <c r="AJ341">
        <v>4.2673728767521228E-2</v>
      </c>
      <c r="AK341">
        <v>4.2748612515113346E-2</v>
      </c>
      <c r="AL341">
        <v>0</v>
      </c>
      <c r="AM341">
        <v>0</v>
      </c>
      <c r="AN341" t="e">
        <v>#NUM!</v>
      </c>
      <c r="AO341">
        <v>0</v>
      </c>
      <c r="AP341">
        <v>0</v>
      </c>
      <c r="AQ341">
        <v>0</v>
      </c>
      <c r="AR341" t="e">
        <v>#NUM!</v>
      </c>
      <c r="AS341">
        <v>0</v>
      </c>
      <c r="AT341">
        <v>0</v>
      </c>
      <c r="AU341" t="str">
        <v>8390-1507543257624</v>
      </c>
      <c r="AV341" t="str">
        <v>20171009</v>
      </c>
      <c r="AW341" t="str">
        <v>CHRIS</v>
      </c>
      <c r="AX341" t="str">
        <v>IMM</v>
      </c>
      <c r="AY341" t="str">
        <v>FR007</v>
      </c>
      <c r="AZ341">
        <v>-20824.441076687352</v>
      </c>
      <c r="BA341" t="str">
        <v>curveRiskData340_1</v>
      </c>
      <c r="BB341" t="str">
        <v>SHB3M</v>
      </c>
      <c r="BC341">
        <v>0</v>
      </c>
      <c r="BD341" t="str">
        <v>curveRiskData340_2</v>
      </c>
      <c r="BE341">
        <v>0</v>
      </c>
      <c r="BF341">
        <v>0</v>
      </c>
      <c r="BG341">
        <v>0</v>
      </c>
    </row>
    <row r="342" spans="1:59" x14ac:dyDescent="0.15">
      <c r="A342" t="str">
        <v>1507270044445|1507254290990150725423167815072542373811507254226855</v>
      </c>
      <c r="B342" t="str">
        <v>EOD</v>
      </c>
      <c r="C342" t="str">
        <v>20171009|TF1712|13622|TRD|EOD|IMM</v>
      </c>
      <c r="D342">
        <v>43017.761275289355</v>
      </c>
      <c r="E342" t="str">
        <v>20171009</v>
      </c>
      <c r="F342" t="str">
        <v>PAS</v>
      </c>
      <c r="G342" t="str">
        <v>SWAP</v>
      </c>
      <c r="H342" t="str">
        <v>MMA</v>
      </c>
      <c r="I342" t="str">
        <v>ZQ_TFD002_A5</v>
      </c>
      <c r="J342" t="str">
        <v>20171009|TF1712|13622|TRD</v>
      </c>
      <c r="K342" t="str">
        <v>CFFEX</v>
      </c>
      <c r="L342" t="str">
        <v>FUT</v>
      </c>
      <c r="M342" t="str">
        <v>TF1712</v>
      </c>
      <c r="N342" t="str">
        <v>DAY</v>
      </c>
      <c r="O342" t="str">
        <v>TRADED</v>
      </c>
      <c r="P342" t="str">
        <v>13622</v>
      </c>
      <c r="Q342" t="str">
        <v>LONG</v>
      </c>
      <c r="R342" t="str">
        <v>TF1712</v>
      </c>
      <c r="S342">
        <v>2</v>
      </c>
      <c r="T342">
        <v>97.58</v>
      </c>
      <c r="U342">
        <v>0</v>
      </c>
      <c r="V342" t="str">
        <v>20171009</v>
      </c>
      <c r="W342" t="str">
        <v>20171009</v>
      </c>
      <c r="X342" t="str">
        <v/>
      </c>
      <c r="Y342" t="str">
        <v>N</v>
      </c>
      <c r="Z342">
        <v>0</v>
      </c>
      <c r="AA342">
        <v>0</v>
      </c>
      <c r="AB342" t="str">
        <v>type:TRADE,msgType:NEWTRADE,orderDate:null,notes:</v>
      </c>
      <c r="AC342" t="str">
        <v>no contract data</v>
      </c>
      <c r="AD342">
        <v>0</v>
      </c>
      <c r="AE342" t="str">
        <v>8378-1507544152759</v>
      </c>
      <c r="AF342" t="str">
        <v>20170930</v>
      </c>
      <c r="AG342" t="str">
        <v>20171009</v>
      </c>
      <c r="AH342">
        <v>97.58</v>
      </c>
      <c r="AI342">
        <v>97.49</v>
      </c>
      <c r="AJ342">
        <v>0</v>
      </c>
      <c r="AK342">
        <v>0</v>
      </c>
      <c r="AL342">
        <v>0</v>
      </c>
      <c r="AM342">
        <v>0</v>
      </c>
      <c r="AN342">
        <v>-1800.0000000000682</v>
      </c>
      <c r="AO342">
        <v>0</v>
      </c>
      <c r="AP342">
        <v>0</v>
      </c>
      <c r="AQ342">
        <v>0</v>
      </c>
      <c r="AR342">
        <v>-1800.0000000000682</v>
      </c>
      <c r="AS342">
        <v>0</v>
      </c>
      <c r="AT342">
        <v>0</v>
      </c>
      <c r="AU342" t="str">
        <v>8390-1507544152758</v>
      </c>
      <c r="AV342">
        <v>0</v>
      </c>
      <c r="AW342">
        <v>0</v>
      </c>
      <c r="AX342" t="str">
        <v>IMM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15">
      <c r="A343" t="str">
        <v>1507270044445|150749534474915072542316781507495313907</v>
      </c>
      <c r="B343" t="str">
        <v>LIVE</v>
      </c>
      <c r="C343" t="str">
        <v>20171009|TF1712|125622|TRD|LIVE|PAR</v>
      </c>
      <c r="D343">
        <v>43017.751195555553</v>
      </c>
      <c r="E343" t="str">
        <v>20171009</v>
      </c>
      <c r="F343" t="str">
        <v>PAS</v>
      </c>
      <c r="G343" t="str">
        <v>SWAP</v>
      </c>
      <c r="H343" t="str">
        <v>MMA</v>
      </c>
      <c r="I343" t="str">
        <v>ZQ_TFD002_A5</v>
      </c>
      <c r="J343" t="str">
        <v>20171009|TF1712|125622|TRD</v>
      </c>
      <c r="K343" t="str">
        <v>CFFEX</v>
      </c>
      <c r="L343" t="str">
        <v>FUT</v>
      </c>
      <c r="M343" t="str">
        <v>TF1712</v>
      </c>
      <c r="N343" t="str">
        <v>DAY</v>
      </c>
      <c r="O343" t="str">
        <v>TRADED</v>
      </c>
      <c r="P343" t="str">
        <v>125622</v>
      </c>
      <c r="Q343" t="str">
        <v>LONG</v>
      </c>
      <c r="R343" t="str">
        <v>TF1712</v>
      </c>
      <c r="S343">
        <v>1</v>
      </c>
      <c r="T343">
        <v>97.54</v>
      </c>
      <c r="U343">
        <v>0</v>
      </c>
      <c r="V343" t="str">
        <v>20171009</v>
      </c>
      <c r="W343" t="str">
        <v>20171009</v>
      </c>
      <c r="X343" t="str">
        <v/>
      </c>
      <c r="Y343" t="str">
        <v>N</v>
      </c>
      <c r="Z343">
        <v>0</v>
      </c>
      <c r="AA343" t="str">
        <v>Get closing price failed.</v>
      </c>
      <c r="AB343" t="str">
        <v>type:TRADE,msgType:NEWTRADE,orderDate:null,notes:</v>
      </c>
      <c r="AC343" t="str">
        <v>no contract data</v>
      </c>
      <c r="AD343">
        <v>0</v>
      </c>
      <c r="AE343" t="str">
        <v>8378-1507543257647</v>
      </c>
      <c r="AF343" t="str">
        <v>20170930</v>
      </c>
      <c r="AG343" t="str">
        <v>20171009</v>
      </c>
      <c r="AH343">
        <v>97.54</v>
      </c>
      <c r="AI343" t="e">
        <v>#NUM!</v>
      </c>
      <c r="AJ343">
        <v>0</v>
      </c>
      <c r="AK343">
        <v>0</v>
      </c>
      <c r="AL343">
        <v>0</v>
      </c>
      <c r="AM343">
        <v>0</v>
      </c>
      <c r="AN343" t="e">
        <v>#NUM!</v>
      </c>
      <c r="AO343">
        <v>0</v>
      </c>
      <c r="AP343">
        <v>0</v>
      </c>
      <c r="AQ343">
        <v>0</v>
      </c>
      <c r="AR343" t="e">
        <v>#NUM!</v>
      </c>
      <c r="AS343">
        <v>0</v>
      </c>
      <c r="AT343">
        <v>0</v>
      </c>
      <c r="AU343" t="str">
        <v>8390-1507543257646</v>
      </c>
      <c r="AV343">
        <v>0</v>
      </c>
      <c r="AW343">
        <v>0</v>
      </c>
      <c r="AX343" t="str">
        <v>PAR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15">
      <c r="A344" t="str">
        <v>1507270044445|150749534474915072542316781507495313907</v>
      </c>
      <c r="B344" t="str">
        <v>LIVE</v>
      </c>
      <c r="C344" t="str">
        <v>20171009|T1712|13986|TRD|LIVE|PAR</v>
      </c>
      <c r="D344">
        <v>43017.751125023147</v>
      </c>
      <c r="E344" t="str">
        <v>20171009</v>
      </c>
      <c r="F344" t="str">
        <v>PAS</v>
      </c>
      <c r="G344" t="str">
        <v>SWAP</v>
      </c>
      <c r="H344" t="str">
        <v>MMA</v>
      </c>
      <c r="I344" t="str">
        <v>ZQ_TFD002_A5</v>
      </c>
      <c r="J344" t="str">
        <v>20171009|T1712|13986|TRD</v>
      </c>
      <c r="K344" t="str">
        <v>CFFEX</v>
      </c>
      <c r="L344" t="str">
        <v>FUT</v>
      </c>
      <c r="M344" t="str">
        <v>T1712</v>
      </c>
      <c r="N344" t="str">
        <v>DAY</v>
      </c>
      <c r="O344" t="str">
        <v>TRADED</v>
      </c>
      <c r="P344" t="str">
        <v>13986</v>
      </c>
      <c r="Q344" t="str">
        <v>SHORT</v>
      </c>
      <c r="R344" t="str">
        <v>T1712</v>
      </c>
      <c r="S344">
        <v>5</v>
      </c>
      <c r="T344">
        <v>95.02</v>
      </c>
      <c r="U344">
        <v>0</v>
      </c>
      <c r="V344" t="str">
        <v>20171009</v>
      </c>
      <c r="W344" t="str">
        <v>20171009</v>
      </c>
      <c r="X344" t="str">
        <v/>
      </c>
      <c r="Y344" t="str">
        <v>N</v>
      </c>
      <c r="Z344">
        <v>0</v>
      </c>
      <c r="AA344" t="str">
        <v>Get closing price failed.</v>
      </c>
      <c r="AB344" t="str">
        <v>type:TRADE,msgType:NEWTRADE,orderDate:null,notes:</v>
      </c>
      <c r="AC344" t="str">
        <v>no contract data</v>
      </c>
      <c r="AD344">
        <v>0</v>
      </c>
      <c r="AE344" t="str">
        <v>8378-1507543257675</v>
      </c>
      <c r="AF344" t="str">
        <v>20170930</v>
      </c>
      <c r="AG344" t="str">
        <v>20171009</v>
      </c>
      <c r="AH344">
        <v>95.02</v>
      </c>
      <c r="AI344" t="e">
        <v>#NUM!</v>
      </c>
      <c r="AJ344">
        <v>0</v>
      </c>
      <c r="AK344">
        <v>0</v>
      </c>
      <c r="AL344">
        <v>0</v>
      </c>
      <c r="AM344">
        <v>0</v>
      </c>
      <c r="AN344" t="e">
        <v>#NUM!</v>
      </c>
      <c r="AO344">
        <v>0</v>
      </c>
      <c r="AP344">
        <v>0</v>
      </c>
      <c r="AQ344">
        <v>0</v>
      </c>
      <c r="AR344" t="e">
        <v>#NUM!</v>
      </c>
      <c r="AS344">
        <v>0</v>
      </c>
      <c r="AT344">
        <v>0</v>
      </c>
      <c r="AU344" t="str">
        <v>8390-1507543257674</v>
      </c>
      <c r="AV344">
        <v>0</v>
      </c>
      <c r="AW344">
        <v>0</v>
      </c>
      <c r="AX344" t="str">
        <v>PAR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</row>
    <row r="345" spans="1:59" x14ac:dyDescent="0.15">
      <c r="A345" t="str">
        <v>1507270044445|1507254290990150725423167815072542373811507254226855</v>
      </c>
      <c r="B345" t="str">
        <v>EOD</v>
      </c>
      <c r="C345" t="str">
        <v>20171009|TF1712|126768|TRD|EOD|IMM</v>
      </c>
      <c r="D345">
        <v>43017.761883113424</v>
      </c>
      <c r="E345" t="str">
        <v>20171009</v>
      </c>
      <c r="F345" t="str">
        <v>PAS</v>
      </c>
      <c r="G345" t="str">
        <v>SWAP</v>
      </c>
      <c r="H345" t="str">
        <v>MMA</v>
      </c>
      <c r="I345" t="str">
        <v>ZQ_TFD002_A5</v>
      </c>
      <c r="J345" t="str">
        <v>20171009|TF1712|126768|TRD</v>
      </c>
      <c r="K345" t="str">
        <v>CFFEX</v>
      </c>
      <c r="L345" t="str">
        <v>FUT</v>
      </c>
      <c r="M345" t="str">
        <v>TF1712</v>
      </c>
      <c r="N345" t="str">
        <v>DAY</v>
      </c>
      <c r="O345" t="str">
        <v>TRADED</v>
      </c>
      <c r="P345" t="str">
        <v>126768</v>
      </c>
      <c r="Q345" t="str">
        <v>LONG</v>
      </c>
      <c r="R345" t="str">
        <v>TF1712</v>
      </c>
      <c r="S345">
        <v>3</v>
      </c>
      <c r="T345">
        <v>97.52</v>
      </c>
      <c r="U345">
        <v>0</v>
      </c>
      <c r="V345" t="str">
        <v>20171009</v>
      </c>
      <c r="W345" t="str">
        <v>20171009</v>
      </c>
      <c r="X345" t="str">
        <v/>
      </c>
      <c r="Y345" t="str">
        <v>N</v>
      </c>
      <c r="Z345">
        <v>0</v>
      </c>
      <c r="AA345">
        <v>0</v>
      </c>
      <c r="AB345" t="str">
        <v>type:TRADE,msgType:NEWTRADE,orderDate:null,notes:</v>
      </c>
      <c r="AC345" t="str">
        <v>no contract data</v>
      </c>
      <c r="AD345">
        <v>0</v>
      </c>
      <c r="AE345" t="str">
        <v>8378-1507544152871</v>
      </c>
      <c r="AF345" t="str">
        <v>20170930</v>
      </c>
      <c r="AG345" t="str">
        <v>20171009</v>
      </c>
      <c r="AH345">
        <v>97.52</v>
      </c>
      <c r="AI345">
        <v>97.49</v>
      </c>
      <c r="AJ345">
        <v>0</v>
      </c>
      <c r="AK345">
        <v>0</v>
      </c>
      <c r="AL345">
        <v>0</v>
      </c>
      <c r="AM345">
        <v>0</v>
      </c>
      <c r="AN345">
        <v>-900.00000000003411</v>
      </c>
      <c r="AO345">
        <v>0</v>
      </c>
      <c r="AP345">
        <v>0</v>
      </c>
      <c r="AQ345">
        <v>0</v>
      </c>
      <c r="AR345">
        <v>-900.00000000003411</v>
      </c>
      <c r="AS345">
        <v>0</v>
      </c>
      <c r="AT345">
        <v>0</v>
      </c>
      <c r="AU345" t="str">
        <v>8390-1507544152870</v>
      </c>
      <c r="AV345">
        <v>0</v>
      </c>
      <c r="AW345">
        <v>0</v>
      </c>
      <c r="AX345" t="str">
        <v>IMM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</row>
    <row r="346" spans="1:59" x14ac:dyDescent="0.15">
      <c r="A346" t="str">
        <v>1507270044445|1507254290990150725423167815072542373811507254226855</v>
      </c>
      <c r="B346" t="str">
        <v>EOD</v>
      </c>
      <c r="C346" t="str">
        <v>20171009|TF1712|13499|TRD|EOD|IMM</v>
      </c>
      <c r="D346">
        <v>43017.761368611114</v>
      </c>
      <c r="E346" t="str">
        <v>20171009</v>
      </c>
      <c r="F346" t="str">
        <v>PAS</v>
      </c>
      <c r="G346" t="str">
        <v>SWAP</v>
      </c>
      <c r="H346" t="str">
        <v>MMA</v>
      </c>
      <c r="I346" t="str">
        <v>ZQ_TFD002_A5</v>
      </c>
      <c r="J346" t="str">
        <v>20171009|TF1712|13499|TRD</v>
      </c>
      <c r="K346" t="str">
        <v>CFFEX</v>
      </c>
      <c r="L346" t="str">
        <v>FUT</v>
      </c>
      <c r="M346" t="str">
        <v>TF1712</v>
      </c>
      <c r="N346" t="str">
        <v>DAY</v>
      </c>
      <c r="O346" t="str">
        <v>TRADED</v>
      </c>
      <c r="P346" t="str">
        <v>13499</v>
      </c>
      <c r="Q346" t="str">
        <v>LONG</v>
      </c>
      <c r="R346" t="str">
        <v>TF1712</v>
      </c>
      <c r="S346">
        <v>6</v>
      </c>
      <c r="T346">
        <v>97.58</v>
      </c>
      <c r="U346">
        <v>0</v>
      </c>
      <c r="V346" t="str">
        <v>20171009</v>
      </c>
      <c r="W346" t="str">
        <v>20171009</v>
      </c>
      <c r="X346" t="str">
        <v/>
      </c>
      <c r="Y346" t="str">
        <v>N</v>
      </c>
      <c r="Z346">
        <v>0</v>
      </c>
      <c r="AA346">
        <v>0</v>
      </c>
      <c r="AB346" t="str">
        <v>type:TRADE,msgType:NEWTRADE,orderDate:null,notes:</v>
      </c>
      <c r="AC346" t="str">
        <v>no contract data</v>
      </c>
      <c r="AD346">
        <v>0</v>
      </c>
      <c r="AE346" t="str">
        <v>8378-1507544153771</v>
      </c>
      <c r="AF346" t="str">
        <v>20170930</v>
      </c>
      <c r="AG346" t="str">
        <v>20171009</v>
      </c>
      <c r="AH346">
        <v>97.58</v>
      </c>
      <c r="AI346">
        <v>97.49</v>
      </c>
      <c r="AJ346">
        <v>0</v>
      </c>
      <c r="AK346">
        <v>0</v>
      </c>
      <c r="AL346">
        <v>0</v>
      </c>
      <c r="AM346">
        <v>0</v>
      </c>
      <c r="AN346">
        <v>-5400.0000000002046</v>
      </c>
      <c r="AO346">
        <v>0</v>
      </c>
      <c r="AP346">
        <v>0</v>
      </c>
      <c r="AQ346">
        <v>0</v>
      </c>
      <c r="AR346">
        <v>-5400.0000000002046</v>
      </c>
      <c r="AS346">
        <v>0</v>
      </c>
      <c r="AT346">
        <v>0</v>
      </c>
      <c r="AU346" t="str">
        <v>8390-1507544153770</v>
      </c>
      <c r="AV346">
        <v>0</v>
      </c>
      <c r="AW346">
        <v>0</v>
      </c>
      <c r="AX346" t="str">
        <v>IMM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</row>
    <row r="347" spans="1:59" x14ac:dyDescent="0.15">
      <c r="A347" t="str">
        <v>1507270044445|150749534474915072542316781507495313907</v>
      </c>
      <c r="B347" t="str">
        <v>LIVE</v>
      </c>
      <c r="C347" t="str">
        <v>20171009|FR007|0016025030_1507509335585|ORD|LIVE|IMM</v>
      </c>
      <c r="D347">
        <v>43017.750825439813</v>
      </c>
      <c r="E347" t="str">
        <v>20171009</v>
      </c>
      <c r="F347" t="str">
        <v>PAS</v>
      </c>
      <c r="G347" t="str">
        <v>SWAP</v>
      </c>
      <c r="H347" t="str">
        <v>MMA</v>
      </c>
      <c r="I347" t="str">
        <v>ZQ_TFD002_A1</v>
      </c>
      <c r="J347" t="str">
        <v>20171009|FR007|0016025030_1507509335585|ORD</v>
      </c>
      <c r="K347" t="str">
        <v>CFETS</v>
      </c>
      <c r="L347" t="str">
        <v>SWAP</v>
      </c>
      <c r="M347" t="str">
        <v>FR007</v>
      </c>
      <c r="N347" t="str">
        <v>DAY</v>
      </c>
      <c r="O347" t="str">
        <v>TRADED</v>
      </c>
      <c r="P347" t="str">
        <v>0016025030_1507509335585</v>
      </c>
      <c r="Q347" t="str">
        <v>PAY</v>
      </c>
      <c r="R347" t="str">
        <v>FR007</v>
      </c>
      <c r="S347">
        <v>80000000</v>
      </c>
      <c r="T347">
        <v>3.8100000000000002E-2</v>
      </c>
      <c r="U347">
        <v>0</v>
      </c>
      <c r="V347" t="str">
        <v>20171009</v>
      </c>
      <c r="W347" t="str">
        <v>20171009</v>
      </c>
      <c r="X347" t="str">
        <v>20221010</v>
      </c>
      <c r="Y347" t="str">
        <v>N</v>
      </c>
      <c r="Z347">
        <v>0</v>
      </c>
      <c r="AA347">
        <v>0</v>
      </c>
      <c r="AB347" t="str">
        <v>type:ORDER,msgType:ORDEREXECUTION,orderDate:20171009,notes:</v>
      </c>
      <c r="AC347" t="str">
        <v>20171009FR00700160250301507509335585ORD</v>
      </c>
      <c r="AD347">
        <v>0</v>
      </c>
      <c r="AE347" t="str">
        <v>8378-1507543258393</v>
      </c>
      <c r="AF347" t="str">
        <v>20170930</v>
      </c>
      <c r="AG347" t="str">
        <v>20171009</v>
      </c>
      <c r="AH347">
        <v>0</v>
      </c>
      <c r="AI347">
        <v>30454.542223608121</v>
      </c>
      <c r="AJ347">
        <v>0</v>
      </c>
      <c r="AK347">
        <v>0</v>
      </c>
      <c r="AL347">
        <v>0</v>
      </c>
      <c r="AM347">
        <v>0</v>
      </c>
      <c r="AN347">
        <v>30454.542223608121</v>
      </c>
      <c r="AO347">
        <v>0</v>
      </c>
      <c r="AP347">
        <v>0</v>
      </c>
      <c r="AQ347">
        <v>0</v>
      </c>
      <c r="AR347">
        <v>30454.542223608121</v>
      </c>
      <c r="AS347">
        <v>0</v>
      </c>
      <c r="AT347">
        <v>0</v>
      </c>
      <c r="AU347" t="str">
        <v>8390-1507543258392</v>
      </c>
      <c r="AV347" t="str">
        <v>20171009</v>
      </c>
      <c r="AW347" t="str">
        <v>CHRIS</v>
      </c>
      <c r="AX347" t="str">
        <v>IMM</v>
      </c>
      <c r="AY347" t="str">
        <v>FR007</v>
      </c>
      <c r="AZ347">
        <v>35932.775772280991</v>
      </c>
      <c r="BA347" t="str">
        <v>curveRiskData346_1</v>
      </c>
      <c r="BB347" t="str">
        <v>SHB3M</v>
      </c>
      <c r="BC347">
        <v>0</v>
      </c>
      <c r="BD347" t="str">
        <v>curveRiskData346_2</v>
      </c>
      <c r="BE347">
        <v>0</v>
      </c>
      <c r="BF347">
        <v>0</v>
      </c>
      <c r="BG347">
        <v>0</v>
      </c>
    </row>
    <row r="348" spans="1:59" x14ac:dyDescent="0.15">
      <c r="A348" t="str">
        <v>1507270044445|150749534474915072542316781507495313907</v>
      </c>
      <c r="B348" t="str">
        <v>LIVE</v>
      </c>
      <c r="C348" t="str">
        <v>20171009|ZQ_TFD004_H5|FUT|SHORT|TF1712|POS|LIVE|IMM</v>
      </c>
      <c r="D348">
        <v>43017.750992395835</v>
      </c>
      <c r="E348" t="str">
        <v>20171009</v>
      </c>
      <c r="F348" t="str">
        <v>PAS</v>
      </c>
      <c r="G348" t="str">
        <v>SWAP</v>
      </c>
      <c r="H348" t="str">
        <v>BMH</v>
      </c>
      <c r="I348" t="str">
        <v>ZQ_TFD004_H5</v>
      </c>
      <c r="J348" t="str">
        <v>20171009|ZQ_TFD004_H5|FUT|SHORT|TF1712|POS</v>
      </c>
      <c r="K348" t="str">
        <v>CFFEX</v>
      </c>
      <c r="L348" t="str">
        <v>FUT</v>
      </c>
      <c r="M348" t="str">
        <v>TF1712</v>
      </c>
      <c r="N348" t="str">
        <v>HIS</v>
      </c>
      <c r="O348" t="str">
        <v>SOD</v>
      </c>
      <c r="P348" t="str">
        <v>POS</v>
      </c>
      <c r="Q348" t="str">
        <v>SHORT</v>
      </c>
      <c r="R348" t="str">
        <v>TF1712</v>
      </c>
      <c r="S348">
        <v>147</v>
      </c>
      <c r="T348">
        <v>0</v>
      </c>
      <c r="U348">
        <v>97.694999999999993</v>
      </c>
      <c r="V348">
        <v>0</v>
      </c>
      <c r="W348">
        <v>0</v>
      </c>
      <c r="X348">
        <v>0</v>
      </c>
      <c r="Y348" t="str">
        <v>Unknown</v>
      </c>
      <c r="Z348">
        <v>0</v>
      </c>
      <c r="AA348" t="str">
        <v>Get closing price failed.</v>
      </c>
      <c r="AB348">
        <v>0</v>
      </c>
      <c r="AC348" t="str">
        <v>no contract data</v>
      </c>
      <c r="AD348">
        <v>0</v>
      </c>
      <c r="AE348" t="str">
        <v>8378-1507505498270</v>
      </c>
      <c r="AF348" t="str">
        <v>20170930</v>
      </c>
      <c r="AG348" t="str">
        <v>20171009</v>
      </c>
      <c r="AH348">
        <v>97.694999999999993</v>
      </c>
      <c r="AI348" t="e">
        <v>#NUM!</v>
      </c>
      <c r="AJ348">
        <v>0</v>
      </c>
      <c r="AK348">
        <v>0</v>
      </c>
      <c r="AL348">
        <v>0</v>
      </c>
      <c r="AM348">
        <v>0</v>
      </c>
      <c r="AN348" t="e">
        <v>#NUM!</v>
      </c>
      <c r="AO348">
        <v>0</v>
      </c>
      <c r="AP348">
        <v>0</v>
      </c>
      <c r="AQ348">
        <v>0</v>
      </c>
      <c r="AR348" t="e">
        <v>#NUM!</v>
      </c>
      <c r="AS348">
        <v>0</v>
      </c>
      <c r="AT348">
        <v>0</v>
      </c>
      <c r="AU348" t="str">
        <v>8390-1507505498269</v>
      </c>
      <c r="AV348">
        <v>0</v>
      </c>
      <c r="AW348">
        <v>0</v>
      </c>
      <c r="AX348" t="str">
        <v>IMM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15">
      <c r="A349" t="str">
        <v>1507270042794|150749533714415072542316781507495313620</v>
      </c>
      <c r="B349" t="str">
        <v>LIVE</v>
      </c>
      <c r="C349" t="str">
        <v>20171009|170215.IB|0016025030_1507509335606|ORD|LIVE|PAR</v>
      </c>
      <c r="D349">
        <v>43017.630249247683</v>
      </c>
      <c r="E349" t="str">
        <v>20171009</v>
      </c>
      <c r="F349" t="str">
        <v>PAS</v>
      </c>
      <c r="G349" t="str">
        <v>SWAP</v>
      </c>
      <c r="H349" t="str">
        <v>MMA</v>
      </c>
      <c r="I349" t="str">
        <v>ZQ_TFD002_A1</v>
      </c>
      <c r="J349" t="str">
        <v>20171009|170215.IB|0016025030_1507509335606|ORD</v>
      </c>
      <c r="K349" t="str">
        <v>CFETS</v>
      </c>
      <c r="L349" t="str">
        <v>BOND</v>
      </c>
      <c r="M349" t="str">
        <v>CDB</v>
      </c>
      <c r="N349" t="str">
        <v>DAY</v>
      </c>
      <c r="O349" t="str">
        <v>TRADED</v>
      </c>
      <c r="P349" t="str">
        <v>0016025030_1507509335606</v>
      </c>
      <c r="Q349" t="str">
        <v>SELL</v>
      </c>
      <c r="R349" t="str">
        <v>170215.IB</v>
      </c>
      <c r="S349">
        <v>50000000</v>
      </c>
      <c r="T349">
        <v>100.16889999999999</v>
      </c>
      <c r="U349">
        <v>0</v>
      </c>
      <c r="V349" t="str">
        <v>20171009</v>
      </c>
      <c r="W349" t="str">
        <v>20171010</v>
      </c>
      <c r="X349" t="str">
        <v/>
      </c>
      <c r="Y349" t="str">
        <v>N</v>
      </c>
      <c r="Z349">
        <v>0</v>
      </c>
      <c r="AA349" t="str">
        <v>Adjust price is NULL, Calculate PnL failed.</v>
      </c>
      <c r="AB349" t="str">
        <v>type:ORDER,msgType:AMENDORDERACK,orderDate:20171009,notes:</v>
      </c>
      <c r="AC349" t="str">
        <v>no contract data</v>
      </c>
      <c r="AD349">
        <v>0</v>
      </c>
      <c r="AE349" t="str">
        <v>8378-1507532841595</v>
      </c>
      <c r="AF349" t="str">
        <v>20170930</v>
      </c>
      <c r="AG349" t="str">
        <v>20171009</v>
      </c>
      <c r="AH349">
        <v>100.16889999999999</v>
      </c>
      <c r="AI349" t="e">
        <v>#NUM!</v>
      </c>
      <c r="AJ349">
        <v>4.2175247059827427E-2</v>
      </c>
      <c r="AK349">
        <v>4.2187771910202794E-2</v>
      </c>
      <c r="AL349">
        <v>0</v>
      </c>
      <c r="AM349">
        <v>0</v>
      </c>
      <c r="AN349" t="e">
        <v>#NUM!</v>
      </c>
      <c r="AO349">
        <v>0</v>
      </c>
      <c r="AP349">
        <v>0</v>
      </c>
      <c r="AQ349">
        <v>0</v>
      </c>
      <c r="AR349" t="e">
        <v>#NUM!</v>
      </c>
      <c r="AS349">
        <v>0</v>
      </c>
      <c r="AT349">
        <v>0</v>
      </c>
      <c r="AU349" t="str">
        <v>8390-1507532841594</v>
      </c>
      <c r="AV349" t="str">
        <v>20171009</v>
      </c>
      <c r="AW349" t="str">
        <v>CHRIS</v>
      </c>
      <c r="AX349" t="str">
        <v>PAR</v>
      </c>
      <c r="AY349" t="str">
        <v>FR007</v>
      </c>
      <c r="AZ349">
        <v>40975.265953782982</v>
      </c>
      <c r="BA349" t="str">
        <v>curveRiskData348_1</v>
      </c>
      <c r="BB349" t="str">
        <v>SHB3M</v>
      </c>
      <c r="BC349">
        <v>0</v>
      </c>
      <c r="BD349" t="str">
        <v>curveRiskData348_2</v>
      </c>
      <c r="BE349">
        <v>0</v>
      </c>
      <c r="BF349">
        <v>0</v>
      </c>
      <c r="BG349">
        <v>0</v>
      </c>
    </row>
    <row r="350" spans="1:59" x14ac:dyDescent="0.15">
      <c r="A350" t="str">
        <v>1507270044445|1507254290990150725423167815072542373811507254226855</v>
      </c>
      <c r="B350" t="str">
        <v>EOD</v>
      </c>
      <c r="C350" t="str">
        <v>20171009|ZQ_TFD003_1|BOND|SELL|170215.IB|POS|EOD|IMM</v>
      </c>
      <c r="D350">
        <v>43017.761118599534</v>
      </c>
      <c r="E350" t="str">
        <v>20171009</v>
      </c>
      <c r="F350" t="str">
        <v>PAS</v>
      </c>
      <c r="G350" t="str">
        <v>SWAP</v>
      </c>
      <c r="H350" t="str">
        <v>STRAT</v>
      </c>
      <c r="I350" t="str">
        <v>ZQ_TFD003_1</v>
      </c>
      <c r="J350" t="str">
        <v>20171009|ZQ_TFD003_1|BOND|SELL|170215.IB|POS</v>
      </c>
      <c r="K350" t="str">
        <v>CFETS</v>
      </c>
      <c r="L350" t="str">
        <v>BOND</v>
      </c>
      <c r="M350" t="str">
        <v>CDB</v>
      </c>
      <c r="N350" t="str">
        <v>HIS</v>
      </c>
      <c r="O350" t="str">
        <v>SOD</v>
      </c>
      <c r="P350" t="str">
        <v>POS</v>
      </c>
      <c r="Q350" t="str">
        <v>SELL</v>
      </c>
      <c r="R350" t="str">
        <v>170215.IB</v>
      </c>
      <c r="S350">
        <v>130000000</v>
      </c>
      <c r="T350">
        <v>0</v>
      </c>
      <c r="U350">
        <v>100.428</v>
      </c>
      <c r="V350">
        <v>0</v>
      </c>
      <c r="W350">
        <v>0</v>
      </c>
      <c r="X350">
        <v>0</v>
      </c>
      <c r="Y350" t="str">
        <v>Unknown</v>
      </c>
      <c r="Z350">
        <v>0</v>
      </c>
      <c r="AA350">
        <v>0</v>
      </c>
      <c r="AB350">
        <v>0</v>
      </c>
      <c r="AC350" t="str">
        <v>no contract data</v>
      </c>
      <c r="AD350">
        <v>0</v>
      </c>
      <c r="AE350" t="str">
        <v>8378-1507505498146</v>
      </c>
      <c r="AF350" t="str">
        <v>20170930</v>
      </c>
      <c r="AG350" t="str">
        <v>20171009</v>
      </c>
      <c r="AH350">
        <v>100.428</v>
      </c>
      <c r="AI350">
        <v>100.149</v>
      </c>
      <c r="AJ350">
        <v>4.1849970757530823E-2</v>
      </c>
      <c r="AK350">
        <v>4.2200272590626788E-2</v>
      </c>
      <c r="AL350">
        <v>0</v>
      </c>
      <c r="AM350">
        <v>0</v>
      </c>
      <c r="AN350">
        <v>362699.99999999529</v>
      </c>
      <c r="AO350">
        <v>-135912.32876710934</v>
      </c>
      <c r="AP350">
        <v>0</v>
      </c>
      <c r="AQ350">
        <v>0</v>
      </c>
      <c r="AR350">
        <v>226787.67123288594</v>
      </c>
      <c r="AS350">
        <v>0.42980821917808498</v>
      </c>
      <c r="AT350">
        <v>0.53435616438355371</v>
      </c>
      <c r="AU350" t="str">
        <v>8390-1507505498145</v>
      </c>
      <c r="AV350" t="str">
        <v>20171009</v>
      </c>
      <c r="AW350" t="str">
        <v>CFETS</v>
      </c>
      <c r="AX350" t="str">
        <v>IMM</v>
      </c>
      <c r="AY350" t="str">
        <v>FR007</v>
      </c>
      <c r="AZ350">
        <v>109972.1813562816</v>
      </c>
      <c r="BA350" t="str">
        <v>curveRiskData349_1</v>
      </c>
      <c r="BB350" t="str">
        <v>SHB3M</v>
      </c>
      <c r="BC350">
        <v>0</v>
      </c>
      <c r="BD350" t="str">
        <v>curveRiskData349_2</v>
      </c>
      <c r="BE350">
        <v>0</v>
      </c>
      <c r="BF350">
        <v>0</v>
      </c>
      <c r="BG350">
        <v>0</v>
      </c>
    </row>
    <row r="351" spans="1:59" x14ac:dyDescent="0.15">
      <c r="A351" t="str">
        <v>1507270044445|1507254290990150725423167815072542373811507254226855</v>
      </c>
      <c r="B351" t="str">
        <v>EOD</v>
      </c>
      <c r="C351" t="str">
        <v>20171009|TF1712|220591|TRD|EOD|PAR</v>
      </c>
      <c r="D351">
        <v>43017.761155335647</v>
      </c>
      <c r="E351" t="str">
        <v>20171009</v>
      </c>
      <c r="F351" t="str">
        <v>PAS</v>
      </c>
      <c r="G351" t="str">
        <v>SWAP</v>
      </c>
      <c r="H351" t="str">
        <v>MMA</v>
      </c>
      <c r="I351" t="str">
        <v>ZQ_TFD002_A5</v>
      </c>
      <c r="J351" t="str">
        <v>20171009|TF1712|220591|TRD</v>
      </c>
      <c r="K351" t="str">
        <v>CFFEX</v>
      </c>
      <c r="L351" t="str">
        <v>FUT</v>
      </c>
      <c r="M351" t="str">
        <v>TF1712</v>
      </c>
      <c r="N351" t="str">
        <v>DAY</v>
      </c>
      <c r="O351" t="str">
        <v>TRADED</v>
      </c>
      <c r="P351" t="str">
        <v>220591</v>
      </c>
      <c r="Q351" t="str">
        <v>LONG</v>
      </c>
      <c r="R351" t="str">
        <v>TF1712</v>
      </c>
      <c r="S351">
        <v>6</v>
      </c>
      <c r="T351">
        <v>97.49</v>
      </c>
      <c r="U351">
        <v>0</v>
      </c>
      <c r="V351" t="str">
        <v>20171009</v>
      </c>
      <c r="W351" t="str">
        <v>20171009</v>
      </c>
      <c r="X351" t="str">
        <v/>
      </c>
      <c r="Y351" t="str">
        <v>N</v>
      </c>
      <c r="Z351">
        <v>0</v>
      </c>
      <c r="AA351">
        <v>0</v>
      </c>
      <c r="AB351" t="str">
        <v>type:TRADE,msgType:NEWTRADE,orderDate:null,notes:</v>
      </c>
      <c r="AC351" t="str">
        <v>no contract data</v>
      </c>
      <c r="AD351">
        <v>0</v>
      </c>
      <c r="AE351" t="str">
        <v>8378-1507544152437</v>
      </c>
      <c r="AF351" t="str">
        <v>20170930</v>
      </c>
      <c r="AG351" t="str">
        <v>20171009</v>
      </c>
      <c r="AH351">
        <v>97.49</v>
      </c>
      <c r="AI351">
        <v>97.49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t="str">
        <v>8390-1507544152436</v>
      </c>
      <c r="AV351">
        <v>0</v>
      </c>
      <c r="AW351">
        <v>0</v>
      </c>
      <c r="AX351" t="str">
        <v>PAR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</row>
    <row r="352" spans="1:59" x14ac:dyDescent="0.15">
      <c r="A352" t="str">
        <v>1507270044445|150749534474915072542316781507495313907</v>
      </c>
      <c r="B352" t="str">
        <v>LIVE</v>
      </c>
      <c r="C352" t="str">
        <v>20171009|FR007|0016025030_1507509335594|ORD|LIVE|IMM</v>
      </c>
      <c r="D352">
        <v>43017.751055821762</v>
      </c>
      <c r="E352" t="str">
        <v>20171009</v>
      </c>
      <c r="F352" t="str">
        <v>PAS</v>
      </c>
      <c r="G352" t="str">
        <v>SWAP</v>
      </c>
      <c r="H352" t="str">
        <v>MMA</v>
      </c>
      <c r="I352" t="str">
        <v>ZQ_TFD002_A1</v>
      </c>
      <c r="J352" t="str">
        <v>20171009|FR007|0016025030_1507509335594|ORD</v>
      </c>
      <c r="K352" t="str">
        <v>CFETS</v>
      </c>
      <c r="L352" t="str">
        <v>SWAP</v>
      </c>
      <c r="M352" t="str">
        <v>FR007</v>
      </c>
      <c r="N352" t="str">
        <v>DAY</v>
      </c>
      <c r="O352" t="str">
        <v>TRADED</v>
      </c>
      <c r="P352" t="str">
        <v>0016025030_1507509335594</v>
      </c>
      <c r="Q352" t="str">
        <v>PAY</v>
      </c>
      <c r="R352" t="str">
        <v>FR007</v>
      </c>
      <c r="S352">
        <v>50000000</v>
      </c>
      <c r="T352">
        <v>3.7475000000000001E-2</v>
      </c>
      <c r="U352">
        <v>0</v>
      </c>
      <c r="V352" t="str">
        <v>20171009</v>
      </c>
      <c r="W352" t="str">
        <v>20171009</v>
      </c>
      <c r="X352" t="str">
        <v>20211010</v>
      </c>
      <c r="Y352" t="str">
        <v>N</v>
      </c>
      <c r="Z352">
        <v>0</v>
      </c>
      <c r="AA352">
        <v>0</v>
      </c>
      <c r="AB352" t="str">
        <v>type:ORDER,msgType:ORDEREXECUTION,orderDate:20171009,notes:</v>
      </c>
      <c r="AC352" t="str">
        <v>20171009FR00700160250301507509335594ORD</v>
      </c>
      <c r="AD352">
        <v>0</v>
      </c>
      <c r="AE352" t="str">
        <v>8378-1507543258097</v>
      </c>
      <c r="AF352" t="str">
        <v>20170930</v>
      </c>
      <c r="AG352" t="str">
        <v>20171009</v>
      </c>
      <c r="AH352">
        <v>0</v>
      </c>
      <c r="AI352">
        <v>23623.88356753625</v>
      </c>
      <c r="AJ352">
        <v>0</v>
      </c>
      <c r="AK352">
        <v>0</v>
      </c>
      <c r="AL352">
        <v>0</v>
      </c>
      <c r="AM352">
        <v>0</v>
      </c>
      <c r="AN352">
        <v>23623.88356753625</v>
      </c>
      <c r="AO352">
        <v>0</v>
      </c>
      <c r="AP352">
        <v>0</v>
      </c>
      <c r="AQ352">
        <v>0</v>
      </c>
      <c r="AR352">
        <v>23623.88356753625</v>
      </c>
      <c r="AS352">
        <v>0</v>
      </c>
      <c r="AT352">
        <v>0</v>
      </c>
      <c r="AU352" t="str">
        <v>8390-1507543258096</v>
      </c>
      <c r="AV352" t="str">
        <v>20171009</v>
      </c>
      <c r="AW352" t="str">
        <v>CHRIS</v>
      </c>
      <c r="AX352" t="str">
        <v>IMM</v>
      </c>
      <c r="AY352" t="str">
        <v>FR007</v>
      </c>
      <c r="AZ352">
        <v>18359.966220136732</v>
      </c>
      <c r="BA352" t="str">
        <v>curveRiskData351_1</v>
      </c>
      <c r="BB352" t="str">
        <v>SHB3M</v>
      </c>
      <c r="BC352">
        <v>0</v>
      </c>
      <c r="BD352" t="str">
        <v>curveRiskData351_2</v>
      </c>
      <c r="BE352">
        <v>0</v>
      </c>
      <c r="BF352">
        <v>0</v>
      </c>
      <c r="BG352">
        <v>0</v>
      </c>
    </row>
    <row r="353" spans="1:59" x14ac:dyDescent="0.15">
      <c r="A353" t="str">
        <v>1507270044445|1507254290990150725423167815072542373811507254226855</v>
      </c>
      <c r="B353" t="str">
        <v>EOD</v>
      </c>
      <c r="C353" t="str">
        <v>20171009|TF1712|125620|TRD|EOD|PAR</v>
      </c>
      <c r="D353">
        <v>43017.761459953705</v>
      </c>
      <c r="E353" t="str">
        <v>20171009</v>
      </c>
      <c r="F353" t="str">
        <v>PAS</v>
      </c>
      <c r="G353" t="str">
        <v>SWAP</v>
      </c>
      <c r="H353" t="str">
        <v>MMA</v>
      </c>
      <c r="I353" t="str">
        <v>ZQ_TFD002_A5</v>
      </c>
      <c r="J353" t="str">
        <v>20171009|TF1712|125620|TRD</v>
      </c>
      <c r="K353" t="str">
        <v>CFFEX</v>
      </c>
      <c r="L353" t="str">
        <v>FUT</v>
      </c>
      <c r="M353" t="str">
        <v>TF1712</v>
      </c>
      <c r="N353" t="str">
        <v>DAY</v>
      </c>
      <c r="O353" t="str">
        <v>TRADED</v>
      </c>
      <c r="P353" t="str">
        <v>125620</v>
      </c>
      <c r="Q353" t="str">
        <v>LONG</v>
      </c>
      <c r="R353" t="str">
        <v>TF1712</v>
      </c>
      <c r="S353">
        <v>1</v>
      </c>
      <c r="T353">
        <v>97.54</v>
      </c>
      <c r="U353">
        <v>0</v>
      </c>
      <c r="V353" t="str">
        <v>20171009</v>
      </c>
      <c r="W353" t="str">
        <v>20171009</v>
      </c>
      <c r="X353" t="str">
        <v/>
      </c>
      <c r="Y353" t="str">
        <v>N</v>
      </c>
      <c r="Z353">
        <v>0</v>
      </c>
      <c r="AA353">
        <v>0</v>
      </c>
      <c r="AB353" t="str">
        <v>type:TRADE,msgType:NEWTRADE,orderDate:null,notes:</v>
      </c>
      <c r="AC353" t="str">
        <v>no contract data</v>
      </c>
      <c r="AD353">
        <v>0</v>
      </c>
      <c r="AE353" t="str">
        <v>8378-1507544153577</v>
      </c>
      <c r="AF353" t="str">
        <v>20170930</v>
      </c>
      <c r="AG353" t="str">
        <v>20171009</v>
      </c>
      <c r="AH353">
        <v>97.54</v>
      </c>
      <c r="AI353">
        <v>97.49</v>
      </c>
      <c r="AJ353">
        <v>0</v>
      </c>
      <c r="AK353">
        <v>0</v>
      </c>
      <c r="AL353">
        <v>0</v>
      </c>
      <c r="AM353">
        <v>0</v>
      </c>
      <c r="AN353">
        <v>-500.00000000011369</v>
      </c>
      <c r="AO353">
        <v>0</v>
      </c>
      <c r="AP353">
        <v>0</v>
      </c>
      <c r="AQ353">
        <v>0</v>
      </c>
      <c r="AR353">
        <v>-500.00000000011369</v>
      </c>
      <c r="AS353">
        <v>0</v>
      </c>
      <c r="AT353">
        <v>0</v>
      </c>
      <c r="AU353" t="str">
        <v>8390-1507544153576</v>
      </c>
      <c r="AV353">
        <v>0</v>
      </c>
      <c r="AW353">
        <v>0</v>
      </c>
      <c r="AX353" t="str">
        <v>PAR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</row>
    <row r="354" spans="1:59" x14ac:dyDescent="0.15">
      <c r="A354" t="str">
        <v>1507270044445|150749534474915072542316781507495313907</v>
      </c>
      <c r="B354" t="str">
        <v>LIVE</v>
      </c>
      <c r="C354" t="str">
        <v>20171009|T1712|183744|TRD|LIVE|PAR</v>
      </c>
      <c r="D354">
        <v>43017.751010057873</v>
      </c>
      <c r="E354" t="str">
        <v>20171009</v>
      </c>
      <c r="F354" t="str">
        <v>PAS</v>
      </c>
      <c r="G354" t="str">
        <v>SWAP</v>
      </c>
      <c r="H354" t="str">
        <v>MMA</v>
      </c>
      <c r="I354" t="str">
        <v>ZQ_TFD002_A5</v>
      </c>
      <c r="J354" t="str">
        <v>20171009|T1712|183744|TRD</v>
      </c>
      <c r="K354" t="str">
        <v>CFFEX</v>
      </c>
      <c r="L354" t="str">
        <v>FUT</v>
      </c>
      <c r="M354" t="str">
        <v>T1712</v>
      </c>
      <c r="N354" t="str">
        <v>DAY</v>
      </c>
      <c r="O354" t="str">
        <v>TRADED</v>
      </c>
      <c r="P354" t="str">
        <v>183744</v>
      </c>
      <c r="Q354" t="str">
        <v>LONG</v>
      </c>
      <c r="R354" t="str">
        <v>T1712</v>
      </c>
      <c r="S354">
        <v>4</v>
      </c>
      <c r="T354">
        <v>94.98</v>
      </c>
      <c r="U354">
        <v>0</v>
      </c>
      <c r="V354" t="str">
        <v>20171009</v>
      </c>
      <c r="W354" t="str">
        <v>20171009</v>
      </c>
      <c r="X354" t="str">
        <v/>
      </c>
      <c r="Y354" t="str">
        <v>N</v>
      </c>
      <c r="Z354">
        <v>0</v>
      </c>
      <c r="AA354" t="str">
        <v>Get closing price failed.</v>
      </c>
      <c r="AB354" t="str">
        <v>type:TRADE,msgType:NEWTRADE,orderDate:null,notes:</v>
      </c>
      <c r="AC354" t="str">
        <v>no contract data</v>
      </c>
      <c r="AD354">
        <v>0</v>
      </c>
      <c r="AE354" t="str">
        <v>8378-1507543257791</v>
      </c>
      <c r="AF354" t="str">
        <v>20170930</v>
      </c>
      <c r="AG354" t="str">
        <v>20171009</v>
      </c>
      <c r="AH354">
        <v>94.98</v>
      </c>
      <c r="AI354" t="e">
        <v>#NUM!</v>
      </c>
      <c r="AJ354">
        <v>0</v>
      </c>
      <c r="AK354">
        <v>0</v>
      </c>
      <c r="AL354">
        <v>0</v>
      </c>
      <c r="AM354">
        <v>0</v>
      </c>
      <c r="AN354" t="e">
        <v>#NUM!</v>
      </c>
      <c r="AO354">
        <v>0</v>
      </c>
      <c r="AP354">
        <v>0</v>
      </c>
      <c r="AQ354">
        <v>0</v>
      </c>
      <c r="AR354" t="e">
        <v>#NUM!</v>
      </c>
      <c r="AS354">
        <v>0</v>
      </c>
      <c r="AT354">
        <v>0</v>
      </c>
      <c r="AU354" t="str">
        <v>8390-1507543257790</v>
      </c>
      <c r="AV354">
        <v>0</v>
      </c>
      <c r="AW354">
        <v>0</v>
      </c>
      <c r="AX354" t="str">
        <v>PAR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</row>
    <row r="355" spans="1:59" x14ac:dyDescent="0.15">
      <c r="A355" t="str">
        <v>1507270044445|1507254290990150725423167815072542373811507254226855</v>
      </c>
      <c r="B355" t="str">
        <v>EOD</v>
      </c>
      <c r="C355" t="str">
        <v>20171009|TF1712|127544|TRD|EOD|IMM</v>
      </c>
      <c r="D355">
        <v>43017.76113979167</v>
      </c>
      <c r="E355" t="str">
        <v>20171009</v>
      </c>
      <c r="F355" t="str">
        <v>PAS</v>
      </c>
      <c r="G355" t="str">
        <v>SWAP</v>
      </c>
      <c r="H355" t="str">
        <v>MMA</v>
      </c>
      <c r="I355" t="str">
        <v>ZQ_TFD002_A5</v>
      </c>
      <c r="J355" t="str">
        <v>20171009|TF1712|127544|TRD</v>
      </c>
      <c r="K355" t="str">
        <v>CFFEX</v>
      </c>
      <c r="L355" t="str">
        <v>FUT</v>
      </c>
      <c r="M355" t="str">
        <v>TF1712</v>
      </c>
      <c r="N355" t="str">
        <v>DAY</v>
      </c>
      <c r="O355" t="str">
        <v>TRADED</v>
      </c>
      <c r="P355" t="str">
        <v>127544</v>
      </c>
      <c r="Q355" t="str">
        <v>LONG</v>
      </c>
      <c r="R355" t="str">
        <v>TF1712</v>
      </c>
      <c r="S355">
        <v>3</v>
      </c>
      <c r="T355">
        <v>97.526666666666657</v>
      </c>
      <c r="U355">
        <v>0</v>
      </c>
      <c r="V355" t="str">
        <v>20171009</v>
      </c>
      <c r="W355" t="str">
        <v>20171009</v>
      </c>
      <c r="X355" t="str">
        <v/>
      </c>
      <c r="Y355" t="str">
        <v>N</v>
      </c>
      <c r="Z355">
        <v>0</v>
      </c>
      <c r="AA355">
        <v>0</v>
      </c>
      <c r="AB355" t="str">
        <v>type:TRADE,msgType:NEWTRADE,orderDate:null,notes:</v>
      </c>
      <c r="AC355" t="str">
        <v>no contract data</v>
      </c>
      <c r="AD355">
        <v>0</v>
      </c>
      <c r="AE355" t="str">
        <v>8378-1507544153431</v>
      </c>
      <c r="AF355" t="str">
        <v>20170930</v>
      </c>
      <c r="AG355" t="str">
        <v>20171009</v>
      </c>
      <c r="AH355">
        <v>97.526666666666657</v>
      </c>
      <c r="AI355">
        <v>97.49</v>
      </c>
      <c r="AJ355">
        <v>0</v>
      </c>
      <c r="AK355">
        <v>0</v>
      </c>
      <c r="AL355">
        <v>0</v>
      </c>
      <c r="AM355">
        <v>0</v>
      </c>
      <c r="AN355">
        <v>-1099.9999999998522</v>
      </c>
      <c r="AO355">
        <v>0</v>
      </c>
      <c r="AP355">
        <v>0</v>
      </c>
      <c r="AQ355">
        <v>0</v>
      </c>
      <c r="AR355">
        <v>-1099.9999999998522</v>
      </c>
      <c r="AS355">
        <v>0</v>
      </c>
      <c r="AT355">
        <v>0</v>
      </c>
      <c r="AU355" t="str">
        <v>8390-1507544153430</v>
      </c>
      <c r="AV355">
        <v>0</v>
      </c>
      <c r="AW355">
        <v>0</v>
      </c>
      <c r="AX355" t="str">
        <v>IMM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</row>
    <row r="356" spans="1:59" x14ac:dyDescent="0.15">
      <c r="A356" t="str">
        <v>1507270044445|1507254290990150725423167815072542373811507254226855</v>
      </c>
      <c r="B356" t="str">
        <v>EOD</v>
      </c>
      <c r="C356" t="str">
        <v>20171009|ZQ_TFD004_R4|FUT|SHORT|T1712|POS|EOD|PAR</v>
      </c>
      <c r="D356">
        <v>43017.761567118054</v>
      </c>
      <c r="E356" t="str">
        <v>20171009</v>
      </c>
      <c r="F356" t="str">
        <v>PAS</v>
      </c>
      <c r="G356" t="str">
        <v>SWAP</v>
      </c>
      <c r="H356" t="str">
        <v>BMR</v>
      </c>
      <c r="I356" t="str">
        <v>ZQ_TFD004_R4</v>
      </c>
      <c r="J356" t="str">
        <v>20171009|ZQ_TFD004_R4|FUT|SHORT|T1712|POS</v>
      </c>
      <c r="K356" t="str">
        <v>CFFEX</v>
      </c>
      <c r="L356" t="str">
        <v>FUT</v>
      </c>
      <c r="M356" t="str">
        <v>T1712</v>
      </c>
      <c r="N356" t="str">
        <v>HIS</v>
      </c>
      <c r="O356" t="str">
        <v>SOD</v>
      </c>
      <c r="P356" t="str">
        <v>POS</v>
      </c>
      <c r="Q356" t="str">
        <v>SHORT</v>
      </c>
      <c r="R356" t="str">
        <v>T1712</v>
      </c>
      <c r="S356">
        <v>300</v>
      </c>
      <c r="T356">
        <v>0</v>
      </c>
      <c r="U356">
        <v>95.21</v>
      </c>
      <c r="V356">
        <v>0</v>
      </c>
      <c r="W356">
        <v>0</v>
      </c>
      <c r="X356">
        <v>0</v>
      </c>
      <c r="Y356" t="str">
        <v>Unknown</v>
      </c>
      <c r="Z356">
        <v>0</v>
      </c>
      <c r="AA356">
        <v>0</v>
      </c>
      <c r="AB356">
        <v>0</v>
      </c>
      <c r="AC356" t="str">
        <v>no contract data</v>
      </c>
      <c r="AD356">
        <v>0</v>
      </c>
      <c r="AE356" t="str">
        <v>8378-1507505497924</v>
      </c>
      <c r="AF356" t="str">
        <v>20170930</v>
      </c>
      <c r="AG356" t="str">
        <v>20171009</v>
      </c>
      <c r="AH356">
        <v>95.21</v>
      </c>
      <c r="AI356">
        <v>94.905000000000001</v>
      </c>
      <c r="AJ356">
        <v>0</v>
      </c>
      <c r="AK356">
        <v>0</v>
      </c>
      <c r="AL356">
        <v>0</v>
      </c>
      <c r="AM356">
        <v>0</v>
      </c>
      <c r="AN356">
        <v>914999.99999997788</v>
      </c>
      <c r="AO356">
        <v>0</v>
      </c>
      <c r="AP356">
        <v>0</v>
      </c>
      <c r="AQ356">
        <v>0</v>
      </c>
      <c r="AR356">
        <v>914999.99999997788</v>
      </c>
      <c r="AS356">
        <v>0</v>
      </c>
      <c r="AT356">
        <v>0</v>
      </c>
      <c r="AU356" t="str">
        <v>8390-1507505497923</v>
      </c>
      <c r="AV356">
        <v>0</v>
      </c>
      <c r="AW356">
        <v>0</v>
      </c>
      <c r="AX356" t="str">
        <v>PAR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</row>
    <row r="357" spans="1:59" x14ac:dyDescent="0.15">
      <c r="A357" t="str">
        <v>1507270044445|150749534474915072542316781507495313907</v>
      </c>
      <c r="B357" t="str">
        <v>LIVE</v>
      </c>
      <c r="C357" t="str">
        <v>20171009|T1712|9252|TRD|LIVE|PAR</v>
      </c>
      <c r="D357">
        <v>43017.751516122684</v>
      </c>
      <c r="E357" t="str">
        <v>20171009</v>
      </c>
      <c r="F357" t="str">
        <v>PAS</v>
      </c>
      <c r="G357" t="str">
        <v>SWAP</v>
      </c>
      <c r="H357" t="str">
        <v>STRAT</v>
      </c>
      <c r="I357" t="str">
        <v>ZQ_TFD003_5</v>
      </c>
      <c r="J357" t="str">
        <v>20171009|T1712|9252|TRD</v>
      </c>
      <c r="K357" t="str">
        <v>CFFEX</v>
      </c>
      <c r="L357" t="str">
        <v>FUT</v>
      </c>
      <c r="M357" t="str">
        <v>T1712</v>
      </c>
      <c r="N357" t="str">
        <v>DAY</v>
      </c>
      <c r="O357" t="str">
        <v>TRADED</v>
      </c>
      <c r="P357" t="str">
        <v>9252</v>
      </c>
      <c r="Q357" t="str">
        <v>LONG</v>
      </c>
      <c r="R357" t="str">
        <v>T1712</v>
      </c>
      <c r="S357">
        <v>5</v>
      </c>
      <c r="T357">
        <v>95.039999999999992</v>
      </c>
      <c r="U357">
        <v>0</v>
      </c>
      <c r="V357" t="str">
        <v>20171009</v>
      </c>
      <c r="W357" t="str">
        <v>20171009</v>
      </c>
      <c r="X357" t="str">
        <v/>
      </c>
      <c r="Y357" t="str">
        <v>N</v>
      </c>
      <c r="Z357">
        <v>0</v>
      </c>
      <c r="AA357" t="str">
        <v>Get closing price failed.</v>
      </c>
      <c r="AB357" t="str">
        <v>type:TRADE,msgType:NEWTRADE,orderDate:null,notes:</v>
      </c>
      <c r="AC357" t="str">
        <v>no contract data</v>
      </c>
      <c r="AD357">
        <v>0</v>
      </c>
      <c r="AE357" t="str">
        <v>8378-1507543257783</v>
      </c>
      <c r="AF357" t="str">
        <v>20170930</v>
      </c>
      <c r="AG357" t="str">
        <v>20171009</v>
      </c>
      <c r="AH357">
        <v>95.039999999999992</v>
      </c>
      <c r="AI357" t="e">
        <v>#NUM!</v>
      </c>
      <c r="AJ357">
        <v>0</v>
      </c>
      <c r="AK357">
        <v>0</v>
      </c>
      <c r="AL357">
        <v>0</v>
      </c>
      <c r="AM357">
        <v>0</v>
      </c>
      <c r="AN357" t="e">
        <v>#NUM!</v>
      </c>
      <c r="AO357">
        <v>0</v>
      </c>
      <c r="AP357">
        <v>0</v>
      </c>
      <c r="AQ357">
        <v>0</v>
      </c>
      <c r="AR357" t="e">
        <v>#NUM!</v>
      </c>
      <c r="AS357">
        <v>0</v>
      </c>
      <c r="AT357">
        <v>0</v>
      </c>
      <c r="AU357" t="str">
        <v>8390-1507543257782</v>
      </c>
      <c r="AV357">
        <v>0</v>
      </c>
      <c r="AW357">
        <v>0</v>
      </c>
      <c r="AX357" t="str">
        <v>PAR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</row>
    <row r="358" spans="1:59" x14ac:dyDescent="0.15">
      <c r="A358" t="str">
        <v>1507270044445|1507254290990150725423167815072542373811507254226855</v>
      </c>
      <c r="B358" t="str">
        <v>EOD</v>
      </c>
      <c r="C358" t="str">
        <v>20171009|FR007|IRS20171009800227|TRD|EOD|IMM</v>
      </c>
      <c r="D358">
        <v>43017.761702800926</v>
      </c>
      <c r="E358" t="str">
        <v>20171009</v>
      </c>
      <c r="F358" t="str">
        <v>PAS</v>
      </c>
      <c r="G358" t="str">
        <v>SWAP</v>
      </c>
      <c r="H358" t="str">
        <v>MMA</v>
      </c>
      <c r="I358" t="str">
        <v>ZQ_TFD002_A1</v>
      </c>
      <c r="J358" t="str">
        <v>20171009|FR007|IRS20171009800227|TRD</v>
      </c>
      <c r="K358" t="str">
        <v>CFETS</v>
      </c>
      <c r="L358" t="str">
        <v>SWAP</v>
      </c>
      <c r="M358" t="str">
        <v>FR007</v>
      </c>
      <c r="N358" t="str">
        <v>DAY</v>
      </c>
      <c r="O358" t="str">
        <v>TRADED</v>
      </c>
      <c r="P358" t="str">
        <v>IRS20171009800227</v>
      </c>
      <c r="Q358" t="str">
        <v>PAY</v>
      </c>
      <c r="R358" t="str">
        <v>FR007</v>
      </c>
      <c r="S358">
        <v>100000000</v>
      </c>
      <c r="T358">
        <v>3.6874999999999998E-2</v>
      </c>
      <c r="U358">
        <v>0</v>
      </c>
      <c r="V358" t="str">
        <v>20171009</v>
      </c>
      <c r="W358" t="str">
        <v>20171010</v>
      </c>
      <c r="X358" t="str">
        <v>20201010</v>
      </c>
      <c r="Y358" t="str">
        <v>N</v>
      </c>
      <c r="Z358">
        <v>0</v>
      </c>
      <c r="AA358">
        <v>0</v>
      </c>
      <c r="AB358" t="str">
        <v>type:TRADE,msgType:NEWTRADE,orderDate:null,notes:</v>
      </c>
      <c r="AC358" t="str">
        <v>20171009FR007IRS20171009800227TRD</v>
      </c>
      <c r="AD358">
        <v>0</v>
      </c>
      <c r="AE358" t="str">
        <v>8378-1507544153051</v>
      </c>
      <c r="AF358" t="str">
        <v>20170930</v>
      </c>
      <c r="AG358" t="str">
        <v>20171009</v>
      </c>
      <c r="AH358">
        <v>0</v>
      </c>
      <c r="AI358">
        <v>1728.0687057580799</v>
      </c>
      <c r="AJ358">
        <v>0</v>
      </c>
      <c r="AK358">
        <v>0</v>
      </c>
      <c r="AL358">
        <v>0</v>
      </c>
      <c r="AM358">
        <v>0</v>
      </c>
      <c r="AN358">
        <v>1728.0687057580799</v>
      </c>
      <c r="AO358">
        <v>0</v>
      </c>
      <c r="AP358">
        <v>0</v>
      </c>
      <c r="AQ358">
        <v>0</v>
      </c>
      <c r="AR358">
        <v>1728.0687057580799</v>
      </c>
      <c r="AS358">
        <v>0</v>
      </c>
      <c r="AT358">
        <v>0</v>
      </c>
      <c r="AU358" t="str">
        <v>8390-1507544153050</v>
      </c>
      <c r="AV358" t="str">
        <v>20171009</v>
      </c>
      <c r="AW358" t="str">
        <v>CFETS</v>
      </c>
      <c r="AX358" t="str">
        <v>IMM</v>
      </c>
      <c r="AY358" t="str">
        <v>FR007</v>
      </c>
      <c r="AZ358">
        <v>28364.287775092758</v>
      </c>
      <c r="BA358" t="str">
        <v>curveRiskData357_1</v>
      </c>
      <c r="BB358" t="str">
        <v>SHB3M</v>
      </c>
      <c r="BC358">
        <v>0</v>
      </c>
      <c r="BD358" t="str">
        <v>curveRiskData357_2</v>
      </c>
      <c r="BE358">
        <v>0</v>
      </c>
      <c r="BF358">
        <v>0</v>
      </c>
      <c r="BG358">
        <v>0</v>
      </c>
    </row>
    <row r="359" spans="1:59" x14ac:dyDescent="0.15">
      <c r="A359" t="str">
        <v>1507270044445|1507254290990150725423167815072542373811507254226855</v>
      </c>
      <c r="B359" t="str">
        <v>EOD</v>
      </c>
      <c r="C359" t="str">
        <v>20171009|ZQ_TFD004_R4|FUT|SHORT|TF1712|POS|EOD|IMM</v>
      </c>
      <c r="D359">
        <v>43017.761323090279</v>
      </c>
      <c r="E359" t="str">
        <v>20171009</v>
      </c>
      <c r="F359" t="str">
        <v>PAS</v>
      </c>
      <c r="G359" t="str">
        <v>SWAP</v>
      </c>
      <c r="H359" t="str">
        <v>BMR</v>
      </c>
      <c r="I359" t="str">
        <v>ZQ_TFD004_R4</v>
      </c>
      <c r="J359" t="str">
        <v>20171009|ZQ_TFD004_R4|FUT|SHORT|TF1712|POS</v>
      </c>
      <c r="K359" t="str">
        <v>CFFEX</v>
      </c>
      <c r="L359" t="str">
        <v>FUT</v>
      </c>
      <c r="M359" t="str">
        <v>TF1712</v>
      </c>
      <c r="N359" t="str">
        <v>HIS</v>
      </c>
      <c r="O359" t="str">
        <v>SOD</v>
      </c>
      <c r="P359" t="str">
        <v>POS</v>
      </c>
      <c r="Q359" t="str">
        <v>SHORT</v>
      </c>
      <c r="R359" t="str">
        <v>TF1712</v>
      </c>
      <c r="S359">
        <v>220</v>
      </c>
      <c r="T359">
        <v>0</v>
      </c>
      <c r="U359">
        <v>97.694999999999993</v>
      </c>
      <c r="V359">
        <v>0</v>
      </c>
      <c r="W359">
        <v>0</v>
      </c>
      <c r="X359">
        <v>0</v>
      </c>
      <c r="Y359" t="str">
        <v>Unknown</v>
      </c>
      <c r="Z359">
        <v>0</v>
      </c>
      <c r="AA359">
        <v>0</v>
      </c>
      <c r="AB359">
        <v>0</v>
      </c>
      <c r="AC359" t="str">
        <v>no contract data</v>
      </c>
      <c r="AD359">
        <v>0</v>
      </c>
      <c r="AE359" t="str">
        <v>8378-1507505498054</v>
      </c>
      <c r="AF359" t="str">
        <v>20170930</v>
      </c>
      <c r="AG359" t="str">
        <v>20171009</v>
      </c>
      <c r="AH359">
        <v>97.694999999999993</v>
      </c>
      <c r="AI359">
        <v>97.49</v>
      </c>
      <c r="AJ359">
        <v>0</v>
      </c>
      <c r="AK359">
        <v>0</v>
      </c>
      <c r="AL359">
        <v>0</v>
      </c>
      <c r="AM359">
        <v>0</v>
      </c>
      <c r="AN359">
        <v>450999.99999999627</v>
      </c>
      <c r="AO359">
        <v>0</v>
      </c>
      <c r="AP359">
        <v>0</v>
      </c>
      <c r="AQ359">
        <v>0</v>
      </c>
      <c r="AR359">
        <v>450999.99999999627</v>
      </c>
      <c r="AS359">
        <v>0</v>
      </c>
      <c r="AT359">
        <v>0</v>
      </c>
      <c r="AU359" t="str">
        <v>8390-1507505498053</v>
      </c>
      <c r="AV359">
        <v>0</v>
      </c>
      <c r="AW359">
        <v>0</v>
      </c>
      <c r="AX359" t="str">
        <v>IMM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</row>
    <row r="360" spans="1:59" x14ac:dyDescent="0.15">
      <c r="A360" t="str">
        <v>1507270044445|1507254290990150725423167815072542373811507254226855</v>
      </c>
      <c r="B360" t="str">
        <v>EOD</v>
      </c>
      <c r="C360" t="str">
        <v>20171009|FR007|IIRS_20171009_05124617_1|TRD|EOD|PAR</v>
      </c>
      <c r="D360">
        <v>43017.76170584491</v>
      </c>
      <c r="E360" t="str">
        <v>20171009</v>
      </c>
      <c r="F360" t="str">
        <v>PAS</v>
      </c>
      <c r="G360" t="str">
        <v>SWAP</v>
      </c>
      <c r="H360" t="str">
        <v>MMA</v>
      </c>
      <c r="I360" t="str">
        <v>ZQ_TFD002_A1</v>
      </c>
      <c r="J360" t="str">
        <v>20171009|FR007|IIRS_20171009_05124617_1|TRD</v>
      </c>
      <c r="K360" t="str">
        <v>CFETS</v>
      </c>
      <c r="L360" t="str">
        <v>SWAP</v>
      </c>
      <c r="M360" t="str">
        <v>FR007</v>
      </c>
      <c r="N360" t="str">
        <v>DAY</v>
      </c>
      <c r="O360" t="str">
        <v>TRADED</v>
      </c>
      <c r="P360" t="str">
        <v>IIRS_20171009_05124617_1</v>
      </c>
      <c r="Q360" t="str">
        <v>REC</v>
      </c>
      <c r="R360" t="str">
        <v>FR007</v>
      </c>
      <c r="S360">
        <v>200000000</v>
      </c>
      <c r="T360">
        <v>3.8124999999999999E-2</v>
      </c>
      <c r="U360">
        <v>0</v>
      </c>
      <c r="V360" t="str">
        <v>20171009</v>
      </c>
      <c r="W360" t="str">
        <v>20171009</v>
      </c>
      <c r="X360" t="str">
        <v>20221010</v>
      </c>
      <c r="Y360" t="str">
        <v>Y</v>
      </c>
      <c r="Z360">
        <v>0</v>
      </c>
      <c r="AA360">
        <v>0</v>
      </c>
      <c r="AB360" t="str">
        <v>type:TRADE,msgType:NEWTRADE,orderDate:null,notes:</v>
      </c>
      <c r="AC360" t="str">
        <v>20171009FR007IIRS20171009051246171TRD</v>
      </c>
      <c r="AD360">
        <v>0</v>
      </c>
      <c r="AE360" t="str">
        <v>8378-1507544152605</v>
      </c>
      <c r="AF360" t="str">
        <v>20170930</v>
      </c>
      <c r="AG360" t="str">
        <v>20171009</v>
      </c>
      <c r="AH360">
        <v>0</v>
      </c>
      <c r="AI360">
        <v>-62193.669855073094</v>
      </c>
      <c r="AJ360">
        <v>0</v>
      </c>
      <c r="AK360">
        <v>0</v>
      </c>
      <c r="AL360">
        <v>0</v>
      </c>
      <c r="AM360">
        <v>0</v>
      </c>
      <c r="AN360">
        <v>-62193.669855073094</v>
      </c>
      <c r="AO360">
        <v>0</v>
      </c>
      <c r="AP360">
        <v>0</v>
      </c>
      <c r="AQ360">
        <v>0</v>
      </c>
      <c r="AR360">
        <v>-62193.669855073094</v>
      </c>
      <c r="AS360">
        <v>0</v>
      </c>
      <c r="AT360">
        <v>0</v>
      </c>
      <c r="AU360" t="str">
        <v>8390-1507544152604</v>
      </c>
      <c r="AV360" t="str">
        <v>20171009</v>
      </c>
      <c r="AW360" t="str">
        <v>CFETS</v>
      </c>
      <c r="AX360" t="str">
        <v>PAR</v>
      </c>
      <c r="AY360" t="str">
        <v>FR007</v>
      </c>
      <c r="AZ360">
        <v>-90863.824001148343</v>
      </c>
      <c r="BA360" t="str">
        <v>curveRiskData359_1</v>
      </c>
      <c r="BB360" t="str">
        <v>SHB3M</v>
      </c>
      <c r="BC360">
        <v>0</v>
      </c>
      <c r="BD360" t="str">
        <v>curveRiskData359_2</v>
      </c>
      <c r="BE360">
        <v>0</v>
      </c>
      <c r="BF360">
        <v>0</v>
      </c>
      <c r="BG360">
        <v>0</v>
      </c>
    </row>
    <row r="361" spans="1:59" x14ac:dyDescent="0.15">
      <c r="A361" t="str">
        <v>1507270044445|150749534474915072542316781507495313907</v>
      </c>
      <c r="B361" t="str">
        <v>LIVE</v>
      </c>
      <c r="C361" t="str">
        <v>20171009|FR007|IRS20171009800058|TRD|LIVE|PAR</v>
      </c>
      <c r="D361">
        <v>43017.751197881946</v>
      </c>
      <c r="E361" t="str">
        <v>20171009</v>
      </c>
      <c r="F361" t="str">
        <v>PAS</v>
      </c>
      <c r="G361" t="str">
        <v>SWAP</v>
      </c>
      <c r="H361" t="str">
        <v>MMA</v>
      </c>
      <c r="I361" t="str">
        <v>ZQ_TFD002_A1</v>
      </c>
      <c r="J361" t="str">
        <v>20171009|FR007|IRS20171009800058|TRD</v>
      </c>
      <c r="K361" t="str">
        <v>CFETS</v>
      </c>
      <c r="L361" t="str">
        <v>SWAP</v>
      </c>
      <c r="M361" t="str">
        <v>FR007</v>
      </c>
      <c r="N361" t="str">
        <v>DAY</v>
      </c>
      <c r="O361" t="str">
        <v>TRADED</v>
      </c>
      <c r="P361" t="str">
        <v>IRS20171009800058</v>
      </c>
      <c r="Q361" t="str">
        <v>REC</v>
      </c>
      <c r="R361" t="str">
        <v>FR007</v>
      </c>
      <c r="S361">
        <v>50000000</v>
      </c>
      <c r="T361">
        <v>3.5125000000000003E-2</v>
      </c>
      <c r="U361">
        <v>0</v>
      </c>
      <c r="V361" t="str">
        <v>20171009</v>
      </c>
      <c r="W361" t="str">
        <v>20171010</v>
      </c>
      <c r="X361" t="str">
        <v>20181010</v>
      </c>
      <c r="Y361" t="str">
        <v>N</v>
      </c>
      <c r="Z361">
        <v>0</v>
      </c>
      <c r="AA361">
        <v>0</v>
      </c>
      <c r="AB361" t="str">
        <v>type:TRADE,msgType:NEWTRADE,orderDate:null,notes:</v>
      </c>
      <c r="AC361" t="str">
        <v>20171009FR007IRS20171009800058TRD</v>
      </c>
      <c r="AD361">
        <v>0</v>
      </c>
      <c r="AE361" t="str">
        <v>8378-1507543258139</v>
      </c>
      <c r="AF361" t="str">
        <v>20170930</v>
      </c>
      <c r="AG361" t="str">
        <v>20171009</v>
      </c>
      <c r="AH361">
        <v>0</v>
      </c>
      <c r="AI361">
        <v>-808.52384701301344</v>
      </c>
      <c r="AJ361">
        <v>0</v>
      </c>
      <c r="AK361">
        <v>0</v>
      </c>
      <c r="AL361">
        <v>0</v>
      </c>
      <c r="AM361">
        <v>0</v>
      </c>
      <c r="AN361">
        <v>-808.52384701301344</v>
      </c>
      <c r="AO361">
        <v>0</v>
      </c>
      <c r="AP361">
        <v>0</v>
      </c>
      <c r="AQ361">
        <v>0</v>
      </c>
      <c r="AR361">
        <v>-808.52384701301344</v>
      </c>
      <c r="AS361">
        <v>0</v>
      </c>
      <c r="AT361">
        <v>0</v>
      </c>
      <c r="AU361" t="str">
        <v>8390-1507543258138</v>
      </c>
      <c r="AV361" t="str">
        <v>20171009</v>
      </c>
      <c r="AW361" t="str">
        <v>CHRIS</v>
      </c>
      <c r="AX361" t="str">
        <v>PAR</v>
      </c>
      <c r="AY361" t="str">
        <v>FR007</v>
      </c>
      <c r="AZ361">
        <v>-4872.1091303005815</v>
      </c>
      <c r="BA361" t="str">
        <v>curveRiskData360_1</v>
      </c>
      <c r="BB361" t="str">
        <v>SHB3M</v>
      </c>
      <c r="BC361">
        <v>0</v>
      </c>
      <c r="BD361" t="str">
        <v>curveRiskData360_2</v>
      </c>
      <c r="BE361">
        <v>0</v>
      </c>
      <c r="BF361">
        <v>0</v>
      </c>
      <c r="BG361">
        <v>0</v>
      </c>
    </row>
    <row r="362" spans="1:59" x14ac:dyDescent="0.15">
      <c r="A362" t="str">
        <v>1507270044445|150749534474915072542316781507495313907</v>
      </c>
      <c r="B362" t="str">
        <v>LIVE</v>
      </c>
      <c r="C362" t="str">
        <v>20171009|170210.IB|0016025030_1506644254927|ORD|LIVE|IMM</v>
      </c>
      <c r="D362">
        <v>43017.750962835649</v>
      </c>
      <c r="E362" t="str">
        <v>20171009</v>
      </c>
      <c r="F362" t="str">
        <v>PAS</v>
      </c>
      <c r="G362" t="str">
        <v>SWAP</v>
      </c>
      <c r="H362" t="str">
        <v>MMA</v>
      </c>
      <c r="I362" t="str">
        <v>ZQ_TFD002_A1</v>
      </c>
      <c r="J362" t="str">
        <v>20171009|170210.IB|0016025030_1506644254927|ORD</v>
      </c>
      <c r="K362" t="str">
        <v>CFETS</v>
      </c>
      <c r="L362" t="str">
        <v>BOND</v>
      </c>
      <c r="M362" t="str">
        <v>CDB</v>
      </c>
      <c r="N362" t="str">
        <v>HIS</v>
      </c>
      <c r="O362" t="str">
        <v>TRADED</v>
      </c>
      <c r="P362" t="str">
        <v>0016025030_1506644254927</v>
      </c>
      <c r="Q362" t="str">
        <v>BUY</v>
      </c>
      <c r="R362" t="str">
        <v>170210.IB</v>
      </c>
      <c r="S362">
        <v>20000000</v>
      </c>
      <c r="T362">
        <v>97.985299999999995</v>
      </c>
      <c r="U362">
        <v>0</v>
      </c>
      <c r="V362" t="str">
        <v>20171009</v>
      </c>
      <c r="W362" t="str">
        <v>20171009</v>
      </c>
      <c r="X362" t="str">
        <v/>
      </c>
      <c r="Y362" t="str">
        <v>N</v>
      </c>
      <c r="Z362">
        <v>0</v>
      </c>
      <c r="AA362" t="str">
        <v>Adjust price is NULL, Calculate PnL failed.</v>
      </c>
      <c r="AB362" t="str">
        <v>type:ORDER,msgType:ORDEREXECUTION,orderDate:20170929,notes:</v>
      </c>
      <c r="AC362" t="str">
        <v>no contract data</v>
      </c>
      <c r="AD362">
        <v>0</v>
      </c>
      <c r="AE362" t="str">
        <v>8378-1507543257417</v>
      </c>
      <c r="AF362" t="str">
        <v>20170930</v>
      </c>
      <c r="AG362" t="str">
        <v>20171009</v>
      </c>
      <c r="AH362">
        <v>97.985299999999995</v>
      </c>
      <c r="AI362" t="e">
        <v>#NUM!</v>
      </c>
      <c r="AJ362">
        <v>4.2999934286812341E-2</v>
      </c>
      <c r="AK362">
        <v>4.3336804062859724E-2</v>
      </c>
      <c r="AL362">
        <v>0</v>
      </c>
      <c r="AM362">
        <v>0</v>
      </c>
      <c r="AN362" t="e">
        <v>#NUM!</v>
      </c>
      <c r="AO362">
        <v>0</v>
      </c>
      <c r="AP362">
        <v>0</v>
      </c>
      <c r="AQ362">
        <v>0</v>
      </c>
      <c r="AR362" t="e">
        <v>#NUM!</v>
      </c>
      <c r="AS362">
        <v>0</v>
      </c>
      <c r="AT362">
        <v>0</v>
      </c>
      <c r="AU362" t="str">
        <v>8390-1507543257416</v>
      </c>
      <c r="AV362" t="str">
        <v>20171009</v>
      </c>
      <c r="AW362" t="str">
        <v>CHRIS</v>
      </c>
      <c r="AX362" t="str">
        <v>IMM</v>
      </c>
      <c r="AY362" t="str">
        <v>FR007</v>
      </c>
      <c r="AZ362">
        <v>-15557.119740685721</v>
      </c>
      <c r="BA362" t="str">
        <v>curveRiskData361_1</v>
      </c>
      <c r="BB362" t="str">
        <v>SHB3M</v>
      </c>
      <c r="BC362">
        <v>0</v>
      </c>
      <c r="BD362" t="str">
        <v>curveRiskData361_2</v>
      </c>
      <c r="BE362">
        <v>0</v>
      </c>
      <c r="BF362">
        <v>0</v>
      </c>
      <c r="BG362">
        <v>0</v>
      </c>
    </row>
    <row r="363" spans="1:59" x14ac:dyDescent="0.15">
      <c r="A363" t="str">
        <v>1507270044445|1507254290990150725423167815072542373811507254226855</v>
      </c>
      <c r="B363" t="str">
        <v>EOD</v>
      </c>
      <c r="C363" t="str">
        <v>20171009|TF1712|32730|TRD|EOD|IMM</v>
      </c>
      <c r="D363">
        <v>43017.76131869213</v>
      </c>
      <c r="E363" t="str">
        <v>20171009</v>
      </c>
      <c r="F363" t="str">
        <v>PAS</v>
      </c>
      <c r="G363" t="str">
        <v>SWAP</v>
      </c>
      <c r="H363" t="str">
        <v>MMA</v>
      </c>
      <c r="I363" t="str">
        <v>ZQ_TFD002_A5</v>
      </c>
      <c r="J363" t="str">
        <v>20171009|TF1712|32730|TRD</v>
      </c>
      <c r="K363" t="str">
        <v>CFFEX</v>
      </c>
      <c r="L363" t="str">
        <v>FUT</v>
      </c>
      <c r="M363" t="str">
        <v>TF1712</v>
      </c>
      <c r="N363" t="str">
        <v>DAY</v>
      </c>
      <c r="O363" t="str">
        <v>TRADED</v>
      </c>
      <c r="P363" t="str">
        <v>32730</v>
      </c>
      <c r="Q363" t="str">
        <v>LONG</v>
      </c>
      <c r="R363" t="str">
        <v>TF1712</v>
      </c>
      <c r="S363">
        <v>3</v>
      </c>
      <c r="T363">
        <v>97.526666666666657</v>
      </c>
      <c r="U363">
        <v>0</v>
      </c>
      <c r="V363" t="str">
        <v>20171009</v>
      </c>
      <c r="W363" t="str">
        <v>20171009</v>
      </c>
      <c r="X363" t="str">
        <v/>
      </c>
      <c r="Y363" t="str">
        <v>N</v>
      </c>
      <c r="Z363">
        <v>0</v>
      </c>
      <c r="AA363">
        <v>0</v>
      </c>
      <c r="AB363" t="str">
        <v>type:TRADE,msgType:NEWTRADE,orderDate:null,notes:</v>
      </c>
      <c r="AC363" t="str">
        <v>no contract data</v>
      </c>
      <c r="AD363">
        <v>0</v>
      </c>
      <c r="AE363" t="str">
        <v>8378-1507544152399</v>
      </c>
      <c r="AF363" t="str">
        <v>20170930</v>
      </c>
      <c r="AG363" t="str">
        <v>20171009</v>
      </c>
      <c r="AH363">
        <v>97.526666666666657</v>
      </c>
      <c r="AI363">
        <v>97.49</v>
      </c>
      <c r="AJ363">
        <v>0</v>
      </c>
      <c r="AK363">
        <v>0</v>
      </c>
      <c r="AL363">
        <v>0</v>
      </c>
      <c r="AM363">
        <v>0</v>
      </c>
      <c r="AN363">
        <v>-1099.9999999998522</v>
      </c>
      <c r="AO363">
        <v>0</v>
      </c>
      <c r="AP363">
        <v>0</v>
      </c>
      <c r="AQ363">
        <v>0</v>
      </c>
      <c r="AR363">
        <v>-1099.9999999998522</v>
      </c>
      <c r="AS363">
        <v>0</v>
      </c>
      <c r="AT363">
        <v>0</v>
      </c>
      <c r="AU363" t="str">
        <v>8390-1507544152398</v>
      </c>
      <c r="AV363">
        <v>0</v>
      </c>
      <c r="AW363">
        <v>0</v>
      </c>
      <c r="AX363" t="str">
        <v>IMM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</row>
    <row r="364" spans="1:59" x14ac:dyDescent="0.15">
      <c r="A364" t="str">
        <v>1507270044445|1507254290990150725423167815072542373811507254226855</v>
      </c>
      <c r="B364" t="str">
        <v>EOD</v>
      </c>
      <c r="C364" t="str">
        <v>20171009|FR007|IRS20171009800317|TRD|EOD|IMM</v>
      </c>
      <c r="D364">
        <v>43017.761522789355</v>
      </c>
      <c r="E364" t="str">
        <v>20171009</v>
      </c>
      <c r="F364" t="str">
        <v>PAS</v>
      </c>
      <c r="G364" t="str">
        <v>SWAP</v>
      </c>
      <c r="H364" t="str">
        <v>MMA</v>
      </c>
      <c r="I364" t="str">
        <v>ZQ_TFD002_A1</v>
      </c>
      <c r="J364" t="str">
        <v>20171009|FR007|IRS20171009800317|TRD</v>
      </c>
      <c r="K364" t="str">
        <v>CFETS</v>
      </c>
      <c r="L364" t="str">
        <v>SWAP</v>
      </c>
      <c r="M364" t="str">
        <v>FR007</v>
      </c>
      <c r="N364" t="str">
        <v>DAY</v>
      </c>
      <c r="O364" t="str">
        <v>TRADED</v>
      </c>
      <c r="P364" t="str">
        <v>IRS20171009800317</v>
      </c>
      <c r="Q364" t="str">
        <v>PAY</v>
      </c>
      <c r="R364" t="str">
        <v>FR007</v>
      </c>
      <c r="S364">
        <v>20000000</v>
      </c>
      <c r="T364">
        <v>3.8199999999999998E-2</v>
      </c>
      <c r="U364">
        <v>0</v>
      </c>
      <c r="V364" t="str">
        <v>20171009</v>
      </c>
      <c r="W364" t="str">
        <v>20171010</v>
      </c>
      <c r="X364" t="str">
        <v>20221010</v>
      </c>
      <c r="Y364" t="str">
        <v>N</v>
      </c>
      <c r="Z364">
        <v>0</v>
      </c>
      <c r="AA364">
        <v>0</v>
      </c>
      <c r="AB364" t="str">
        <v>type:TRADE,msgType:NEWTRADE,orderDate:null,notes:</v>
      </c>
      <c r="AC364" t="str">
        <v>20171009FR007IRS20171009800317TRD</v>
      </c>
      <c r="AD364">
        <v>0</v>
      </c>
      <c r="AE364" t="str">
        <v>8378-1507544153975</v>
      </c>
      <c r="AF364" t="str">
        <v>20170930</v>
      </c>
      <c r="AG364" t="str">
        <v>20171009</v>
      </c>
      <c r="AH364">
        <v>0</v>
      </c>
      <c r="AI364">
        <v>-598.98162823030725</v>
      </c>
      <c r="AJ364">
        <v>0</v>
      </c>
      <c r="AK364">
        <v>0</v>
      </c>
      <c r="AL364">
        <v>0</v>
      </c>
      <c r="AM364">
        <v>0</v>
      </c>
      <c r="AN364">
        <v>-598.98162823030725</v>
      </c>
      <c r="AO364">
        <v>0</v>
      </c>
      <c r="AP364">
        <v>0</v>
      </c>
      <c r="AQ364">
        <v>0</v>
      </c>
      <c r="AR364">
        <v>-598.98162823030725</v>
      </c>
      <c r="AS364">
        <v>0</v>
      </c>
      <c r="AT364">
        <v>0</v>
      </c>
      <c r="AU364" t="str">
        <v>8390-1507544153974</v>
      </c>
      <c r="AV364" t="str">
        <v>20171009</v>
      </c>
      <c r="AW364" t="str">
        <v>CFETS</v>
      </c>
      <c r="AX364" t="str">
        <v>IMM</v>
      </c>
      <c r="AY364" t="str">
        <v>FR007</v>
      </c>
      <c r="AZ364">
        <v>9113.0603486420587</v>
      </c>
      <c r="BA364" t="str">
        <v>curveRiskData363_1</v>
      </c>
      <c r="BB364" t="str">
        <v>SHB3M</v>
      </c>
      <c r="BC364">
        <v>0</v>
      </c>
      <c r="BD364" t="str">
        <v>curveRiskData363_2</v>
      </c>
      <c r="BE364">
        <v>0</v>
      </c>
      <c r="BF364">
        <v>0</v>
      </c>
      <c r="BG364">
        <v>0</v>
      </c>
    </row>
    <row r="365" spans="1:59" x14ac:dyDescent="0.15">
      <c r="A365" t="str">
        <v>1507270044445|150749534474915072542316781507495313907</v>
      </c>
      <c r="B365" t="str">
        <v>LIVE</v>
      </c>
      <c r="C365" t="str">
        <v>20171009|ZQ_TFD004_H5|FUT|SHORT|T1806.IM|POS|LIVE|PAR</v>
      </c>
      <c r="D365">
        <v>43017.751139942127</v>
      </c>
      <c r="E365" t="str">
        <v>20171009</v>
      </c>
      <c r="F365" t="str">
        <v>PAS</v>
      </c>
      <c r="G365" t="str">
        <v>SWAP</v>
      </c>
      <c r="H365" t="str">
        <v>BMH</v>
      </c>
      <c r="I365" t="str">
        <v>ZQ_TFD004_H5</v>
      </c>
      <c r="J365" t="str">
        <v>20171009|ZQ_TFD004_H5|FUT|SHORT|T1806.IM|POS</v>
      </c>
      <c r="K365" t="str">
        <v>CFFEX</v>
      </c>
      <c r="L365" t="str">
        <v>FUT</v>
      </c>
      <c r="M365" t="str">
        <v>T1806.IM</v>
      </c>
      <c r="N365" t="str">
        <v>HIS</v>
      </c>
      <c r="O365" t="str">
        <v>SOD</v>
      </c>
      <c r="P365" t="str">
        <v>POS</v>
      </c>
      <c r="Q365" t="str">
        <v>SHORT</v>
      </c>
      <c r="R365" t="str">
        <v>T1806.IM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 t="str">
        <v>Unknown</v>
      </c>
      <c r="Z365">
        <v>0</v>
      </c>
      <c r="AA365" t="str">
        <v>Get closing price failed.</v>
      </c>
      <c r="AB365">
        <v>0</v>
      </c>
      <c r="AC365" t="str">
        <v>no contract data</v>
      </c>
      <c r="AD365">
        <v>0</v>
      </c>
      <c r="AE365" t="str">
        <v>8378-1507505497988</v>
      </c>
      <c r="AF365" t="str">
        <v>20170930</v>
      </c>
      <c r="AG365" t="str">
        <v>20171009</v>
      </c>
      <c r="AH365">
        <v>0</v>
      </c>
      <c r="AI365" t="e">
        <v>#NUM!</v>
      </c>
      <c r="AJ365">
        <v>0</v>
      </c>
      <c r="AK365">
        <v>0</v>
      </c>
      <c r="AL365">
        <v>0</v>
      </c>
      <c r="AM365">
        <v>0</v>
      </c>
      <c r="AN365" t="e">
        <v>#NUM!</v>
      </c>
      <c r="AO365">
        <v>0</v>
      </c>
      <c r="AP365">
        <v>0</v>
      </c>
      <c r="AQ365">
        <v>0</v>
      </c>
      <c r="AR365" t="e">
        <v>#NUM!</v>
      </c>
      <c r="AS365">
        <v>0</v>
      </c>
      <c r="AT365">
        <v>0</v>
      </c>
      <c r="AU365" t="str">
        <v>8390-1507505497987</v>
      </c>
      <c r="AV365">
        <v>0</v>
      </c>
      <c r="AW365">
        <v>0</v>
      </c>
      <c r="AX365" t="str">
        <v>PAR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</row>
    <row r="366" spans="1:59" x14ac:dyDescent="0.15">
      <c r="A366" t="str">
        <v>1507270044445|1507254290990150725423167815072542373811507254226855</v>
      </c>
      <c r="B366" t="str">
        <v>EOD</v>
      </c>
      <c r="C366" t="str">
        <v>20171009|T1712|13633|TRD|EOD|IMM</v>
      </c>
      <c r="D366">
        <v>43017.761566724534</v>
      </c>
      <c r="E366" t="str">
        <v>20171009</v>
      </c>
      <c r="F366" t="str">
        <v>PAS</v>
      </c>
      <c r="G366" t="str">
        <v>SWAP</v>
      </c>
      <c r="H366" t="str">
        <v>MMA</v>
      </c>
      <c r="I366" t="str">
        <v>ZQ_TFD002_A5</v>
      </c>
      <c r="J366" t="str">
        <v>20171009|T1712|13633|TRD</v>
      </c>
      <c r="K366" t="str">
        <v>CFFEX</v>
      </c>
      <c r="L366" t="str">
        <v>FUT</v>
      </c>
      <c r="M366" t="str">
        <v>T1712</v>
      </c>
      <c r="N366" t="str">
        <v>DAY</v>
      </c>
      <c r="O366" t="str">
        <v>TRADED</v>
      </c>
      <c r="P366" t="str">
        <v>13633</v>
      </c>
      <c r="Q366" t="str">
        <v>SHORT</v>
      </c>
      <c r="R366" t="str">
        <v>T1712</v>
      </c>
      <c r="S366">
        <v>1</v>
      </c>
      <c r="T366">
        <v>95.03</v>
      </c>
      <c r="U366">
        <v>0</v>
      </c>
      <c r="V366" t="str">
        <v>20171009</v>
      </c>
      <c r="W366" t="str">
        <v>20171009</v>
      </c>
      <c r="X366" t="str">
        <v/>
      </c>
      <c r="Y366" t="str">
        <v>N</v>
      </c>
      <c r="Z366">
        <v>0</v>
      </c>
      <c r="AA366">
        <v>0</v>
      </c>
      <c r="AB366" t="str">
        <v>type:TRADE,msgType:NEWTRADE,orderDate:null,notes:</v>
      </c>
      <c r="AC366" t="str">
        <v>no contract data</v>
      </c>
      <c r="AD366">
        <v>0</v>
      </c>
      <c r="AE366" t="str">
        <v>8378-1507544153471</v>
      </c>
      <c r="AF366" t="str">
        <v>20170930</v>
      </c>
      <c r="AG366" t="str">
        <v>20171009</v>
      </c>
      <c r="AH366">
        <v>95.03</v>
      </c>
      <c r="AI366">
        <v>94.905000000000001</v>
      </c>
      <c r="AJ366">
        <v>0</v>
      </c>
      <c r="AK366">
        <v>0</v>
      </c>
      <c r="AL366">
        <v>0</v>
      </c>
      <c r="AM366">
        <v>0</v>
      </c>
      <c r="AN366">
        <v>1250</v>
      </c>
      <c r="AO366">
        <v>0</v>
      </c>
      <c r="AP366">
        <v>0</v>
      </c>
      <c r="AQ366">
        <v>0</v>
      </c>
      <c r="AR366">
        <v>1250</v>
      </c>
      <c r="AS366">
        <v>0</v>
      </c>
      <c r="AT366">
        <v>0</v>
      </c>
      <c r="AU366" t="str">
        <v>8390-1507544153470</v>
      </c>
      <c r="AV366">
        <v>0</v>
      </c>
      <c r="AW366">
        <v>0</v>
      </c>
      <c r="AX366" t="str">
        <v>IMM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</row>
    <row r="367" spans="1:59" x14ac:dyDescent="0.15">
      <c r="A367" t="str">
        <v>1507270044445|150749534474915072542316781507495313907</v>
      </c>
      <c r="B367" t="str">
        <v>LIVE</v>
      </c>
      <c r="C367" t="str">
        <v>20171009|FR007|IRS20171009800019|TRD|LIVE|IMM</v>
      </c>
      <c r="D367">
        <v>43017.751057395835</v>
      </c>
      <c r="E367" t="str">
        <v>20171009</v>
      </c>
      <c r="F367" t="str">
        <v>PAS</v>
      </c>
      <c r="G367" t="str">
        <v>SWAP</v>
      </c>
      <c r="H367" t="str">
        <v>MMA</v>
      </c>
      <c r="I367" t="str">
        <v>ZQ_TFD002_A1</v>
      </c>
      <c r="J367" t="str">
        <v>20171009|FR007|IRS20171009800019|TRD</v>
      </c>
      <c r="K367" t="str">
        <v>CFETS</v>
      </c>
      <c r="L367" t="str">
        <v>SWAP</v>
      </c>
      <c r="M367" t="str">
        <v>FR007</v>
      </c>
      <c r="N367" t="str">
        <v>DAY</v>
      </c>
      <c r="O367" t="str">
        <v>TRADED</v>
      </c>
      <c r="P367" t="str">
        <v>IRS20171009800019</v>
      </c>
      <c r="Q367" t="str">
        <v>REC</v>
      </c>
      <c r="R367" t="str">
        <v>FR007</v>
      </c>
      <c r="S367">
        <v>50000000</v>
      </c>
      <c r="T367">
        <v>3.5174999999999998E-2</v>
      </c>
      <c r="U367">
        <v>0</v>
      </c>
      <c r="V367" t="str">
        <v>20171009</v>
      </c>
      <c r="W367" t="str">
        <v>20171010</v>
      </c>
      <c r="X367" t="str">
        <v>20181010</v>
      </c>
      <c r="Y367" t="str">
        <v>N</v>
      </c>
      <c r="Z367">
        <v>0</v>
      </c>
      <c r="AA367">
        <v>0</v>
      </c>
      <c r="AB367" t="str">
        <v>type:TRADE,msgType:NEWTRADE,orderDate:null,notes:</v>
      </c>
      <c r="AC367" t="str">
        <v>20171009FR007IRS20171009800019TRD</v>
      </c>
      <c r="AD367">
        <v>0</v>
      </c>
      <c r="AE367" t="str">
        <v>8378-1507543257445</v>
      </c>
      <c r="AF367" t="str">
        <v>20170930</v>
      </c>
      <c r="AG367" t="str">
        <v>20171009</v>
      </c>
      <c r="AH367">
        <v>0</v>
      </c>
      <c r="AI367">
        <v>1627.6974626542069</v>
      </c>
      <c r="AJ367">
        <v>0</v>
      </c>
      <c r="AK367">
        <v>0</v>
      </c>
      <c r="AL367">
        <v>0</v>
      </c>
      <c r="AM367">
        <v>0</v>
      </c>
      <c r="AN367">
        <v>1627.6974626542069</v>
      </c>
      <c r="AO367">
        <v>0</v>
      </c>
      <c r="AP367">
        <v>0</v>
      </c>
      <c r="AQ367">
        <v>0</v>
      </c>
      <c r="AR367">
        <v>1627.6974626542069</v>
      </c>
      <c r="AS367">
        <v>0</v>
      </c>
      <c r="AT367">
        <v>0</v>
      </c>
      <c r="AU367" t="str">
        <v>8390-1507543257444</v>
      </c>
      <c r="AV367" t="str">
        <v>20171009</v>
      </c>
      <c r="AW367" t="str">
        <v>CHRIS</v>
      </c>
      <c r="AX367" t="str">
        <v>IMM</v>
      </c>
      <c r="AY367" t="str">
        <v>FR007</v>
      </c>
      <c r="AZ367">
        <v>-4819.0857690937119</v>
      </c>
      <c r="BA367" t="str">
        <v>curveRiskData366_1</v>
      </c>
      <c r="BB367" t="str">
        <v>SHB3M</v>
      </c>
      <c r="BC367">
        <v>0</v>
      </c>
      <c r="BD367" t="str">
        <v>curveRiskData366_2</v>
      </c>
      <c r="BE367">
        <v>0</v>
      </c>
      <c r="BF367">
        <v>0</v>
      </c>
      <c r="BG367">
        <v>0</v>
      </c>
    </row>
    <row r="368" spans="1:59" x14ac:dyDescent="0.15">
      <c r="A368" t="str">
        <v>1507270044445|150749534474915072542316781507495313907</v>
      </c>
      <c r="B368" t="str">
        <v>LIVE</v>
      </c>
      <c r="C368" t="str">
        <v>20171009|TF1712|13984|TRD|LIVE|PAR</v>
      </c>
      <c r="D368">
        <v>43017.751008009262</v>
      </c>
      <c r="E368" t="str">
        <v>20171009</v>
      </c>
      <c r="F368" t="str">
        <v>PAS</v>
      </c>
      <c r="G368" t="str">
        <v>SWAP</v>
      </c>
      <c r="H368" t="str">
        <v>MMA</v>
      </c>
      <c r="I368" t="str">
        <v>ZQ_TFD002_A5</v>
      </c>
      <c r="J368" t="str">
        <v>20171009|TF1712|13984|TRD</v>
      </c>
      <c r="K368" t="str">
        <v>CFFEX</v>
      </c>
      <c r="L368" t="str">
        <v>FUT</v>
      </c>
      <c r="M368" t="str">
        <v>TF1712</v>
      </c>
      <c r="N368" t="str">
        <v>DAY</v>
      </c>
      <c r="O368" t="str">
        <v>TRADED</v>
      </c>
      <c r="P368" t="str">
        <v>13984</v>
      </c>
      <c r="Q368" t="str">
        <v>LONG</v>
      </c>
      <c r="R368" t="str">
        <v>TF1712</v>
      </c>
      <c r="S368">
        <v>2</v>
      </c>
      <c r="T368">
        <v>97.58</v>
      </c>
      <c r="U368">
        <v>0</v>
      </c>
      <c r="V368" t="str">
        <v>20171009</v>
      </c>
      <c r="W368" t="str">
        <v>20171009</v>
      </c>
      <c r="X368" t="str">
        <v/>
      </c>
      <c r="Y368" t="str">
        <v>N</v>
      </c>
      <c r="Z368">
        <v>0</v>
      </c>
      <c r="AA368" t="str">
        <v>Get closing price failed.</v>
      </c>
      <c r="AB368" t="str">
        <v>type:TRADE,msgType:NEWTRADE,orderDate:null,notes:</v>
      </c>
      <c r="AC368" t="str">
        <v>no contract data</v>
      </c>
      <c r="AD368">
        <v>0</v>
      </c>
      <c r="AE368" t="str">
        <v>8378-1507543258311</v>
      </c>
      <c r="AF368" t="str">
        <v>20170930</v>
      </c>
      <c r="AG368" t="str">
        <v>20171009</v>
      </c>
      <c r="AH368">
        <v>97.58</v>
      </c>
      <c r="AI368" t="e">
        <v>#NUM!</v>
      </c>
      <c r="AJ368">
        <v>0</v>
      </c>
      <c r="AK368">
        <v>0</v>
      </c>
      <c r="AL368">
        <v>0</v>
      </c>
      <c r="AM368">
        <v>0</v>
      </c>
      <c r="AN368" t="e">
        <v>#NUM!</v>
      </c>
      <c r="AO368">
        <v>0</v>
      </c>
      <c r="AP368">
        <v>0</v>
      </c>
      <c r="AQ368">
        <v>0</v>
      </c>
      <c r="AR368" t="e">
        <v>#NUM!</v>
      </c>
      <c r="AS368">
        <v>0</v>
      </c>
      <c r="AT368">
        <v>0</v>
      </c>
      <c r="AU368" t="str">
        <v>8390-1507543258310</v>
      </c>
      <c r="AV368">
        <v>0</v>
      </c>
      <c r="AW368">
        <v>0</v>
      </c>
      <c r="AX368" t="str">
        <v>PAR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</row>
    <row r="369" spans="1:59" x14ac:dyDescent="0.15">
      <c r="A369" t="str">
        <v>1507270044445|1507254290990150725423167815072542373811507254226855</v>
      </c>
      <c r="B369" t="str">
        <v>EOD</v>
      </c>
      <c r="C369" t="str">
        <v>20171009|ZQ_TFD003_1|BOND|BUY|170405.IB|POS|EOD|PAR</v>
      </c>
      <c r="D369">
        <v>43017.761280625004</v>
      </c>
      <c r="E369" t="str">
        <v>20171009</v>
      </c>
      <c r="F369" t="str">
        <v>PAS</v>
      </c>
      <c r="G369" t="str">
        <v>SWAP</v>
      </c>
      <c r="H369" t="str">
        <v>STRAT</v>
      </c>
      <c r="I369" t="str">
        <v>ZQ_TFD003_1</v>
      </c>
      <c r="J369" t="str">
        <v>20171009|ZQ_TFD003_1|BOND|BUY|170405.IB|POS</v>
      </c>
      <c r="K369" t="str">
        <v>CFETS</v>
      </c>
      <c r="L369" t="str">
        <v>BOND</v>
      </c>
      <c r="M369" t="str">
        <v>ADB</v>
      </c>
      <c r="N369" t="str">
        <v>HIS</v>
      </c>
      <c r="O369" t="str">
        <v>SOD</v>
      </c>
      <c r="P369" t="str">
        <v>POS</v>
      </c>
      <c r="Q369" t="str">
        <v>BUY</v>
      </c>
      <c r="R369" t="str">
        <v>170405.IB</v>
      </c>
      <c r="S369">
        <v>470000000</v>
      </c>
      <c r="T369">
        <v>0</v>
      </c>
      <c r="U369">
        <v>96.427800000000005</v>
      </c>
      <c r="V369">
        <v>0</v>
      </c>
      <c r="W369">
        <v>0</v>
      </c>
      <c r="X369">
        <v>0</v>
      </c>
      <c r="Y369" t="str">
        <v>Unknown</v>
      </c>
      <c r="Z369">
        <v>0</v>
      </c>
      <c r="AA369">
        <v>0</v>
      </c>
      <c r="AB369">
        <v>0</v>
      </c>
      <c r="AC369" t="str">
        <v>no contract data</v>
      </c>
      <c r="AD369">
        <v>0</v>
      </c>
      <c r="AE369" t="str">
        <v>8378-1507505497980</v>
      </c>
      <c r="AF369" t="str">
        <v>20170930</v>
      </c>
      <c r="AG369" t="str">
        <v>20171009</v>
      </c>
      <c r="AH369">
        <v>96.427800000000005</v>
      </c>
      <c r="AI369">
        <v>96.238799999999998</v>
      </c>
      <c r="AJ369">
        <v>4.3250002664793355E-2</v>
      </c>
      <c r="AK369">
        <v>4.3508241795037497E-2</v>
      </c>
      <c r="AL369">
        <v>0</v>
      </c>
      <c r="AM369">
        <v>0</v>
      </c>
      <c r="AN369">
        <v>-888300.00000003364</v>
      </c>
      <c r="AO369">
        <v>446178.08219178603</v>
      </c>
      <c r="AP369">
        <v>0</v>
      </c>
      <c r="AQ369">
        <v>0</v>
      </c>
      <c r="AR369">
        <v>-442121.91780824761</v>
      </c>
      <c r="AS369">
        <v>2.8163013698630168</v>
      </c>
      <c r="AT369">
        <v>2.911232876712333</v>
      </c>
      <c r="AU369" t="str">
        <v>8390-1507505497979</v>
      </c>
      <c r="AV369" t="str">
        <v>20171009</v>
      </c>
      <c r="AW369" t="str">
        <v>CFETS</v>
      </c>
      <c r="AX369" t="str">
        <v>PAR</v>
      </c>
      <c r="AY369" t="str">
        <v>FR007</v>
      </c>
      <c r="AZ369">
        <v>-375213.28187741718</v>
      </c>
      <c r="BA369" t="str">
        <v>curveRiskData368_1</v>
      </c>
      <c r="BB369" t="str">
        <v>SHB3M</v>
      </c>
      <c r="BC369">
        <v>0</v>
      </c>
      <c r="BD369" t="str">
        <v>curveRiskData368_2</v>
      </c>
      <c r="BE369">
        <v>0</v>
      </c>
      <c r="BF369">
        <v>0</v>
      </c>
      <c r="BG369">
        <v>0</v>
      </c>
    </row>
    <row r="370" spans="1:59" x14ac:dyDescent="0.15">
      <c r="A370" t="str">
        <v>1507270044445|1507254290990150725423167815072542373811507254226855</v>
      </c>
      <c r="B370" t="str">
        <v>EOD</v>
      </c>
      <c r="C370" t="str">
        <v>20171009|TF1712|7196|TRD|EOD|PAR</v>
      </c>
      <c r="D370">
        <v>43017.761501388886</v>
      </c>
      <c r="E370" t="str">
        <v>20171009</v>
      </c>
      <c r="F370" t="str">
        <v>PAS</v>
      </c>
      <c r="G370" t="str">
        <v>SWAP</v>
      </c>
      <c r="H370" t="str">
        <v>ASW</v>
      </c>
      <c r="I370" t="str">
        <v>ZQ_TFD003_W3</v>
      </c>
      <c r="J370" t="str">
        <v>20171009|TF1712|7196|TRD</v>
      </c>
      <c r="K370" t="str">
        <v>CFFEX</v>
      </c>
      <c r="L370" t="str">
        <v>FUT</v>
      </c>
      <c r="M370" t="str">
        <v>TF1712</v>
      </c>
      <c r="N370" t="str">
        <v>DAY</v>
      </c>
      <c r="O370" t="str">
        <v>TRADED</v>
      </c>
      <c r="P370" t="str">
        <v>7196</v>
      </c>
      <c r="Q370" t="str">
        <v>SHORT</v>
      </c>
      <c r="R370" t="str">
        <v>TF1712</v>
      </c>
      <c r="S370">
        <v>4</v>
      </c>
      <c r="T370">
        <v>97.61</v>
      </c>
      <c r="U370">
        <v>0</v>
      </c>
      <c r="V370" t="str">
        <v>20171009</v>
      </c>
      <c r="W370" t="str">
        <v>20171009</v>
      </c>
      <c r="X370" t="str">
        <v/>
      </c>
      <c r="Y370" t="str">
        <v>N</v>
      </c>
      <c r="Z370">
        <v>0</v>
      </c>
      <c r="AA370">
        <v>0</v>
      </c>
      <c r="AB370" t="str">
        <v>type:TRADE,msgType:NEWTRADE,orderDate:null,notes:</v>
      </c>
      <c r="AC370" t="str">
        <v>no contract data</v>
      </c>
      <c r="AD370">
        <v>0</v>
      </c>
      <c r="AE370" t="str">
        <v>8378-1507544153489</v>
      </c>
      <c r="AF370" t="str">
        <v>20170930</v>
      </c>
      <c r="AG370" t="str">
        <v>20171009</v>
      </c>
      <c r="AH370">
        <v>97.61</v>
      </c>
      <c r="AI370">
        <v>97.49</v>
      </c>
      <c r="AJ370">
        <v>0</v>
      </c>
      <c r="AK370">
        <v>0</v>
      </c>
      <c r="AL370">
        <v>0</v>
      </c>
      <c r="AM370">
        <v>0</v>
      </c>
      <c r="AN370">
        <v>4800.0000000001819</v>
      </c>
      <c r="AO370">
        <v>0</v>
      </c>
      <c r="AP370">
        <v>0</v>
      </c>
      <c r="AQ370">
        <v>0</v>
      </c>
      <c r="AR370">
        <v>4800.0000000001819</v>
      </c>
      <c r="AS370">
        <v>0</v>
      </c>
      <c r="AT370">
        <v>0</v>
      </c>
      <c r="AU370" t="str">
        <v>8390-1507544153488</v>
      </c>
      <c r="AV370">
        <v>0</v>
      </c>
      <c r="AW370">
        <v>0</v>
      </c>
      <c r="AX370" t="str">
        <v>PAR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</row>
    <row r="371" spans="1:59" x14ac:dyDescent="0.15">
      <c r="A371" t="str">
        <v>1507270044445|1507254290990150725423167815072542373811507254226855</v>
      </c>
      <c r="B371" t="str">
        <v>EOD</v>
      </c>
      <c r="C371" t="str">
        <v>20171009|ZQ_TFD003_R1|SWAP|PAY|SHB3M|POS_FLOAT|EOD|IMM</v>
      </c>
      <c r="D371">
        <v>43017.761922812497</v>
      </c>
      <c r="E371" t="str">
        <v>20171009</v>
      </c>
      <c r="F371" t="str">
        <v>PAS</v>
      </c>
      <c r="G371" t="str">
        <v>SWAP</v>
      </c>
      <c r="H371" t="str">
        <v>SPR</v>
      </c>
      <c r="I371" t="str">
        <v>ZQ_TFD003_R1</v>
      </c>
      <c r="J371" t="str">
        <v>20171009|ZQ_TFD003_R1|SWAP|PAY|SHB3M|POS_FLOAT</v>
      </c>
      <c r="K371" t="str">
        <v>CFETS</v>
      </c>
      <c r="L371" t="str">
        <v>SWAP</v>
      </c>
      <c r="M371" t="str">
        <v>SHB3M</v>
      </c>
      <c r="N371" t="str">
        <v>HIS</v>
      </c>
      <c r="O371" t="str">
        <v>SOD</v>
      </c>
      <c r="P371" t="str">
        <v>POS_FLOAT</v>
      </c>
      <c r="Q371" t="str">
        <v>PAY</v>
      </c>
      <c r="R371" t="str">
        <v>SHB3M</v>
      </c>
      <c r="S371">
        <v>4700000000</v>
      </c>
      <c r="T371">
        <v>0</v>
      </c>
      <c r="U371">
        <v>1665432.4000000008</v>
      </c>
      <c r="V371">
        <v>0</v>
      </c>
      <c r="W371">
        <v>0</v>
      </c>
      <c r="X371">
        <v>0</v>
      </c>
      <c r="Y371" t="str">
        <v>Unknown</v>
      </c>
      <c r="Z371">
        <v>0</v>
      </c>
      <c r="AA371">
        <v>0</v>
      </c>
      <c r="AB371">
        <v>0</v>
      </c>
      <c r="AC371" t="str">
        <v>ZQ_TFD003_R1_SHB3M_SHIBOR3M Actual/360_aggregate</v>
      </c>
      <c r="AD371">
        <v>0</v>
      </c>
      <c r="AE371" t="str">
        <v>8378-1507505497950</v>
      </c>
      <c r="AF371" t="str">
        <v>20170930</v>
      </c>
      <c r="AG371" t="str">
        <v>20171009</v>
      </c>
      <c r="AH371">
        <v>8781956.2269930001</v>
      </c>
      <c r="AI371">
        <v>8795777.6713953651</v>
      </c>
      <c r="AJ371">
        <v>0</v>
      </c>
      <c r="AK371">
        <v>0</v>
      </c>
      <c r="AL371">
        <v>0</v>
      </c>
      <c r="AM371">
        <v>0</v>
      </c>
      <c r="AN371">
        <v>13821.444402365014</v>
      </c>
      <c r="AO371">
        <v>0</v>
      </c>
      <c r="AP371">
        <v>0</v>
      </c>
      <c r="AQ371">
        <v>0</v>
      </c>
      <c r="AR371">
        <v>13821.444402365014</v>
      </c>
      <c r="AS371">
        <v>0</v>
      </c>
      <c r="AT371">
        <v>0</v>
      </c>
      <c r="AU371" t="str">
        <v>8390-1507505497949</v>
      </c>
      <c r="AV371" t="str">
        <v>20171009</v>
      </c>
      <c r="AW371" t="str">
        <v>CFETS</v>
      </c>
      <c r="AX371" t="str">
        <v>IMM</v>
      </c>
      <c r="AY371" t="str">
        <v>SHB3M</v>
      </c>
      <c r="AZ371">
        <v>15122.429017374292</v>
      </c>
      <c r="BA371" t="str">
        <v>curveRiskData370_1</v>
      </c>
      <c r="BB371" t="str">
        <v>FR007</v>
      </c>
      <c r="BC371">
        <v>0</v>
      </c>
      <c r="BD371" t="str">
        <v>curveRiskData370_2</v>
      </c>
      <c r="BE371">
        <v>0</v>
      </c>
      <c r="BF371">
        <v>0</v>
      </c>
      <c r="BG371">
        <v>0</v>
      </c>
    </row>
    <row r="372" spans="1:59" x14ac:dyDescent="0.15">
      <c r="A372" t="str">
        <v>1507270044445|1507254290990150725423167815072542373811507254226855</v>
      </c>
      <c r="B372" t="str">
        <v>EOD</v>
      </c>
      <c r="C372" t="str">
        <v>20171009|TF1712|125843|TRD|EOD|IMM</v>
      </c>
      <c r="D372">
        <v>43017.761704502314</v>
      </c>
      <c r="E372" t="str">
        <v>20171009</v>
      </c>
      <c r="F372" t="str">
        <v>PAS</v>
      </c>
      <c r="G372" t="str">
        <v>SWAP</v>
      </c>
      <c r="H372" t="str">
        <v>MMA</v>
      </c>
      <c r="I372" t="str">
        <v>ZQ_TFD002_A5</v>
      </c>
      <c r="J372" t="str">
        <v>20171009|TF1712|125843|TRD</v>
      </c>
      <c r="K372" t="str">
        <v>CFFEX</v>
      </c>
      <c r="L372" t="str">
        <v>FUT</v>
      </c>
      <c r="M372" t="str">
        <v>TF1712</v>
      </c>
      <c r="N372" t="str">
        <v>DAY</v>
      </c>
      <c r="O372" t="str">
        <v>TRADED</v>
      </c>
      <c r="P372" t="str">
        <v>125843</v>
      </c>
      <c r="Q372" t="str">
        <v>LONG</v>
      </c>
      <c r="R372" t="str">
        <v>TF1712</v>
      </c>
      <c r="S372">
        <v>3</v>
      </c>
      <c r="T372">
        <v>97.54</v>
      </c>
      <c r="U372">
        <v>0</v>
      </c>
      <c r="V372" t="str">
        <v>20171009</v>
      </c>
      <c r="W372" t="str">
        <v>20171009</v>
      </c>
      <c r="X372" t="str">
        <v/>
      </c>
      <c r="Y372" t="str">
        <v>N</v>
      </c>
      <c r="Z372">
        <v>0</v>
      </c>
      <c r="AA372">
        <v>0</v>
      </c>
      <c r="AB372" t="str">
        <v>type:TRADE,msgType:NEWTRADE,orderDate:null,notes:</v>
      </c>
      <c r="AC372" t="str">
        <v>no contract data</v>
      </c>
      <c r="AD372">
        <v>0</v>
      </c>
      <c r="AE372" t="str">
        <v>8378-1507544152623</v>
      </c>
      <c r="AF372" t="str">
        <v>20170930</v>
      </c>
      <c r="AG372" t="str">
        <v>20171009</v>
      </c>
      <c r="AH372">
        <v>97.54</v>
      </c>
      <c r="AI372">
        <v>97.49</v>
      </c>
      <c r="AJ372">
        <v>0</v>
      </c>
      <c r="AK372">
        <v>0</v>
      </c>
      <c r="AL372">
        <v>0</v>
      </c>
      <c r="AM372">
        <v>0</v>
      </c>
      <c r="AN372">
        <v>-1500.0000000003411</v>
      </c>
      <c r="AO372">
        <v>0</v>
      </c>
      <c r="AP372">
        <v>0</v>
      </c>
      <c r="AQ372">
        <v>0</v>
      </c>
      <c r="AR372">
        <v>-1500.0000000003411</v>
      </c>
      <c r="AS372">
        <v>0</v>
      </c>
      <c r="AT372">
        <v>0</v>
      </c>
      <c r="AU372" t="str">
        <v>8390-1507544152622</v>
      </c>
      <c r="AV372">
        <v>0</v>
      </c>
      <c r="AW372">
        <v>0</v>
      </c>
      <c r="AX372" t="str">
        <v>IMM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</row>
    <row r="373" spans="1:59" x14ac:dyDescent="0.15">
      <c r="A373" t="str">
        <v>1507270040112|150749532110415072542316781507495313150</v>
      </c>
      <c r="B373" t="str">
        <v>LIVE</v>
      </c>
      <c r="C373" t="str">
        <v>20171009|170210.IB|0016025030_1507509335582|ORD|LIVE|IMM</v>
      </c>
      <c r="D373">
        <v>43017.484627789352</v>
      </c>
      <c r="E373" t="str">
        <v>20171009</v>
      </c>
      <c r="F373" t="str">
        <v>PAS</v>
      </c>
      <c r="G373" t="str">
        <v>SWAP</v>
      </c>
      <c r="H373" t="str">
        <v>MMA</v>
      </c>
      <c r="I373" t="str">
        <v>ZQ_TFD002_A1</v>
      </c>
      <c r="J373" t="str">
        <v>20171009|170210.IB|0016025030_1507509335582|ORD</v>
      </c>
      <c r="K373" t="str">
        <v>CFETS</v>
      </c>
      <c r="L373" t="str">
        <v>BOND</v>
      </c>
      <c r="M373" t="str">
        <v>CDB</v>
      </c>
      <c r="N373" t="str">
        <v>DAY</v>
      </c>
      <c r="O373" t="str">
        <v>TRADED</v>
      </c>
      <c r="P373" t="str">
        <v>0016025030_1507509335582</v>
      </c>
      <c r="Q373" t="str">
        <v>BUY</v>
      </c>
      <c r="R373" t="str">
        <v>170210.IB</v>
      </c>
      <c r="S373">
        <v>20000000</v>
      </c>
      <c r="T373">
        <v>97.853200000000001</v>
      </c>
      <c r="U373">
        <v>0</v>
      </c>
      <c r="V373" t="str">
        <v>20171009</v>
      </c>
      <c r="W373" t="str">
        <v>20171010</v>
      </c>
      <c r="X373" t="str">
        <v/>
      </c>
      <c r="Y373" t="str">
        <v>N</v>
      </c>
      <c r="Z373">
        <v>0</v>
      </c>
      <c r="AA373">
        <v>0</v>
      </c>
      <c r="AB373" t="str">
        <v>type:ORDER,msgType:AMENDORDERACK,orderDate:20171009,notes:</v>
      </c>
      <c r="AC373" t="str">
        <v>no contract data</v>
      </c>
      <c r="AD373">
        <v>0</v>
      </c>
      <c r="AE373" t="str">
        <v>8378-1507520230199</v>
      </c>
      <c r="AF373" t="str">
        <v>20170930</v>
      </c>
      <c r="AG373" t="str">
        <v>20171009</v>
      </c>
      <c r="AH373">
        <v>97.853200000000001</v>
      </c>
      <c r="AI373">
        <v>97.834341186137706</v>
      </c>
      <c r="AJ373">
        <v>4.3174405315768563E-2</v>
      </c>
      <c r="AK373">
        <v>4.3199336672709129E-2</v>
      </c>
      <c r="AL373">
        <v>0</v>
      </c>
      <c r="AM373">
        <v>0</v>
      </c>
      <c r="AN373">
        <v>-3771.762772458942</v>
      </c>
      <c r="AO373">
        <v>0</v>
      </c>
      <c r="AP373">
        <v>0</v>
      </c>
      <c r="AQ373">
        <v>0</v>
      </c>
      <c r="AR373">
        <v>-3771.762772458942</v>
      </c>
      <c r="AS373">
        <v>0</v>
      </c>
      <c r="AT373">
        <v>0</v>
      </c>
      <c r="AU373" t="str">
        <v>8390-1507520230198</v>
      </c>
      <c r="AV373" t="str">
        <v>20171009</v>
      </c>
      <c r="AW373" t="str">
        <v>CHRIS</v>
      </c>
      <c r="AX373" t="str">
        <v>IMM</v>
      </c>
      <c r="AY373" t="str">
        <v>FR007</v>
      </c>
      <c r="AZ373">
        <v>-15560.086806554807</v>
      </c>
      <c r="BA373" t="str">
        <v>curveRiskData372_1</v>
      </c>
      <c r="BB373" t="str">
        <v>SHB3M</v>
      </c>
      <c r="BC373">
        <v>0</v>
      </c>
      <c r="BD373" t="str">
        <v>curveRiskData372_2</v>
      </c>
      <c r="BE373">
        <v>0</v>
      </c>
      <c r="BF373">
        <v>0</v>
      </c>
      <c r="BG373">
        <v>0</v>
      </c>
    </row>
    <row r="374" spans="1:59" x14ac:dyDescent="0.15">
      <c r="A374" t="str">
        <v>1507270044445|150749534474915072542316781507495313907</v>
      </c>
      <c r="B374" t="str">
        <v>LIVE</v>
      </c>
      <c r="C374" t="str">
        <v>20171009|TF1712|13082|TRD|LIVE|PAR</v>
      </c>
      <c r="D374">
        <v>43017.751197893522</v>
      </c>
      <c r="E374" t="str">
        <v>20171009</v>
      </c>
      <c r="F374" t="str">
        <v>PAS</v>
      </c>
      <c r="G374" t="str">
        <v>SWAP</v>
      </c>
      <c r="H374" t="str">
        <v>BMZ</v>
      </c>
      <c r="I374" t="str">
        <v>ZQ_TFD004_Z5</v>
      </c>
      <c r="J374" t="str">
        <v>20171009|TF1712|13082|TRD</v>
      </c>
      <c r="K374" t="str">
        <v>CFFEX</v>
      </c>
      <c r="L374" t="str">
        <v>FUT</v>
      </c>
      <c r="M374" t="str">
        <v>TF1712</v>
      </c>
      <c r="N374" t="str">
        <v>DAY</v>
      </c>
      <c r="O374" t="str">
        <v>TRADED</v>
      </c>
      <c r="P374" t="str">
        <v>13082</v>
      </c>
      <c r="Q374" t="str">
        <v>LONG</v>
      </c>
      <c r="R374" t="str">
        <v>TF1712</v>
      </c>
      <c r="S374">
        <v>10</v>
      </c>
      <c r="T374">
        <v>97.570000000000007</v>
      </c>
      <c r="U374">
        <v>0</v>
      </c>
      <c r="V374" t="str">
        <v>20171009</v>
      </c>
      <c r="W374" t="str">
        <v>20171009</v>
      </c>
      <c r="X374" t="str">
        <v/>
      </c>
      <c r="Y374" t="str">
        <v>N</v>
      </c>
      <c r="Z374">
        <v>0</v>
      </c>
      <c r="AA374" t="str">
        <v>Get closing price failed.</v>
      </c>
      <c r="AB374" t="str">
        <v>type:TRADE,msgType:NEWTRADE,orderDate:null,notes:</v>
      </c>
      <c r="AC374" t="str">
        <v>no contract data</v>
      </c>
      <c r="AD374">
        <v>0</v>
      </c>
      <c r="AE374" t="str">
        <v>8378-1507543256947</v>
      </c>
      <c r="AF374" t="str">
        <v>20170930</v>
      </c>
      <c r="AG374" t="str">
        <v>20171009</v>
      </c>
      <c r="AH374">
        <v>97.570000000000007</v>
      </c>
      <c r="AI374" t="e">
        <v>#NUM!</v>
      </c>
      <c r="AJ374">
        <v>0</v>
      </c>
      <c r="AK374">
        <v>0</v>
      </c>
      <c r="AL374">
        <v>0</v>
      </c>
      <c r="AM374">
        <v>0</v>
      </c>
      <c r="AN374" t="e">
        <v>#NUM!</v>
      </c>
      <c r="AO374">
        <v>0</v>
      </c>
      <c r="AP374">
        <v>0</v>
      </c>
      <c r="AQ374">
        <v>0</v>
      </c>
      <c r="AR374" t="e">
        <v>#NUM!</v>
      </c>
      <c r="AS374">
        <v>0</v>
      </c>
      <c r="AT374">
        <v>0</v>
      </c>
      <c r="AU374" t="str">
        <v>8390-1507543256946</v>
      </c>
      <c r="AV374">
        <v>0</v>
      </c>
      <c r="AW374">
        <v>0</v>
      </c>
      <c r="AX374" t="str">
        <v>PAR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15">
      <c r="A375" t="str">
        <v>1507270044445|1507254290990150725423167815072542373811507254226855</v>
      </c>
      <c r="B375" t="str">
        <v>EOD</v>
      </c>
      <c r="C375" t="str">
        <v>20171009|TF1712|90428|TRD|EOD|IMM</v>
      </c>
      <c r="D375">
        <v>43017.761522824076</v>
      </c>
      <c r="E375" t="str">
        <v>20171009</v>
      </c>
      <c r="F375" t="str">
        <v>PAS</v>
      </c>
      <c r="G375" t="str">
        <v>SWAP</v>
      </c>
      <c r="H375" t="str">
        <v>MMA</v>
      </c>
      <c r="I375" t="str">
        <v>ZQ_TFD002_A5</v>
      </c>
      <c r="J375" t="str">
        <v>20171009|TF1712|90428|TRD</v>
      </c>
      <c r="K375" t="str">
        <v>CFFEX</v>
      </c>
      <c r="L375" t="str">
        <v>FUT</v>
      </c>
      <c r="M375" t="str">
        <v>TF1712</v>
      </c>
      <c r="N375" t="str">
        <v>DAY</v>
      </c>
      <c r="O375" t="str">
        <v>TRADED</v>
      </c>
      <c r="P375" t="str">
        <v>90428</v>
      </c>
      <c r="Q375" t="str">
        <v>SHORT</v>
      </c>
      <c r="R375" t="str">
        <v>TF1712</v>
      </c>
      <c r="S375">
        <v>2</v>
      </c>
      <c r="T375">
        <v>97.55</v>
      </c>
      <c r="U375">
        <v>0</v>
      </c>
      <c r="V375" t="str">
        <v>20171009</v>
      </c>
      <c r="W375" t="str">
        <v>20171009</v>
      </c>
      <c r="X375" t="str">
        <v/>
      </c>
      <c r="Y375" t="str">
        <v>N</v>
      </c>
      <c r="Z375">
        <v>0</v>
      </c>
      <c r="AA375">
        <v>0</v>
      </c>
      <c r="AB375" t="str">
        <v>type:TRADE,msgType:NEWTRADE,orderDate:null,notes:</v>
      </c>
      <c r="AC375" t="str">
        <v>no contract data</v>
      </c>
      <c r="AD375">
        <v>0</v>
      </c>
      <c r="AE375" t="str">
        <v>8378-1507544152495</v>
      </c>
      <c r="AF375" t="str">
        <v>20170930</v>
      </c>
      <c r="AG375" t="str">
        <v>20171009</v>
      </c>
      <c r="AH375">
        <v>97.55</v>
      </c>
      <c r="AI375">
        <v>97.49</v>
      </c>
      <c r="AJ375">
        <v>0</v>
      </c>
      <c r="AK375">
        <v>0</v>
      </c>
      <c r="AL375">
        <v>0</v>
      </c>
      <c r="AM375">
        <v>0</v>
      </c>
      <c r="AN375">
        <v>1200.0000000000455</v>
      </c>
      <c r="AO375">
        <v>0</v>
      </c>
      <c r="AP375">
        <v>0</v>
      </c>
      <c r="AQ375">
        <v>0</v>
      </c>
      <c r="AR375">
        <v>1200.0000000000455</v>
      </c>
      <c r="AS375">
        <v>0</v>
      </c>
      <c r="AT375">
        <v>0</v>
      </c>
      <c r="AU375" t="str">
        <v>8390-1507544152494</v>
      </c>
      <c r="AV375">
        <v>0</v>
      </c>
      <c r="AW375">
        <v>0</v>
      </c>
      <c r="AX375" t="str">
        <v>IMM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</row>
    <row r="376" spans="1:59" x14ac:dyDescent="0.15">
      <c r="A376" t="str">
        <v>1507270044445|150749534474915072542316781507495313907</v>
      </c>
      <c r="B376" t="str">
        <v>LIVE</v>
      </c>
      <c r="C376" t="str">
        <v>20171009|TF1712|232343|TRD|LIVE|IMM</v>
      </c>
      <c r="D376">
        <v>43017.751225324071</v>
      </c>
      <c r="E376" t="str">
        <v>20171009</v>
      </c>
      <c r="F376" t="str">
        <v>PAS</v>
      </c>
      <c r="G376" t="str">
        <v>SWAP</v>
      </c>
      <c r="H376" t="str">
        <v>MMA</v>
      </c>
      <c r="I376" t="str">
        <v>ZQ_TFD002_A5</v>
      </c>
      <c r="J376" t="str">
        <v>20171009|TF1712|232343|TRD</v>
      </c>
      <c r="K376" t="str">
        <v>CFFEX</v>
      </c>
      <c r="L376" t="str">
        <v>FUT</v>
      </c>
      <c r="M376" t="str">
        <v>TF1712</v>
      </c>
      <c r="N376" t="str">
        <v>DAY</v>
      </c>
      <c r="O376" t="str">
        <v>TRADED</v>
      </c>
      <c r="P376" t="str">
        <v>232343</v>
      </c>
      <c r="Q376" t="str">
        <v>LONG</v>
      </c>
      <c r="R376" t="str">
        <v>TF1712</v>
      </c>
      <c r="S376">
        <v>4</v>
      </c>
      <c r="T376">
        <v>97.47</v>
      </c>
      <c r="U376">
        <v>0</v>
      </c>
      <c r="V376" t="str">
        <v>20171009</v>
      </c>
      <c r="W376" t="str">
        <v>20171009</v>
      </c>
      <c r="X376" t="str">
        <v/>
      </c>
      <c r="Y376" t="str">
        <v>N</v>
      </c>
      <c r="Z376">
        <v>0</v>
      </c>
      <c r="AA376" t="str">
        <v>Get closing price failed.</v>
      </c>
      <c r="AB376" t="str">
        <v>type:TRADE,msgType:NEWTRADE,orderDate:null,notes:</v>
      </c>
      <c r="AC376" t="str">
        <v>no contract data</v>
      </c>
      <c r="AD376">
        <v>0</v>
      </c>
      <c r="AE376" t="str">
        <v>8378-1507543256893</v>
      </c>
      <c r="AF376" t="str">
        <v>20170930</v>
      </c>
      <c r="AG376" t="str">
        <v>20171009</v>
      </c>
      <c r="AH376">
        <v>97.47</v>
      </c>
      <c r="AI376" t="e">
        <v>#NUM!</v>
      </c>
      <c r="AJ376">
        <v>0</v>
      </c>
      <c r="AK376">
        <v>0</v>
      </c>
      <c r="AL376">
        <v>0</v>
      </c>
      <c r="AM376">
        <v>0</v>
      </c>
      <c r="AN376" t="e">
        <v>#NUM!</v>
      </c>
      <c r="AO376">
        <v>0</v>
      </c>
      <c r="AP376">
        <v>0</v>
      </c>
      <c r="AQ376">
        <v>0</v>
      </c>
      <c r="AR376" t="e">
        <v>#NUM!</v>
      </c>
      <c r="AS376">
        <v>0</v>
      </c>
      <c r="AT376">
        <v>0</v>
      </c>
      <c r="AU376" t="str">
        <v>8390-1507543256892</v>
      </c>
      <c r="AV376">
        <v>0</v>
      </c>
      <c r="AW376">
        <v>0</v>
      </c>
      <c r="AX376" t="str">
        <v>IMM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</row>
    <row r="377" spans="1:59" x14ac:dyDescent="0.15">
      <c r="A377" t="str">
        <v>1507270044445|150749534474915072542316781507495313907</v>
      </c>
      <c r="B377" t="str">
        <v>LIVE</v>
      </c>
      <c r="C377" t="str">
        <v>20171009|ZQ_TFD003_1|BOND|BUY|160208.IB|POS|LIVE|IMM</v>
      </c>
      <c r="D377">
        <v>43017.751278124997</v>
      </c>
      <c r="E377" t="str">
        <v>20171009</v>
      </c>
      <c r="F377" t="str">
        <v>PAS</v>
      </c>
      <c r="G377" t="str">
        <v>SWAP</v>
      </c>
      <c r="H377" t="str">
        <v>STRAT</v>
      </c>
      <c r="I377" t="str">
        <v>ZQ_TFD003_1</v>
      </c>
      <c r="J377" t="str">
        <v>20171009|ZQ_TFD003_1|BOND|BUY|160208.IB|POS</v>
      </c>
      <c r="K377" t="str">
        <v>CFETS</v>
      </c>
      <c r="L377" t="str">
        <v>BOND</v>
      </c>
      <c r="M377" t="str">
        <v>CDB</v>
      </c>
      <c r="N377" t="str">
        <v>HIS</v>
      </c>
      <c r="O377" t="str">
        <v>SOD</v>
      </c>
      <c r="P377" t="str">
        <v>POS</v>
      </c>
      <c r="Q377" t="str">
        <v>BUY</v>
      </c>
      <c r="R377" t="str">
        <v>160208.IB</v>
      </c>
      <c r="S377">
        <v>750000000</v>
      </c>
      <c r="T377">
        <v>0</v>
      </c>
      <c r="U377">
        <v>97.994900000000001</v>
      </c>
      <c r="V377">
        <v>0</v>
      </c>
      <c r="W377">
        <v>0</v>
      </c>
      <c r="X377">
        <v>0</v>
      </c>
      <c r="Y377" t="str">
        <v>Unknown</v>
      </c>
      <c r="Z377">
        <v>0</v>
      </c>
      <c r="AA377" t="str">
        <v>Adjust price is NULL, Calculate PnL failed.</v>
      </c>
      <c r="AB377">
        <v>0</v>
      </c>
      <c r="AC377" t="str">
        <v>no contract data</v>
      </c>
      <c r="AD377">
        <v>0</v>
      </c>
      <c r="AE377" t="str">
        <v>8378-1507505498266</v>
      </c>
      <c r="AF377" t="str">
        <v>20170930</v>
      </c>
      <c r="AG377" t="str">
        <v>20171009</v>
      </c>
      <c r="AH377">
        <v>97.994900000000001</v>
      </c>
      <c r="AI377" t="e">
        <v>#NUM!</v>
      </c>
      <c r="AJ377">
        <v>4.2176369126176852E-2</v>
      </c>
      <c r="AK377">
        <v>4.2176369126176852E-2</v>
      </c>
      <c r="AL377">
        <v>0</v>
      </c>
      <c r="AM377">
        <v>0</v>
      </c>
      <c r="AN377" t="e">
        <v>#NUM!</v>
      </c>
      <c r="AO377">
        <v>503013.69863009319</v>
      </c>
      <c r="AP377">
        <v>0</v>
      </c>
      <c r="AQ377">
        <v>0</v>
      </c>
      <c r="AR377" t="e">
        <v>#NUM!</v>
      </c>
      <c r="AS377">
        <v>1.572383561643842</v>
      </c>
      <c r="AT377">
        <v>1.6394520547945211</v>
      </c>
      <c r="AU377" t="str">
        <v>8390-1507505498265</v>
      </c>
      <c r="AV377" t="str">
        <v>20171009</v>
      </c>
      <c r="AW377" t="str">
        <v>CHRIS</v>
      </c>
      <c r="AX377" t="str">
        <v>IMM</v>
      </c>
      <c r="AY377" t="str">
        <v>FR007</v>
      </c>
      <c r="AZ377">
        <v>-102581.86599248376</v>
      </c>
      <c r="BA377" t="str">
        <v>curveRiskData376_1</v>
      </c>
      <c r="BB377" t="str">
        <v>SHB3M</v>
      </c>
      <c r="BC377">
        <v>0</v>
      </c>
      <c r="BD377" t="str">
        <v>curveRiskData376_2</v>
      </c>
      <c r="BE377">
        <v>0</v>
      </c>
      <c r="BF377">
        <v>0</v>
      </c>
      <c r="BG377">
        <v>0</v>
      </c>
    </row>
    <row r="378" spans="1:59" x14ac:dyDescent="0.15">
      <c r="A378" t="str">
        <v>1507270044445|150749534474915072542316781507495313907</v>
      </c>
      <c r="B378" t="str">
        <v>LIVE</v>
      </c>
      <c r="C378" t="str">
        <v>20171009|T1712|177761|TRD|LIVE|IMM</v>
      </c>
      <c r="D378">
        <v>43017.751291990739</v>
      </c>
      <c r="E378" t="str">
        <v>20171009</v>
      </c>
      <c r="F378" t="str">
        <v>PAS</v>
      </c>
      <c r="G378" t="str">
        <v>SWAP</v>
      </c>
      <c r="H378" t="str">
        <v>MMA</v>
      </c>
      <c r="I378" t="str">
        <v>ZQ_TFD002_A5</v>
      </c>
      <c r="J378" t="str">
        <v>20171009|T1712|177761|TRD</v>
      </c>
      <c r="K378" t="str">
        <v>CFFEX</v>
      </c>
      <c r="L378" t="str">
        <v>FUT</v>
      </c>
      <c r="M378" t="str">
        <v>T1712</v>
      </c>
      <c r="N378" t="str">
        <v>DAY</v>
      </c>
      <c r="O378" t="str">
        <v>TRADED</v>
      </c>
      <c r="P378" t="str">
        <v>177761</v>
      </c>
      <c r="Q378" t="str">
        <v>SHORT</v>
      </c>
      <c r="R378" t="str">
        <v>T1712</v>
      </c>
      <c r="S378">
        <v>3</v>
      </c>
      <c r="T378">
        <v>94.98</v>
      </c>
      <c r="U378">
        <v>0</v>
      </c>
      <c r="V378" t="str">
        <v>20171009</v>
      </c>
      <c r="W378" t="str">
        <v>20171009</v>
      </c>
      <c r="X378" t="str">
        <v/>
      </c>
      <c r="Y378" t="str">
        <v>N</v>
      </c>
      <c r="Z378">
        <v>0</v>
      </c>
      <c r="AA378" t="str">
        <v>Get closing price failed.</v>
      </c>
      <c r="AB378" t="str">
        <v>type:TRADE,msgType:NEWTRADE,orderDate:null,notes:</v>
      </c>
      <c r="AC378" t="str">
        <v>no contract data</v>
      </c>
      <c r="AD378">
        <v>0</v>
      </c>
      <c r="AE378" t="str">
        <v>8378-1507543258101</v>
      </c>
      <c r="AF378" t="str">
        <v>20170930</v>
      </c>
      <c r="AG378" t="str">
        <v>20171009</v>
      </c>
      <c r="AH378">
        <v>94.98</v>
      </c>
      <c r="AI378" t="e">
        <v>#NUM!</v>
      </c>
      <c r="AJ378">
        <v>0</v>
      </c>
      <c r="AK378">
        <v>0</v>
      </c>
      <c r="AL378">
        <v>0</v>
      </c>
      <c r="AM378">
        <v>0</v>
      </c>
      <c r="AN378" t="e">
        <v>#NUM!</v>
      </c>
      <c r="AO378">
        <v>0</v>
      </c>
      <c r="AP378">
        <v>0</v>
      </c>
      <c r="AQ378">
        <v>0</v>
      </c>
      <c r="AR378" t="e">
        <v>#NUM!</v>
      </c>
      <c r="AS378">
        <v>0</v>
      </c>
      <c r="AT378">
        <v>0</v>
      </c>
      <c r="AU378" t="str">
        <v>8390-1507543258100</v>
      </c>
      <c r="AV378">
        <v>0</v>
      </c>
      <c r="AW378">
        <v>0</v>
      </c>
      <c r="AX378" t="str">
        <v>IMM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</row>
    <row r="379" spans="1:59" x14ac:dyDescent="0.15">
      <c r="A379" t="str">
        <v>1507270044445|150749534474915072542316781507495313907</v>
      </c>
      <c r="B379" t="str">
        <v>LIVE</v>
      </c>
      <c r="C379" t="str">
        <v>20171009|ZQ_TFD004_R1|BOND|BUY|1700003.IB|POS|LIVE|PAR</v>
      </c>
      <c r="D379">
        <v>43017.75111892361</v>
      </c>
      <c r="E379" t="str">
        <v>20171009</v>
      </c>
      <c r="F379" t="str">
        <v>PAS</v>
      </c>
      <c r="G379" t="str">
        <v>SWAP</v>
      </c>
      <c r="H379" t="str">
        <v>BMR</v>
      </c>
      <c r="I379" t="str">
        <v>ZQ_TFD004_R1</v>
      </c>
      <c r="J379" t="str">
        <v>20171009|ZQ_TFD004_R1|BOND|BUY|1700003.IB|POS</v>
      </c>
      <c r="K379" t="str">
        <v>CFETS</v>
      </c>
      <c r="L379" t="str">
        <v>BOND</v>
      </c>
      <c r="M379" t="str">
        <v>CGB</v>
      </c>
      <c r="N379" t="str">
        <v>HIS</v>
      </c>
      <c r="O379" t="str">
        <v>SOD</v>
      </c>
      <c r="P379" t="str">
        <v>POS</v>
      </c>
      <c r="Q379" t="str">
        <v>BUY</v>
      </c>
      <c r="R379" t="str">
        <v>1700003.IB</v>
      </c>
      <c r="S379">
        <v>80000000</v>
      </c>
      <c r="T379">
        <v>0</v>
      </c>
      <c r="U379">
        <v>99.884299999999996</v>
      </c>
      <c r="V379">
        <v>0</v>
      </c>
      <c r="W379">
        <v>0</v>
      </c>
      <c r="X379">
        <v>0</v>
      </c>
      <c r="Y379" t="str">
        <v>Unknown</v>
      </c>
      <c r="Z379">
        <v>0</v>
      </c>
      <c r="AA379" t="str">
        <v>Adjust price is NULL, Calculate PnL failed.</v>
      </c>
      <c r="AB379">
        <v>0</v>
      </c>
      <c r="AC379" t="str">
        <v>no contract data</v>
      </c>
      <c r="AD379">
        <v>0</v>
      </c>
      <c r="AE379" t="str">
        <v>8378-1507505498164</v>
      </c>
      <c r="AF379" t="str">
        <v>20170930</v>
      </c>
      <c r="AG379" t="str">
        <v>20171009</v>
      </c>
      <c r="AH379">
        <v>99.884299999999996</v>
      </c>
      <c r="AI379" t="e">
        <v>#NUM!</v>
      </c>
      <c r="AJ379">
        <v>3.6152322520169637E-2</v>
      </c>
      <c r="AK379">
        <v>3.6200194985125105E-2</v>
      </c>
      <c r="AL379">
        <v>0</v>
      </c>
      <c r="AM379">
        <v>0</v>
      </c>
      <c r="AN379" t="e">
        <v>#NUM!</v>
      </c>
      <c r="AO379">
        <v>70816.43835617158</v>
      </c>
      <c r="AP379">
        <v>0</v>
      </c>
      <c r="AQ379">
        <v>0</v>
      </c>
      <c r="AR379" t="e">
        <v>#NUM!</v>
      </c>
      <c r="AS379">
        <v>0.10819178082190906</v>
      </c>
      <c r="AT379">
        <v>0.19671232876712352</v>
      </c>
      <c r="AU379" t="str">
        <v>8390-1507505498163</v>
      </c>
      <c r="AV379" t="str">
        <v>20171009</v>
      </c>
      <c r="AW379" t="str">
        <v>CHRIS</v>
      </c>
      <c r="AX379" t="str">
        <v>PAR</v>
      </c>
      <c r="AY379" t="str">
        <v>FR007</v>
      </c>
      <c r="AZ379">
        <v>-36554.101465787884</v>
      </c>
      <c r="BA379" t="str">
        <v>curveRiskData378_1</v>
      </c>
      <c r="BB379" t="str">
        <v>SHB3M</v>
      </c>
      <c r="BC379">
        <v>0</v>
      </c>
      <c r="BD379" t="str">
        <v>curveRiskData378_2</v>
      </c>
      <c r="BE379">
        <v>0</v>
      </c>
      <c r="BF379">
        <v>0</v>
      </c>
      <c r="BG379">
        <v>0</v>
      </c>
    </row>
    <row r="380" spans="1:59" x14ac:dyDescent="0.15">
      <c r="A380" t="str">
        <v>1507270040018|150749532082215072542316681507495313132</v>
      </c>
      <c r="B380" t="str">
        <v>LIVE</v>
      </c>
      <c r="C380" t="str">
        <v>20171009|FR007|0016025030_1507509335584|ORD|LIVE|PAR</v>
      </c>
      <c r="D380">
        <v>43017.480065694443</v>
      </c>
      <c r="E380" t="str">
        <v>20171009</v>
      </c>
      <c r="F380" t="str">
        <v>PAS</v>
      </c>
      <c r="G380" t="str">
        <v>SWAP</v>
      </c>
      <c r="H380" t="str">
        <v>MMA</v>
      </c>
      <c r="I380" t="str">
        <v>ZQ_TFD002_A1</v>
      </c>
      <c r="J380" t="str">
        <v>20171009|FR007|0016025030_1507509335584|ORD</v>
      </c>
      <c r="K380" t="str">
        <v>CFETS</v>
      </c>
      <c r="L380" t="str">
        <v>SWAP</v>
      </c>
      <c r="M380" t="str">
        <v>FR007</v>
      </c>
      <c r="N380" t="str">
        <v>DAY</v>
      </c>
      <c r="O380" t="str">
        <v>TRADED</v>
      </c>
      <c r="P380" t="str">
        <v>0016025030_1507509335584</v>
      </c>
      <c r="Q380" t="str">
        <v>PAY</v>
      </c>
      <c r="R380" t="str">
        <v>FR007</v>
      </c>
      <c r="S380">
        <v>20000000</v>
      </c>
      <c r="T380">
        <v>3.8100000000000002E-2</v>
      </c>
      <c r="U380">
        <v>0</v>
      </c>
      <c r="V380" t="str">
        <v>20171009</v>
      </c>
      <c r="W380" t="str">
        <v>20171009</v>
      </c>
      <c r="X380" t="str">
        <v>20221010</v>
      </c>
      <c r="Y380" t="str">
        <v>N</v>
      </c>
      <c r="Z380">
        <v>0</v>
      </c>
      <c r="AA380">
        <v>0</v>
      </c>
      <c r="AB380" t="str">
        <v>type:ORDER,msgType:NEWORDERACK,orderDate:20171009,notes:</v>
      </c>
      <c r="AC380" t="str">
        <v>20171009FR00700160250301507509335584ORD</v>
      </c>
      <c r="AD380">
        <v>0</v>
      </c>
      <c r="AE380" t="str">
        <v>8378-1507519834460</v>
      </c>
      <c r="AF380" t="str">
        <v>20170930</v>
      </c>
      <c r="AG380" t="str">
        <v>20171009</v>
      </c>
      <c r="AH380">
        <v>0</v>
      </c>
      <c r="AI380">
        <v>398.98854382801801</v>
      </c>
      <c r="AJ380">
        <v>0</v>
      </c>
      <c r="AK380">
        <v>0</v>
      </c>
      <c r="AL380">
        <v>0</v>
      </c>
      <c r="AM380">
        <v>0</v>
      </c>
      <c r="AN380">
        <v>398.98854382801801</v>
      </c>
      <c r="AO380">
        <v>0</v>
      </c>
      <c r="AP380">
        <v>0</v>
      </c>
      <c r="AQ380">
        <v>0</v>
      </c>
      <c r="AR380">
        <v>398.98854382801801</v>
      </c>
      <c r="AS380">
        <v>0</v>
      </c>
      <c r="AT380">
        <v>0</v>
      </c>
      <c r="AU380" t="str">
        <v>8390-1507519834459</v>
      </c>
      <c r="AV380" t="str">
        <v>20171009</v>
      </c>
      <c r="AW380" t="str">
        <v>CHRIS</v>
      </c>
      <c r="AX380" t="str">
        <v>PAR</v>
      </c>
      <c r="AY380" t="str">
        <v>FR007</v>
      </c>
      <c r="AZ380">
        <v>8962.6084219738841</v>
      </c>
      <c r="BA380" t="str">
        <v>curveRiskData379_1</v>
      </c>
      <c r="BB380" t="str">
        <v>SHB3M</v>
      </c>
      <c r="BC380">
        <v>0</v>
      </c>
      <c r="BD380" t="str">
        <v>curveRiskData379_2</v>
      </c>
      <c r="BE380">
        <v>0</v>
      </c>
      <c r="BF380">
        <v>0</v>
      </c>
      <c r="BG380">
        <v>0</v>
      </c>
    </row>
    <row r="381" spans="1:59" x14ac:dyDescent="0.15">
      <c r="A381" t="str">
        <v>1507270044445|1507254290990150725423167815072542373811507254226855</v>
      </c>
      <c r="B381" t="str">
        <v>EOD</v>
      </c>
      <c r="C381" t="str">
        <v>20171009|ZQ_TFD004_R1|BOND|SELL|170210.IB|POS|EOD|IMM</v>
      </c>
      <c r="D381">
        <v>43017.761975717593</v>
      </c>
      <c r="E381" t="str">
        <v>20171009</v>
      </c>
      <c r="F381" t="str">
        <v>PAS</v>
      </c>
      <c r="G381" t="str">
        <v>SWAP</v>
      </c>
      <c r="H381" t="str">
        <v>BMR</v>
      </c>
      <c r="I381" t="str">
        <v>ZQ_TFD004_R1</v>
      </c>
      <c r="J381" t="str">
        <v>20171009|ZQ_TFD004_R1|BOND|SELL|170210.IB|POS</v>
      </c>
      <c r="K381" t="str">
        <v>CFETS</v>
      </c>
      <c r="L381" t="str">
        <v>BOND</v>
      </c>
      <c r="M381" t="str">
        <v>CDB</v>
      </c>
      <c r="N381" t="str">
        <v>HIS</v>
      </c>
      <c r="O381" t="str">
        <v>SOD</v>
      </c>
      <c r="P381" t="str">
        <v>POS</v>
      </c>
      <c r="Q381" t="str">
        <v>SELL</v>
      </c>
      <c r="R381" t="str">
        <v>170210.IB</v>
      </c>
      <c r="S381">
        <v>500000000</v>
      </c>
      <c r="T381">
        <v>0</v>
      </c>
      <c r="U381">
        <v>97.990099999999998</v>
      </c>
      <c r="V381">
        <v>0</v>
      </c>
      <c r="W381">
        <v>0</v>
      </c>
      <c r="X381">
        <v>0</v>
      </c>
      <c r="Y381" t="str">
        <v>Unknown</v>
      </c>
      <c r="Z381">
        <v>0</v>
      </c>
      <c r="AA381">
        <v>0</v>
      </c>
      <c r="AB381">
        <v>0</v>
      </c>
      <c r="AC381" t="str">
        <v>no contract data</v>
      </c>
      <c r="AD381">
        <v>0</v>
      </c>
      <c r="AE381" t="str">
        <v>8378-1507505497954</v>
      </c>
      <c r="AF381" t="str">
        <v>20170930</v>
      </c>
      <c r="AG381" t="str">
        <v>20171009</v>
      </c>
      <c r="AH381">
        <v>97.990099999999998</v>
      </c>
      <c r="AI381">
        <v>97.759900000000002</v>
      </c>
      <c r="AJ381">
        <v>4.2993600125755219E-2</v>
      </c>
      <c r="AK381">
        <v>4.3297805581058911E-2</v>
      </c>
      <c r="AL381">
        <v>0</v>
      </c>
      <c r="AM381">
        <v>0</v>
      </c>
      <c r="AN381">
        <v>1150999.9999999821</v>
      </c>
      <c r="AO381">
        <v>-498082.19178082421</v>
      </c>
      <c r="AP381">
        <v>0</v>
      </c>
      <c r="AQ381">
        <v>0</v>
      </c>
      <c r="AR381">
        <v>652917.80821915786</v>
      </c>
      <c r="AS381">
        <v>1.9148493150684898</v>
      </c>
      <c r="AT381">
        <v>2.0144657534246546</v>
      </c>
      <c r="AU381" t="str">
        <v>8390-1507505497953</v>
      </c>
      <c r="AV381" t="str">
        <v>20171009</v>
      </c>
      <c r="AW381" t="str">
        <v>CFETS</v>
      </c>
      <c r="AX381" t="str">
        <v>IMM</v>
      </c>
      <c r="AY381" t="str">
        <v>FR007</v>
      </c>
      <c r="AZ381">
        <v>406239.71610543207</v>
      </c>
      <c r="BA381" t="str">
        <v>curveRiskData380_1</v>
      </c>
      <c r="BB381" t="str">
        <v>SHB3M</v>
      </c>
      <c r="BC381">
        <v>0</v>
      </c>
      <c r="BD381" t="str">
        <v>curveRiskData380_2</v>
      </c>
      <c r="BE381">
        <v>0</v>
      </c>
      <c r="BF381">
        <v>0</v>
      </c>
      <c r="BG381">
        <v>0</v>
      </c>
    </row>
    <row r="382" spans="1:59" x14ac:dyDescent="0.15">
      <c r="A382" t="str">
        <v>1507270044445|1507254290990150725423167815072542373811507254226855</v>
      </c>
      <c r="B382" t="str">
        <v>EOD</v>
      </c>
      <c r="C382" t="str">
        <v>20171009|ZQ_TFD003_1|SWAP|PAY|SHB3M|POS_FIXED|EOD|PAR</v>
      </c>
      <c r="D382">
        <v>43017.76172412037</v>
      </c>
      <c r="E382" t="str">
        <v>20171009</v>
      </c>
      <c r="F382" t="str">
        <v>PAS</v>
      </c>
      <c r="G382" t="str">
        <v>SWAP</v>
      </c>
      <c r="H382" t="str">
        <v>STRAT</v>
      </c>
      <c r="I382" t="str">
        <v>ZQ_TFD003_1</v>
      </c>
      <c r="J382" t="str">
        <v>20171009|ZQ_TFD003_1|SWAP|PAY|SHB3M|POS_FIXED</v>
      </c>
      <c r="K382" t="str">
        <v>CFETS</v>
      </c>
      <c r="L382" t="str">
        <v>SWAP</v>
      </c>
      <c r="M382" t="str">
        <v>SHB3M</v>
      </c>
      <c r="N382" t="str">
        <v>HIS</v>
      </c>
      <c r="O382" t="str">
        <v>SOD</v>
      </c>
      <c r="P382" t="str">
        <v>POS_FIXED</v>
      </c>
      <c r="Q382" t="str">
        <v>PAY</v>
      </c>
      <c r="R382" t="str">
        <v>SHB3M</v>
      </c>
      <c r="S382">
        <v>37387000000</v>
      </c>
      <c r="T382">
        <v>0</v>
      </c>
      <c r="U382">
        <v>-10630243.909999996</v>
      </c>
      <c r="V382">
        <v>0</v>
      </c>
      <c r="W382">
        <v>0</v>
      </c>
      <c r="X382">
        <v>0</v>
      </c>
      <c r="Y382" t="str">
        <v>Unknown</v>
      </c>
      <c r="Z382">
        <v>0</v>
      </c>
      <c r="AA382">
        <v>0</v>
      </c>
      <c r="AB382">
        <v>0</v>
      </c>
      <c r="AC382" t="str">
        <v>ZQ_TFD003_1_SHB3M_fixed_aggregate</v>
      </c>
      <c r="AD382">
        <v>0</v>
      </c>
      <c r="AE382" t="str">
        <v>8378-1507505498040</v>
      </c>
      <c r="AF382" t="str">
        <v>20170930</v>
      </c>
      <c r="AG382" t="str">
        <v>20171009</v>
      </c>
      <c r="AH382">
        <v>-79946295.446431994</v>
      </c>
      <c r="AI382">
        <v>-80806446.961709991</v>
      </c>
      <c r="AJ382">
        <v>0</v>
      </c>
      <c r="AK382">
        <v>0</v>
      </c>
      <c r="AL382">
        <v>0</v>
      </c>
      <c r="AM382">
        <v>0</v>
      </c>
      <c r="AN382">
        <v>-860151.51527799666</v>
      </c>
      <c r="AO382">
        <v>0</v>
      </c>
      <c r="AP382">
        <v>0</v>
      </c>
      <c r="AQ382">
        <v>0</v>
      </c>
      <c r="AR382">
        <v>-860151.51527799666</v>
      </c>
      <c r="AS382">
        <v>0</v>
      </c>
      <c r="AT382">
        <v>0</v>
      </c>
      <c r="AU382" t="str">
        <v>8390-1507505498039</v>
      </c>
      <c r="AV382" t="str">
        <v>20171009</v>
      </c>
      <c r="AW382" t="str">
        <v>CFETS</v>
      </c>
      <c r="AX382" t="str">
        <v>PAR</v>
      </c>
      <c r="AY382" t="str">
        <v>SHB3M</v>
      </c>
      <c r="AZ382">
        <v>-5250.0710425525904</v>
      </c>
      <c r="BA382" t="str">
        <v>curveRiskData381_1</v>
      </c>
      <c r="BB382" t="str">
        <v>FR007</v>
      </c>
      <c r="BC382">
        <v>0</v>
      </c>
      <c r="BD382" t="str">
        <v>curveRiskData381_2</v>
      </c>
      <c r="BE382">
        <v>0</v>
      </c>
      <c r="BF382">
        <v>0</v>
      </c>
      <c r="BG382">
        <v>0</v>
      </c>
    </row>
    <row r="383" spans="1:59" x14ac:dyDescent="0.15">
      <c r="A383" t="str">
        <v>1507270044445|1507254290990150725423167815072542373811507254226855</v>
      </c>
      <c r="B383" t="str">
        <v>EOD</v>
      </c>
      <c r="C383" t="str">
        <v>20171009|T1712|19643|TRD|EOD|PAR</v>
      </c>
      <c r="D383">
        <v>43017.761606215281</v>
      </c>
      <c r="E383" t="str">
        <v>20171009</v>
      </c>
      <c r="F383" t="str">
        <v>PAS</v>
      </c>
      <c r="G383" t="str">
        <v>SWAP</v>
      </c>
      <c r="H383" t="str">
        <v>MMA</v>
      </c>
      <c r="I383" t="str">
        <v>ZQ_TFD002_A5</v>
      </c>
      <c r="J383" t="str">
        <v>20171009|T1712|19643|TRD</v>
      </c>
      <c r="K383" t="str">
        <v>CFFEX</v>
      </c>
      <c r="L383" t="str">
        <v>FUT</v>
      </c>
      <c r="M383" t="str">
        <v>T1712</v>
      </c>
      <c r="N383" t="str">
        <v>DAY</v>
      </c>
      <c r="O383" t="str">
        <v>TRADED</v>
      </c>
      <c r="P383" t="str">
        <v>19643</v>
      </c>
      <c r="Q383" t="str">
        <v>SHORT</v>
      </c>
      <c r="R383" t="str">
        <v>T1712</v>
      </c>
      <c r="S383">
        <v>6</v>
      </c>
      <c r="T383">
        <v>94.98</v>
      </c>
      <c r="U383">
        <v>0</v>
      </c>
      <c r="V383" t="str">
        <v>20171009</v>
      </c>
      <c r="W383" t="str">
        <v>20171009</v>
      </c>
      <c r="X383" t="str">
        <v/>
      </c>
      <c r="Y383" t="str">
        <v>N</v>
      </c>
      <c r="Z383">
        <v>0</v>
      </c>
      <c r="AA383">
        <v>0</v>
      </c>
      <c r="AB383" t="str">
        <v>type:TRADE,msgType:NEWTRADE,orderDate:null,notes:</v>
      </c>
      <c r="AC383" t="str">
        <v>no contract data</v>
      </c>
      <c r="AD383">
        <v>0</v>
      </c>
      <c r="AE383" t="str">
        <v>8378-1507544153209</v>
      </c>
      <c r="AF383" t="str">
        <v>20170930</v>
      </c>
      <c r="AG383" t="str">
        <v>20171009</v>
      </c>
      <c r="AH383">
        <v>94.98</v>
      </c>
      <c r="AI383">
        <v>94.905000000000001</v>
      </c>
      <c r="AJ383">
        <v>0</v>
      </c>
      <c r="AK383">
        <v>0</v>
      </c>
      <c r="AL383">
        <v>0</v>
      </c>
      <c r="AM383">
        <v>0</v>
      </c>
      <c r="AN383">
        <v>4500.000000000171</v>
      </c>
      <c r="AO383">
        <v>0</v>
      </c>
      <c r="AP383">
        <v>0</v>
      </c>
      <c r="AQ383">
        <v>0</v>
      </c>
      <c r="AR383">
        <v>4500.000000000171</v>
      </c>
      <c r="AS383">
        <v>0</v>
      </c>
      <c r="AT383">
        <v>0</v>
      </c>
      <c r="AU383" t="str">
        <v>8390-1507544153208</v>
      </c>
      <c r="AV383">
        <v>0</v>
      </c>
      <c r="AW383">
        <v>0</v>
      </c>
      <c r="AX383" t="str">
        <v>PAR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</row>
    <row r="384" spans="1:59" x14ac:dyDescent="0.15">
      <c r="A384" t="str">
        <v>1507270044445|150749534474915072542316781507495313907</v>
      </c>
      <c r="B384" t="str">
        <v>LIVE</v>
      </c>
      <c r="C384" t="str">
        <v>20171009|T1712|2934|TRD|LIVE|PAR</v>
      </c>
      <c r="D384">
        <v>43017.750992395835</v>
      </c>
      <c r="E384" t="str">
        <v>20171009</v>
      </c>
      <c r="F384" t="str">
        <v>PAS</v>
      </c>
      <c r="G384" t="str">
        <v>SWAP</v>
      </c>
      <c r="H384" t="str">
        <v>MMA</v>
      </c>
      <c r="I384" t="str">
        <v>ZQ_TFD002_A5</v>
      </c>
      <c r="J384" t="str">
        <v>20171009|T1712|2934|TRD</v>
      </c>
      <c r="K384" t="str">
        <v>CFFEX</v>
      </c>
      <c r="L384" t="str">
        <v>FUT</v>
      </c>
      <c r="M384" t="str">
        <v>T1712</v>
      </c>
      <c r="N384" t="str">
        <v>DAY</v>
      </c>
      <c r="O384" t="str">
        <v>TRADED</v>
      </c>
      <c r="P384" t="str">
        <v>2934</v>
      </c>
      <c r="Q384" t="str">
        <v>SHORT</v>
      </c>
      <c r="R384" t="str">
        <v>T1712</v>
      </c>
      <c r="S384">
        <v>9</v>
      </c>
      <c r="T384">
        <v>95.13</v>
      </c>
      <c r="U384">
        <v>0</v>
      </c>
      <c r="V384" t="str">
        <v>20171009</v>
      </c>
      <c r="W384" t="str">
        <v>20171009</v>
      </c>
      <c r="X384" t="str">
        <v/>
      </c>
      <c r="Y384" t="str">
        <v>N</v>
      </c>
      <c r="Z384">
        <v>0</v>
      </c>
      <c r="AA384" t="str">
        <v>Get closing price failed.</v>
      </c>
      <c r="AB384" t="str">
        <v>type:TRADE,msgType:NEWTRADE,orderDate:null,notes:</v>
      </c>
      <c r="AC384" t="str">
        <v>no contract data</v>
      </c>
      <c r="AD384">
        <v>0</v>
      </c>
      <c r="AE384" t="str">
        <v>8378-1507543257211</v>
      </c>
      <c r="AF384" t="str">
        <v>20170930</v>
      </c>
      <c r="AG384" t="str">
        <v>20171009</v>
      </c>
      <c r="AH384">
        <v>95.13</v>
      </c>
      <c r="AI384" t="e">
        <v>#NUM!</v>
      </c>
      <c r="AJ384">
        <v>0</v>
      </c>
      <c r="AK384">
        <v>0</v>
      </c>
      <c r="AL384">
        <v>0</v>
      </c>
      <c r="AM384">
        <v>0</v>
      </c>
      <c r="AN384" t="e">
        <v>#NUM!</v>
      </c>
      <c r="AO384">
        <v>0</v>
      </c>
      <c r="AP384">
        <v>0</v>
      </c>
      <c r="AQ384">
        <v>0</v>
      </c>
      <c r="AR384" t="e">
        <v>#NUM!</v>
      </c>
      <c r="AS384">
        <v>0</v>
      </c>
      <c r="AT384">
        <v>0</v>
      </c>
      <c r="AU384" t="str">
        <v>8390-1507543257210</v>
      </c>
      <c r="AV384">
        <v>0</v>
      </c>
      <c r="AW384">
        <v>0</v>
      </c>
      <c r="AX384" t="str">
        <v>PAR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</row>
    <row r="385" spans="1:59" x14ac:dyDescent="0.15">
      <c r="A385" t="str">
        <v>1507270044445|150749534474915072542316781507495313907</v>
      </c>
      <c r="B385" t="str">
        <v>LIVE</v>
      </c>
      <c r="C385" t="str">
        <v>20171009|TF1712|7173|TRD|LIVE|PAR</v>
      </c>
      <c r="D385">
        <v>43017.75147638889</v>
      </c>
      <c r="E385" t="str">
        <v>20171009</v>
      </c>
      <c r="F385" t="str">
        <v>PAS</v>
      </c>
      <c r="G385" t="str">
        <v>SWAP</v>
      </c>
      <c r="H385" t="str">
        <v>ASW</v>
      </c>
      <c r="I385" t="str">
        <v>ZQ_TFD003_W3</v>
      </c>
      <c r="J385" t="str">
        <v>20171009|TF1712|7173|TRD</v>
      </c>
      <c r="K385" t="str">
        <v>CFFEX</v>
      </c>
      <c r="L385" t="str">
        <v>FUT</v>
      </c>
      <c r="M385" t="str">
        <v>TF1712</v>
      </c>
      <c r="N385" t="str">
        <v>DAY</v>
      </c>
      <c r="O385" t="str">
        <v>TRADED</v>
      </c>
      <c r="P385" t="str">
        <v>7173</v>
      </c>
      <c r="Q385" t="str">
        <v>SHORT</v>
      </c>
      <c r="R385" t="str">
        <v>TF1712</v>
      </c>
      <c r="S385">
        <v>2</v>
      </c>
      <c r="T385">
        <v>97.61</v>
      </c>
      <c r="U385">
        <v>0</v>
      </c>
      <c r="V385" t="str">
        <v>20171009</v>
      </c>
      <c r="W385" t="str">
        <v>20171009</v>
      </c>
      <c r="X385" t="str">
        <v/>
      </c>
      <c r="Y385" t="str">
        <v>N</v>
      </c>
      <c r="Z385">
        <v>0</v>
      </c>
      <c r="AA385" t="str">
        <v>Get closing price failed.</v>
      </c>
      <c r="AB385" t="str">
        <v>type:TRADE,msgType:NEWTRADE,orderDate:null,notes:</v>
      </c>
      <c r="AC385" t="str">
        <v>no contract data</v>
      </c>
      <c r="AD385">
        <v>0</v>
      </c>
      <c r="AE385" t="str">
        <v>8378-1507543257383</v>
      </c>
      <c r="AF385" t="str">
        <v>20170930</v>
      </c>
      <c r="AG385" t="str">
        <v>20171009</v>
      </c>
      <c r="AH385">
        <v>97.61</v>
      </c>
      <c r="AI385" t="e">
        <v>#NUM!</v>
      </c>
      <c r="AJ385">
        <v>0</v>
      </c>
      <c r="AK385">
        <v>0</v>
      </c>
      <c r="AL385">
        <v>0</v>
      </c>
      <c r="AM385">
        <v>0</v>
      </c>
      <c r="AN385" t="e">
        <v>#NUM!</v>
      </c>
      <c r="AO385">
        <v>0</v>
      </c>
      <c r="AP385">
        <v>0</v>
      </c>
      <c r="AQ385">
        <v>0</v>
      </c>
      <c r="AR385" t="e">
        <v>#NUM!</v>
      </c>
      <c r="AS385">
        <v>0</v>
      </c>
      <c r="AT385">
        <v>0</v>
      </c>
      <c r="AU385" t="str">
        <v>8390-1507543257382</v>
      </c>
      <c r="AV385">
        <v>0</v>
      </c>
      <c r="AW385">
        <v>0</v>
      </c>
      <c r="AX385" t="str">
        <v>PAR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</row>
    <row r="386" spans="1:59" x14ac:dyDescent="0.15">
      <c r="A386" t="str">
        <v>1507270044445|150749534474915072542316781507495313907</v>
      </c>
      <c r="B386" t="str">
        <v>LIVE</v>
      </c>
      <c r="C386" t="str">
        <v>20171009|FR007|IRS20171009800244|TRD|LIVE|IMM</v>
      </c>
      <c r="D386">
        <v>43017.750958715274</v>
      </c>
      <c r="E386" t="str">
        <v>20171009</v>
      </c>
      <c r="F386" t="str">
        <v>PAS</v>
      </c>
      <c r="G386" t="str">
        <v>SWAP</v>
      </c>
      <c r="H386" t="str">
        <v>MMA</v>
      </c>
      <c r="I386" t="str">
        <v>ZQ_TFD002_A1</v>
      </c>
      <c r="J386" t="str">
        <v>20171009|FR007|IRS20171009800244|TRD</v>
      </c>
      <c r="K386" t="str">
        <v>CFETS</v>
      </c>
      <c r="L386" t="str">
        <v>SWAP</v>
      </c>
      <c r="M386" t="str">
        <v>FR007</v>
      </c>
      <c r="N386" t="str">
        <v>DAY</v>
      </c>
      <c r="O386" t="str">
        <v>TRADED</v>
      </c>
      <c r="P386" t="str">
        <v>IRS20171009800244</v>
      </c>
      <c r="Q386" t="str">
        <v>REC</v>
      </c>
      <c r="R386" t="str">
        <v>FR007</v>
      </c>
      <c r="S386">
        <v>50000000</v>
      </c>
      <c r="T386">
        <v>3.5249999999999997E-2</v>
      </c>
      <c r="U386">
        <v>0</v>
      </c>
      <c r="V386" t="str">
        <v>20171009</v>
      </c>
      <c r="W386" t="str">
        <v>20171010</v>
      </c>
      <c r="X386" t="str">
        <v>20181010</v>
      </c>
      <c r="Y386" t="str">
        <v>N</v>
      </c>
      <c r="Z386">
        <v>0</v>
      </c>
      <c r="AA386">
        <v>0</v>
      </c>
      <c r="AB386" t="str">
        <v>type:TRADE,msgType:NEWTRADE,orderDate:null,notes:</v>
      </c>
      <c r="AC386" t="str">
        <v>20171009FR007IRS20171009800244TRD</v>
      </c>
      <c r="AD386">
        <v>0</v>
      </c>
      <c r="AE386" t="str">
        <v>8378-1507543258149</v>
      </c>
      <c r="AF386" t="str">
        <v>20170930</v>
      </c>
      <c r="AG386" t="str">
        <v>20171009</v>
      </c>
      <c r="AH386">
        <v>0</v>
      </c>
      <c r="AI386">
        <v>5282.0294271390885</v>
      </c>
      <c r="AJ386">
        <v>0</v>
      </c>
      <c r="AK386">
        <v>0</v>
      </c>
      <c r="AL386">
        <v>0</v>
      </c>
      <c r="AM386">
        <v>0</v>
      </c>
      <c r="AN386">
        <v>5282.0294271390885</v>
      </c>
      <c r="AO386">
        <v>0</v>
      </c>
      <c r="AP386">
        <v>0</v>
      </c>
      <c r="AQ386">
        <v>0</v>
      </c>
      <c r="AR386">
        <v>5282.0294271390885</v>
      </c>
      <c r="AS386">
        <v>0</v>
      </c>
      <c r="AT386">
        <v>0</v>
      </c>
      <c r="AU386" t="str">
        <v>8390-1507543258148</v>
      </c>
      <c r="AV386" t="str">
        <v>20171009</v>
      </c>
      <c r="AW386" t="str">
        <v>CHRIS</v>
      </c>
      <c r="AX386" t="str">
        <v>IMM</v>
      </c>
      <c r="AY386" t="str">
        <v>FR007</v>
      </c>
      <c r="AZ386">
        <v>-4819.3139877507929</v>
      </c>
      <c r="BA386" t="str">
        <v>curveRiskData385_1</v>
      </c>
      <c r="BB386" t="str">
        <v>SHB3M</v>
      </c>
      <c r="BC386">
        <v>0</v>
      </c>
      <c r="BD386" t="str">
        <v>curveRiskData385_2</v>
      </c>
      <c r="BE386">
        <v>0</v>
      </c>
      <c r="BF386">
        <v>0</v>
      </c>
      <c r="BG386">
        <v>0</v>
      </c>
    </row>
    <row r="387" spans="1:59" x14ac:dyDescent="0.15">
      <c r="A387" t="str">
        <v>1507270044445|150749534474915072542316781507495313907</v>
      </c>
      <c r="B387" t="str">
        <v>LIVE</v>
      </c>
      <c r="C387" t="str">
        <v>20171009|T1712|176485|TRD|LIVE|IMM</v>
      </c>
      <c r="D387">
        <v>43017.751242129627</v>
      </c>
      <c r="E387" t="str">
        <v>20171009</v>
      </c>
      <c r="F387" t="str">
        <v>PAS</v>
      </c>
      <c r="G387" t="str">
        <v>SWAP</v>
      </c>
      <c r="H387" t="str">
        <v>MMA</v>
      </c>
      <c r="I387" t="str">
        <v>ZQ_TFD002_A5</v>
      </c>
      <c r="J387" t="str">
        <v>20171009|T1712|176485|TRD</v>
      </c>
      <c r="K387" t="str">
        <v>CFFEX</v>
      </c>
      <c r="L387" t="str">
        <v>FUT</v>
      </c>
      <c r="M387" t="str">
        <v>T1712</v>
      </c>
      <c r="N387" t="str">
        <v>DAY</v>
      </c>
      <c r="O387" t="str">
        <v>TRADED</v>
      </c>
      <c r="P387" t="str">
        <v>176485</v>
      </c>
      <c r="Q387" t="str">
        <v>SHORT</v>
      </c>
      <c r="R387" t="str">
        <v>T1712</v>
      </c>
      <c r="S387">
        <v>1</v>
      </c>
      <c r="T387">
        <v>94.98</v>
      </c>
      <c r="U387">
        <v>0</v>
      </c>
      <c r="V387" t="str">
        <v>20171009</v>
      </c>
      <c r="W387" t="str">
        <v>20171009</v>
      </c>
      <c r="X387" t="str">
        <v/>
      </c>
      <c r="Y387" t="str">
        <v>N</v>
      </c>
      <c r="Z387">
        <v>0</v>
      </c>
      <c r="AA387" t="str">
        <v>Get closing price failed.</v>
      </c>
      <c r="AB387" t="str">
        <v>type:TRADE,msgType:NEWTRADE,orderDate:null,notes:</v>
      </c>
      <c r="AC387" t="str">
        <v>no contract data</v>
      </c>
      <c r="AD387">
        <v>0</v>
      </c>
      <c r="AE387" t="str">
        <v>8378-1507543257897</v>
      </c>
      <c r="AF387" t="str">
        <v>20170930</v>
      </c>
      <c r="AG387" t="str">
        <v>20171009</v>
      </c>
      <c r="AH387">
        <v>94.98</v>
      </c>
      <c r="AI387" t="e">
        <v>#NUM!</v>
      </c>
      <c r="AJ387">
        <v>0</v>
      </c>
      <c r="AK387">
        <v>0</v>
      </c>
      <c r="AL387">
        <v>0</v>
      </c>
      <c r="AM387">
        <v>0</v>
      </c>
      <c r="AN387" t="e">
        <v>#NUM!</v>
      </c>
      <c r="AO387">
        <v>0</v>
      </c>
      <c r="AP387">
        <v>0</v>
      </c>
      <c r="AQ387">
        <v>0</v>
      </c>
      <c r="AR387" t="e">
        <v>#NUM!</v>
      </c>
      <c r="AS387">
        <v>0</v>
      </c>
      <c r="AT387">
        <v>0</v>
      </c>
      <c r="AU387" t="str">
        <v>8390-1507543257896</v>
      </c>
      <c r="AV387">
        <v>0</v>
      </c>
      <c r="AW387">
        <v>0</v>
      </c>
      <c r="AX387" t="str">
        <v>IMM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</row>
    <row r="388" spans="1:59" x14ac:dyDescent="0.15">
      <c r="A388" t="str">
        <v>1507270044445|150749534474915072542316781507495313907</v>
      </c>
      <c r="B388" t="str">
        <v>LIVE</v>
      </c>
      <c r="C388" t="str">
        <v>20171009|T1712|10517|TRD|LIVE|IMM</v>
      </c>
      <c r="D388">
        <v>43017.751163402776</v>
      </c>
      <c r="E388" t="str">
        <v>20171009</v>
      </c>
      <c r="F388" t="str">
        <v>PAS</v>
      </c>
      <c r="G388" t="str">
        <v>SWAP</v>
      </c>
      <c r="H388" t="str">
        <v>MMA</v>
      </c>
      <c r="I388" t="str">
        <v>ZQ_TFD002_A5</v>
      </c>
      <c r="J388" t="str">
        <v>20171009|T1712|10517|TRD</v>
      </c>
      <c r="K388" t="str">
        <v>CFFEX</v>
      </c>
      <c r="L388" t="str">
        <v>FUT</v>
      </c>
      <c r="M388" t="str">
        <v>T1712</v>
      </c>
      <c r="N388" t="str">
        <v>DAY</v>
      </c>
      <c r="O388" t="str">
        <v>TRADED</v>
      </c>
      <c r="P388" t="str">
        <v>10517</v>
      </c>
      <c r="Q388" t="str">
        <v>SHORT</v>
      </c>
      <c r="R388" t="str">
        <v>T1712</v>
      </c>
      <c r="S388">
        <v>1</v>
      </c>
      <c r="T388">
        <v>95.01</v>
      </c>
      <c r="U388">
        <v>0</v>
      </c>
      <c r="V388" t="str">
        <v>20171009</v>
      </c>
      <c r="W388" t="str">
        <v>20171009</v>
      </c>
      <c r="X388" t="str">
        <v/>
      </c>
      <c r="Y388" t="str">
        <v>N</v>
      </c>
      <c r="Z388">
        <v>0</v>
      </c>
      <c r="AA388" t="str">
        <v>Get closing price failed.</v>
      </c>
      <c r="AB388" t="str">
        <v>type:TRADE,msgType:NEWTRADE,orderDate:null,notes:</v>
      </c>
      <c r="AC388" t="str">
        <v>no contract data</v>
      </c>
      <c r="AD388">
        <v>0</v>
      </c>
      <c r="AE388" t="str">
        <v>8378-1507543257433</v>
      </c>
      <c r="AF388" t="str">
        <v>20170930</v>
      </c>
      <c r="AG388" t="str">
        <v>20171009</v>
      </c>
      <c r="AH388">
        <v>95.01</v>
      </c>
      <c r="AI388" t="e">
        <v>#NUM!</v>
      </c>
      <c r="AJ388">
        <v>0</v>
      </c>
      <c r="AK388">
        <v>0</v>
      </c>
      <c r="AL388">
        <v>0</v>
      </c>
      <c r="AM388">
        <v>0</v>
      </c>
      <c r="AN388" t="e">
        <v>#NUM!</v>
      </c>
      <c r="AO388">
        <v>0</v>
      </c>
      <c r="AP388">
        <v>0</v>
      </c>
      <c r="AQ388">
        <v>0</v>
      </c>
      <c r="AR388" t="e">
        <v>#NUM!</v>
      </c>
      <c r="AS388">
        <v>0</v>
      </c>
      <c r="AT388">
        <v>0</v>
      </c>
      <c r="AU388" t="str">
        <v>8390-1507543257432</v>
      </c>
      <c r="AV388">
        <v>0</v>
      </c>
      <c r="AW388">
        <v>0</v>
      </c>
      <c r="AX388" t="str">
        <v>IMM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</row>
    <row r="389" spans="1:59" x14ac:dyDescent="0.15">
      <c r="A389" t="str">
        <v>1507270044445|1507254290990150725423167815072542373811507254226855</v>
      </c>
      <c r="B389" t="str">
        <v>EOD</v>
      </c>
      <c r="C389" t="str">
        <v>20171009|FR007|IIRS_20171009_05155453_2|TRD|EOD|PAR</v>
      </c>
      <c r="D389">
        <v>43017.761165462965</v>
      </c>
      <c r="E389" t="str">
        <v>20171009</v>
      </c>
      <c r="F389" t="str">
        <v>PAS</v>
      </c>
      <c r="G389" t="str">
        <v>SWAP</v>
      </c>
      <c r="H389" t="str">
        <v>STRAT</v>
      </c>
      <c r="I389" t="str">
        <v>ZQ_TFD003_1</v>
      </c>
      <c r="J389" t="str">
        <v>20171009|FR007|IIRS_20171009_05155453_2|TRD</v>
      </c>
      <c r="K389" t="str">
        <v>CFETS</v>
      </c>
      <c r="L389" t="str">
        <v>SWAP</v>
      </c>
      <c r="M389" t="str">
        <v>FR007</v>
      </c>
      <c r="N389" t="str">
        <v>DAY</v>
      </c>
      <c r="O389" t="str">
        <v>TRADED</v>
      </c>
      <c r="P389" t="str">
        <v>IIRS_20171009_05155453_2</v>
      </c>
      <c r="Q389" t="str">
        <v>REC</v>
      </c>
      <c r="R389" t="str">
        <v>FR007</v>
      </c>
      <c r="S389">
        <v>920000000</v>
      </c>
      <c r="T389">
        <v>3.5099999999999999E-2</v>
      </c>
      <c r="U389">
        <v>0</v>
      </c>
      <c r="V389" t="str">
        <v>20171009</v>
      </c>
      <c r="W389" t="str">
        <v>20171009</v>
      </c>
      <c r="X389" t="str">
        <v>20181010</v>
      </c>
      <c r="Y389" t="str">
        <v>Y</v>
      </c>
      <c r="Z389">
        <v>0</v>
      </c>
      <c r="AA389">
        <v>0</v>
      </c>
      <c r="AB389" t="str">
        <v>type:TRADE,msgType:NEWTRADE,orderDate:null,notes:</v>
      </c>
      <c r="AC389" t="str">
        <v>20171009FR007IIRS20171009051554532TRD</v>
      </c>
      <c r="AD389">
        <v>0</v>
      </c>
      <c r="AE389" t="str">
        <v>8378-1507544153401</v>
      </c>
      <c r="AF389" t="str">
        <v>20170930</v>
      </c>
      <c r="AG389" t="str">
        <v>20171009</v>
      </c>
      <c r="AH389">
        <v>0</v>
      </c>
      <c r="AI389">
        <v>-51104.603931620717</v>
      </c>
      <c r="AJ389">
        <v>0</v>
      </c>
      <c r="AK389">
        <v>0</v>
      </c>
      <c r="AL389">
        <v>0</v>
      </c>
      <c r="AM389">
        <v>0</v>
      </c>
      <c r="AN389">
        <v>-51104.603931620717</v>
      </c>
      <c r="AO389">
        <v>0</v>
      </c>
      <c r="AP389">
        <v>0</v>
      </c>
      <c r="AQ389">
        <v>0</v>
      </c>
      <c r="AR389">
        <v>-51104.603931620717</v>
      </c>
      <c r="AS389">
        <v>0</v>
      </c>
      <c r="AT389">
        <v>0</v>
      </c>
      <c r="AU389" t="str">
        <v>8390-1507544153400</v>
      </c>
      <c r="AV389" t="str">
        <v>20171009</v>
      </c>
      <c r="AW389" t="str">
        <v>CFETS</v>
      </c>
      <c r="AX389" t="str">
        <v>PAR</v>
      </c>
      <c r="AY389" t="str">
        <v>FR007</v>
      </c>
      <c r="AZ389">
        <v>-90003.646432701498</v>
      </c>
      <c r="BA389" t="str">
        <v>curveRiskData388_1</v>
      </c>
      <c r="BB389" t="str">
        <v>SHB3M</v>
      </c>
      <c r="BC389">
        <v>0</v>
      </c>
      <c r="BD389" t="str">
        <v>curveRiskData388_2</v>
      </c>
      <c r="BE389">
        <v>0</v>
      </c>
      <c r="BF389">
        <v>0</v>
      </c>
      <c r="BG389">
        <v>0</v>
      </c>
    </row>
    <row r="390" spans="1:59" x14ac:dyDescent="0.15">
      <c r="A390" t="str">
        <v>1507270044445|150749534474915072542316781507495313907</v>
      </c>
      <c r="B390" t="str">
        <v>LIVE</v>
      </c>
      <c r="C390" t="str">
        <v>20171009|TF1712|9578|TRD|LIVE|PAR</v>
      </c>
      <c r="D390">
        <v>43017.75144039352</v>
      </c>
      <c r="E390" t="str">
        <v>20171009</v>
      </c>
      <c r="F390" t="str">
        <v>PAS</v>
      </c>
      <c r="G390" t="str">
        <v>SWAP</v>
      </c>
      <c r="H390" t="str">
        <v>STRAT</v>
      </c>
      <c r="I390" t="str">
        <v>ZQ_TFD003_5</v>
      </c>
      <c r="J390" t="str">
        <v>20171009|TF1712|9578|TRD</v>
      </c>
      <c r="K390" t="str">
        <v>CFFEX</v>
      </c>
      <c r="L390" t="str">
        <v>FUT</v>
      </c>
      <c r="M390" t="str">
        <v>TF1712</v>
      </c>
      <c r="N390" t="str">
        <v>DAY</v>
      </c>
      <c r="O390" t="str">
        <v>TRADED</v>
      </c>
      <c r="P390" t="str">
        <v>9578</v>
      </c>
      <c r="Q390" t="str">
        <v>SHORT</v>
      </c>
      <c r="R390" t="str">
        <v>TF1712</v>
      </c>
      <c r="S390">
        <v>1</v>
      </c>
      <c r="T390">
        <v>97.59</v>
      </c>
      <c r="U390">
        <v>0</v>
      </c>
      <c r="V390" t="str">
        <v>20171009</v>
      </c>
      <c r="W390" t="str">
        <v>20171009</v>
      </c>
      <c r="X390" t="str">
        <v/>
      </c>
      <c r="Y390" t="str">
        <v>N</v>
      </c>
      <c r="Z390">
        <v>0</v>
      </c>
      <c r="AA390" t="str">
        <v>Get closing price failed.</v>
      </c>
      <c r="AB390" t="str">
        <v>type:TRADE,msgType:NEWTRADE,orderDate:null,notes:</v>
      </c>
      <c r="AC390" t="str">
        <v>no contract data</v>
      </c>
      <c r="AD390">
        <v>0</v>
      </c>
      <c r="AE390" t="str">
        <v>8378-1507543257819</v>
      </c>
      <c r="AF390" t="str">
        <v>20170930</v>
      </c>
      <c r="AG390" t="str">
        <v>20171009</v>
      </c>
      <c r="AH390">
        <v>97.59</v>
      </c>
      <c r="AI390" t="e">
        <v>#NUM!</v>
      </c>
      <c r="AJ390">
        <v>0</v>
      </c>
      <c r="AK390">
        <v>0</v>
      </c>
      <c r="AL390">
        <v>0</v>
      </c>
      <c r="AM390">
        <v>0</v>
      </c>
      <c r="AN390" t="e">
        <v>#NUM!</v>
      </c>
      <c r="AO390">
        <v>0</v>
      </c>
      <c r="AP390">
        <v>0</v>
      </c>
      <c r="AQ390">
        <v>0</v>
      </c>
      <c r="AR390" t="e">
        <v>#NUM!</v>
      </c>
      <c r="AS390">
        <v>0</v>
      </c>
      <c r="AT390">
        <v>0</v>
      </c>
      <c r="AU390" t="str">
        <v>8390-1507543257818</v>
      </c>
      <c r="AV390">
        <v>0</v>
      </c>
      <c r="AW390">
        <v>0</v>
      </c>
      <c r="AX390" t="str">
        <v>PAR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</row>
    <row r="391" spans="1:59" x14ac:dyDescent="0.15">
      <c r="A391" t="str">
        <v>1507270044445|1507254290990150725423167815072542373811507254226855</v>
      </c>
      <c r="B391" t="str">
        <v>EOD</v>
      </c>
      <c r="C391" t="str">
        <v>20171009|T1712|102615|TRD|EOD|PAR</v>
      </c>
      <c r="D391">
        <v>43017.761956875001</v>
      </c>
      <c r="E391" t="str">
        <v>20171009</v>
      </c>
      <c r="F391" t="str">
        <v>PAS</v>
      </c>
      <c r="G391" t="str">
        <v>SWAP</v>
      </c>
      <c r="H391" t="str">
        <v>STRAT</v>
      </c>
      <c r="I391" t="str">
        <v>ZQ_TFD003_5</v>
      </c>
      <c r="J391" t="str">
        <v>20171009|T1712|102615|TRD</v>
      </c>
      <c r="K391" t="str">
        <v>CFFEX</v>
      </c>
      <c r="L391" t="str">
        <v>FUT</v>
      </c>
      <c r="M391" t="str">
        <v>T1712</v>
      </c>
      <c r="N391" t="str">
        <v>DAY</v>
      </c>
      <c r="O391" t="str">
        <v>TRADED</v>
      </c>
      <c r="P391" t="str">
        <v>102615</v>
      </c>
      <c r="Q391" t="str">
        <v>LONG</v>
      </c>
      <c r="R391" t="str">
        <v>T1712</v>
      </c>
      <c r="S391">
        <v>23</v>
      </c>
      <c r="T391">
        <v>95.01</v>
      </c>
      <c r="U391">
        <v>0</v>
      </c>
      <c r="V391" t="str">
        <v>20171009</v>
      </c>
      <c r="W391" t="str">
        <v>20171009</v>
      </c>
      <c r="X391" t="str">
        <v/>
      </c>
      <c r="Y391" t="str">
        <v>N</v>
      </c>
      <c r="Z391">
        <v>0</v>
      </c>
      <c r="AA391">
        <v>0</v>
      </c>
      <c r="AB391" t="str">
        <v>type:TRADE,msgType:NEWTRADE,orderDate:null,notes:</v>
      </c>
      <c r="AC391" t="str">
        <v>no contract data</v>
      </c>
      <c r="AD391">
        <v>0</v>
      </c>
      <c r="AE391" t="str">
        <v>8378-1507544152653</v>
      </c>
      <c r="AF391" t="str">
        <v>20170930</v>
      </c>
      <c r="AG391" t="str">
        <v>20171009</v>
      </c>
      <c r="AH391">
        <v>95.01</v>
      </c>
      <c r="AI391">
        <v>94.905000000000001</v>
      </c>
      <c r="AJ391">
        <v>0</v>
      </c>
      <c r="AK391">
        <v>0</v>
      </c>
      <c r="AL391">
        <v>0</v>
      </c>
      <c r="AM391">
        <v>0</v>
      </c>
      <c r="AN391">
        <v>-24150.000000000917</v>
      </c>
      <c r="AO391">
        <v>0</v>
      </c>
      <c r="AP391">
        <v>0</v>
      </c>
      <c r="AQ391">
        <v>0</v>
      </c>
      <c r="AR391">
        <v>-24150.000000000917</v>
      </c>
      <c r="AS391">
        <v>0</v>
      </c>
      <c r="AT391">
        <v>0</v>
      </c>
      <c r="AU391" t="str">
        <v>8390-1507544152652</v>
      </c>
      <c r="AV391">
        <v>0</v>
      </c>
      <c r="AW391">
        <v>0</v>
      </c>
      <c r="AX391" t="str">
        <v>PAR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15">
      <c r="A392" t="str">
        <v>1507270044445|150749534474915072542316781507495313907</v>
      </c>
      <c r="B392" t="str">
        <v>LIVE</v>
      </c>
      <c r="C392" t="str">
        <v>20171009|T1712|176485|TRD|LIVE|PAR</v>
      </c>
      <c r="D392">
        <v>43017.751219328704</v>
      </c>
      <c r="E392" t="str">
        <v>20171009</v>
      </c>
      <c r="F392" t="str">
        <v>PAS</v>
      </c>
      <c r="G392" t="str">
        <v>SWAP</v>
      </c>
      <c r="H392" t="str">
        <v>MMA</v>
      </c>
      <c r="I392" t="str">
        <v>ZQ_TFD002_A5</v>
      </c>
      <c r="J392" t="str">
        <v>20171009|T1712|176485|TRD</v>
      </c>
      <c r="K392" t="str">
        <v>CFFEX</v>
      </c>
      <c r="L392" t="str">
        <v>FUT</v>
      </c>
      <c r="M392" t="str">
        <v>T1712</v>
      </c>
      <c r="N392" t="str">
        <v>DAY</v>
      </c>
      <c r="O392" t="str">
        <v>TRADED</v>
      </c>
      <c r="P392" t="str">
        <v>176485</v>
      </c>
      <c r="Q392" t="str">
        <v>SHORT</v>
      </c>
      <c r="R392" t="str">
        <v>T1712</v>
      </c>
      <c r="S392">
        <v>1</v>
      </c>
      <c r="T392">
        <v>94.98</v>
      </c>
      <c r="U392">
        <v>0</v>
      </c>
      <c r="V392" t="str">
        <v>20171009</v>
      </c>
      <c r="W392" t="str">
        <v>20171009</v>
      </c>
      <c r="X392" t="str">
        <v/>
      </c>
      <c r="Y392" t="str">
        <v>N</v>
      </c>
      <c r="Z392">
        <v>0</v>
      </c>
      <c r="AA392" t="str">
        <v>Get closing price failed.</v>
      </c>
      <c r="AB392" t="str">
        <v>type:TRADE,msgType:NEWTRADE,orderDate:null,notes:</v>
      </c>
      <c r="AC392" t="str">
        <v>no contract data</v>
      </c>
      <c r="AD392">
        <v>0</v>
      </c>
      <c r="AE392" t="str">
        <v>8378-1507543257895</v>
      </c>
      <c r="AF392" t="str">
        <v>20170930</v>
      </c>
      <c r="AG392" t="str">
        <v>20171009</v>
      </c>
      <c r="AH392">
        <v>94.98</v>
      </c>
      <c r="AI392" t="e">
        <v>#NUM!</v>
      </c>
      <c r="AJ392">
        <v>0</v>
      </c>
      <c r="AK392">
        <v>0</v>
      </c>
      <c r="AL392">
        <v>0</v>
      </c>
      <c r="AM392">
        <v>0</v>
      </c>
      <c r="AN392" t="e">
        <v>#NUM!</v>
      </c>
      <c r="AO392">
        <v>0</v>
      </c>
      <c r="AP392">
        <v>0</v>
      </c>
      <c r="AQ392">
        <v>0</v>
      </c>
      <c r="AR392" t="e">
        <v>#NUM!</v>
      </c>
      <c r="AS392">
        <v>0</v>
      </c>
      <c r="AT392">
        <v>0</v>
      </c>
      <c r="AU392" t="str">
        <v>8390-1507543257894</v>
      </c>
      <c r="AV392">
        <v>0</v>
      </c>
      <c r="AW392">
        <v>0</v>
      </c>
      <c r="AX392" t="str">
        <v>PAR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</row>
    <row r="393" spans="1:59" x14ac:dyDescent="0.15">
      <c r="A393" t="str">
        <v>1507270044445|1507254290990150725423167815072542373811507254226855</v>
      </c>
      <c r="B393" t="str">
        <v>EOD</v>
      </c>
      <c r="C393" t="str">
        <v>20171009|T1712|183744|TRD|EOD|PAR</v>
      </c>
      <c r="D393">
        <v>43017.761344259263</v>
      </c>
      <c r="E393" t="str">
        <v>20171009</v>
      </c>
      <c r="F393" t="str">
        <v>PAS</v>
      </c>
      <c r="G393" t="str">
        <v>SWAP</v>
      </c>
      <c r="H393" t="str">
        <v>MMA</v>
      </c>
      <c r="I393" t="str">
        <v>ZQ_TFD002_A5</v>
      </c>
      <c r="J393" t="str">
        <v>20171009|T1712|183744|TRD</v>
      </c>
      <c r="K393" t="str">
        <v>CFFEX</v>
      </c>
      <c r="L393" t="str">
        <v>FUT</v>
      </c>
      <c r="M393" t="str">
        <v>T1712</v>
      </c>
      <c r="N393" t="str">
        <v>DAY</v>
      </c>
      <c r="O393" t="str">
        <v>TRADED</v>
      </c>
      <c r="P393" t="str">
        <v>183744</v>
      </c>
      <c r="Q393" t="str">
        <v>LONG</v>
      </c>
      <c r="R393" t="str">
        <v>T1712</v>
      </c>
      <c r="S393">
        <v>4</v>
      </c>
      <c r="T393">
        <v>94.98</v>
      </c>
      <c r="U393">
        <v>0</v>
      </c>
      <c r="V393" t="str">
        <v>20171009</v>
      </c>
      <c r="W393" t="str">
        <v>20171009</v>
      </c>
      <c r="X393" t="str">
        <v/>
      </c>
      <c r="Y393" t="str">
        <v>N</v>
      </c>
      <c r="Z393">
        <v>0</v>
      </c>
      <c r="AA393">
        <v>0</v>
      </c>
      <c r="AB393" t="str">
        <v>type:TRADE,msgType:NEWTRADE,orderDate:null,notes:</v>
      </c>
      <c r="AC393" t="str">
        <v>no contract data</v>
      </c>
      <c r="AD393">
        <v>0</v>
      </c>
      <c r="AE393" t="str">
        <v>8378-1507544153285</v>
      </c>
      <c r="AF393" t="str">
        <v>20170930</v>
      </c>
      <c r="AG393" t="str">
        <v>20171009</v>
      </c>
      <c r="AH393">
        <v>94.98</v>
      </c>
      <c r="AI393">
        <v>94.905000000000001</v>
      </c>
      <c r="AJ393">
        <v>0</v>
      </c>
      <c r="AK393">
        <v>0</v>
      </c>
      <c r="AL393">
        <v>0</v>
      </c>
      <c r="AM393">
        <v>0</v>
      </c>
      <c r="AN393">
        <v>-3000.0000000001137</v>
      </c>
      <c r="AO393">
        <v>0</v>
      </c>
      <c r="AP393">
        <v>0</v>
      </c>
      <c r="AQ393">
        <v>0</v>
      </c>
      <c r="AR393">
        <v>-3000.0000000001137</v>
      </c>
      <c r="AS393">
        <v>0</v>
      </c>
      <c r="AT393">
        <v>0</v>
      </c>
      <c r="AU393" t="str">
        <v>8390-1507544153284</v>
      </c>
      <c r="AV393">
        <v>0</v>
      </c>
      <c r="AW393">
        <v>0</v>
      </c>
      <c r="AX393" t="str">
        <v>PAR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15">
      <c r="A394" t="str">
        <v>1507270044445|1507254290990150725423167815072542373811507254226855</v>
      </c>
      <c r="B394" t="str">
        <v>EOD</v>
      </c>
      <c r="C394" t="str">
        <v>20171009|FR007|IIRS_20171009_05135050_2|TRD|EOD|PAR</v>
      </c>
      <c r="D394">
        <v>43017.761354432871</v>
      </c>
      <c r="E394" t="str">
        <v>20171009</v>
      </c>
      <c r="F394" t="str">
        <v>PAS</v>
      </c>
      <c r="G394" t="str">
        <v>SWAP</v>
      </c>
      <c r="H394" t="str">
        <v>BMZ</v>
      </c>
      <c r="I394" t="str">
        <v>ZQ_TFD004_Z1</v>
      </c>
      <c r="J394" t="str">
        <v>20171009|FR007|IIRS_20171009_05135050_2|TRD</v>
      </c>
      <c r="K394" t="str">
        <v>CFETS</v>
      </c>
      <c r="L394" t="str">
        <v>SWAP</v>
      </c>
      <c r="M394" t="str">
        <v>FR007</v>
      </c>
      <c r="N394" t="str">
        <v>DAY</v>
      </c>
      <c r="O394" t="str">
        <v>TRADED</v>
      </c>
      <c r="P394" t="str">
        <v>IIRS_20171009_05135050_2</v>
      </c>
      <c r="Q394" t="str">
        <v>PAY</v>
      </c>
      <c r="R394" t="str">
        <v>FR007</v>
      </c>
      <c r="S394">
        <v>250000000</v>
      </c>
      <c r="T394">
        <v>3.5099999999999999E-2</v>
      </c>
      <c r="U394">
        <v>0</v>
      </c>
      <c r="V394" t="str">
        <v>20171009</v>
      </c>
      <c r="W394" t="str">
        <v>20171009</v>
      </c>
      <c r="X394" t="str">
        <v>20181010</v>
      </c>
      <c r="Y394" t="str">
        <v>Y</v>
      </c>
      <c r="Z394">
        <v>0</v>
      </c>
      <c r="AA394">
        <v>0</v>
      </c>
      <c r="AB394" t="str">
        <v>type:TRADE,msgType:NEWTRADE,orderDate:null,notes:</v>
      </c>
      <c r="AC394" t="str">
        <v>20171009FR007IIRS20171009051350502TRD</v>
      </c>
      <c r="AD394">
        <v>0</v>
      </c>
      <c r="AE394" t="str">
        <v>8378-1507544153173</v>
      </c>
      <c r="AF394" t="str">
        <v>20170930</v>
      </c>
      <c r="AG394" t="str">
        <v>20171009</v>
      </c>
      <c r="AH394">
        <v>0</v>
      </c>
      <c r="AI394">
        <v>13887.120633592829</v>
      </c>
      <c r="AJ394">
        <v>0</v>
      </c>
      <c r="AK394">
        <v>0</v>
      </c>
      <c r="AL394">
        <v>0</v>
      </c>
      <c r="AM394">
        <v>0</v>
      </c>
      <c r="AN394">
        <v>13887.120633592829</v>
      </c>
      <c r="AO394">
        <v>0</v>
      </c>
      <c r="AP394">
        <v>0</v>
      </c>
      <c r="AQ394">
        <v>0</v>
      </c>
      <c r="AR394">
        <v>13887.120633592829</v>
      </c>
      <c r="AS394">
        <v>0</v>
      </c>
      <c r="AT394">
        <v>0</v>
      </c>
      <c r="AU394" t="str">
        <v>8390-1507544153172</v>
      </c>
      <c r="AV394" t="str">
        <v>20171009</v>
      </c>
      <c r="AW394" t="str">
        <v>CFETS</v>
      </c>
      <c r="AX394" t="str">
        <v>PAR</v>
      </c>
      <c r="AY394" t="str">
        <v>FR007</v>
      </c>
      <c r="AZ394">
        <v>24457.512617554516</v>
      </c>
      <c r="BA394" t="str">
        <v>curveRiskData393_1</v>
      </c>
      <c r="BB394" t="str">
        <v>SHB3M</v>
      </c>
      <c r="BC394">
        <v>0</v>
      </c>
      <c r="BD394" t="str">
        <v>curveRiskData393_2</v>
      </c>
      <c r="BE394">
        <v>0</v>
      </c>
      <c r="BF394">
        <v>0</v>
      </c>
      <c r="BG394">
        <v>0</v>
      </c>
    </row>
    <row r="395" spans="1:59" x14ac:dyDescent="0.15">
      <c r="A395" t="str">
        <v>1507270044445|1507254290990150725423167815072542373811507254226855</v>
      </c>
      <c r="B395" t="str">
        <v>EOD</v>
      </c>
      <c r="C395" t="str">
        <v>20171009|FR007|IRS20171009800222|TRD|EOD|IMM</v>
      </c>
      <c r="D395">
        <v>43017.76113111111</v>
      </c>
      <c r="E395" t="str">
        <v>20171009</v>
      </c>
      <c r="F395" t="str">
        <v>PAS</v>
      </c>
      <c r="G395" t="str">
        <v>SWAP</v>
      </c>
      <c r="H395" t="str">
        <v>MMA</v>
      </c>
      <c r="I395" t="str">
        <v>ZQ_TFD002_A1</v>
      </c>
      <c r="J395" t="str">
        <v>20171009|FR007|IRS20171009800222|TRD</v>
      </c>
      <c r="K395" t="str">
        <v>CFETS</v>
      </c>
      <c r="L395" t="str">
        <v>SWAP</v>
      </c>
      <c r="M395" t="str">
        <v>FR007</v>
      </c>
      <c r="N395" t="str">
        <v>DAY</v>
      </c>
      <c r="O395" t="str">
        <v>TRADED</v>
      </c>
      <c r="P395" t="str">
        <v>IRS20171009800222</v>
      </c>
      <c r="Q395" t="str">
        <v>REC</v>
      </c>
      <c r="R395" t="str">
        <v>FR007</v>
      </c>
      <c r="S395">
        <v>100000000</v>
      </c>
      <c r="T395">
        <v>3.5200000000000002E-2</v>
      </c>
      <c r="U395">
        <v>0</v>
      </c>
      <c r="V395" t="str">
        <v>20171009</v>
      </c>
      <c r="W395" t="str">
        <v>20171010</v>
      </c>
      <c r="X395" t="str">
        <v>20181010</v>
      </c>
      <c r="Y395" t="str">
        <v>N</v>
      </c>
      <c r="Z395">
        <v>0</v>
      </c>
      <c r="AA395">
        <v>0</v>
      </c>
      <c r="AB395" t="str">
        <v>type:TRADE,msgType:NEWTRADE,orderDate:null,notes:</v>
      </c>
      <c r="AC395" t="str">
        <v>20171009FR007IRS20171009800222TRD</v>
      </c>
      <c r="AD395">
        <v>0</v>
      </c>
      <c r="AE395" t="str">
        <v>8378-1507544153327</v>
      </c>
      <c r="AF395" t="str">
        <v>20170930</v>
      </c>
      <c r="AG395" t="str">
        <v>20171009</v>
      </c>
      <c r="AH395">
        <v>0</v>
      </c>
      <c r="AI395">
        <v>4229.1296338438988</v>
      </c>
      <c r="AJ395">
        <v>0</v>
      </c>
      <c r="AK395">
        <v>0</v>
      </c>
      <c r="AL395">
        <v>0</v>
      </c>
      <c r="AM395">
        <v>0</v>
      </c>
      <c r="AN395">
        <v>4229.1296338438988</v>
      </c>
      <c r="AO395">
        <v>0</v>
      </c>
      <c r="AP395">
        <v>0</v>
      </c>
      <c r="AQ395">
        <v>0</v>
      </c>
      <c r="AR395">
        <v>4229.1296338438988</v>
      </c>
      <c r="AS395">
        <v>0</v>
      </c>
      <c r="AT395">
        <v>0</v>
      </c>
      <c r="AU395" t="str">
        <v>8390-1507544153326</v>
      </c>
      <c r="AV395" t="str">
        <v>20171009</v>
      </c>
      <c r="AW395" t="str">
        <v>CFETS</v>
      </c>
      <c r="AX395" t="str">
        <v>IMM</v>
      </c>
      <c r="AY395" t="str">
        <v>FR007</v>
      </c>
      <c r="AZ395">
        <v>-9677.2345042496454</v>
      </c>
      <c r="BA395" t="str">
        <v>curveRiskData394_1</v>
      </c>
      <c r="BB395" t="str">
        <v>SHB3M</v>
      </c>
      <c r="BC395">
        <v>0</v>
      </c>
      <c r="BD395" t="str">
        <v>curveRiskData394_2</v>
      </c>
      <c r="BE395">
        <v>0</v>
      </c>
      <c r="BF395">
        <v>0</v>
      </c>
      <c r="BG395">
        <v>0</v>
      </c>
    </row>
    <row r="396" spans="1:59" x14ac:dyDescent="0.15">
      <c r="A396" t="str">
        <v>1507270044445|1507254290990150725423167815072542373811507254226855</v>
      </c>
      <c r="B396" t="str">
        <v>EOD</v>
      </c>
      <c r="C396" t="str">
        <v>20171009|T1712|9475|TRD|EOD|IMM</v>
      </c>
      <c r="D396">
        <v>43017.761439768517</v>
      </c>
      <c r="E396" t="str">
        <v>20171009</v>
      </c>
      <c r="F396" t="str">
        <v>PAS</v>
      </c>
      <c r="G396" t="str">
        <v>SWAP</v>
      </c>
      <c r="H396" t="str">
        <v>STRAT</v>
      </c>
      <c r="I396" t="str">
        <v>ZQ_TFD003_5</v>
      </c>
      <c r="J396" t="str">
        <v>20171009|T1712|9475|TRD</v>
      </c>
      <c r="K396" t="str">
        <v>CFFEX</v>
      </c>
      <c r="L396" t="str">
        <v>FUT</v>
      </c>
      <c r="M396" t="str">
        <v>T1712</v>
      </c>
      <c r="N396" t="str">
        <v>DAY</v>
      </c>
      <c r="O396" t="str">
        <v>TRADED</v>
      </c>
      <c r="P396" t="str">
        <v>9475</v>
      </c>
      <c r="Q396" t="str">
        <v>LONG</v>
      </c>
      <c r="R396" t="str">
        <v>T1712</v>
      </c>
      <c r="S396">
        <v>3</v>
      </c>
      <c r="T396">
        <v>95.04</v>
      </c>
      <c r="U396">
        <v>0</v>
      </c>
      <c r="V396" t="str">
        <v>20171009</v>
      </c>
      <c r="W396" t="str">
        <v>20171009</v>
      </c>
      <c r="X396" t="str">
        <v/>
      </c>
      <c r="Y396" t="str">
        <v>N</v>
      </c>
      <c r="Z396">
        <v>0</v>
      </c>
      <c r="AA396">
        <v>0</v>
      </c>
      <c r="AB396" t="str">
        <v>type:TRADE,msgType:NEWTRADE,orderDate:null,notes:</v>
      </c>
      <c r="AC396" t="str">
        <v>no contract data</v>
      </c>
      <c r="AD396">
        <v>0</v>
      </c>
      <c r="AE396" t="str">
        <v>8378-1507544152831</v>
      </c>
      <c r="AF396" t="str">
        <v>20170930</v>
      </c>
      <c r="AG396" t="str">
        <v>20171009</v>
      </c>
      <c r="AH396">
        <v>95.04</v>
      </c>
      <c r="AI396">
        <v>94.905000000000001</v>
      </c>
      <c r="AJ396">
        <v>0</v>
      </c>
      <c r="AK396">
        <v>0</v>
      </c>
      <c r="AL396">
        <v>0</v>
      </c>
      <c r="AM396">
        <v>0</v>
      </c>
      <c r="AN396">
        <v>-4050.0000000001537</v>
      </c>
      <c r="AO396">
        <v>0</v>
      </c>
      <c r="AP396">
        <v>0</v>
      </c>
      <c r="AQ396">
        <v>0</v>
      </c>
      <c r="AR396">
        <v>-4050.0000000001537</v>
      </c>
      <c r="AS396">
        <v>0</v>
      </c>
      <c r="AT396">
        <v>0</v>
      </c>
      <c r="AU396" t="str">
        <v>8390-1507544152830</v>
      </c>
      <c r="AV396">
        <v>0</v>
      </c>
      <c r="AW396">
        <v>0</v>
      </c>
      <c r="AX396" t="str">
        <v>IMM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15">
      <c r="A397" t="str">
        <v>1507270044445|1507254290990150725423167815072542373811507254226855</v>
      </c>
      <c r="B397" t="str">
        <v>EOD</v>
      </c>
      <c r="C397" t="str">
        <v>20171009|ZQ_TFD003_1|BOND|SELL|170004.IB|POS|EOD|IMM</v>
      </c>
      <c r="D397">
        <v>43017.761954814814</v>
      </c>
      <c r="E397" t="str">
        <v>20171009</v>
      </c>
      <c r="F397" t="str">
        <v>PAS</v>
      </c>
      <c r="G397" t="str">
        <v>SWAP</v>
      </c>
      <c r="H397" t="str">
        <v>STRAT</v>
      </c>
      <c r="I397" t="str">
        <v>ZQ_TFD003_1</v>
      </c>
      <c r="J397" t="str">
        <v>20171009|ZQ_TFD003_1|BOND|SELL|170004.IB|POS</v>
      </c>
      <c r="K397" t="str">
        <v>CFETS</v>
      </c>
      <c r="L397" t="str">
        <v>BOND</v>
      </c>
      <c r="M397" t="str">
        <v>CGB</v>
      </c>
      <c r="N397" t="str">
        <v>HIS</v>
      </c>
      <c r="O397" t="str">
        <v>SOD</v>
      </c>
      <c r="P397" t="str">
        <v>POS</v>
      </c>
      <c r="Q397" t="str">
        <v>SELL</v>
      </c>
      <c r="R397" t="str">
        <v>170004.IB</v>
      </c>
      <c r="S397">
        <v>280000000</v>
      </c>
      <c r="T397">
        <v>0</v>
      </c>
      <c r="U397">
        <v>98.674700000000001</v>
      </c>
      <c r="V397">
        <v>0</v>
      </c>
      <c r="W397">
        <v>0</v>
      </c>
      <c r="X397">
        <v>0</v>
      </c>
      <c r="Y397" t="str">
        <v>Unknown</v>
      </c>
      <c r="Z397">
        <v>0</v>
      </c>
      <c r="AA397">
        <v>0</v>
      </c>
      <c r="AB397">
        <v>0</v>
      </c>
      <c r="AC397" t="str">
        <v>no contract data</v>
      </c>
      <c r="AD397">
        <v>0</v>
      </c>
      <c r="AE397" t="str">
        <v>8378-1507505498170</v>
      </c>
      <c r="AF397" t="str">
        <v>20170930</v>
      </c>
      <c r="AG397" t="str">
        <v>20171009</v>
      </c>
      <c r="AH397">
        <v>98.674700000000001</v>
      </c>
      <c r="AI397">
        <v>98.420599999999993</v>
      </c>
      <c r="AJ397">
        <v>3.5677631305749358E-2</v>
      </c>
      <c r="AK397">
        <v>3.6003037271949312E-2</v>
      </c>
      <c r="AL397">
        <v>0</v>
      </c>
      <c r="AM397">
        <v>0</v>
      </c>
      <c r="AN397">
        <v>711480.00000002293</v>
      </c>
      <c r="AO397">
        <v>-232826.08695656556</v>
      </c>
      <c r="AP397">
        <v>0</v>
      </c>
      <c r="AQ397">
        <v>0</v>
      </c>
      <c r="AR397">
        <v>478653.91304345737</v>
      </c>
      <c r="AS397">
        <v>0.48043478260868527</v>
      </c>
      <c r="AT397">
        <v>0.5635869565217444</v>
      </c>
      <c r="AU397" t="str">
        <v>8390-1507505498169</v>
      </c>
      <c r="AV397" t="str">
        <v>20171009</v>
      </c>
      <c r="AW397" t="str">
        <v>CFETS</v>
      </c>
      <c r="AX397" t="str">
        <v>IMM</v>
      </c>
      <c r="AY397" t="str">
        <v>FR007</v>
      </c>
      <c r="AZ397">
        <v>215829.86179483612</v>
      </c>
      <c r="BA397" t="str">
        <v>curveRiskData396_1</v>
      </c>
      <c r="BB397" t="str">
        <v>SHB3M</v>
      </c>
      <c r="BC397">
        <v>0</v>
      </c>
      <c r="BD397" t="str">
        <v>curveRiskData396_2</v>
      </c>
      <c r="BE397">
        <v>0</v>
      </c>
      <c r="BF397">
        <v>0</v>
      </c>
      <c r="BG397">
        <v>0</v>
      </c>
    </row>
    <row r="398" spans="1:59" x14ac:dyDescent="0.15">
      <c r="A398" t="str">
        <v>1507270044445|150749534474915072542316781507495313907</v>
      </c>
      <c r="B398" t="str">
        <v>LIVE</v>
      </c>
      <c r="C398" t="str">
        <v>20171009|T1712|212062|TRD|LIVE|IMM</v>
      </c>
      <c r="D398">
        <v>43017.751144965281</v>
      </c>
      <c r="E398" t="str">
        <v>20171009</v>
      </c>
      <c r="F398" t="str">
        <v>PAS</v>
      </c>
      <c r="G398" t="str">
        <v>SWAP</v>
      </c>
      <c r="H398" t="str">
        <v>MMA</v>
      </c>
      <c r="I398" t="str">
        <v>ZQ_TFD002_A5</v>
      </c>
      <c r="J398" t="str">
        <v>20171009|T1712|212062|TRD</v>
      </c>
      <c r="K398" t="str">
        <v>CFFEX</v>
      </c>
      <c r="L398" t="str">
        <v>FUT</v>
      </c>
      <c r="M398" t="str">
        <v>T1712</v>
      </c>
      <c r="N398" t="str">
        <v>DAY</v>
      </c>
      <c r="O398" t="str">
        <v>TRADED</v>
      </c>
      <c r="P398" t="str">
        <v>212062</v>
      </c>
      <c r="Q398" t="str">
        <v>SHORT</v>
      </c>
      <c r="R398" t="str">
        <v>T1712</v>
      </c>
      <c r="S398">
        <v>8</v>
      </c>
      <c r="T398">
        <v>94.9</v>
      </c>
      <c r="U398">
        <v>0</v>
      </c>
      <c r="V398" t="str">
        <v>20171009</v>
      </c>
      <c r="W398" t="str">
        <v>20171009</v>
      </c>
      <c r="X398" t="str">
        <v/>
      </c>
      <c r="Y398" t="str">
        <v>N</v>
      </c>
      <c r="Z398">
        <v>0</v>
      </c>
      <c r="AA398" t="str">
        <v>Get closing price failed.</v>
      </c>
      <c r="AB398" t="str">
        <v>type:TRADE,msgType:NEWTRADE,orderDate:null,notes:</v>
      </c>
      <c r="AC398" t="str">
        <v>no contract data</v>
      </c>
      <c r="AD398">
        <v>0</v>
      </c>
      <c r="AE398" t="str">
        <v>8378-1507543257501</v>
      </c>
      <c r="AF398" t="str">
        <v>20170930</v>
      </c>
      <c r="AG398" t="str">
        <v>20171009</v>
      </c>
      <c r="AH398">
        <v>94.9</v>
      </c>
      <c r="AI398" t="e">
        <v>#NUM!</v>
      </c>
      <c r="AJ398">
        <v>0</v>
      </c>
      <c r="AK398">
        <v>0</v>
      </c>
      <c r="AL398">
        <v>0</v>
      </c>
      <c r="AM398">
        <v>0</v>
      </c>
      <c r="AN398" t="e">
        <v>#NUM!</v>
      </c>
      <c r="AO398">
        <v>0</v>
      </c>
      <c r="AP398">
        <v>0</v>
      </c>
      <c r="AQ398">
        <v>0</v>
      </c>
      <c r="AR398" t="e">
        <v>#NUM!</v>
      </c>
      <c r="AS398">
        <v>0</v>
      </c>
      <c r="AT398">
        <v>0</v>
      </c>
      <c r="AU398" t="str">
        <v>8390-1507543257500</v>
      </c>
      <c r="AV398">
        <v>0</v>
      </c>
      <c r="AW398">
        <v>0</v>
      </c>
      <c r="AX398" t="str">
        <v>IMM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</row>
    <row r="399" spans="1:59" x14ac:dyDescent="0.15">
      <c r="A399" t="str">
        <v>1507270044445|150749534474915072542316781507495313907</v>
      </c>
      <c r="B399" t="str">
        <v>LIVE</v>
      </c>
      <c r="C399" t="str">
        <v>20171009|TF1712|10439|TRD|LIVE|IMM</v>
      </c>
      <c r="D399">
        <v>43017.751197650461</v>
      </c>
      <c r="E399" t="str">
        <v>20171009</v>
      </c>
      <c r="F399" t="str">
        <v>PAS</v>
      </c>
      <c r="G399" t="str">
        <v>SWAP</v>
      </c>
      <c r="H399" t="str">
        <v>MMA</v>
      </c>
      <c r="I399" t="str">
        <v>ZQ_TFD002_A5</v>
      </c>
      <c r="J399" t="str">
        <v>20171009|TF1712|10439|TRD</v>
      </c>
      <c r="K399" t="str">
        <v>CFFEX</v>
      </c>
      <c r="L399" t="str">
        <v>FUT</v>
      </c>
      <c r="M399" t="str">
        <v>TF1712</v>
      </c>
      <c r="N399" t="str">
        <v>DAY</v>
      </c>
      <c r="O399" t="str">
        <v>TRADED</v>
      </c>
      <c r="P399" t="str">
        <v>10439</v>
      </c>
      <c r="Q399" t="str">
        <v>LONG</v>
      </c>
      <c r="R399" t="str">
        <v>TF1712</v>
      </c>
      <c r="S399">
        <v>2</v>
      </c>
      <c r="T399">
        <v>97.57</v>
      </c>
      <c r="U399">
        <v>0</v>
      </c>
      <c r="V399" t="str">
        <v>20171009</v>
      </c>
      <c r="W399" t="str">
        <v>20171009</v>
      </c>
      <c r="X399" t="str">
        <v/>
      </c>
      <c r="Y399" t="str">
        <v>N</v>
      </c>
      <c r="Z399">
        <v>0</v>
      </c>
      <c r="AA399" t="str">
        <v>Get closing price failed.</v>
      </c>
      <c r="AB399" t="str">
        <v>type:TRADE,msgType:NEWTRADE,orderDate:null,notes:</v>
      </c>
      <c r="AC399" t="str">
        <v>no contract data</v>
      </c>
      <c r="AD399">
        <v>0</v>
      </c>
      <c r="AE399" t="str">
        <v>8378-1507543257125</v>
      </c>
      <c r="AF399" t="str">
        <v>20170930</v>
      </c>
      <c r="AG399" t="str">
        <v>20171009</v>
      </c>
      <c r="AH399">
        <v>97.57</v>
      </c>
      <c r="AI399" t="e">
        <v>#NUM!</v>
      </c>
      <c r="AJ399">
        <v>0</v>
      </c>
      <c r="AK399">
        <v>0</v>
      </c>
      <c r="AL399">
        <v>0</v>
      </c>
      <c r="AM399">
        <v>0</v>
      </c>
      <c r="AN399" t="e">
        <v>#NUM!</v>
      </c>
      <c r="AO399">
        <v>0</v>
      </c>
      <c r="AP399">
        <v>0</v>
      </c>
      <c r="AQ399">
        <v>0</v>
      </c>
      <c r="AR399" t="e">
        <v>#NUM!</v>
      </c>
      <c r="AS399">
        <v>0</v>
      </c>
      <c r="AT399">
        <v>0</v>
      </c>
      <c r="AU399" t="str">
        <v>8390-1507543257124</v>
      </c>
      <c r="AV399">
        <v>0</v>
      </c>
      <c r="AW399">
        <v>0</v>
      </c>
      <c r="AX399" t="str">
        <v>IMM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</row>
    <row r="400" spans="1:59" x14ac:dyDescent="0.15">
      <c r="A400" t="str">
        <v>1507270044445|1507254290990150725423167815072542373811507254226855</v>
      </c>
      <c r="B400" t="str">
        <v>EOD</v>
      </c>
      <c r="C400" t="str">
        <v>20171009|ZQ_TFD003_1|BOND|SELL|170004.IB|POS|EOD|PAR</v>
      </c>
      <c r="D400">
        <v>43017.761603553241</v>
      </c>
      <c r="E400" t="str">
        <v>20171009</v>
      </c>
      <c r="F400" t="str">
        <v>PAS</v>
      </c>
      <c r="G400" t="str">
        <v>SWAP</v>
      </c>
      <c r="H400" t="str">
        <v>STRAT</v>
      </c>
      <c r="I400" t="str">
        <v>ZQ_TFD003_1</v>
      </c>
      <c r="J400" t="str">
        <v>20171009|ZQ_TFD003_1|BOND|SELL|170004.IB|POS</v>
      </c>
      <c r="K400" t="str">
        <v>CFETS</v>
      </c>
      <c r="L400" t="str">
        <v>BOND</v>
      </c>
      <c r="M400" t="str">
        <v>CGB</v>
      </c>
      <c r="N400" t="str">
        <v>HIS</v>
      </c>
      <c r="O400" t="str">
        <v>SOD</v>
      </c>
      <c r="P400" t="str">
        <v>POS</v>
      </c>
      <c r="Q400" t="str">
        <v>SELL</v>
      </c>
      <c r="R400" t="str">
        <v>170004.IB</v>
      </c>
      <c r="S400">
        <v>280000000</v>
      </c>
      <c r="T400">
        <v>0</v>
      </c>
      <c r="U400">
        <v>98.674700000000001</v>
      </c>
      <c r="V400">
        <v>0</v>
      </c>
      <c r="W400">
        <v>0</v>
      </c>
      <c r="X400">
        <v>0</v>
      </c>
      <c r="Y400" t="str">
        <v>Unknown</v>
      </c>
      <c r="Z400">
        <v>0</v>
      </c>
      <c r="AA400">
        <v>0</v>
      </c>
      <c r="AB400">
        <v>0</v>
      </c>
      <c r="AC400" t="str">
        <v>no contract data</v>
      </c>
      <c r="AD400">
        <v>0</v>
      </c>
      <c r="AE400" t="str">
        <v>8378-1507505498168</v>
      </c>
      <c r="AF400" t="str">
        <v>20170930</v>
      </c>
      <c r="AG400" t="str">
        <v>20171009</v>
      </c>
      <c r="AH400">
        <v>98.674700000000001</v>
      </c>
      <c r="AI400">
        <v>98.420599999999993</v>
      </c>
      <c r="AJ400">
        <v>3.5677631305749358E-2</v>
      </c>
      <c r="AK400">
        <v>3.6003037271949312E-2</v>
      </c>
      <c r="AL400">
        <v>0</v>
      </c>
      <c r="AM400">
        <v>0</v>
      </c>
      <c r="AN400">
        <v>711480.00000002293</v>
      </c>
      <c r="AO400">
        <v>-232826.08695656556</v>
      </c>
      <c r="AP400">
        <v>0</v>
      </c>
      <c r="AQ400">
        <v>0</v>
      </c>
      <c r="AR400">
        <v>478653.91304345737</v>
      </c>
      <c r="AS400">
        <v>0.48043478260868527</v>
      </c>
      <c r="AT400">
        <v>0.5635869565217444</v>
      </c>
      <c r="AU400" t="str">
        <v>8390-1507505498167</v>
      </c>
      <c r="AV400" t="str">
        <v>20171009</v>
      </c>
      <c r="AW400" t="str">
        <v>CFETS</v>
      </c>
      <c r="AX400" t="str">
        <v>PAR</v>
      </c>
      <c r="AY400" t="str">
        <v>FR007</v>
      </c>
      <c r="AZ400">
        <v>218801.76780613852</v>
      </c>
      <c r="BA400" t="str">
        <v>curveRiskData399_1</v>
      </c>
      <c r="BB400" t="str">
        <v>SHB3M</v>
      </c>
      <c r="BC400">
        <v>0</v>
      </c>
      <c r="BD400" t="str">
        <v>curveRiskData399_2</v>
      </c>
      <c r="BE400">
        <v>0</v>
      </c>
      <c r="BF400">
        <v>0</v>
      </c>
      <c r="BG400">
        <v>0</v>
      </c>
    </row>
    <row r="401" spans="1:59" x14ac:dyDescent="0.15">
      <c r="A401" t="str">
        <v>1507270044445|1507254290990150725423167815072542373811507254226855</v>
      </c>
      <c r="B401" t="str">
        <v>EOD</v>
      </c>
      <c r="C401" t="str">
        <v>20171009|FR007|IRS20171009800213|TRD|EOD|PAR</v>
      </c>
      <c r="D401">
        <v>43017.761957291666</v>
      </c>
      <c r="E401" t="str">
        <v>20171009</v>
      </c>
      <c r="F401" t="str">
        <v>PAS</v>
      </c>
      <c r="G401" t="str">
        <v>SWAP</v>
      </c>
      <c r="H401" t="str">
        <v>MMA</v>
      </c>
      <c r="I401" t="str">
        <v>ZQ_TFD002_A1</v>
      </c>
      <c r="J401" t="str">
        <v>20171009|FR007|IRS20171009800213|TRD</v>
      </c>
      <c r="K401" t="str">
        <v>CFETS</v>
      </c>
      <c r="L401" t="str">
        <v>SWAP</v>
      </c>
      <c r="M401" t="str">
        <v>FR007</v>
      </c>
      <c r="N401" t="str">
        <v>DAY</v>
      </c>
      <c r="O401" t="str">
        <v>TRADED</v>
      </c>
      <c r="P401" t="str">
        <v>IRS20171009800213</v>
      </c>
      <c r="Q401" t="str">
        <v>PAY</v>
      </c>
      <c r="R401" t="str">
        <v>FR007</v>
      </c>
      <c r="S401">
        <v>150000000</v>
      </c>
      <c r="T401">
        <v>3.5000000000000003E-2</v>
      </c>
      <c r="U401">
        <v>0</v>
      </c>
      <c r="V401" t="str">
        <v>20171009</v>
      </c>
      <c r="W401" t="str">
        <v>20171010</v>
      </c>
      <c r="X401" t="str">
        <v>20180710</v>
      </c>
      <c r="Y401" t="str">
        <v>N</v>
      </c>
      <c r="Z401">
        <v>0</v>
      </c>
      <c r="AA401">
        <v>0</v>
      </c>
      <c r="AB401" t="str">
        <v>type:TRADE,msgType:NEWTRADE,orderDate:null,notes:</v>
      </c>
      <c r="AC401" t="str">
        <v>20171009FR007IRS20171009800213TRD</v>
      </c>
      <c r="AD401">
        <v>0</v>
      </c>
      <c r="AE401" t="str">
        <v>8378-1507544152949</v>
      </c>
      <c r="AF401" t="str">
        <v>20170930</v>
      </c>
      <c r="AG401" t="str">
        <v>20171009</v>
      </c>
      <c r="AH401">
        <v>0</v>
      </c>
      <c r="AI401">
        <v>-2787.1340669132769</v>
      </c>
      <c r="AJ401">
        <v>0</v>
      </c>
      <c r="AK401">
        <v>0</v>
      </c>
      <c r="AL401">
        <v>0</v>
      </c>
      <c r="AM401">
        <v>0</v>
      </c>
      <c r="AN401">
        <v>-2787.1340669132769</v>
      </c>
      <c r="AO401">
        <v>0</v>
      </c>
      <c r="AP401">
        <v>0</v>
      </c>
      <c r="AQ401">
        <v>0</v>
      </c>
      <c r="AR401">
        <v>-2787.1340669132769</v>
      </c>
      <c r="AS401">
        <v>0</v>
      </c>
      <c r="AT401">
        <v>0</v>
      </c>
      <c r="AU401" t="str">
        <v>8390-1507544152948</v>
      </c>
      <c r="AV401" t="str">
        <v>20171009</v>
      </c>
      <c r="AW401" t="str">
        <v>CFETS</v>
      </c>
      <c r="AX401" t="str">
        <v>PAR</v>
      </c>
      <c r="AY401" t="str">
        <v>FR007</v>
      </c>
      <c r="AZ401">
        <v>11025.503882053774</v>
      </c>
      <c r="BA401" t="str">
        <v>curveRiskData400_1</v>
      </c>
      <c r="BB401" t="str">
        <v>SHB3M</v>
      </c>
      <c r="BC401">
        <v>0</v>
      </c>
      <c r="BD401" t="str">
        <v>curveRiskData400_2</v>
      </c>
      <c r="BE401">
        <v>0</v>
      </c>
      <c r="BF401">
        <v>0</v>
      </c>
      <c r="BG401">
        <v>0</v>
      </c>
    </row>
    <row r="402" spans="1:59" x14ac:dyDescent="0.15">
      <c r="A402" t="str">
        <v>1507270044445|150749534474915072542316781507495313907</v>
      </c>
      <c r="B402" t="str">
        <v>LIVE</v>
      </c>
      <c r="C402" t="str">
        <v>20171009|TF1712|185142|TRD|LIVE|IMM</v>
      </c>
      <c r="D402">
        <v>43017.751145243055</v>
      </c>
      <c r="E402" t="str">
        <v>20171009</v>
      </c>
      <c r="F402" t="str">
        <v>PAS</v>
      </c>
      <c r="G402" t="str">
        <v>SWAP</v>
      </c>
      <c r="H402" t="str">
        <v>MMA</v>
      </c>
      <c r="I402" t="str">
        <v>ZQ_TFD002_A5</v>
      </c>
      <c r="J402" t="str">
        <v>20171009|TF1712|185142|TRD</v>
      </c>
      <c r="K402" t="str">
        <v>CFFEX</v>
      </c>
      <c r="L402" t="str">
        <v>FUT</v>
      </c>
      <c r="M402" t="str">
        <v>TF1712</v>
      </c>
      <c r="N402" t="str">
        <v>DAY</v>
      </c>
      <c r="O402" t="str">
        <v>TRADED</v>
      </c>
      <c r="P402" t="str">
        <v>185142</v>
      </c>
      <c r="Q402" t="str">
        <v>LONG</v>
      </c>
      <c r="R402" t="str">
        <v>TF1712</v>
      </c>
      <c r="S402">
        <v>1</v>
      </c>
      <c r="T402">
        <v>97.53</v>
      </c>
      <c r="U402">
        <v>0</v>
      </c>
      <c r="V402" t="str">
        <v>20171009</v>
      </c>
      <c r="W402" t="str">
        <v>20171009</v>
      </c>
      <c r="X402" t="str">
        <v/>
      </c>
      <c r="Y402" t="str">
        <v>N</v>
      </c>
      <c r="Z402">
        <v>0</v>
      </c>
      <c r="AA402" t="str">
        <v>Get closing price failed.</v>
      </c>
      <c r="AB402" t="str">
        <v>type:TRADE,msgType:NEWTRADE,orderDate:null,notes:</v>
      </c>
      <c r="AC402" t="str">
        <v>no contract data</v>
      </c>
      <c r="AD402">
        <v>0</v>
      </c>
      <c r="AE402" t="str">
        <v>8378-1507543256941</v>
      </c>
      <c r="AF402" t="str">
        <v>20170930</v>
      </c>
      <c r="AG402" t="str">
        <v>20171009</v>
      </c>
      <c r="AH402">
        <v>97.53</v>
      </c>
      <c r="AI402" t="e">
        <v>#NUM!</v>
      </c>
      <c r="AJ402">
        <v>0</v>
      </c>
      <c r="AK402">
        <v>0</v>
      </c>
      <c r="AL402">
        <v>0</v>
      </c>
      <c r="AM402">
        <v>0</v>
      </c>
      <c r="AN402" t="e">
        <v>#NUM!</v>
      </c>
      <c r="AO402">
        <v>0</v>
      </c>
      <c r="AP402">
        <v>0</v>
      </c>
      <c r="AQ402">
        <v>0</v>
      </c>
      <c r="AR402" t="e">
        <v>#NUM!</v>
      </c>
      <c r="AS402">
        <v>0</v>
      </c>
      <c r="AT402">
        <v>0</v>
      </c>
      <c r="AU402" t="str">
        <v>8390-1507543256940</v>
      </c>
      <c r="AV402">
        <v>0</v>
      </c>
      <c r="AW402">
        <v>0</v>
      </c>
      <c r="AX402" t="str">
        <v>IMM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</row>
    <row r="403" spans="1:59" x14ac:dyDescent="0.15">
      <c r="A403" t="str">
        <v>1507270044445|150749534474915072542316781507495313907</v>
      </c>
      <c r="B403" t="str">
        <v>LIVE</v>
      </c>
      <c r="C403" t="str">
        <v>20171009|TF1712|177764|TRD|LIVE|IMM</v>
      </c>
      <c r="D403">
        <v>43017.75147638889</v>
      </c>
      <c r="E403" t="str">
        <v>20171009</v>
      </c>
      <c r="F403" t="str">
        <v>PAS</v>
      </c>
      <c r="G403" t="str">
        <v>SWAP</v>
      </c>
      <c r="H403" t="str">
        <v>MMA</v>
      </c>
      <c r="I403" t="str">
        <v>ZQ_TFD002_A5</v>
      </c>
      <c r="J403" t="str">
        <v>20171009|TF1712|177764|TRD</v>
      </c>
      <c r="K403" t="str">
        <v>CFFEX</v>
      </c>
      <c r="L403" t="str">
        <v>FUT</v>
      </c>
      <c r="M403" t="str">
        <v>TF1712</v>
      </c>
      <c r="N403" t="str">
        <v>DAY</v>
      </c>
      <c r="O403" t="str">
        <v>TRADED</v>
      </c>
      <c r="P403" t="str">
        <v>177764</v>
      </c>
      <c r="Q403" t="str">
        <v>LONG</v>
      </c>
      <c r="R403" t="str">
        <v>TF1712</v>
      </c>
      <c r="S403">
        <v>3</v>
      </c>
      <c r="T403">
        <v>97.530000000000015</v>
      </c>
      <c r="U403">
        <v>0</v>
      </c>
      <c r="V403" t="str">
        <v>20171009</v>
      </c>
      <c r="W403" t="str">
        <v>20171009</v>
      </c>
      <c r="X403" t="str">
        <v/>
      </c>
      <c r="Y403" t="str">
        <v>N</v>
      </c>
      <c r="Z403">
        <v>0</v>
      </c>
      <c r="AA403" t="str">
        <v>Get closing price failed.</v>
      </c>
      <c r="AB403" t="str">
        <v>type:TRADE,msgType:NEWTRADE,orderDate:null,notes:</v>
      </c>
      <c r="AC403" t="str">
        <v>no contract data</v>
      </c>
      <c r="AD403">
        <v>0</v>
      </c>
      <c r="AE403" t="str">
        <v>8378-1507543257749</v>
      </c>
      <c r="AF403" t="str">
        <v>20170930</v>
      </c>
      <c r="AG403" t="str">
        <v>20171009</v>
      </c>
      <c r="AH403">
        <v>97.530000000000015</v>
      </c>
      <c r="AI403" t="e">
        <v>#NUM!</v>
      </c>
      <c r="AJ403">
        <v>0</v>
      </c>
      <c r="AK403">
        <v>0</v>
      </c>
      <c r="AL403">
        <v>0</v>
      </c>
      <c r="AM403">
        <v>0</v>
      </c>
      <c r="AN403" t="e">
        <v>#NUM!</v>
      </c>
      <c r="AO403">
        <v>0</v>
      </c>
      <c r="AP403">
        <v>0</v>
      </c>
      <c r="AQ403">
        <v>0</v>
      </c>
      <c r="AR403" t="e">
        <v>#NUM!</v>
      </c>
      <c r="AS403">
        <v>0</v>
      </c>
      <c r="AT403">
        <v>0</v>
      </c>
      <c r="AU403" t="str">
        <v>8390-1507543257748</v>
      </c>
      <c r="AV403">
        <v>0</v>
      </c>
      <c r="AW403">
        <v>0</v>
      </c>
      <c r="AX403" t="str">
        <v>IMM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15">
      <c r="A404" t="str">
        <v>1507270044445|150749534474915072542316781507495313907</v>
      </c>
      <c r="B404" t="str">
        <v>LIVE</v>
      </c>
      <c r="C404" t="str">
        <v>20171009|T1803|175175|TRD|LIVE|IMM</v>
      </c>
      <c r="D404">
        <v>43017.751163402776</v>
      </c>
      <c r="E404" t="str">
        <v>20171009</v>
      </c>
      <c r="F404" t="str">
        <v>PAS</v>
      </c>
      <c r="G404" t="str">
        <v>SWAP</v>
      </c>
      <c r="H404" t="str">
        <v>BMR</v>
      </c>
      <c r="I404" t="str">
        <v>ZQ_TFD004_R5</v>
      </c>
      <c r="J404" t="str">
        <v>20171009|T1803|175175|TRD</v>
      </c>
      <c r="K404" t="str">
        <v>CFFEX</v>
      </c>
      <c r="L404" t="str">
        <v>FUT</v>
      </c>
      <c r="M404" t="str">
        <v>T1803</v>
      </c>
      <c r="N404" t="str">
        <v>DAY</v>
      </c>
      <c r="O404" t="str">
        <v>TRADED</v>
      </c>
      <c r="P404" t="str">
        <v>175175</v>
      </c>
      <c r="Q404" t="str">
        <v>LONG</v>
      </c>
      <c r="R404" t="str">
        <v>T1803</v>
      </c>
      <c r="S404">
        <v>3</v>
      </c>
      <c r="T404">
        <v>95.24</v>
      </c>
      <c r="U404">
        <v>0</v>
      </c>
      <c r="V404" t="str">
        <v>20171009</v>
      </c>
      <c r="W404" t="str">
        <v>20171009</v>
      </c>
      <c r="X404" t="str">
        <v/>
      </c>
      <c r="Y404" t="str">
        <v>N</v>
      </c>
      <c r="Z404">
        <v>0</v>
      </c>
      <c r="AA404" t="str">
        <v>Get closing price failed.</v>
      </c>
      <c r="AB404" t="str">
        <v>type:TRADE,msgType:NEWTRADE,orderDate:null,notes:</v>
      </c>
      <c r="AC404" t="str">
        <v>no contract data</v>
      </c>
      <c r="AD404">
        <v>0</v>
      </c>
      <c r="AE404" t="str">
        <v>8378-1507543257285</v>
      </c>
      <c r="AF404" t="str">
        <v>20170930</v>
      </c>
      <c r="AG404" t="str">
        <v>20171009</v>
      </c>
      <c r="AH404">
        <v>95.24</v>
      </c>
      <c r="AI404" t="e">
        <v>#NUM!</v>
      </c>
      <c r="AJ404">
        <v>0</v>
      </c>
      <c r="AK404">
        <v>0</v>
      </c>
      <c r="AL404">
        <v>0</v>
      </c>
      <c r="AM404">
        <v>0</v>
      </c>
      <c r="AN404" t="e">
        <v>#NUM!</v>
      </c>
      <c r="AO404">
        <v>0</v>
      </c>
      <c r="AP404">
        <v>0</v>
      </c>
      <c r="AQ404">
        <v>0</v>
      </c>
      <c r="AR404" t="e">
        <v>#NUM!</v>
      </c>
      <c r="AS404">
        <v>0</v>
      </c>
      <c r="AT404">
        <v>0</v>
      </c>
      <c r="AU404" t="str">
        <v>8390-1507543257284</v>
      </c>
      <c r="AV404">
        <v>0</v>
      </c>
      <c r="AW404">
        <v>0</v>
      </c>
      <c r="AX404" t="str">
        <v>IMM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</row>
    <row r="405" spans="1:59" x14ac:dyDescent="0.15">
      <c r="A405" t="str">
        <v>1507270044445|1507254290990150725423167815072542373811507254226855</v>
      </c>
      <c r="B405" t="str">
        <v>EOD</v>
      </c>
      <c r="C405" t="str">
        <v>20171009|TF1712|232388|TRD|EOD|PAR</v>
      </c>
      <c r="D405">
        <v>43017.761962025463</v>
      </c>
      <c r="E405" t="str">
        <v>20171009</v>
      </c>
      <c r="F405" t="str">
        <v>PAS</v>
      </c>
      <c r="G405" t="str">
        <v>SWAP</v>
      </c>
      <c r="H405" t="str">
        <v>MMA</v>
      </c>
      <c r="I405" t="str">
        <v>ZQ_TFD002_A5</v>
      </c>
      <c r="J405" t="str">
        <v>20171009|TF1712|232388|TRD</v>
      </c>
      <c r="K405" t="str">
        <v>CFFEX</v>
      </c>
      <c r="L405" t="str">
        <v>FUT</v>
      </c>
      <c r="M405" t="str">
        <v>TF1712</v>
      </c>
      <c r="N405" t="str">
        <v>DAY</v>
      </c>
      <c r="O405" t="str">
        <v>TRADED</v>
      </c>
      <c r="P405" t="str">
        <v>232388</v>
      </c>
      <c r="Q405" t="str">
        <v>LONG</v>
      </c>
      <c r="R405" t="str">
        <v>TF1712</v>
      </c>
      <c r="S405">
        <v>1</v>
      </c>
      <c r="T405">
        <v>97.47</v>
      </c>
      <c r="U405">
        <v>0</v>
      </c>
      <c r="V405" t="str">
        <v>20171009</v>
      </c>
      <c r="W405" t="str">
        <v>20171009</v>
      </c>
      <c r="X405" t="str">
        <v/>
      </c>
      <c r="Y405" t="str">
        <v>N</v>
      </c>
      <c r="Z405">
        <v>0</v>
      </c>
      <c r="AA405">
        <v>0</v>
      </c>
      <c r="AB405" t="str">
        <v>type:TRADE,msgType:NEWTRADE,orderDate:null,notes:</v>
      </c>
      <c r="AC405" t="str">
        <v>no contract data</v>
      </c>
      <c r="AD405">
        <v>0</v>
      </c>
      <c r="AE405" t="str">
        <v>8378-1507544153609</v>
      </c>
      <c r="AF405" t="str">
        <v>20170930</v>
      </c>
      <c r="AG405" t="str">
        <v>20171009</v>
      </c>
      <c r="AH405">
        <v>97.47</v>
      </c>
      <c r="AI405">
        <v>97.49</v>
      </c>
      <c r="AJ405">
        <v>0</v>
      </c>
      <c r="AK405">
        <v>0</v>
      </c>
      <c r="AL405">
        <v>0</v>
      </c>
      <c r="AM405">
        <v>0</v>
      </c>
      <c r="AN405">
        <v>199.99999999996021</v>
      </c>
      <c r="AO405">
        <v>0</v>
      </c>
      <c r="AP405">
        <v>0</v>
      </c>
      <c r="AQ405">
        <v>0</v>
      </c>
      <c r="AR405">
        <v>199.99999999996021</v>
      </c>
      <c r="AS405">
        <v>0</v>
      </c>
      <c r="AT405">
        <v>0</v>
      </c>
      <c r="AU405" t="str">
        <v>8390-1507544153608</v>
      </c>
      <c r="AV405">
        <v>0</v>
      </c>
      <c r="AW405">
        <v>0</v>
      </c>
      <c r="AX405" t="str">
        <v>PAR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</row>
    <row r="406" spans="1:59" x14ac:dyDescent="0.15">
      <c r="A406" t="str">
        <v>1507270044445|150749534474915072542316781507495313907</v>
      </c>
      <c r="B406" t="str">
        <v>LIVE</v>
      </c>
      <c r="C406" t="str">
        <v>20171009|ZQ_TFD004_H5|FUT|SHORT|TF1712|POS|LIVE|PAR</v>
      </c>
      <c r="D406">
        <v>43017.750829641205</v>
      </c>
      <c r="E406" t="str">
        <v>20171009</v>
      </c>
      <c r="F406" t="str">
        <v>PAS</v>
      </c>
      <c r="G406" t="str">
        <v>SWAP</v>
      </c>
      <c r="H406" t="str">
        <v>BMH</v>
      </c>
      <c r="I406" t="str">
        <v>ZQ_TFD004_H5</v>
      </c>
      <c r="J406" t="str">
        <v>20171009|ZQ_TFD004_H5|FUT|SHORT|TF1712|POS</v>
      </c>
      <c r="K406" t="str">
        <v>CFFEX</v>
      </c>
      <c r="L406" t="str">
        <v>FUT</v>
      </c>
      <c r="M406" t="str">
        <v>TF1712</v>
      </c>
      <c r="N406" t="str">
        <v>HIS</v>
      </c>
      <c r="O406" t="str">
        <v>SOD</v>
      </c>
      <c r="P406" t="str">
        <v>POS</v>
      </c>
      <c r="Q406" t="str">
        <v>SHORT</v>
      </c>
      <c r="R406" t="str">
        <v>TF1712</v>
      </c>
      <c r="S406">
        <v>147</v>
      </c>
      <c r="T406">
        <v>0</v>
      </c>
      <c r="U406">
        <v>97.694999999999993</v>
      </c>
      <c r="V406">
        <v>0</v>
      </c>
      <c r="W406">
        <v>0</v>
      </c>
      <c r="X406">
        <v>0</v>
      </c>
      <c r="Y406" t="str">
        <v>Unknown</v>
      </c>
      <c r="Z406">
        <v>0</v>
      </c>
      <c r="AA406" t="str">
        <v>Get closing price failed.</v>
      </c>
      <c r="AB406">
        <v>0</v>
      </c>
      <c r="AC406" t="str">
        <v>no contract data</v>
      </c>
      <c r="AD406">
        <v>0</v>
      </c>
      <c r="AE406" t="str">
        <v>8378-1507505498268</v>
      </c>
      <c r="AF406" t="str">
        <v>20170930</v>
      </c>
      <c r="AG406" t="str">
        <v>20171009</v>
      </c>
      <c r="AH406">
        <v>97.694999999999993</v>
      </c>
      <c r="AI406" t="e">
        <v>#NUM!</v>
      </c>
      <c r="AJ406">
        <v>0</v>
      </c>
      <c r="AK406">
        <v>0</v>
      </c>
      <c r="AL406">
        <v>0</v>
      </c>
      <c r="AM406">
        <v>0</v>
      </c>
      <c r="AN406" t="e">
        <v>#NUM!</v>
      </c>
      <c r="AO406">
        <v>0</v>
      </c>
      <c r="AP406">
        <v>0</v>
      </c>
      <c r="AQ406">
        <v>0</v>
      </c>
      <c r="AR406" t="e">
        <v>#NUM!</v>
      </c>
      <c r="AS406">
        <v>0</v>
      </c>
      <c r="AT406">
        <v>0</v>
      </c>
      <c r="AU406" t="str">
        <v>8390-1507505498267</v>
      </c>
      <c r="AV406">
        <v>0</v>
      </c>
      <c r="AW406">
        <v>0</v>
      </c>
      <c r="AX406" t="str">
        <v>PAR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</row>
    <row r="407" spans="1:59" x14ac:dyDescent="0.15">
      <c r="A407" t="str">
        <v>1507270044445|150749534474915072542316781507495313907</v>
      </c>
      <c r="B407" t="str">
        <v>LIVE</v>
      </c>
      <c r="C407" t="str">
        <v>20171009|FR007|IIRS_20171009_05155453_2|TRD|LIVE|PAR</v>
      </c>
      <c r="D407">
        <v>43017.750858067127</v>
      </c>
      <c r="E407" t="str">
        <v>20171009</v>
      </c>
      <c r="F407" t="str">
        <v>PAS</v>
      </c>
      <c r="G407" t="str">
        <v>SWAP</v>
      </c>
      <c r="H407" t="str">
        <v>STRAT</v>
      </c>
      <c r="I407" t="str">
        <v>ZQ_TFD003_1</v>
      </c>
      <c r="J407" t="str">
        <v>20171009|FR007|IIRS_20171009_05155453_2|TRD</v>
      </c>
      <c r="K407" t="str">
        <v>CFETS</v>
      </c>
      <c r="L407" t="str">
        <v>SWAP</v>
      </c>
      <c r="M407" t="str">
        <v>FR007</v>
      </c>
      <c r="N407" t="str">
        <v>DAY</v>
      </c>
      <c r="O407" t="str">
        <v>TRADED</v>
      </c>
      <c r="P407" t="str">
        <v>IIRS_20171009_05155453_2</v>
      </c>
      <c r="Q407" t="str">
        <v>REC</v>
      </c>
      <c r="R407" t="str">
        <v>FR007</v>
      </c>
      <c r="S407">
        <v>920000000</v>
      </c>
      <c r="T407">
        <v>3.5099999999999999E-2</v>
      </c>
      <c r="U407">
        <v>0</v>
      </c>
      <c r="V407" t="str">
        <v>20171009</v>
      </c>
      <c r="W407" t="str">
        <v>20171009</v>
      </c>
      <c r="X407" t="str">
        <v>20181010</v>
      </c>
      <c r="Y407" t="str">
        <v>Y</v>
      </c>
      <c r="Z407">
        <v>0</v>
      </c>
      <c r="AA407">
        <v>0</v>
      </c>
      <c r="AB407" t="str">
        <v>type:TRADE,msgType:NEWTRADE,orderDate:null,notes:</v>
      </c>
      <c r="AC407" t="str">
        <v>20171009FR007IIRS20171009051554532TRD</v>
      </c>
      <c r="AD407">
        <v>0</v>
      </c>
      <c r="AE407" t="str">
        <v>8378-1507543257907</v>
      </c>
      <c r="AF407" t="str">
        <v>20170930</v>
      </c>
      <c r="AG407" t="str">
        <v>20171009</v>
      </c>
      <c r="AH407">
        <v>0</v>
      </c>
      <c r="AI407">
        <v>-37290.07483407855</v>
      </c>
      <c r="AJ407">
        <v>0</v>
      </c>
      <c r="AK407">
        <v>0</v>
      </c>
      <c r="AL407">
        <v>0</v>
      </c>
      <c r="AM407">
        <v>0</v>
      </c>
      <c r="AN407">
        <v>-37290.07483407855</v>
      </c>
      <c r="AO407">
        <v>0</v>
      </c>
      <c r="AP407">
        <v>0</v>
      </c>
      <c r="AQ407">
        <v>0</v>
      </c>
      <c r="AR407">
        <v>-37290.07483407855</v>
      </c>
      <c r="AS407">
        <v>0</v>
      </c>
      <c r="AT407">
        <v>0</v>
      </c>
      <c r="AU407" t="str">
        <v>8390-1507543257906</v>
      </c>
      <c r="AV407" t="str">
        <v>20171009</v>
      </c>
      <c r="AW407" t="str">
        <v>CHRIS</v>
      </c>
      <c r="AX407" t="str">
        <v>PAR</v>
      </c>
      <c r="AY407" t="str">
        <v>FR007</v>
      </c>
      <c r="AZ407">
        <v>-89645.070485856384</v>
      </c>
      <c r="BA407" t="str">
        <v>curveRiskData406_1</v>
      </c>
      <c r="BB407" t="str">
        <v>SHB3M</v>
      </c>
      <c r="BC407">
        <v>0</v>
      </c>
      <c r="BD407" t="str">
        <v>curveRiskData406_2</v>
      </c>
      <c r="BE407">
        <v>0</v>
      </c>
      <c r="BF407">
        <v>0</v>
      </c>
      <c r="BG407">
        <v>0</v>
      </c>
    </row>
    <row r="408" spans="1:59" x14ac:dyDescent="0.15">
      <c r="A408" t="str">
        <v>1507270044445|1507254290990150725423167815072542373811507254226855</v>
      </c>
      <c r="B408" t="str">
        <v>EOD</v>
      </c>
      <c r="C408" t="str">
        <v>20171009|TF1712|9280|TRD|EOD|IMM</v>
      </c>
      <c r="D408">
        <v>43017.761340034725</v>
      </c>
      <c r="E408" t="str">
        <v>20171009</v>
      </c>
      <c r="F408" t="str">
        <v>PAS</v>
      </c>
      <c r="G408" t="str">
        <v>SWAP</v>
      </c>
      <c r="H408" t="str">
        <v>STRAT</v>
      </c>
      <c r="I408" t="str">
        <v>ZQ_TFD003_5</v>
      </c>
      <c r="J408" t="str">
        <v>20171009|TF1712|9280|TRD</v>
      </c>
      <c r="K408" t="str">
        <v>CFFEX</v>
      </c>
      <c r="L408" t="str">
        <v>FUT</v>
      </c>
      <c r="M408" t="str">
        <v>TF1712</v>
      </c>
      <c r="N408" t="str">
        <v>DAY</v>
      </c>
      <c r="O408" t="str">
        <v>TRADED</v>
      </c>
      <c r="P408" t="str">
        <v>9280</v>
      </c>
      <c r="Q408" t="str">
        <v>SHORT</v>
      </c>
      <c r="R408" t="str">
        <v>TF1712</v>
      </c>
      <c r="S408">
        <v>2</v>
      </c>
      <c r="T408">
        <v>97.59</v>
      </c>
      <c r="U408">
        <v>0</v>
      </c>
      <c r="V408" t="str">
        <v>20171009</v>
      </c>
      <c r="W408" t="str">
        <v>20171009</v>
      </c>
      <c r="X408" t="str">
        <v/>
      </c>
      <c r="Y408" t="str">
        <v>N</v>
      </c>
      <c r="Z408">
        <v>0</v>
      </c>
      <c r="AA408">
        <v>0</v>
      </c>
      <c r="AB408" t="str">
        <v>type:TRADE,msgType:NEWTRADE,orderDate:null,notes:</v>
      </c>
      <c r="AC408" t="str">
        <v>no contract data</v>
      </c>
      <c r="AD408">
        <v>0</v>
      </c>
      <c r="AE408" t="str">
        <v>8378-1507544153563</v>
      </c>
      <c r="AF408" t="str">
        <v>20170930</v>
      </c>
      <c r="AG408" t="str">
        <v>20171009</v>
      </c>
      <c r="AH408">
        <v>97.59</v>
      </c>
      <c r="AI408">
        <v>97.49</v>
      </c>
      <c r="AJ408">
        <v>0</v>
      </c>
      <c r="AK408">
        <v>0</v>
      </c>
      <c r="AL408">
        <v>0</v>
      </c>
      <c r="AM408">
        <v>0</v>
      </c>
      <c r="AN408">
        <v>2000.0000000001705</v>
      </c>
      <c r="AO408">
        <v>0</v>
      </c>
      <c r="AP408">
        <v>0</v>
      </c>
      <c r="AQ408">
        <v>0</v>
      </c>
      <c r="AR408">
        <v>2000.0000000001705</v>
      </c>
      <c r="AS408">
        <v>0</v>
      </c>
      <c r="AT408">
        <v>0</v>
      </c>
      <c r="AU408" t="str">
        <v>8390-1507544153562</v>
      </c>
      <c r="AV408">
        <v>0</v>
      </c>
      <c r="AW408">
        <v>0</v>
      </c>
      <c r="AX408" t="str">
        <v>IMM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15">
      <c r="A409" t="str">
        <v>1507270044445|150749534474915072542316781507495313907</v>
      </c>
      <c r="B409" t="str">
        <v>LIVE</v>
      </c>
      <c r="C409" t="str">
        <v>20171009|TF1712|108299|TRD|LIVE|IMM</v>
      </c>
      <c r="D409">
        <v>43017.75116803241</v>
      </c>
      <c r="E409" t="str">
        <v>20171009</v>
      </c>
      <c r="F409" t="str">
        <v>PAS</v>
      </c>
      <c r="G409" t="str">
        <v>SWAP</v>
      </c>
      <c r="H409" t="str">
        <v>MMA</v>
      </c>
      <c r="I409" t="str">
        <v>ZQ_TFD002_A5</v>
      </c>
      <c r="J409" t="str">
        <v>20171009|TF1712|108299|TRD</v>
      </c>
      <c r="K409" t="str">
        <v>CFFEX</v>
      </c>
      <c r="L409" t="str">
        <v>FUT</v>
      </c>
      <c r="M409" t="str">
        <v>TF1712</v>
      </c>
      <c r="N409" t="str">
        <v>DAY</v>
      </c>
      <c r="O409" t="str">
        <v>TRADED</v>
      </c>
      <c r="P409" t="str">
        <v>108299</v>
      </c>
      <c r="Q409" t="str">
        <v>LONG</v>
      </c>
      <c r="R409" t="str">
        <v>TF1712</v>
      </c>
      <c r="S409">
        <v>13</v>
      </c>
      <c r="T409">
        <v>97.558461538461515</v>
      </c>
      <c r="U409">
        <v>0</v>
      </c>
      <c r="V409" t="str">
        <v>20171009</v>
      </c>
      <c r="W409" t="str">
        <v>20171009</v>
      </c>
      <c r="X409" t="str">
        <v/>
      </c>
      <c r="Y409" t="str">
        <v>N</v>
      </c>
      <c r="Z409">
        <v>0</v>
      </c>
      <c r="AA409" t="str">
        <v>Get closing price failed.</v>
      </c>
      <c r="AB409" t="str">
        <v>type:TRADE,msgType:NEWTRADE,orderDate:null,notes:</v>
      </c>
      <c r="AC409" t="str">
        <v>no contract data</v>
      </c>
      <c r="AD409">
        <v>0</v>
      </c>
      <c r="AE409" t="str">
        <v>8378-1507543257741</v>
      </c>
      <c r="AF409" t="str">
        <v>20170930</v>
      </c>
      <c r="AG409" t="str">
        <v>20171009</v>
      </c>
      <c r="AH409">
        <v>97.558461538461515</v>
      </c>
      <c r="AI409" t="e">
        <v>#NUM!</v>
      </c>
      <c r="AJ409">
        <v>0</v>
      </c>
      <c r="AK409">
        <v>0</v>
      </c>
      <c r="AL409">
        <v>0</v>
      </c>
      <c r="AM409">
        <v>0</v>
      </c>
      <c r="AN409" t="e">
        <v>#NUM!</v>
      </c>
      <c r="AO409">
        <v>0</v>
      </c>
      <c r="AP409">
        <v>0</v>
      </c>
      <c r="AQ409">
        <v>0</v>
      </c>
      <c r="AR409" t="e">
        <v>#NUM!</v>
      </c>
      <c r="AS409">
        <v>0</v>
      </c>
      <c r="AT409">
        <v>0</v>
      </c>
      <c r="AU409" t="str">
        <v>8390-1507543257740</v>
      </c>
      <c r="AV409">
        <v>0</v>
      </c>
      <c r="AW409">
        <v>0</v>
      </c>
      <c r="AX409" t="str">
        <v>IMM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</row>
    <row r="410" spans="1:59" x14ac:dyDescent="0.15">
      <c r="A410" t="str">
        <v>1507270044445|150749534474915072542316781507495313907</v>
      </c>
      <c r="B410" t="str">
        <v>LIVE</v>
      </c>
      <c r="C410" t="str">
        <v>20171009|170215.IB|1447976420_1506390720106|ORD|LIVE|IMM</v>
      </c>
      <c r="D410">
        <v>43017.751094629632</v>
      </c>
      <c r="E410" t="str">
        <v>20171009</v>
      </c>
      <c r="F410" t="str">
        <v>PAS</v>
      </c>
      <c r="G410" t="str">
        <v>SWAP</v>
      </c>
      <c r="H410" t="str">
        <v>BMZ</v>
      </c>
      <c r="I410" t="str">
        <v>ZQ_TFD004_Z1</v>
      </c>
      <c r="J410" t="str">
        <v>20171009|170215.IB|1447976420_1506390720106|ORD</v>
      </c>
      <c r="K410" t="str">
        <v>CFETS</v>
      </c>
      <c r="L410" t="str">
        <v>BOND</v>
      </c>
      <c r="M410" t="str">
        <v>CDB</v>
      </c>
      <c r="N410" t="str">
        <v>HIS</v>
      </c>
      <c r="O410" t="str">
        <v>PENDING</v>
      </c>
      <c r="P410" t="str">
        <v>1447976420_1506390720106</v>
      </c>
      <c r="Q410" t="str">
        <v>BUY</v>
      </c>
      <c r="R410" t="str">
        <v>170215.IB</v>
      </c>
      <c r="S410">
        <v>80000000</v>
      </c>
      <c r="T410">
        <v>100.3254</v>
      </c>
      <c r="U410">
        <v>0</v>
      </c>
      <c r="V410" t="str">
        <v>20171011</v>
      </c>
      <c r="W410" t="str">
        <v>20171011</v>
      </c>
      <c r="X410" t="str">
        <v/>
      </c>
      <c r="Y410" t="str">
        <v>N</v>
      </c>
      <c r="Z410">
        <v>0</v>
      </c>
      <c r="AA410" t="str">
        <v>Adjust price is NULL, Calculate PnL failed.</v>
      </c>
      <c r="AB410" t="str">
        <v>type:ORDER,msgType:NEWORDERACK,orderDate:20170926,notes:</v>
      </c>
      <c r="AC410" t="str">
        <v>no contract data</v>
      </c>
      <c r="AD410">
        <v>0</v>
      </c>
      <c r="AE410" t="str">
        <v>8378-1507543257761</v>
      </c>
      <c r="AF410" t="str">
        <v>20170930</v>
      </c>
      <c r="AG410" t="str">
        <v>20171009</v>
      </c>
      <c r="AH410">
        <v>100.3254</v>
      </c>
      <c r="AI410" t="e">
        <v>#NUM!</v>
      </c>
      <c r="AJ410">
        <v>4.1978651739603315E-2</v>
      </c>
      <c r="AK410">
        <v>4.2237761058355021E-2</v>
      </c>
      <c r="AL410">
        <v>0</v>
      </c>
      <c r="AM410">
        <v>0</v>
      </c>
      <c r="AN410" t="e">
        <v>#NUM!</v>
      </c>
      <c r="AO410">
        <v>0</v>
      </c>
      <c r="AP410">
        <v>0</v>
      </c>
      <c r="AQ410">
        <v>0</v>
      </c>
      <c r="AR410" t="e">
        <v>#NUM!</v>
      </c>
      <c r="AS410">
        <v>0</v>
      </c>
      <c r="AT410">
        <v>0</v>
      </c>
      <c r="AU410" t="str">
        <v>8390-1507543257760</v>
      </c>
      <c r="AV410" t="str">
        <v>20171009</v>
      </c>
      <c r="AW410" t="str">
        <v>CHRIS</v>
      </c>
      <c r="AX410" t="str">
        <v>IMM</v>
      </c>
      <c r="AY410" t="str">
        <v>FR007</v>
      </c>
      <c r="AZ410">
        <v>-64713.484352387241</v>
      </c>
      <c r="BA410" t="str">
        <v>curveRiskData409_1</v>
      </c>
      <c r="BB410" t="str">
        <v>SHB3M</v>
      </c>
      <c r="BC410">
        <v>0</v>
      </c>
      <c r="BD410" t="str">
        <v>curveRiskData409_2</v>
      </c>
      <c r="BE410">
        <v>0</v>
      </c>
      <c r="BF410">
        <v>0</v>
      </c>
      <c r="BG410">
        <v>0</v>
      </c>
    </row>
    <row r="411" spans="1:59" x14ac:dyDescent="0.15">
      <c r="A411" t="str">
        <v>1507270044445|150749534474915072542316781507495313907</v>
      </c>
      <c r="B411" t="str">
        <v>LIVE</v>
      </c>
      <c r="C411" t="str">
        <v>20171009|TF1712|132597|TRD|LIVE|PAR</v>
      </c>
      <c r="D411">
        <v>43017.751301921293</v>
      </c>
      <c r="E411" t="str">
        <v>20171009</v>
      </c>
      <c r="F411" t="str">
        <v>PAS</v>
      </c>
      <c r="G411" t="str">
        <v>SWAP</v>
      </c>
      <c r="H411" t="str">
        <v>MMA</v>
      </c>
      <c r="I411" t="str">
        <v>ZQ_TFD002_A5</v>
      </c>
      <c r="J411" t="str">
        <v>20171009|TF1712|132597|TRD</v>
      </c>
      <c r="K411" t="str">
        <v>CFFEX</v>
      </c>
      <c r="L411" t="str">
        <v>FUT</v>
      </c>
      <c r="M411" t="str">
        <v>TF1712</v>
      </c>
      <c r="N411" t="str">
        <v>DAY</v>
      </c>
      <c r="O411" t="str">
        <v>TRADED</v>
      </c>
      <c r="P411" t="str">
        <v>132597</v>
      </c>
      <c r="Q411" t="str">
        <v>LONG</v>
      </c>
      <c r="R411" t="str">
        <v>TF1712</v>
      </c>
      <c r="S411">
        <v>4</v>
      </c>
      <c r="T411">
        <v>97.525000000000006</v>
      </c>
      <c r="U411">
        <v>0</v>
      </c>
      <c r="V411" t="str">
        <v>20171009</v>
      </c>
      <c r="W411" t="str">
        <v>20171009</v>
      </c>
      <c r="X411" t="str">
        <v/>
      </c>
      <c r="Y411" t="str">
        <v>N</v>
      </c>
      <c r="Z411">
        <v>0</v>
      </c>
      <c r="AA411" t="str">
        <v>Get closing price failed.</v>
      </c>
      <c r="AB411" t="str">
        <v>type:TRADE,msgType:NEWTRADE,orderDate:null,notes:</v>
      </c>
      <c r="AC411" t="str">
        <v>no contract data</v>
      </c>
      <c r="AD411">
        <v>0</v>
      </c>
      <c r="AE411" t="str">
        <v>8378-1507543257095</v>
      </c>
      <c r="AF411" t="str">
        <v>20170930</v>
      </c>
      <c r="AG411" t="str">
        <v>20171009</v>
      </c>
      <c r="AH411">
        <v>97.525000000000006</v>
      </c>
      <c r="AI411" t="e">
        <v>#NUM!</v>
      </c>
      <c r="AJ411">
        <v>0</v>
      </c>
      <c r="AK411">
        <v>0</v>
      </c>
      <c r="AL411">
        <v>0</v>
      </c>
      <c r="AM411">
        <v>0</v>
      </c>
      <c r="AN411" t="e">
        <v>#NUM!</v>
      </c>
      <c r="AO411">
        <v>0</v>
      </c>
      <c r="AP411">
        <v>0</v>
      </c>
      <c r="AQ411">
        <v>0</v>
      </c>
      <c r="AR411" t="e">
        <v>#NUM!</v>
      </c>
      <c r="AS411">
        <v>0</v>
      </c>
      <c r="AT411">
        <v>0</v>
      </c>
      <c r="AU411" t="str">
        <v>8390-1507543257094</v>
      </c>
      <c r="AV411">
        <v>0</v>
      </c>
      <c r="AW411">
        <v>0</v>
      </c>
      <c r="AX411" t="str">
        <v>PAR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</row>
    <row r="412" spans="1:59" x14ac:dyDescent="0.15">
      <c r="A412" t="str">
        <v>1507270044445|150749534474915072542316781507495313907</v>
      </c>
      <c r="B412" t="str">
        <v>LIVE</v>
      </c>
      <c r="C412" t="str">
        <v>20171009|170215.IB|1447976420_1506390720104|ORD|LIVE|IMM</v>
      </c>
      <c r="D412">
        <v>43017.751301168981</v>
      </c>
      <c r="E412" t="str">
        <v>20171009</v>
      </c>
      <c r="F412" t="str">
        <v>PAS</v>
      </c>
      <c r="G412" t="str">
        <v>SWAP</v>
      </c>
      <c r="H412" t="str">
        <v>BMZ</v>
      </c>
      <c r="I412" t="str">
        <v>ZQ_TFD004_Z1</v>
      </c>
      <c r="J412" t="str">
        <v>20171009|170215.IB|1447976420_1506390720104|ORD</v>
      </c>
      <c r="K412" t="str">
        <v>CFETS</v>
      </c>
      <c r="L412" t="str">
        <v>BOND</v>
      </c>
      <c r="M412" t="str">
        <v>CDB</v>
      </c>
      <c r="N412" t="str">
        <v>HIS</v>
      </c>
      <c r="O412" t="str">
        <v>PENDING</v>
      </c>
      <c r="P412" t="str">
        <v>1447976420_1506390720104</v>
      </c>
      <c r="Q412" t="str">
        <v>BUY</v>
      </c>
      <c r="R412" t="str">
        <v>170215.IB</v>
      </c>
      <c r="S412">
        <v>20000000</v>
      </c>
      <c r="T412">
        <v>100.2283</v>
      </c>
      <c r="U412">
        <v>0</v>
      </c>
      <c r="V412" t="str">
        <v>20171011</v>
      </c>
      <c r="W412" t="str">
        <v>20171011</v>
      </c>
      <c r="X412" t="str">
        <v/>
      </c>
      <c r="Y412" t="str">
        <v>N</v>
      </c>
      <c r="Z412">
        <v>0</v>
      </c>
      <c r="AA412" t="str">
        <v>Adjust price is NULL, Calculate PnL failed.</v>
      </c>
      <c r="AB412" t="str">
        <v>type:ORDER,msgType:NEWORDERACK,orderDate:20170926,notes:</v>
      </c>
      <c r="AC412" t="str">
        <v>no contract data</v>
      </c>
      <c r="AD412">
        <v>0</v>
      </c>
      <c r="AE412" t="str">
        <v>8378-1507543258193</v>
      </c>
      <c r="AF412" t="str">
        <v>20170930</v>
      </c>
      <c r="AG412" t="str">
        <v>20171009</v>
      </c>
      <c r="AH412">
        <v>100.2283</v>
      </c>
      <c r="AI412" t="e">
        <v>#NUM!</v>
      </c>
      <c r="AJ412">
        <v>4.2100584193105993E-2</v>
      </c>
      <c r="AK412">
        <v>4.2237761058355021E-2</v>
      </c>
      <c r="AL412">
        <v>0</v>
      </c>
      <c r="AM412">
        <v>0</v>
      </c>
      <c r="AN412" t="e">
        <v>#NUM!</v>
      </c>
      <c r="AO412">
        <v>0</v>
      </c>
      <c r="AP412">
        <v>0</v>
      </c>
      <c r="AQ412">
        <v>0</v>
      </c>
      <c r="AR412" t="e">
        <v>#NUM!</v>
      </c>
      <c r="AS412">
        <v>0</v>
      </c>
      <c r="AT412">
        <v>0</v>
      </c>
      <c r="AU412" t="str">
        <v>8390-1507543258192</v>
      </c>
      <c r="AV412" t="str">
        <v>20171009</v>
      </c>
      <c r="AW412" t="str">
        <v>CHRIS</v>
      </c>
      <c r="AX412" t="str">
        <v>IMM</v>
      </c>
      <c r="AY412" t="str">
        <v>FR007</v>
      </c>
      <c r="AZ412">
        <v>-16178.37108809681</v>
      </c>
      <c r="BA412" t="str">
        <v>curveRiskData411_1</v>
      </c>
      <c r="BB412" t="str">
        <v>SHB3M</v>
      </c>
      <c r="BC412">
        <v>0</v>
      </c>
      <c r="BD412" t="str">
        <v>curveRiskData411_2</v>
      </c>
      <c r="BE412">
        <v>0</v>
      </c>
      <c r="BF412">
        <v>0</v>
      </c>
      <c r="BG412">
        <v>0</v>
      </c>
    </row>
    <row r="413" spans="1:59" x14ac:dyDescent="0.15">
      <c r="A413" t="str">
        <v>1507270044445|150749534474915072542316781507495313907</v>
      </c>
      <c r="B413" t="str">
        <v>LIVE</v>
      </c>
      <c r="C413" t="str">
        <v>20171009|ZQ_TFD002_L1|BOND|BUY|170009.IB|POS|LIVE|PAR</v>
      </c>
      <c r="D413">
        <v>43017.751515706019</v>
      </c>
      <c r="E413" t="str">
        <v>20171009</v>
      </c>
      <c r="F413" t="str">
        <v>PAS</v>
      </c>
      <c r="G413" t="str">
        <v>SWAP</v>
      </c>
      <c r="H413" t="str">
        <v>LM</v>
      </c>
      <c r="I413" t="str">
        <v>ZQ_TFD002_L1</v>
      </c>
      <c r="J413" t="str">
        <v>20171009|ZQ_TFD002_L1|BOND|BUY|170009.IB|POS</v>
      </c>
      <c r="K413" t="str">
        <v>CFETS</v>
      </c>
      <c r="L413" t="str">
        <v>BOND</v>
      </c>
      <c r="M413" t="str">
        <v>CGB</v>
      </c>
      <c r="N413" t="str">
        <v>HIS</v>
      </c>
      <c r="O413" t="str">
        <v>SOD</v>
      </c>
      <c r="P413" t="str">
        <v>POS</v>
      </c>
      <c r="Q413" t="str">
        <v>BUY</v>
      </c>
      <c r="R413" t="str">
        <v>170009.IB</v>
      </c>
      <c r="S413">
        <v>50000000</v>
      </c>
      <c r="T413">
        <v>0</v>
      </c>
      <c r="U413">
        <v>99.9268</v>
      </c>
      <c r="V413">
        <v>0</v>
      </c>
      <c r="W413">
        <v>0</v>
      </c>
      <c r="X413">
        <v>0</v>
      </c>
      <c r="Y413" t="str">
        <v>Unknown</v>
      </c>
      <c r="Z413">
        <v>0</v>
      </c>
      <c r="AA413" t="str">
        <v>Adjust price is NULL, Calculate PnL failed.</v>
      </c>
      <c r="AB413">
        <v>0</v>
      </c>
      <c r="AC413" t="str">
        <v>no contract data</v>
      </c>
      <c r="AD413">
        <v>0</v>
      </c>
      <c r="AE413" t="str">
        <v>8378-1507505497932</v>
      </c>
      <c r="AF413" t="str">
        <v>20170930</v>
      </c>
      <c r="AG413" t="str">
        <v>20171009</v>
      </c>
      <c r="AH413">
        <v>99.9268</v>
      </c>
      <c r="AI413" t="e">
        <v>#NUM!</v>
      </c>
      <c r="AJ413">
        <v>3.4026618343722684E-2</v>
      </c>
      <c r="AK413">
        <v>3.432049870711968E-2</v>
      </c>
      <c r="AL413">
        <v>0</v>
      </c>
      <c r="AM413">
        <v>0</v>
      </c>
      <c r="AN413" t="e">
        <v>#NUM!</v>
      </c>
      <c r="AO413">
        <v>40931.506849317673</v>
      </c>
      <c r="AP413">
        <v>0</v>
      </c>
      <c r="AQ413">
        <v>0</v>
      </c>
      <c r="AR413" t="e">
        <v>#NUM!</v>
      </c>
      <c r="AS413">
        <v>1.3552876712328743</v>
      </c>
      <c r="AT413">
        <v>1.4371506849315097</v>
      </c>
      <c r="AU413" t="str">
        <v>8390-1507505497931</v>
      </c>
      <c r="AV413" t="str">
        <v>20171009</v>
      </c>
      <c r="AW413" t="str">
        <v>CHRIS</v>
      </c>
      <c r="AX413" t="str">
        <v>PAR</v>
      </c>
      <c r="AY413" t="str">
        <v>FR007</v>
      </c>
      <c r="AZ413">
        <v>-3624.7379429639182</v>
      </c>
      <c r="BA413" t="str">
        <v>curveRiskData412_1</v>
      </c>
      <c r="BB413" t="str">
        <v>SHB3M</v>
      </c>
      <c r="BC413">
        <v>0</v>
      </c>
      <c r="BD413" t="str">
        <v>curveRiskData412_2</v>
      </c>
      <c r="BE413">
        <v>0</v>
      </c>
      <c r="BF413">
        <v>0</v>
      </c>
      <c r="BG413">
        <v>0</v>
      </c>
    </row>
    <row r="414" spans="1:59" x14ac:dyDescent="0.15">
      <c r="A414" t="str">
        <v>1507270044445|1507254290990150725423167815072542373811507254226855</v>
      </c>
      <c r="B414" t="str">
        <v>EOD</v>
      </c>
      <c r="C414" t="str">
        <v>20171009|170215.IB|BOND_20171009_05171944_1|TRD|EOD|PAR</v>
      </c>
      <c r="D414">
        <v>43017.761298472222</v>
      </c>
      <c r="E414" t="str">
        <v>20171009</v>
      </c>
      <c r="F414" t="str">
        <v>PAS</v>
      </c>
      <c r="G414" t="str">
        <v>SWAP</v>
      </c>
      <c r="H414" t="str">
        <v>MMA</v>
      </c>
      <c r="I414" t="str">
        <v>ZQ_TFD002_A1</v>
      </c>
      <c r="J414" t="str">
        <v>20171009|170215.IB|BOND_20171009_05171944_1|TRD</v>
      </c>
      <c r="K414" t="str">
        <v>CFETS</v>
      </c>
      <c r="L414" t="str">
        <v>BOND</v>
      </c>
      <c r="M414" t="str">
        <v>CDB</v>
      </c>
      <c r="N414" t="str">
        <v>DAY</v>
      </c>
      <c r="O414" t="str">
        <v>TRADED</v>
      </c>
      <c r="P414" t="str">
        <v>BOND_20171009_05171944_1</v>
      </c>
      <c r="Q414" t="str">
        <v>BUY</v>
      </c>
      <c r="R414" t="str">
        <v>170215.IB</v>
      </c>
      <c r="S414">
        <v>20000000</v>
      </c>
      <c r="T414">
        <v>100.2089</v>
      </c>
      <c r="U414">
        <v>0</v>
      </c>
      <c r="V414" t="str">
        <v>20171009</v>
      </c>
      <c r="W414" t="str">
        <v>20171009</v>
      </c>
      <c r="X414" t="str">
        <v/>
      </c>
      <c r="Y414" t="str">
        <v>Y</v>
      </c>
      <c r="Z414">
        <v>0</v>
      </c>
      <c r="AA414">
        <v>0</v>
      </c>
      <c r="AB414" t="str">
        <v>type:TRADE,msgType:NEWTRADE,orderDate:null,notes:</v>
      </c>
      <c r="AC414" t="str">
        <v>no contract data</v>
      </c>
      <c r="AD414">
        <v>0</v>
      </c>
      <c r="AE414" t="str">
        <v>8378-1507544152405</v>
      </c>
      <c r="AF414" t="str">
        <v>20170930</v>
      </c>
      <c r="AG414" t="str">
        <v>20171009</v>
      </c>
      <c r="AH414">
        <v>100.2089</v>
      </c>
      <c r="AI414">
        <v>100.149</v>
      </c>
      <c r="AJ414">
        <v>4.2124963032000348E-2</v>
      </c>
      <c r="AK414">
        <v>4.2200272590626788E-2</v>
      </c>
      <c r="AL414">
        <v>0</v>
      </c>
      <c r="AM414">
        <v>0</v>
      </c>
      <c r="AN414">
        <v>-11979.999999999791</v>
      </c>
      <c r="AO414">
        <v>0</v>
      </c>
      <c r="AP414">
        <v>0</v>
      </c>
      <c r="AQ414">
        <v>0</v>
      </c>
      <c r="AR414">
        <v>-11979.999999999791</v>
      </c>
      <c r="AS414">
        <v>0</v>
      </c>
      <c r="AT414">
        <v>0</v>
      </c>
      <c r="AU414" t="str">
        <v>8390-1507544152404</v>
      </c>
      <c r="AV414" t="str">
        <v>20171009</v>
      </c>
      <c r="AW414" t="str">
        <v>CFETS</v>
      </c>
      <c r="AX414" t="str">
        <v>PAR</v>
      </c>
      <c r="AY414" t="str">
        <v>FR007</v>
      </c>
      <c r="AZ414">
        <v>-17141.505246905806</v>
      </c>
      <c r="BA414" t="str">
        <v>curveRiskData413_1</v>
      </c>
      <c r="BB414" t="str">
        <v>SHB3M</v>
      </c>
      <c r="BC414">
        <v>0</v>
      </c>
      <c r="BD414" t="str">
        <v>curveRiskData413_2</v>
      </c>
      <c r="BE414">
        <v>0</v>
      </c>
      <c r="BF414">
        <v>0</v>
      </c>
      <c r="BG414">
        <v>0</v>
      </c>
    </row>
    <row r="415" spans="1:59" x14ac:dyDescent="0.15">
      <c r="A415" t="str">
        <v>1507270044445|150749534474915072542316781507495313907</v>
      </c>
      <c r="B415" t="str">
        <v>LIVE</v>
      </c>
      <c r="C415" t="str">
        <v>20171009|T1712|27115|TRD|LIVE|PAR</v>
      </c>
      <c r="D415">
        <v>43017.751307060185</v>
      </c>
      <c r="E415" t="str">
        <v>20171009</v>
      </c>
      <c r="F415" t="str">
        <v>PAS</v>
      </c>
      <c r="G415" t="str">
        <v>SWAP</v>
      </c>
      <c r="H415" t="str">
        <v>MMA</v>
      </c>
      <c r="I415" t="str">
        <v>ZQ_TFD002_A5</v>
      </c>
      <c r="J415" t="str">
        <v>20171009|T1712|27115|TRD</v>
      </c>
      <c r="K415" t="str">
        <v>CFFEX</v>
      </c>
      <c r="L415" t="str">
        <v>FUT</v>
      </c>
      <c r="M415" t="str">
        <v>T1712</v>
      </c>
      <c r="N415" t="str">
        <v>DAY</v>
      </c>
      <c r="O415" t="str">
        <v>TRADED</v>
      </c>
      <c r="P415" t="str">
        <v>27115</v>
      </c>
      <c r="Q415" t="str">
        <v>SHORT</v>
      </c>
      <c r="R415" t="str">
        <v>T1712</v>
      </c>
      <c r="S415">
        <v>2</v>
      </c>
      <c r="T415">
        <v>94.984999999999999</v>
      </c>
      <c r="U415">
        <v>0</v>
      </c>
      <c r="V415" t="str">
        <v>20171009</v>
      </c>
      <c r="W415" t="str">
        <v>20171009</v>
      </c>
      <c r="X415" t="str">
        <v/>
      </c>
      <c r="Y415" t="str">
        <v>N</v>
      </c>
      <c r="Z415">
        <v>0</v>
      </c>
      <c r="AA415" t="str">
        <v>Get closing price failed.</v>
      </c>
      <c r="AB415" t="str">
        <v>type:TRADE,msgType:NEWTRADE,orderDate:null,notes:</v>
      </c>
      <c r="AC415" t="str">
        <v>no contract data</v>
      </c>
      <c r="AD415">
        <v>0</v>
      </c>
      <c r="AE415" t="str">
        <v>8378-1507543257979</v>
      </c>
      <c r="AF415" t="str">
        <v>20170930</v>
      </c>
      <c r="AG415" t="str">
        <v>20171009</v>
      </c>
      <c r="AH415">
        <v>94.984999999999999</v>
      </c>
      <c r="AI415" t="e">
        <v>#NUM!</v>
      </c>
      <c r="AJ415">
        <v>0</v>
      </c>
      <c r="AK415">
        <v>0</v>
      </c>
      <c r="AL415">
        <v>0</v>
      </c>
      <c r="AM415">
        <v>0</v>
      </c>
      <c r="AN415" t="e">
        <v>#NUM!</v>
      </c>
      <c r="AO415">
        <v>0</v>
      </c>
      <c r="AP415">
        <v>0</v>
      </c>
      <c r="AQ415">
        <v>0</v>
      </c>
      <c r="AR415" t="e">
        <v>#NUM!</v>
      </c>
      <c r="AS415">
        <v>0</v>
      </c>
      <c r="AT415">
        <v>0</v>
      </c>
      <c r="AU415" t="str">
        <v>8390-1507543257978</v>
      </c>
      <c r="AV415">
        <v>0</v>
      </c>
      <c r="AW415">
        <v>0</v>
      </c>
      <c r="AX415" t="str">
        <v>PAR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</row>
    <row r="416" spans="1:59" x14ac:dyDescent="0.15">
      <c r="A416" t="str">
        <v>1507270044445|150749534474915072542316781507495313907</v>
      </c>
      <c r="B416" t="str">
        <v>LIVE</v>
      </c>
      <c r="C416" t="str">
        <v>20171009|ZQ_TFD004_R1|SWAP|PAY|SHB3M|POS_FIXED|LIVE|IMM</v>
      </c>
      <c r="D416">
        <v>43017.751010624997</v>
      </c>
      <c r="E416" t="str">
        <v>20171009</v>
      </c>
      <c r="F416" t="str">
        <v>PAS</v>
      </c>
      <c r="G416" t="str">
        <v>SWAP</v>
      </c>
      <c r="H416" t="str">
        <v>BMR</v>
      </c>
      <c r="I416" t="str">
        <v>ZQ_TFD004_R1</v>
      </c>
      <c r="J416" t="str">
        <v>20171009|ZQ_TFD004_R1|SWAP|PAY|SHB3M|POS_FIXED</v>
      </c>
      <c r="K416" t="str">
        <v>CFETS</v>
      </c>
      <c r="L416" t="str">
        <v>SWAP</v>
      </c>
      <c r="M416" t="str">
        <v>SHB3M</v>
      </c>
      <c r="N416" t="str">
        <v>HIS</v>
      </c>
      <c r="O416" t="str">
        <v>SOD</v>
      </c>
      <c r="P416" t="str">
        <v>POS_FIXED</v>
      </c>
      <c r="Q416" t="str">
        <v>PAY</v>
      </c>
      <c r="R416" t="str">
        <v>SHB3M</v>
      </c>
      <c r="S416">
        <v>950000000</v>
      </c>
      <c r="T416">
        <v>0</v>
      </c>
      <c r="U416">
        <v>1392834.41</v>
      </c>
      <c r="V416">
        <v>0</v>
      </c>
      <c r="W416">
        <v>0</v>
      </c>
      <c r="X416">
        <v>0</v>
      </c>
      <c r="Y416" t="str">
        <v>Unknown</v>
      </c>
      <c r="Z416">
        <v>0</v>
      </c>
      <c r="AA416">
        <v>0</v>
      </c>
      <c r="AB416">
        <v>0</v>
      </c>
      <c r="AC416" t="str">
        <v>ZQ_TFD004_R1_SHB3M_fixed_aggregate</v>
      </c>
      <c r="AD416">
        <v>0</v>
      </c>
      <c r="AE416" t="str">
        <v>8378-1507505498126</v>
      </c>
      <c r="AF416" t="str">
        <v>20170930</v>
      </c>
      <c r="AG416" t="str">
        <v>20171009</v>
      </c>
      <c r="AH416">
        <v>-59927432.843460001</v>
      </c>
      <c r="AI416">
        <v>-60087912.926002592</v>
      </c>
      <c r="AJ416">
        <v>0</v>
      </c>
      <c r="AK416">
        <v>0</v>
      </c>
      <c r="AL416">
        <v>0</v>
      </c>
      <c r="AM416">
        <v>0</v>
      </c>
      <c r="AN416">
        <v>-160480.0825425908</v>
      </c>
      <c r="AO416">
        <v>0</v>
      </c>
      <c r="AP416">
        <v>0</v>
      </c>
      <c r="AQ416">
        <v>0</v>
      </c>
      <c r="AR416">
        <v>-160480.0825425908</v>
      </c>
      <c r="AS416">
        <v>0</v>
      </c>
      <c r="AT416">
        <v>0</v>
      </c>
      <c r="AU416" t="str">
        <v>8390-1507505498125</v>
      </c>
      <c r="AV416" t="str">
        <v>20171009</v>
      </c>
      <c r="AW416" t="str">
        <v>CHRIS</v>
      </c>
      <c r="AX416" t="str">
        <v>IMM</v>
      </c>
      <c r="AY416" t="str">
        <v>SHB3M</v>
      </c>
      <c r="AZ416">
        <v>4408.2563887313008</v>
      </c>
      <c r="BA416" t="str">
        <v>curveRiskData415_1</v>
      </c>
      <c r="BB416" t="str">
        <v>FR007</v>
      </c>
      <c r="BC416">
        <v>0</v>
      </c>
      <c r="BD416" t="str">
        <v>curveRiskData415_2</v>
      </c>
      <c r="BE416">
        <v>0</v>
      </c>
      <c r="BF416">
        <v>0</v>
      </c>
      <c r="BG416">
        <v>0</v>
      </c>
    </row>
    <row r="417" spans="1:59" x14ac:dyDescent="0.15">
      <c r="A417" t="str">
        <v>1507270044445|1507254290990150725423167815072542373811507254226855</v>
      </c>
      <c r="B417" t="str">
        <v>EOD</v>
      </c>
      <c r="C417" t="str">
        <v>20171009|TF1712|13130|TRD|EOD|PAR</v>
      </c>
      <c r="D417">
        <v>43017.761539282408</v>
      </c>
      <c r="E417" t="str">
        <v>20171009</v>
      </c>
      <c r="F417" t="str">
        <v>PAS</v>
      </c>
      <c r="G417" t="str">
        <v>SWAP</v>
      </c>
      <c r="H417" t="str">
        <v>MMA</v>
      </c>
      <c r="I417" t="str">
        <v>ZQ_TFD002_A5</v>
      </c>
      <c r="J417" t="str">
        <v>20171009|TF1712|13130|TRD</v>
      </c>
      <c r="K417" t="str">
        <v>CFFEX</v>
      </c>
      <c r="L417" t="str">
        <v>FUT</v>
      </c>
      <c r="M417" t="str">
        <v>TF1712</v>
      </c>
      <c r="N417" t="str">
        <v>DAY</v>
      </c>
      <c r="O417" t="str">
        <v>TRADED</v>
      </c>
      <c r="P417" t="str">
        <v>13130</v>
      </c>
      <c r="Q417" t="str">
        <v>LONG</v>
      </c>
      <c r="R417" t="str">
        <v>TF1712</v>
      </c>
      <c r="S417">
        <v>3</v>
      </c>
      <c r="T417">
        <v>97.58</v>
      </c>
      <c r="U417">
        <v>0</v>
      </c>
      <c r="V417" t="str">
        <v>20171009</v>
      </c>
      <c r="W417" t="str">
        <v>20171009</v>
      </c>
      <c r="X417" t="str">
        <v/>
      </c>
      <c r="Y417" t="str">
        <v>N</v>
      </c>
      <c r="Z417">
        <v>0</v>
      </c>
      <c r="AA417">
        <v>0</v>
      </c>
      <c r="AB417" t="str">
        <v>type:TRADE,msgType:NEWTRADE,orderDate:null,notes:</v>
      </c>
      <c r="AC417" t="str">
        <v>no contract data</v>
      </c>
      <c r="AD417">
        <v>0</v>
      </c>
      <c r="AE417" t="str">
        <v>8378-1507544153445</v>
      </c>
      <c r="AF417" t="str">
        <v>20170930</v>
      </c>
      <c r="AG417" t="str">
        <v>20171009</v>
      </c>
      <c r="AH417">
        <v>97.58</v>
      </c>
      <c r="AI417">
        <v>97.49</v>
      </c>
      <c r="AJ417">
        <v>0</v>
      </c>
      <c r="AK417">
        <v>0</v>
      </c>
      <c r="AL417">
        <v>0</v>
      </c>
      <c r="AM417">
        <v>0</v>
      </c>
      <c r="AN417">
        <v>-2700.0000000001023</v>
      </c>
      <c r="AO417">
        <v>0</v>
      </c>
      <c r="AP417">
        <v>0</v>
      </c>
      <c r="AQ417">
        <v>0</v>
      </c>
      <c r="AR417">
        <v>-2700.0000000001023</v>
      </c>
      <c r="AS417">
        <v>0</v>
      </c>
      <c r="AT417">
        <v>0</v>
      </c>
      <c r="AU417" t="str">
        <v>8390-1507544153444</v>
      </c>
      <c r="AV417">
        <v>0</v>
      </c>
      <c r="AW417">
        <v>0</v>
      </c>
      <c r="AX417" t="str">
        <v>PAR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</row>
    <row r="418" spans="1:59" x14ac:dyDescent="0.15">
      <c r="A418" t="str">
        <v>1507270044445|150749534474915072542316781507495313907</v>
      </c>
      <c r="B418" t="str">
        <v>LIVE</v>
      </c>
      <c r="C418" t="str">
        <v>20171009|ZQ_TFD004_Z1|SWAP|PAY|FR007|POS_FLOAT|LIVE|IMM</v>
      </c>
      <c r="D418">
        <v>43017.751159270832</v>
      </c>
      <c r="E418" t="str">
        <v>20171009</v>
      </c>
      <c r="F418" t="str">
        <v>PAS</v>
      </c>
      <c r="G418" t="str">
        <v>SWAP</v>
      </c>
      <c r="H418" t="str">
        <v>BMZ</v>
      </c>
      <c r="I418" t="str">
        <v>ZQ_TFD004_Z1</v>
      </c>
      <c r="J418" t="str">
        <v>20171009|ZQ_TFD004_Z1|SWAP|PAY|FR007|POS_FLOAT</v>
      </c>
      <c r="K418" t="str">
        <v>CFETS</v>
      </c>
      <c r="L418" t="str">
        <v>SWAP</v>
      </c>
      <c r="M418" t="str">
        <v>FR007</v>
      </c>
      <c r="N418" t="str">
        <v>HIS</v>
      </c>
      <c r="O418" t="str">
        <v>SOD</v>
      </c>
      <c r="P418" t="str">
        <v>POS_FLOAT</v>
      </c>
      <c r="Q418" t="str">
        <v>PAY</v>
      </c>
      <c r="R418" t="str">
        <v>FR007</v>
      </c>
      <c r="S418">
        <v>300000000</v>
      </c>
      <c r="T418">
        <v>0</v>
      </c>
      <c r="U418">
        <v>55706.58</v>
      </c>
      <c r="V418">
        <v>0</v>
      </c>
      <c r="W418">
        <v>0</v>
      </c>
      <c r="X418">
        <v>0</v>
      </c>
      <c r="Y418" t="str">
        <v>Unknown</v>
      </c>
      <c r="Z418">
        <v>0</v>
      </c>
      <c r="AA418">
        <v>0</v>
      </c>
      <c r="AB418">
        <v>0</v>
      </c>
      <c r="AC418" t="str">
        <v>ZQ_TFD004_Z1_FR007_Repo1W Actual/365 (Fixed)_aggregate</v>
      </c>
      <c r="AD418">
        <v>0</v>
      </c>
      <c r="AE418" t="str">
        <v>8378-1507505498122</v>
      </c>
      <c r="AF418" t="str">
        <v>20170930</v>
      </c>
      <c r="AG418" t="str">
        <v>20171009</v>
      </c>
      <c r="AH418">
        <v>60064.407571000003</v>
      </c>
      <c r="AI418">
        <v>-6526.4359985257033</v>
      </c>
      <c r="AJ418">
        <v>0</v>
      </c>
      <c r="AK418">
        <v>0</v>
      </c>
      <c r="AL418">
        <v>0</v>
      </c>
      <c r="AM418">
        <v>0</v>
      </c>
      <c r="AN418">
        <v>-66590.843569525707</v>
      </c>
      <c r="AO418">
        <v>0</v>
      </c>
      <c r="AP418">
        <v>0</v>
      </c>
      <c r="AQ418">
        <v>0</v>
      </c>
      <c r="AR418">
        <v>-66590.843569525707</v>
      </c>
      <c r="AS418">
        <v>0</v>
      </c>
      <c r="AT418">
        <v>0</v>
      </c>
      <c r="AU418" t="str">
        <v>8390-1507505498121</v>
      </c>
      <c r="AV418" t="str">
        <v>20171009</v>
      </c>
      <c r="AW418" t="str">
        <v>CHRIS</v>
      </c>
      <c r="AX418" t="str">
        <v>IMM</v>
      </c>
      <c r="AY418" t="str">
        <v>FR007</v>
      </c>
      <c r="AZ418">
        <v>-2897.3140690236469</v>
      </c>
      <c r="BA418" t="str">
        <v>curveRiskData417_1</v>
      </c>
      <c r="BB418" t="str">
        <v>SHB3M</v>
      </c>
      <c r="BC418">
        <v>0</v>
      </c>
      <c r="BD418" t="str">
        <v>curveRiskData417_2</v>
      </c>
      <c r="BE418">
        <v>0</v>
      </c>
      <c r="BF418">
        <v>0</v>
      </c>
      <c r="BG418">
        <v>0</v>
      </c>
    </row>
    <row r="419" spans="1:59" x14ac:dyDescent="0.15">
      <c r="A419" t="str">
        <v>1507270044445|1507254290990150725423167815072542373811507254226855</v>
      </c>
      <c r="B419" t="str">
        <v>EOD</v>
      </c>
      <c r="C419" t="str">
        <v>20171009|SHB3M|IRS20171009800086|TRD|EOD|PAR</v>
      </c>
      <c r="D419">
        <v>43017.761601539351</v>
      </c>
      <c r="E419" t="str">
        <v>20171009</v>
      </c>
      <c r="F419" t="str">
        <v>PAS</v>
      </c>
      <c r="G419" t="str">
        <v>SWAP</v>
      </c>
      <c r="H419" t="str">
        <v>MMA</v>
      </c>
      <c r="I419" t="str">
        <v>ZQ_TFD002_A1</v>
      </c>
      <c r="J419" t="str">
        <v>20171009|SHB3M|IRS20171009800086|TRD</v>
      </c>
      <c r="K419" t="str">
        <v>CFETS</v>
      </c>
      <c r="L419" t="str">
        <v>SWAP</v>
      </c>
      <c r="M419" t="str">
        <v>SHB3M</v>
      </c>
      <c r="N419" t="str">
        <v>DAY</v>
      </c>
      <c r="O419" t="str">
        <v>TRADED</v>
      </c>
      <c r="P419" t="str">
        <v>IRS20171009800086</v>
      </c>
      <c r="Q419" t="str">
        <v>REC</v>
      </c>
      <c r="R419" t="str">
        <v>SHB3M</v>
      </c>
      <c r="S419">
        <v>20000000</v>
      </c>
      <c r="T419">
        <v>4.4549999999999999E-2</v>
      </c>
      <c r="U419">
        <v>0</v>
      </c>
      <c r="V419" t="str">
        <v>20171009</v>
      </c>
      <c r="W419" t="str">
        <v>20171010</v>
      </c>
      <c r="X419" t="str">
        <v>20221010</v>
      </c>
      <c r="Y419" t="str">
        <v>N</v>
      </c>
      <c r="Z419">
        <v>0</v>
      </c>
      <c r="AA419">
        <v>0</v>
      </c>
      <c r="AB419" t="str">
        <v>type:TRADE,msgType:NEWTRADE,orderDate:null,notes:</v>
      </c>
      <c r="AC419" t="str">
        <v>20171009SHB3MIRS20171009800086TRD</v>
      </c>
      <c r="AD419">
        <v>0</v>
      </c>
      <c r="AE419" t="str">
        <v>8378-1507544152541</v>
      </c>
      <c r="AF419" t="str">
        <v>20170930</v>
      </c>
      <c r="AG419" t="str">
        <v>20171009</v>
      </c>
      <c r="AH419">
        <v>0</v>
      </c>
      <c r="AI419">
        <v>-2586.0928550180979</v>
      </c>
      <c r="AJ419">
        <v>0</v>
      </c>
      <c r="AK419">
        <v>0</v>
      </c>
      <c r="AL419">
        <v>0</v>
      </c>
      <c r="AM419">
        <v>0</v>
      </c>
      <c r="AN419">
        <v>-2586.0928550180979</v>
      </c>
      <c r="AO419">
        <v>0</v>
      </c>
      <c r="AP419">
        <v>0</v>
      </c>
      <c r="AQ419">
        <v>0</v>
      </c>
      <c r="AR419">
        <v>-2586.0928550180979</v>
      </c>
      <c r="AS419">
        <v>0</v>
      </c>
      <c r="AT419">
        <v>0</v>
      </c>
      <c r="AU419" t="str">
        <v>8390-1507544152540</v>
      </c>
      <c r="AV419" t="str">
        <v>20171009</v>
      </c>
      <c r="AW419" t="str">
        <v>CFETS</v>
      </c>
      <c r="AX419" t="str">
        <v>PAR</v>
      </c>
      <c r="AY419" t="str">
        <v>SHB3M</v>
      </c>
      <c r="AZ419">
        <v>-9087.0595985464752</v>
      </c>
      <c r="BA419" t="str">
        <v>curveRiskData418_1</v>
      </c>
      <c r="BB419" t="str">
        <v>FR007</v>
      </c>
      <c r="BC419">
        <v>0</v>
      </c>
      <c r="BD419" t="str">
        <v>curveRiskData418_2</v>
      </c>
      <c r="BE419">
        <v>0</v>
      </c>
      <c r="BF419">
        <v>0</v>
      </c>
      <c r="BG419">
        <v>0</v>
      </c>
    </row>
    <row r="420" spans="1:59" x14ac:dyDescent="0.15">
      <c r="A420" t="str">
        <v>1507270044445|150749534474915072542316781507495313907</v>
      </c>
      <c r="B420" t="str">
        <v>LIVE</v>
      </c>
      <c r="C420" t="str">
        <v>20171009|TF1712|16254|TRD|LIVE|PAR</v>
      </c>
      <c r="D420">
        <v>43017.750857500003</v>
      </c>
      <c r="E420" t="str">
        <v>20171009</v>
      </c>
      <c r="F420" t="str">
        <v>PAS</v>
      </c>
      <c r="G420" t="str">
        <v>SWAP</v>
      </c>
      <c r="H420" t="str">
        <v>MMA</v>
      </c>
      <c r="I420" t="str">
        <v>ZQ_TFD002_A5</v>
      </c>
      <c r="J420" t="str">
        <v>20171009|TF1712|16254|TRD</v>
      </c>
      <c r="K420" t="str">
        <v>CFFEX</v>
      </c>
      <c r="L420" t="str">
        <v>FUT</v>
      </c>
      <c r="M420" t="str">
        <v>TF1712</v>
      </c>
      <c r="N420" t="str">
        <v>DAY</v>
      </c>
      <c r="O420" t="str">
        <v>TRADED</v>
      </c>
      <c r="P420" t="str">
        <v>16254</v>
      </c>
      <c r="Q420" t="str">
        <v>LONG</v>
      </c>
      <c r="R420" t="str">
        <v>TF1712</v>
      </c>
      <c r="S420">
        <v>1</v>
      </c>
      <c r="T420">
        <v>97.56</v>
      </c>
      <c r="U420">
        <v>0</v>
      </c>
      <c r="V420" t="str">
        <v>20171009</v>
      </c>
      <c r="W420" t="str">
        <v>20171009</v>
      </c>
      <c r="X420" t="str">
        <v/>
      </c>
      <c r="Y420" t="str">
        <v>N</v>
      </c>
      <c r="Z420">
        <v>0</v>
      </c>
      <c r="AA420" t="str">
        <v>Get closing price failed.</v>
      </c>
      <c r="AB420" t="str">
        <v>type:TRADE,msgType:NEWTRADE,orderDate:null,notes:</v>
      </c>
      <c r="AC420" t="str">
        <v>no contract data</v>
      </c>
      <c r="AD420">
        <v>0</v>
      </c>
      <c r="AE420" t="str">
        <v>8378-1507543257807</v>
      </c>
      <c r="AF420" t="str">
        <v>20170930</v>
      </c>
      <c r="AG420" t="str">
        <v>20171009</v>
      </c>
      <c r="AH420">
        <v>97.56</v>
      </c>
      <c r="AI420" t="e">
        <v>#NUM!</v>
      </c>
      <c r="AJ420">
        <v>0</v>
      </c>
      <c r="AK420">
        <v>0</v>
      </c>
      <c r="AL420">
        <v>0</v>
      </c>
      <c r="AM420">
        <v>0</v>
      </c>
      <c r="AN420" t="e">
        <v>#NUM!</v>
      </c>
      <c r="AO420">
        <v>0</v>
      </c>
      <c r="AP420">
        <v>0</v>
      </c>
      <c r="AQ420">
        <v>0</v>
      </c>
      <c r="AR420" t="e">
        <v>#NUM!</v>
      </c>
      <c r="AS420">
        <v>0</v>
      </c>
      <c r="AT420">
        <v>0</v>
      </c>
      <c r="AU420" t="str">
        <v>8390-1507543257806</v>
      </c>
      <c r="AV420">
        <v>0</v>
      </c>
      <c r="AW420">
        <v>0</v>
      </c>
      <c r="AX420" t="str">
        <v>PAR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15">
      <c r="A421" t="str">
        <v>1507270044445|150749534474915072542316781507495313907</v>
      </c>
      <c r="B421" t="str">
        <v>LIVE</v>
      </c>
      <c r="C421" t="str">
        <v>20171009|T1712|6928|TRD|LIVE|PAR</v>
      </c>
      <c r="D421">
        <v>43017.750998136573</v>
      </c>
      <c r="E421" t="str">
        <v>20171009</v>
      </c>
      <c r="F421" t="str">
        <v>PAS</v>
      </c>
      <c r="G421" t="str">
        <v>SWAP</v>
      </c>
      <c r="H421" t="str">
        <v>MMA</v>
      </c>
      <c r="I421" t="str">
        <v>ZQ_TFD002_A5</v>
      </c>
      <c r="J421" t="str">
        <v>20171009|T1712|6928|TRD</v>
      </c>
      <c r="K421" t="str">
        <v>CFFEX</v>
      </c>
      <c r="L421" t="str">
        <v>FUT</v>
      </c>
      <c r="M421" t="str">
        <v>T1712</v>
      </c>
      <c r="N421" t="str">
        <v>DAY</v>
      </c>
      <c r="O421" t="str">
        <v>TRADED</v>
      </c>
      <c r="P421" t="str">
        <v>6928</v>
      </c>
      <c r="Q421" t="str">
        <v>SHORT</v>
      </c>
      <c r="R421" t="str">
        <v>T1712</v>
      </c>
      <c r="S421">
        <v>1</v>
      </c>
      <c r="T421">
        <v>95.07</v>
      </c>
      <c r="U421">
        <v>0</v>
      </c>
      <c r="V421" t="str">
        <v>20171009</v>
      </c>
      <c r="W421" t="str">
        <v>20171009</v>
      </c>
      <c r="X421" t="str">
        <v/>
      </c>
      <c r="Y421" t="str">
        <v>N</v>
      </c>
      <c r="Z421">
        <v>0</v>
      </c>
      <c r="AA421" t="str">
        <v>Get closing price failed.</v>
      </c>
      <c r="AB421" t="str">
        <v>type:TRADE,msgType:NEWTRADE,orderDate:null,notes:</v>
      </c>
      <c r="AC421" t="str">
        <v>no contract data</v>
      </c>
      <c r="AD421">
        <v>0</v>
      </c>
      <c r="AE421" t="str">
        <v>8378-1507543258407</v>
      </c>
      <c r="AF421" t="str">
        <v>20170930</v>
      </c>
      <c r="AG421" t="str">
        <v>20171009</v>
      </c>
      <c r="AH421">
        <v>95.07</v>
      </c>
      <c r="AI421" t="e">
        <v>#NUM!</v>
      </c>
      <c r="AJ421">
        <v>0</v>
      </c>
      <c r="AK421">
        <v>0</v>
      </c>
      <c r="AL421">
        <v>0</v>
      </c>
      <c r="AM421">
        <v>0</v>
      </c>
      <c r="AN421" t="e">
        <v>#NUM!</v>
      </c>
      <c r="AO421">
        <v>0</v>
      </c>
      <c r="AP421">
        <v>0</v>
      </c>
      <c r="AQ421">
        <v>0</v>
      </c>
      <c r="AR421" t="e">
        <v>#NUM!</v>
      </c>
      <c r="AS421">
        <v>0</v>
      </c>
      <c r="AT421">
        <v>0</v>
      </c>
      <c r="AU421" t="str">
        <v>8390-1507543258406</v>
      </c>
      <c r="AV421">
        <v>0</v>
      </c>
      <c r="AW421">
        <v>0</v>
      </c>
      <c r="AX421" t="str">
        <v>PAR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15">
      <c r="A422" t="str">
        <v>1507270044445|1507254290990150725423167815072542373811507254226855</v>
      </c>
      <c r="B422" t="str">
        <v>EOD</v>
      </c>
      <c r="C422" t="str">
        <v>20171009|ZQ_TFD004_H6|BOND|BUY|019569.SH|POS|EOD|PAR</v>
      </c>
      <c r="D422">
        <v>43017.761725601849</v>
      </c>
      <c r="E422" t="str">
        <v>20171009</v>
      </c>
      <c r="F422" t="str">
        <v>PAS</v>
      </c>
      <c r="G422" t="str">
        <v>SWAP</v>
      </c>
      <c r="H422" t="str">
        <v>BMH</v>
      </c>
      <c r="I422" t="str">
        <v>ZQ_TFD004_H6</v>
      </c>
      <c r="J422" t="str">
        <v>20171009|ZQ_TFD004_H6|BOND|BUY|019569.SH|POS</v>
      </c>
      <c r="K422" t="str">
        <v>SHEX</v>
      </c>
      <c r="L422" t="str">
        <v>BOND</v>
      </c>
      <c r="M422" t="str">
        <v>CGB</v>
      </c>
      <c r="N422" t="str">
        <v>HIS</v>
      </c>
      <c r="O422" t="str">
        <v>SOD</v>
      </c>
      <c r="P422" t="str">
        <v>POS</v>
      </c>
      <c r="Q422" t="str">
        <v>BUY</v>
      </c>
      <c r="R422" t="str">
        <v>019569.SH</v>
      </c>
      <c r="S422">
        <v>30000000</v>
      </c>
      <c r="T422">
        <v>0</v>
      </c>
      <c r="U422">
        <v>97.045400000000001</v>
      </c>
      <c r="V422">
        <v>0</v>
      </c>
      <c r="W422">
        <v>0</v>
      </c>
      <c r="X422">
        <v>0</v>
      </c>
      <c r="Y422" t="str">
        <v>Unknown</v>
      </c>
      <c r="Z422">
        <v>0</v>
      </c>
      <c r="AA422">
        <v>0</v>
      </c>
      <c r="AB422">
        <v>0</v>
      </c>
      <c r="AC422" t="str">
        <v>no contract data</v>
      </c>
      <c r="AD422">
        <v>0</v>
      </c>
      <c r="AE422" t="str">
        <v>8378-1507505498000</v>
      </c>
      <c r="AF422" t="str">
        <v>20170930</v>
      </c>
      <c r="AG422" t="str">
        <v>20171009</v>
      </c>
      <c r="AH422">
        <v>97.045400000000001</v>
      </c>
      <c r="AI422">
        <v>96.797799999999995</v>
      </c>
      <c r="AJ422">
        <v>4.2238721428453092E-2</v>
      </c>
      <c r="AK422">
        <v>4.2388938485851256E-2</v>
      </c>
      <c r="AL422">
        <v>0</v>
      </c>
      <c r="AM422">
        <v>0</v>
      </c>
      <c r="AN422">
        <v>-74280.000000001673</v>
      </c>
      <c r="AO422">
        <v>29958.904109592677</v>
      </c>
      <c r="AP422">
        <v>0</v>
      </c>
      <c r="AQ422">
        <v>0</v>
      </c>
      <c r="AR422">
        <v>-44321.095890408993</v>
      </c>
      <c r="AS422">
        <v>0.76561643835615367</v>
      </c>
      <c r="AT422">
        <v>0.86547945205479593</v>
      </c>
      <c r="AU422" t="str">
        <v>8390-1507505497999</v>
      </c>
      <c r="AV422" t="str">
        <v>20171009</v>
      </c>
      <c r="AW422" t="str">
        <v>CFETS</v>
      </c>
      <c r="AX422" t="str">
        <v>PAR</v>
      </c>
      <c r="AY422" t="str">
        <v>FR007</v>
      </c>
      <c r="AZ422">
        <v>-53873.054454086858</v>
      </c>
      <c r="BA422" t="str">
        <v>curveRiskData421_1</v>
      </c>
      <c r="BB422" t="str">
        <v>SHB3M</v>
      </c>
      <c r="BC422">
        <v>0</v>
      </c>
      <c r="BD422" t="str">
        <v>curveRiskData421_2</v>
      </c>
      <c r="BE422">
        <v>0</v>
      </c>
      <c r="BF422">
        <v>0</v>
      </c>
      <c r="BG422">
        <v>0</v>
      </c>
    </row>
    <row r="423" spans="1:59" x14ac:dyDescent="0.15">
      <c r="A423" t="str">
        <v>1507270044445|1507254290990150725423167815072542373811507254226855</v>
      </c>
      <c r="B423" t="str">
        <v>Unknown</v>
      </c>
      <c r="C423" t="str">
        <v>START-EOD</v>
      </c>
      <c r="D423">
        <v>0</v>
      </c>
      <c r="E423" t="str">
        <v>20171009</v>
      </c>
      <c r="F423" t="str">
        <v>PAS</v>
      </c>
      <c r="G423" t="str">
        <v>SWAP</v>
      </c>
      <c r="H423">
        <v>0</v>
      </c>
      <c r="I423" t="str">
        <v>UNKNOWN</v>
      </c>
      <c r="J423" t="str">
        <v>START</v>
      </c>
      <c r="K423">
        <v>0</v>
      </c>
      <c r="L423" t="str">
        <v>Unknown</v>
      </c>
      <c r="M423">
        <v>0</v>
      </c>
      <c r="N423" t="str">
        <v>Unknown</v>
      </c>
      <c r="O423" t="str">
        <v>Unknown</v>
      </c>
      <c r="P423">
        <v>0</v>
      </c>
      <c r="Q423" t="str">
        <v>Unknown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t="str">
        <v>Unknown</v>
      </c>
      <c r="Z423">
        <v>0</v>
      </c>
      <c r="AA423">
        <v>0</v>
      </c>
      <c r="AB423">
        <v>0</v>
      </c>
      <c r="AC423" t="str">
        <v>no contract data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15">
      <c r="A424" t="str">
        <v>1507270044445|1507254290990150725423167815072542373811507254226855</v>
      </c>
      <c r="B424" t="str">
        <v>EOD</v>
      </c>
      <c r="C424" t="str">
        <v>20171009|ZQ_TFD003_1|SWAP|PAY|FR007|POS_FIXED|EOD|PAR</v>
      </c>
      <c r="D424">
        <v>43017.761504062502</v>
      </c>
      <c r="E424" t="str">
        <v>20171009</v>
      </c>
      <c r="F424" t="str">
        <v>PAS</v>
      </c>
      <c r="G424" t="str">
        <v>SWAP</v>
      </c>
      <c r="H424" t="str">
        <v>STRAT</v>
      </c>
      <c r="I424" t="str">
        <v>ZQ_TFD003_1</v>
      </c>
      <c r="J424" t="str">
        <v>20171009|ZQ_TFD003_1|SWAP|PAY|FR007|POS_FIXED</v>
      </c>
      <c r="K424" t="str">
        <v>CFETS</v>
      </c>
      <c r="L424" t="str">
        <v>SWAP</v>
      </c>
      <c r="M424" t="str">
        <v>FR007</v>
      </c>
      <c r="N424" t="str">
        <v>HIS</v>
      </c>
      <c r="O424" t="str">
        <v>SOD</v>
      </c>
      <c r="P424" t="str">
        <v>POS_FIXED</v>
      </c>
      <c r="Q424" t="str">
        <v>PAY</v>
      </c>
      <c r="R424" t="str">
        <v>FR007</v>
      </c>
      <c r="S424">
        <v>170782500000</v>
      </c>
      <c r="T424">
        <v>0</v>
      </c>
      <c r="U424">
        <v>-53789425.420000017</v>
      </c>
      <c r="V424">
        <v>0</v>
      </c>
      <c r="W424">
        <v>0</v>
      </c>
      <c r="X424">
        <v>0</v>
      </c>
      <c r="Y424" t="str">
        <v>Unknown</v>
      </c>
      <c r="Z424">
        <v>0</v>
      </c>
      <c r="AA424">
        <v>0</v>
      </c>
      <c r="AB424">
        <v>0</v>
      </c>
      <c r="AC424" t="str">
        <v>ZQ_TFD003_1_FR007_fixed_aggregate</v>
      </c>
      <c r="AD424">
        <v>0</v>
      </c>
      <c r="AE424" t="str">
        <v>8378-1507505498176</v>
      </c>
      <c r="AF424" t="str">
        <v>20170930</v>
      </c>
      <c r="AG424" t="str">
        <v>20171009</v>
      </c>
      <c r="AH424">
        <v>-149773185.839421</v>
      </c>
      <c r="AI424">
        <v>-140289390.33818778</v>
      </c>
      <c r="AJ424">
        <v>0</v>
      </c>
      <c r="AK424">
        <v>0</v>
      </c>
      <c r="AL424">
        <v>0</v>
      </c>
      <c r="AM424">
        <v>0</v>
      </c>
      <c r="AN424">
        <v>9483795.5012332201</v>
      </c>
      <c r="AO424">
        <v>0</v>
      </c>
      <c r="AP424">
        <v>0</v>
      </c>
      <c r="AQ424">
        <v>0</v>
      </c>
      <c r="AR424">
        <v>9483795.5012332201</v>
      </c>
      <c r="AS424">
        <v>0</v>
      </c>
      <c r="AT424">
        <v>0</v>
      </c>
      <c r="AU424" t="str">
        <v>8390-1507505498175</v>
      </c>
      <c r="AV424" t="str">
        <v>20171009</v>
      </c>
      <c r="AW424" t="str">
        <v>CFETS</v>
      </c>
      <c r="AX424" t="str">
        <v>PAR</v>
      </c>
      <c r="AY424" t="str">
        <v>FR007</v>
      </c>
      <c r="AZ424">
        <v>-2648.6868529617786</v>
      </c>
      <c r="BA424" t="str">
        <v>curveRiskData423_1</v>
      </c>
      <c r="BB424" t="str">
        <v>SHB3M</v>
      </c>
      <c r="BC424">
        <v>0</v>
      </c>
      <c r="BD424" t="str">
        <v>curveRiskData423_2</v>
      </c>
      <c r="BE424">
        <v>0</v>
      </c>
      <c r="BF424">
        <v>0</v>
      </c>
      <c r="BG424">
        <v>0</v>
      </c>
    </row>
    <row r="425" spans="1:59" x14ac:dyDescent="0.15">
      <c r="A425" t="str">
        <v>1507270044445|150749534474915072542316781507495313907</v>
      </c>
      <c r="B425" t="str">
        <v>LIVE</v>
      </c>
      <c r="C425" t="str">
        <v>20171009|TF1712|125959|TRD|LIVE|PAR</v>
      </c>
      <c r="D425">
        <v>43017.751494594908</v>
      </c>
      <c r="E425" t="str">
        <v>20171009</v>
      </c>
      <c r="F425" t="str">
        <v>PAS</v>
      </c>
      <c r="G425" t="str">
        <v>SWAP</v>
      </c>
      <c r="H425" t="str">
        <v>EMZ</v>
      </c>
      <c r="I425" t="str">
        <v>ZQ_TFD005_Z5</v>
      </c>
      <c r="J425" t="str">
        <v>20171009|TF1712|125959|TRD</v>
      </c>
      <c r="K425" t="str">
        <v>CFFEX</v>
      </c>
      <c r="L425" t="str">
        <v>FUT</v>
      </c>
      <c r="M425" t="str">
        <v>TF1712</v>
      </c>
      <c r="N425" t="str">
        <v>DAY</v>
      </c>
      <c r="O425" t="str">
        <v>TRADED</v>
      </c>
      <c r="P425" t="str">
        <v>125959</v>
      </c>
      <c r="Q425" t="str">
        <v>LONG</v>
      </c>
      <c r="R425" t="str">
        <v>TF1712</v>
      </c>
      <c r="S425">
        <v>1</v>
      </c>
      <c r="T425">
        <v>97.53</v>
      </c>
      <c r="U425">
        <v>0</v>
      </c>
      <c r="V425" t="str">
        <v>20171009</v>
      </c>
      <c r="W425" t="str">
        <v>20171009</v>
      </c>
      <c r="X425" t="str">
        <v/>
      </c>
      <c r="Y425" t="str">
        <v>N</v>
      </c>
      <c r="Z425">
        <v>0</v>
      </c>
      <c r="AA425" t="str">
        <v>Get closing price failed.</v>
      </c>
      <c r="AB425" t="str">
        <v>type:TRADE,msgType:NEWTRADE,orderDate:null,notes:</v>
      </c>
      <c r="AC425" t="str">
        <v>no contract data</v>
      </c>
      <c r="AD425">
        <v>0</v>
      </c>
      <c r="AE425" t="str">
        <v>8378-1507543257515</v>
      </c>
      <c r="AF425" t="str">
        <v>20170930</v>
      </c>
      <c r="AG425" t="str">
        <v>20171009</v>
      </c>
      <c r="AH425">
        <v>97.53</v>
      </c>
      <c r="AI425" t="e">
        <v>#NUM!</v>
      </c>
      <c r="AJ425">
        <v>0</v>
      </c>
      <c r="AK425">
        <v>0</v>
      </c>
      <c r="AL425">
        <v>0</v>
      </c>
      <c r="AM425">
        <v>0</v>
      </c>
      <c r="AN425" t="e">
        <v>#NUM!</v>
      </c>
      <c r="AO425">
        <v>0</v>
      </c>
      <c r="AP425">
        <v>0</v>
      </c>
      <c r="AQ425">
        <v>0</v>
      </c>
      <c r="AR425" t="e">
        <v>#NUM!</v>
      </c>
      <c r="AS425">
        <v>0</v>
      </c>
      <c r="AT425">
        <v>0</v>
      </c>
      <c r="AU425" t="str">
        <v>8390-1507543257514</v>
      </c>
      <c r="AV425">
        <v>0</v>
      </c>
      <c r="AW425">
        <v>0</v>
      </c>
      <c r="AX425" t="str">
        <v>PAR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15">
      <c r="A426" t="str">
        <v>1507270044445|150749534474915072542316781507495313907</v>
      </c>
      <c r="B426" t="str">
        <v>LIVE</v>
      </c>
      <c r="C426" t="str">
        <v>20171009|TF1712|90428|TRD|LIVE|IMM</v>
      </c>
      <c r="D426">
        <v>43017.751163043984</v>
      </c>
      <c r="E426" t="str">
        <v>20171009</v>
      </c>
      <c r="F426" t="str">
        <v>PAS</v>
      </c>
      <c r="G426" t="str">
        <v>SWAP</v>
      </c>
      <c r="H426" t="str">
        <v>MMA</v>
      </c>
      <c r="I426" t="str">
        <v>ZQ_TFD002_A5</v>
      </c>
      <c r="J426" t="str">
        <v>20171009|TF1712|90428|TRD</v>
      </c>
      <c r="K426" t="str">
        <v>CFFEX</v>
      </c>
      <c r="L426" t="str">
        <v>FUT</v>
      </c>
      <c r="M426" t="str">
        <v>TF1712</v>
      </c>
      <c r="N426" t="str">
        <v>DAY</v>
      </c>
      <c r="O426" t="str">
        <v>TRADED</v>
      </c>
      <c r="P426" t="str">
        <v>90428</v>
      </c>
      <c r="Q426" t="str">
        <v>SHORT</v>
      </c>
      <c r="R426" t="str">
        <v>TF1712</v>
      </c>
      <c r="S426">
        <v>2</v>
      </c>
      <c r="T426">
        <v>97.55</v>
      </c>
      <c r="U426">
        <v>0</v>
      </c>
      <c r="V426" t="str">
        <v>20171009</v>
      </c>
      <c r="W426" t="str">
        <v>20171009</v>
      </c>
      <c r="X426" t="str">
        <v/>
      </c>
      <c r="Y426" t="str">
        <v>N</v>
      </c>
      <c r="Z426">
        <v>0</v>
      </c>
      <c r="AA426" t="str">
        <v>Get closing price failed.</v>
      </c>
      <c r="AB426" t="str">
        <v>type:TRADE,msgType:NEWTRADE,orderDate:null,notes:</v>
      </c>
      <c r="AC426" t="str">
        <v>no contract data</v>
      </c>
      <c r="AD426">
        <v>0</v>
      </c>
      <c r="AE426" t="str">
        <v>8378-1507543257001</v>
      </c>
      <c r="AF426" t="str">
        <v>20170930</v>
      </c>
      <c r="AG426" t="str">
        <v>20171009</v>
      </c>
      <c r="AH426">
        <v>97.55</v>
      </c>
      <c r="AI426" t="e">
        <v>#NUM!</v>
      </c>
      <c r="AJ426">
        <v>0</v>
      </c>
      <c r="AK426">
        <v>0</v>
      </c>
      <c r="AL426">
        <v>0</v>
      </c>
      <c r="AM426">
        <v>0</v>
      </c>
      <c r="AN426" t="e">
        <v>#NUM!</v>
      </c>
      <c r="AO426">
        <v>0</v>
      </c>
      <c r="AP426">
        <v>0</v>
      </c>
      <c r="AQ426">
        <v>0</v>
      </c>
      <c r="AR426" t="e">
        <v>#NUM!</v>
      </c>
      <c r="AS426">
        <v>0</v>
      </c>
      <c r="AT426">
        <v>0</v>
      </c>
      <c r="AU426" t="str">
        <v>8390-1507543257000</v>
      </c>
      <c r="AV426">
        <v>0</v>
      </c>
      <c r="AW426">
        <v>0</v>
      </c>
      <c r="AX426" t="str">
        <v>IMM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15">
      <c r="A427" t="str">
        <v>1507270044445|150749534474915072542316781507495313907</v>
      </c>
      <c r="B427" t="str">
        <v>LIVE</v>
      </c>
      <c r="C427" t="str">
        <v>20171009|FR007|IRS20171009800226|TRD|LIVE|IMM</v>
      </c>
      <c r="D427">
        <v>43017.75127922454</v>
      </c>
      <c r="E427" t="str">
        <v>20171009</v>
      </c>
      <c r="F427" t="str">
        <v>PAS</v>
      </c>
      <c r="G427" t="str">
        <v>SWAP</v>
      </c>
      <c r="H427" t="str">
        <v>MMA</v>
      </c>
      <c r="I427" t="str">
        <v>ZQ_TFD002_A1</v>
      </c>
      <c r="J427" t="str">
        <v>20171009|FR007|IRS20171009800226|TRD</v>
      </c>
      <c r="K427" t="str">
        <v>CFETS</v>
      </c>
      <c r="L427" t="str">
        <v>SWAP</v>
      </c>
      <c r="M427" t="str">
        <v>FR007</v>
      </c>
      <c r="N427" t="str">
        <v>DAY</v>
      </c>
      <c r="O427" t="str">
        <v>TRADED</v>
      </c>
      <c r="P427" t="str">
        <v>IRS20171009800226</v>
      </c>
      <c r="Q427" t="str">
        <v>REC</v>
      </c>
      <c r="R427" t="str">
        <v>FR007</v>
      </c>
      <c r="S427">
        <v>100000000</v>
      </c>
      <c r="T427">
        <v>3.5174999999999998E-2</v>
      </c>
      <c r="U427">
        <v>0</v>
      </c>
      <c r="V427" t="str">
        <v>20171009</v>
      </c>
      <c r="W427" t="str">
        <v>20171010</v>
      </c>
      <c r="X427" t="str">
        <v>20181010</v>
      </c>
      <c r="Y427" t="str">
        <v>N</v>
      </c>
      <c r="Z427">
        <v>0</v>
      </c>
      <c r="AA427">
        <v>0</v>
      </c>
      <c r="AB427" t="str">
        <v>type:TRADE,msgType:NEWTRADE,orderDate:null,notes:</v>
      </c>
      <c r="AC427" t="str">
        <v>20171009FR007IRS20171009800226TRD</v>
      </c>
      <c r="AD427">
        <v>0</v>
      </c>
      <c r="AE427" t="str">
        <v>8378-1507543256977</v>
      </c>
      <c r="AF427" t="str">
        <v>20170930</v>
      </c>
      <c r="AG427" t="str">
        <v>20171009</v>
      </c>
      <c r="AH427">
        <v>0</v>
      </c>
      <c r="AI427">
        <v>3255.3949253084138</v>
      </c>
      <c r="AJ427">
        <v>0</v>
      </c>
      <c r="AK427">
        <v>0</v>
      </c>
      <c r="AL427">
        <v>0</v>
      </c>
      <c r="AM427">
        <v>0</v>
      </c>
      <c r="AN427">
        <v>3255.3949253084138</v>
      </c>
      <c r="AO427">
        <v>0</v>
      </c>
      <c r="AP427">
        <v>0</v>
      </c>
      <c r="AQ427">
        <v>0</v>
      </c>
      <c r="AR427">
        <v>3255.3949253084138</v>
      </c>
      <c r="AS427">
        <v>0</v>
      </c>
      <c r="AT427">
        <v>0</v>
      </c>
      <c r="AU427" t="str">
        <v>8390-1507543256976</v>
      </c>
      <c r="AV427" t="str">
        <v>20171009</v>
      </c>
      <c r="AW427" t="str">
        <v>CHRIS</v>
      </c>
      <c r="AX427" t="str">
        <v>IMM</v>
      </c>
      <c r="AY427" t="str">
        <v>FR007</v>
      </c>
      <c r="AZ427">
        <v>-9638.1715381874237</v>
      </c>
      <c r="BA427" t="str">
        <v>curveRiskData426_1</v>
      </c>
      <c r="BB427" t="str">
        <v>SHB3M</v>
      </c>
      <c r="BC427">
        <v>0</v>
      </c>
      <c r="BD427" t="str">
        <v>curveRiskData426_2</v>
      </c>
      <c r="BE427">
        <v>0</v>
      </c>
      <c r="BF427">
        <v>0</v>
      </c>
      <c r="BG427">
        <v>0</v>
      </c>
    </row>
    <row r="428" spans="1:59" x14ac:dyDescent="0.15">
      <c r="A428" t="str">
        <v>1507270044445|1507254290990150725423167815072542373811507254226855</v>
      </c>
      <c r="B428" t="str">
        <v>EOD</v>
      </c>
      <c r="C428" t="str">
        <v>20171009|TF1712|13848|TRD|EOD|PAR</v>
      </c>
      <c r="D428">
        <v>43017.761146365738</v>
      </c>
      <c r="E428" t="str">
        <v>20171009</v>
      </c>
      <c r="F428" t="str">
        <v>PAS</v>
      </c>
      <c r="G428" t="str">
        <v>SWAP</v>
      </c>
      <c r="H428" t="str">
        <v>MMA</v>
      </c>
      <c r="I428" t="str">
        <v>ZQ_TFD002_A5</v>
      </c>
      <c r="J428" t="str">
        <v>20171009|TF1712|13848|TRD</v>
      </c>
      <c r="K428" t="str">
        <v>CFFEX</v>
      </c>
      <c r="L428" t="str">
        <v>FUT</v>
      </c>
      <c r="M428" t="str">
        <v>TF1712</v>
      </c>
      <c r="N428" t="str">
        <v>DAY</v>
      </c>
      <c r="O428" t="str">
        <v>TRADED</v>
      </c>
      <c r="P428" t="str">
        <v>13848</v>
      </c>
      <c r="Q428" t="str">
        <v>LONG</v>
      </c>
      <c r="R428" t="str">
        <v>TF1712</v>
      </c>
      <c r="S428">
        <v>2</v>
      </c>
      <c r="T428">
        <v>97.58</v>
      </c>
      <c r="U428">
        <v>0</v>
      </c>
      <c r="V428" t="str">
        <v>20171009</v>
      </c>
      <c r="W428" t="str">
        <v>20171009</v>
      </c>
      <c r="X428" t="str">
        <v/>
      </c>
      <c r="Y428" t="str">
        <v>N</v>
      </c>
      <c r="Z428">
        <v>0</v>
      </c>
      <c r="AA428">
        <v>0</v>
      </c>
      <c r="AB428" t="str">
        <v>type:TRADE,msgType:NEWTRADE,orderDate:null,notes:</v>
      </c>
      <c r="AC428" t="str">
        <v>no contract data</v>
      </c>
      <c r="AD428">
        <v>0</v>
      </c>
      <c r="AE428" t="str">
        <v>8378-1507544152669</v>
      </c>
      <c r="AF428" t="str">
        <v>20170930</v>
      </c>
      <c r="AG428" t="str">
        <v>20171009</v>
      </c>
      <c r="AH428">
        <v>97.58</v>
      </c>
      <c r="AI428">
        <v>97.49</v>
      </c>
      <c r="AJ428">
        <v>0</v>
      </c>
      <c r="AK428">
        <v>0</v>
      </c>
      <c r="AL428">
        <v>0</v>
      </c>
      <c r="AM428">
        <v>0</v>
      </c>
      <c r="AN428">
        <v>-1800.0000000000682</v>
      </c>
      <c r="AO428">
        <v>0</v>
      </c>
      <c r="AP428">
        <v>0</v>
      </c>
      <c r="AQ428">
        <v>0</v>
      </c>
      <c r="AR428">
        <v>-1800.0000000000682</v>
      </c>
      <c r="AS428">
        <v>0</v>
      </c>
      <c r="AT428">
        <v>0</v>
      </c>
      <c r="AU428" t="str">
        <v>8390-1507544152668</v>
      </c>
      <c r="AV428">
        <v>0</v>
      </c>
      <c r="AW428">
        <v>0</v>
      </c>
      <c r="AX428" t="str">
        <v>PAR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15">
      <c r="A429" t="str">
        <v>1507270044445|150749534474915072542316781507495313907</v>
      </c>
      <c r="B429" t="str">
        <v>LIVE</v>
      </c>
      <c r="C429" t="str">
        <v>20171009|FR007|IRS20171009800327|TRD|LIVE|IMM</v>
      </c>
      <c r="D429">
        <v>43017.751261435187</v>
      </c>
      <c r="E429" t="str">
        <v>20171009</v>
      </c>
      <c r="F429" t="str">
        <v>PAS</v>
      </c>
      <c r="G429" t="str">
        <v>SWAP</v>
      </c>
      <c r="H429" t="str">
        <v>MMA</v>
      </c>
      <c r="I429" t="str">
        <v>ZQ_TFD002_A1</v>
      </c>
      <c r="J429" t="str">
        <v>20171009|FR007|IRS20171009800327|TRD</v>
      </c>
      <c r="K429" t="str">
        <v>CFETS</v>
      </c>
      <c r="L429" t="str">
        <v>SWAP</v>
      </c>
      <c r="M429" t="str">
        <v>FR007</v>
      </c>
      <c r="N429" t="str">
        <v>DAY</v>
      </c>
      <c r="O429" t="str">
        <v>TRADED</v>
      </c>
      <c r="P429" t="str">
        <v>IRS20171009800327</v>
      </c>
      <c r="Q429" t="str">
        <v>REC</v>
      </c>
      <c r="R429" t="str">
        <v>FR007</v>
      </c>
      <c r="S429">
        <v>50000000</v>
      </c>
      <c r="T429">
        <v>3.5074999999999995E-2</v>
      </c>
      <c r="U429">
        <v>0</v>
      </c>
      <c r="V429" t="str">
        <v>20171009</v>
      </c>
      <c r="W429" t="str">
        <v>20171010</v>
      </c>
      <c r="X429" t="str">
        <v>20180710</v>
      </c>
      <c r="Y429" t="str">
        <v>N</v>
      </c>
      <c r="Z429">
        <v>0</v>
      </c>
      <c r="AA429">
        <v>0</v>
      </c>
      <c r="AB429" t="str">
        <v>type:TRADE,msgType:NEWTRADE,orderDate:null,notes:</v>
      </c>
      <c r="AC429" t="str">
        <v>20171009FR007IRS20171009800327TRD</v>
      </c>
      <c r="AD429">
        <v>0</v>
      </c>
      <c r="AE429" t="str">
        <v>8378-1507543257765</v>
      </c>
      <c r="AF429" t="str">
        <v>20170930</v>
      </c>
      <c r="AG429" t="str">
        <v>20171009</v>
      </c>
      <c r="AH429">
        <v>0</v>
      </c>
      <c r="AI429">
        <v>4705.0945013037417</v>
      </c>
      <c r="AJ429">
        <v>0</v>
      </c>
      <c r="AK429">
        <v>0</v>
      </c>
      <c r="AL429">
        <v>0</v>
      </c>
      <c r="AM429">
        <v>0</v>
      </c>
      <c r="AN429">
        <v>4705.0945013037417</v>
      </c>
      <c r="AO429">
        <v>0</v>
      </c>
      <c r="AP429">
        <v>0</v>
      </c>
      <c r="AQ429">
        <v>0</v>
      </c>
      <c r="AR429">
        <v>4705.0945013037417</v>
      </c>
      <c r="AS429">
        <v>0</v>
      </c>
      <c r="AT429">
        <v>0</v>
      </c>
      <c r="AU429" t="str">
        <v>8390-1507543257764</v>
      </c>
      <c r="AV429" t="str">
        <v>20171009</v>
      </c>
      <c r="AW429" t="str">
        <v>CHRIS</v>
      </c>
      <c r="AX429" t="str">
        <v>IMM</v>
      </c>
      <c r="AY429" t="str">
        <v>FR007</v>
      </c>
      <c r="AZ429">
        <v>-3599.5408192508621</v>
      </c>
      <c r="BA429" t="str">
        <v>curveRiskData428_1</v>
      </c>
      <c r="BB429" t="str">
        <v>SHB3M</v>
      </c>
      <c r="BC429">
        <v>0</v>
      </c>
      <c r="BD429" t="str">
        <v>curveRiskData428_2</v>
      </c>
      <c r="BE429">
        <v>0</v>
      </c>
      <c r="BF429">
        <v>0</v>
      </c>
      <c r="BG429">
        <v>0</v>
      </c>
    </row>
    <row r="430" spans="1:59" x14ac:dyDescent="0.15">
      <c r="A430" t="str">
        <v>1507270044445|150749534474915072542316781507495313907</v>
      </c>
      <c r="B430" t="str">
        <v>LIVE</v>
      </c>
      <c r="C430" t="str">
        <v>20171009|ZQ_TFD004_R5|FUT|LONG|TF1803|POS|LIVE|IMM</v>
      </c>
      <c r="D430">
        <v>43017.750968182867</v>
      </c>
      <c r="E430" t="str">
        <v>20171009</v>
      </c>
      <c r="F430" t="str">
        <v>PAS</v>
      </c>
      <c r="G430" t="str">
        <v>SWAP</v>
      </c>
      <c r="H430" t="str">
        <v>BMR</v>
      </c>
      <c r="I430" t="str">
        <v>ZQ_TFD004_R5</v>
      </c>
      <c r="J430" t="str">
        <v>20171009|ZQ_TFD004_R5|FUT|LONG|TF1803|POS</v>
      </c>
      <c r="K430" t="str">
        <v>CFFEX</v>
      </c>
      <c r="L430" t="str">
        <v>FUT</v>
      </c>
      <c r="M430" t="str">
        <v>TF1803</v>
      </c>
      <c r="N430" t="str">
        <v>HIS</v>
      </c>
      <c r="O430" t="str">
        <v>SOD</v>
      </c>
      <c r="P430" t="str">
        <v>POS</v>
      </c>
      <c r="Q430" t="str">
        <v>LONG</v>
      </c>
      <c r="R430" t="str">
        <v>TF1803</v>
      </c>
      <c r="S430">
        <v>6</v>
      </c>
      <c r="T430">
        <v>0</v>
      </c>
      <c r="U430">
        <v>97.93</v>
      </c>
      <c r="V430">
        <v>0</v>
      </c>
      <c r="W430">
        <v>0</v>
      </c>
      <c r="X430">
        <v>0</v>
      </c>
      <c r="Y430" t="str">
        <v>Unknown</v>
      </c>
      <c r="Z430">
        <v>0</v>
      </c>
      <c r="AA430" t="str">
        <v>Get closing price failed.</v>
      </c>
      <c r="AB430">
        <v>0</v>
      </c>
      <c r="AC430" t="str">
        <v>no contract data</v>
      </c>
      <c r="AD430">
        <v>0</v>
      </c>
      <c r="AE430" t="str">
        <v>8378-1507505498294</v>
      </c>
      <c r="AF430" t="str">
        <v>20170930</v>
      </c>
      <c r="AG430" t="str">
        <v>20171009</v>
      </c>
      <c r="AH430">
        <v>97.93</v>
      </c>
      <c r="AI430" t="e">
        <v>#NUM!</v>
      </c>
      <c r="AJ430">
        <v>0</v>
      </c>
      <c r="AK430">
        <v>0</v>
      </c>
      <c r="AL430">
        <v>0</v>
      </c>
      <c r="AM430">
        <v>0</v>
      </c>
      <c r="AN430" t="e">
        <v>#NUM!</v>
      </c>
      <c r="AO430">
        <v>0</v>
      </c>
      <c r="AP430">
        <v>0</v>
      </c>
      <c r="AQ430">
        <v>0</v>
      </c>
      <c r="AR430" t="e">
        <v>#NUM!</v>
      </c>
      <c r="AS430">
        <v>0</v>
      </c>
      <c r="AT430">
        <v>0</v>
      </c>
      <c r="AU430" t="str">
        <v>8390-1507505498293</v>
      </c>
      <c r="AV430">
        <v>0</v>
      </c>
      <c r="AW430">
        <v>0</v>
      </c>
      <c r="AX430" t="str">
        <v>IMM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15">
      <c r="A431" t="str">
        <v>1507270044445|1507254290990150725423167815072542373811507254226855</v>
      </c>
      <c r="B431" t="str">
        <v>EOD</v>
      </c>
      <c r="C431" t="str">
        <v>20171009|ZQ_TFD005_Z5|FUT|SHORT|T1712|POS|EOD|IMM</v>
      </c>
      <c r="D431">
        <v>43017.76162341435</v>
      </c>
      <c r="E431" t="str">
        <v>20171009</v>
      </c>
      <c r="F431" t="str">
        <v>PAS</v>
      </c>
      <c r="G431" t="str">
        <v>SWAP</v>
      </c>
      <c r="H431" t="str">
        <v>EMZ</v>
      </c>
      <c r="I431" t="str">
        <v>ZQ_TFD005_Z5</v>
      </c>
      <c r="J431" t="str">
        <v>20171009|ZQ_TFD005_Z5|FUT|SHORT|T1712|POS</v>
      </c>
      <c r="K431" t="str">
        <v>CFFEX</v>
      </c>
      <c r="L431" t="str">
        <v>FUT</v>
      </c>
      <c r="M431" t="str">
        <v>T1712</v>
      </c>
      <c r="N431" t="str">
        <v>HIS</v>
      </c>
      <c r="O431" t="str">
        <v>SOD</v>
      </c>
      <c r="P431" t="str">
        <v>POS</v>
      </c>
      <c r="Q431" t="str">
        <v>SHORT</v>
      </c>
      <c r="R431" t="str">
        <v>T1712</v>
      </c>
      <c r="S431">
        <v>23</v>
      </c>
      <c r="T431">
        <v>0</v>
      </c>
      <c r="U431">
        <v>95.21</v>
      </c>
      <c r="V431">
        <v>0</v>
      </c>
      <c r="W431">
        <v>0</v>
      </c>
      <c r="X431">
        <v>0</v>
      </c>
      <c r="Y431" t="str">
        <v>Unknown</v>
      </c>
      <c r="Z431">
        <v>0</v>
      </c>
      <c r="AA431">
        <v>0</v>
      </c>
      <c r="AB431">
        <v>0</v>
      </c>
      <c r="AC431" t="str">
        <v>no contract data</v>
      </c>
      <c r="AD431">
        <v>0</v>
      </c>
      <c r="AE431" t="str">
        <v>8378-1507505497922</v>
      </c>
      <c r="AF431" t="str">
        <v>20170930</v>
      </c>
      <c r="AG431" t="str">
        <v>20171009</v>
      </c>
      <c r="AH431">
        <v>95.21</v>
      </c>
      <c r="AI431">
        <v>94.905000000000001</v>
      </c>
      <c r="AJ431">
        <v>0</v>
      </c>
      <c r="AK431">
        <v>0</v>
      </c>
      <c r="AL431">
        <v>0</v>
      </c>
      <c r="AM431">
        <v>0</v>
      </c>
      <c r="AN431">
        <v>70149.999999998297</v>
      </c>
      <c r="AO431">
        <v>0</v>
      </c>
      <c r="AP431">
        <v>0</v>
      </c>
      <c r="AQ431">
        <v>0</v>
      </c>
      <c r="AR431">
        <v>70149.999999998297</v>
      </c>
      <c r="AS431">
        <v>0</v>
      </c>
      <c r="AT431">
        <v>0</v>
      </c>
      <c r="AU431" t="str">
        <v>8390-1507505497921</v>
      </c>
      <c r="AV431">
        <v>0</v>
      </c>
      <c r="AW431">
        <v>0</v>
      </c>
      <c r="AX431" t="str">
        <v>IMM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15">
      <c r="A432" t="str">
        <v>1507270044445|1507254290990150725423167815072542373811507254226855</v>
      </c>
      <c r="B432" t="str">
        <v>EOD</v>
      </c>
      <c r="C432" t="str">
        <v>20171009|ZQ_TFD004_H1|SWAP|PAY|FR007|POS_FIXED|EOD|IMM</v>
      </c>
      <c r="D432">
        <v>43017.761299814818</v>
      </c>
      <c r="E432" t="str">
        <v>20171009</v>
      </c>
      <c r="F432" t="str">
        <v>PAS</v>
      </c>
      <c r="G432" t="str">
        <v>SWAP</v>
      </c>
      <c r="H432" t="str">
        <v>BMH</v>
      </c>
      <c r="I432" t="str">
        <v>ZQ_TFD004_H1</v>
      </c>
      <c r="J432" t="str">
        <v>20171009|ZQ_TFD004_H1|SWAP|PAY|FR007|POS_FIXED</v>
      </c>
      <c r="K432" t="str">
        <v>CFETS</v>
      </c>
      <c r="L432" t="str">
        <v>SWAP</v>
      </c>
      <c r="M432" t="str">
        <v>FR007</v>
      </c>
      <c r="N432" t="str">
        <v>HIS</v>
      </c>
      <c r="O432" t="str">
        <v>SOD</v>
      </c>
      <c r="P432" t="str">
        <v>POS_FIXED</v>
      </c>
      <c r="Q432" t="str">
        <v>PAY</v>
      </c>
      <c r="R432" t="str">
        <v>FR007</v>
      </c>
      <c r="S432">
        <v>1150000000</v>
      </c>
      <c r="T432">
        <v>0</v>
      </c>
      <c r="U432">
        <v>366932.85</v>
      </c>
      <c r="V432">
        <v>0</v>
      </c>
      <c r="W432">
        <v>0</v>
      </c>
      <c r="X432">
        <v>0</v>
      </c>
      <c r="Y432" t="str">
        <v>Unknown</v>
      </c>
      <c r="Z432">
        <v>0</v>
      </c>
      <c r="AA432">
        <v>0</v>
      </c>
      <c r="AB432">
        <v>0</v>
      </c>
      <c r="AC432" t="str">
        <v>ZQ_TFD004_H1_FR007_fixed_aggregate</v>
      </c>
      <c r="AD432">
        <v>0</v>
      </c>
      <c r="AE432" t="str">
        <v>8378-1507505497998</v>
      </c>
      <c r="AF432" t="str">
        <v>20170930</v>
      </c>
      <c r="AG432" t="str">
        <v>20171009</v>
      </c>
      <c r="AH432">
        <v>-89818710.494828999</v>
      </c>
      <c r="AI432">
        <v>-89851930.519611552</v>
      </c>
      <c r="AJ432">
        <v>0</v>
      </c>
      <c r="AK432">
        <v>0</v>
      </c>
      <c r="AL432">
        <v>0</v>
      </c>
      <c r="AM432">
        <v>0</v>
      </c>
      <c r="AN432">
        <v>-33220.024782553315</v>
      </c>
      <c r="AO432">
        <v>0</v>
      </c>
      <c r="AP432">
        <v>0</v>
      </c>
      <c r="AQ432">
        <v>0</v>
      </c>
      <c r="AR432">
        <v>-33220.024782553315</v>
      </c>
      <c r="AS432">
        <v>0</v>
      </c>
      <c r="AT432">
        <v>0</v>
      </c>
      <c r="AU432" t="str">
        <v>8390-1507505497997</v>
      </c>
      <c r="AV432" t="str">
        <v>20171009</v>
      </c>
      <c r="AW432" t="str">
        <v>CFETS</v>
      </c>
      <c r="AX432" t="str">
        <v>IMM</v>
      </c>
      <c r="AY432" t="str">
        <v>FR007</v>
      </c>
      <c r="AZ432">
        <v>21596.112055405974</v>
      </c>
      <c r="BA432" t="str">
        <v>curveRiskData431_1</v>
      </c>
      <c r="BB432" t="str">
        <v>SHB3M</v>
      </c>
      <c r="BC432">
        <v>0</v>
      </c>
      <c r="BD432" t="str">
        <v>curveRiskData431_2</v>
      </c>
      <c r="BE432">
        <v>0</v>
      </c>
      <c r="BF432">
        <v>0</v>
      </c>
      <c r="BG432">
        <v>0</v>
      </c>
    </row>
    <row r="433" spans="1:59" x14ac:dyDescent="0.15">
      <c r="A433" t="str">
        <v>1507270044445|150749534474915072542316781507495313907</v>
      </c>
      <c r="B433" t="str">
        <v>LIVE</v>
      </c>
      <c r="C433" t="str">
        <v>20171009|T1712|212064|TRD|LIVE|IMM</v>
      </c>
      <c r="D433">
        <v>43017.750992384259</v>
      </c>
      <c r="E433" t="str">
        <v>20171009</v>
      </c>
      <c r="F433" t="str">
        <v>PAS</v>
      </c>
      <c r="G433" t="str">
        <v>SWAP</v>
      </c>
      <c r="H433" t="str">
        <v>MMA</v>
      </c>
      <c r="I433" t="str">
        <v>ZQ_TFD002_A5</v>
      </c>
      <c r="J433" t="str">
        <v>20171009|T1712|212064|TRD</v>
      </c>
      <c r="K433" t="str">
        <v>CFFEX</v>
      </c>
      <c r="L433" t="str">
        <v>FUT</v>
      </c>
      <c r="M433" t="str">
        <v>T1712</v>
      </c>
      <c r="N433" t="str">
        <v>DAY</v>
      </c>
      <c r="O433" t="str">
        <v>TRADED</v>
      </c>
      <c r="P433" t="str">
        <v>212064</v>
      </c>
      <c r="Q433" t="str">
        <v>SHORT</v>
      </c>
      <c r="R433" t="str">
        <v>T1712</v>
      </c>
      <c r="S433">
        <v>1</v>
      </c>
      <c r="T433">
        <v>94.9</v>
      </c>
      <c r="U433">
        <v>0</v>
      </c>
      <c r="V433" t="str">
        <v>20171009</v>
      </c>
      <c r="W433" t="str">
        <v>20171009</v>
      </c>
      <c r="X433" t="str">
        <v/>
      </c>
      <c r="Y433" t="str">
        <v>N</v>
      </c>
      <c r="Z433">
        <v>0</v>
      </c>
      <c r="AA433" t="str">
        <v>Get closing price failed.</v>
      </c>
      <c r="AB433" t="str">
        <v>type:TRADE,msgType:NEWTRADE,orderDate:null,notes:</v>
      </c>
      <c r="AC433" t="str">
        <v>no contract data</v>
      </c>
      <c r="AD433">
        <v>0</v>
      </c>
      <c r="AE433" t="str">
        <v>8378-1507543256957</v>
      </c>
      <c r="AF433" t="str">
        <v>20170930</v>
      </c>
      <c r="AG433" t="str">
        <v>20171009</v>
      </c>
      <c r="AH433">
        <v>94.9</v>
      </c>
      <c r="AI433" t="e">
        <v>#NUM!</v>
      </c>
      <c r="AJ433">
        <v>0</v>
      </c>
      <c r="AK433">
        <v>0</v>
      </c>
      <c r="AL433">
        <v>0</v>
      </c>
      <c r="AM433">
        <v>0</v>
      </c>
      <c r="AN433" t="e">
        <v>#NUM!</v>
      </c>
      <c r="AO433">
        <v>0</v>
      </c>
      <c r="AP433">
        <v>0</v>
      </c>
      <c r="AQ433">
        <v>0</v>
      </c>
      <c r="AR433" t="e">
        <v>#NUM!</v>
      </c>
      <c r="AS433">
        <v>0</v>
      </c>
      <c r="AT433">
        <v>0</v>
      </c>
      <c r="AU433" t="str">
        <v>8390-1507543256956</v>
      </c>
      <c r="AV433">
        <v>0</v>
      </c>
      <c r="AW433">
        <v>0</v>
      </c>
      <c r="AX433" t="str">
        <v>IMM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15">
      <c r="A434" t="str">
        <v>1507270044445|1507254290990150725423167815072542373811507254226855</v>
      </c>
      <c r="B434" t="str">
        <v>EOD</v>
      </c>
      <c r="C434" t="str">
        <v>20171009|T1712|132579|TRD|EOD|IMM</v>
      </c>
      <c r="D434">
        <v>43017.761129861108</v>
      </c>
      <c r="E434" t="str">
        <v>20171009</v>
      </c>
      <c r="F434" t="str">
        <v>PAS</v>
      </c>
      <c r="G434" t="str">
        <v>SWAP</v>
      </c>
      <c r="H434" t="str">
        <v>MMA</v>
      </c>
      <c r="I434" t="str">
        <v>ZQ_TFD002_A5</v>
      </c>
      <c r="J434" t="str">
        <v>20171009|T1712|132579|TRD</v>
      </c>
      <c r="K434" t="str">
        <v>CFFEX</v>
      </c>
      <c r="L434" t="str">
        <v>FUT</v>
      </c>
      <c r="M434" t="str">
        <v>T1712</v>
      </c>
      <c r="N434" t="str">
        <v>DAY</v>
      </c>
      <c r="O434" t="str">
        <v>TRADED</v>
      </c>
      <c r="P434" t="str">
        <v>132579</v>
      </c>
      <c r="Q434" t="str">
        <v>LONG</v>
      </c>
      <c r="R434" t="str">
        <v>T1712</v>
      </c>
      <c r="S434">
        <v>1</v>
      </c>
      <c r="T434">
        <v>94.98</v>
      </c>
      <c r="U434">
        <v>0</v>
      </c>
      <c r="V434" t="str">
        <v>20171009</v>
      </c>
      <c r="W434" t="str">
        <v>20171009</v>
      </c>
      <c r="X434" t="str">
        <v/>
      </c>
      <c r="Y434" t="str">
        <v>N</v>
      </c>
      <c r="Z434">
        <v>0</v>
      </c>
      <c r="AA434">
        <v>0</v>
      </c>
      <c r="AB434" t="str">
        <v>type:TRADE,msgType:NEWTRADE,orderDate:null,notes:</v>
      </c>
      <c r="AC434" t="str">
        <v>no contract data</v>
      </c>
      <c r="AD434">
        <v>0</v>
      </c>
      <c r="AE434" t="str">
        <v>8378-1507544152835</v>
      </c>
      <c r="AF434" t="str">
        <v>20170930</v>
      </c>
      <c r="AG434" t="str">
        <v>20171009</v>
      </c>
      <c r="AH434">
        <v>94.98</v>
      </c>
      <c r="AI434">
        <v>94.905000000000001</v>
      </c>
      <c r="AJ434">
        <v>0</v>
      </c>
      <c r="AK434">
        <v>0</v>
      </c>
      <c r="AL434">
        <v>0</v>
      </c>
      <c r="AM434">
        <v>0</v>
      </c>
      <c r="AN434">
        <v>-750.00000000002842</v>
      </c>
      <c r="AO434">
        <v>0</v>
      </c>
      <c r="AP434">
        <v>0</v>
      </c>
      <c r="AQ434">
        <v>0</v>
      </c>
      <c r="AR434">
        <v>-750.00000000002842</v>
      </c>
      <c r="AS434">
        <v>0</v>
      </c>
      <c r="AT434">
        <v>0</v>
      </c>
      <c r="AU434" t="str">
        <v>8390-1507544152834</v>
      </c>
      <c r="AV434">
        <v>0</v>
      </c>
      <c r="AW434">
        <v>0</v>
      </c>
      <c r="AX434" t="str">
        <v>IMM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</row>
    <row r="435" spans="1:59" x14ac:dyDescent="0.15">
      <c r="A435" t="str">
        <v>1507270044445|150749534474915072542316781507495313907</v>
      </c>
      <c r="B435" t="str">
        <v>LIVE</v>
      </c>
      <c r="C435" t="str">
        <v>20171009|ZQ_TFD003_1|BOND|BUY|170013.IB|POS|LIVE|IMM</v>
      </c>
      <c r="D435">
        <v>43017.75129951389</v>
      </c>
      <c r="E435" t="str">
        <v>20171009</v>
      </c>
      <c r="F435" t="str">
        <v>PAS</v>
      </c>
      <c r="G435" t="str">
        <v>SWAP</v>
      </c>
      <c r="H435" t="str">
        <v>STRAT</v>
      </c>
      <c r="I435" t="str">
        <v>ZQ_TFD003_1</v>
      </c>
      <c r="J435" t="str">
        <v>20171009|ZQ_TFD003_1|BOND|BUY|170013.IB|POS</v>
      </c>
      <c r="K435" t="str">
        <v>CFETS</v>
      </c>
      <c r="L435" t="str">
        <v>BOND</v>
      </c>
      <c r="M435" t="str">
        <v>CGB</v>
      </c>
      <c r="N435" t="str">
        <v>HIS</v>
      </c>
      <c r="O435" t="str">
        <v>SOD</v>
      </c>
      <c r="P435" t="str">
        <v>POS</v>
      </c>
      <c r="Q435" t="str">
        <v>BUY</v>
      </c>
      <c r="R435" t="str">
        <v>170013.IB</v>
      </c>
      <c r="S435">
        <v>300000000</v>
      </c>
      <c r="T435">
        <v>0</v>
      </c>
      <c r="U435">
        <v>99.285700000000006</v>
      </c>
      <c r="V435">
        <v>0</v>
      </c>
      <c r="W435">
        <v>0</v>
      </c>
      <c r="X435">
        <v>0</v>
      </c>
      <c r="Y435" t="str">
        <v>Unknown</v>
      </c>
      <c r="Z435">
        <v>0</v>
      </c>
      <c r="AA435" t="str">
        <v>Adjust price is NULL, Calculate PnL failed.</v>
      </c>
      <c r="AB435">
        <v>0</v>
      </c>
      <c r="AC435" t="str">
        <v>no contract data</v>
      </c>
      <c r="AD435">
        <v>0</v>
      </c>
      <c r="AE435" t="str">
        <v>8378-1507505498070</v>
      </c>
      <c r="AF435" t="str">
        <v>20170930</v>
      </c>
      <c r="AG435" t="str">
        <v>20171009</v>
      </c>
      <c r="AH435">
        <v>99.285700000000006</v>
      </c>
      <c r="AI435" t="e">
        <v>#NUM!</v>
      </c>
      <c r="AJ435">
        <v>3.6899433179355734E-2</v>
      </c>
      <c r="AK435">
        <v>3.7374516869343039E-2</v>
      </c>
      <c r="AL435">
        <v>0</v>
      </c>
      <c r="AM435">
        <v>0</v>
      </c>
      <c r="AN435" t="e">
        <v>#NUM!</v>
      </c>
      <c r="AO435">
        <v>264082.19178084587</v>
      </c>
      <c r="AP435">
        <v>0</v>
      </c>
      <c r="AQ435">
        <v>0</v>
      </c>
      <c r="AR435" t="e">
        <v>#NUM!</v>
      </c>
      <c r="AS435">
        <v>0.97808219178081568</v>
      </c>
      <c r="AT435">
        <v>1.0661095890410976</v>
      </c>
      <c r="AU435" t="str">
        <v>8390-1507505498069</v>
      </c>
      <c r="AV435" t="str">
        <v>20171009</v>
      </c>
      <c r="AW435" t="str">
        <v>CHRIS</v>
      </c>
      <c r="AX435" t="str">
        <v>IMM</v>
      </c>
      <c r="AY435" t="str">
        <v>FR007</v>
      </c>
      <c r="AZ435">
        <v>-172819.34626129924</v>
      </c>
      <c r="BA435" t="str">
        <v>curveRiskData434_1</v>
      </c>
      <c r="BB435" t="str">
        <v>SHB3M</v>
      </c>
      <c r="BC435">
        <v>0</v>
      </c>
      <c r="BD435" t="str">
        <v>curveRiskData434_2</v>
      </c>
      <c r="BE435">
        <v>0</v>
      </c>
      <c r="BF435">
        <v>0</v>
      </c>
      <c r="BG435">
        <v>0</v>
      </c>
    </row>
    <row r="436" spans="1:59" x14ac:dyDescent="0.15">
      <c r="A436" t="str">
        <v>1507270044445|150749534474915072542316781507495313907</v>
      </c>
      <c r="B436" t="str">
        <v>LIVE</v>
      </c>
      <c r="C436" t="str">
        <v>20171009|170210.IB|0016025030_1507509335576|ORD|LIVE|IMM</v>
      </c>
      <c r="D436">
        <v>43017.751225474538</v>
      </c>
      <c r="E436" t="str">
        <v>20171009</v>
      </c>
      <c r="F436" t="str">
        <v>PAS</v>
      </c>
      <c r="G436" t="str">
        <v>SWAP</v>
      </c>
      <c r="H436" t="str">
        <v>MMA</v>
      </c>
      <c r="I436" t="str">
        <v>ZQ_TFD002_A1</v>
      </c>
      <c r="J436" t="str">
        <v>20171009|170210.IB|0016025030_1507509335576|ORD</v>
      </c>
      <c r="K436" t="str">
        <v>CFETS</v>
      </c>
      <c r="L436" t="str">
        <v>BOND</v>
      </c>
      <c r="M436" t="str">
        <v>CDB</v>
      </c>
      <c r="N436" t="str">
        <v>DAY</v>
      </c>
      <c r="O436" t="str">
        <v>TRADED</v>
      </c>
      <c r="P436" t="str">
        <v>0016025030_1507509335576</v>
      </c>
      <c r="Q436" t="str">
        <v>BUY</v>
      </c>
      <c r="R436" t="str">
        <v>170210.IB</v>
      </c>
      <c r="S436">
        <v>50000000</v>
      </c>
      <c r="T436">
        <v>98.023600000000002</v>
      </c>
      <c r="U436">
        <v>0</v>
      </c>
      <c r="V436" t="str">
        <v>20171009</v>
      </c>
      <c r="W436" t="str">
        <v>20171010</v>
      </c>
      <c r="X436" t="str">
        <v/>
      </c>
      <c r="Y436" t="str">
        <v>N</v>
      </c>
      <c r="Z436">
        <v>0</v>
      </c>
      <c r="AA436" t="str">
        <v>Adjust price is NULL, Calculate PnL failed.</v>
      </c>
      <c r="AB436" t="str">
        <v>type:ORDER,msgType:ORDEREXECUTION,orderDate:20171009,notes:</v>
      </c>
      <c r="AC436" t="str">
        <v>no contract data</v>
      </c>
      <c r="AD436">
        <v>0</v>
      </c>
      <c r="AE436" t="str">
        <v>8378-1507543257225</v>
      </c>
      <c r="AF436" t="str">
        <v>20170930</v>
      </c>
      <c r="AG436" t="str">
        <v>20171009</v>
      </c>
      <c r="AH436">
        <v>98.023600000000002</v>
      </c>
      <c r="AI436" t="e">
        <v>#NUM!</v>
      </c>
      <c r="AJ436">
        <v>4.2949403562363826E-2</v>
      </c>
      <c r="AK436">
        <v>4.3336804062859724E-2</v>
      </c>
      <c r="AL436">
        <v>0</v>
      </c>
      <c r="AM436">
        <v>0</v>
      </c>
      <c r="AN436" t="e">
        <v>#NUM!</v>
      </c>
      <c r="AO436">
        <v>0</v>
      </c>
      <c r="AP436">
        <v>0</v>
      </c>
      <c r="AQ436">
        <v>0</v>
      </c>
      <c r="AR436" t="e">
        <v>#NUM!</v>
      </c>
      <c r="AS436">
        <v>0</v>
      </c>
      <c r="AT436">
        <v>0</v>
      </c>
      <c r="AU436" t="str">
        <v>8390-1507543257224</v>
      </c>
      <c r="AV436" t="str">
        <v>20171009</v>
      </c>
      <c r="AW436" t="str">
        <v>CHRIS</v>
      </c>
      <c r="AX436" t="str">
        <v>IMM</v>
      </c>
      <c r="AY436" t="str">
        <v>FR007</v>
      </c>
      <c r="AZ436">
        <v>-38892.799351714304</v>
      </c>
      <c r="BA436" t="str">
        <v>curveRiskData435_1</v>
      </c>
      <c r="BB436" t="str">
        <v>SHB3M</v>
      </c>
      <c r="BC436">
        <v>0</v>
      </c>
      <c r="BD436" t="str">
        <v>curveRiskData435_2</v>
      </c>
      <c r="BE436">
        <v>0</v>
      </c>
      <c r="BF436">
        <v>0</v>
      </c>
      <c r="BG436">
        <v>0</v>
      </c>
    </row>
    <row r="437" spans="1:59" x14ac:dyDescent="0.15">
      <c r="A437" t="str">
        <v>1507270044445|1507254290990150725423167815072542373811507254226855</v>
      </c>
      <c r="B437" t="str">
        <v>EOD</v>
      </c>
      <c r="C437" t="str">
        <v>20171009|FR007|0016025030_1507509335578|ORD|EOD|IMM</v>
      </c>
      <c r="D437">
        <v>43017.76197284722</v>
      </c>
      <c r="E437" t="str">
        <v>20171009</v>
      </c>
      <c r="F437" t="str">
        <v>PAS</v>
      </c>
      <c r="G437" t="str">
        <v>SWAP</v>
      </c>
      <c r="H437" t="str">
        <v>MMA</v>
      </c>
      <c r="I437" t="str">
        <v>ZQ_TFD002_A1</v>
      </c>
      <c r="J437" t="str">
        <v>20171009|FR007|0016025030_1507509335578|ORD</v>
      </c>
      <c r="K437" t="str">
        <v>CFETS</v>
      </c>
      <c r="L437" t="str">
        <v>SWAP</v>
      </c>
      <c r="M437" t="str">
        <v>FR007</v>
      </c>
      <c r="N437" t="str">
        <v>DAY</v>
      </c>
      <c r="O437" t="str">
        <v>TRADED</v>
      </c>
      <c r="P437" t="str">
        <v>0016025030_1507509335578</v>
      </c>
      <c r="Q437" t="str">
        <v>REC</v>
      </c>
      <c r="R437" t="str">
        <v>FR007</v>
      </c>
      <c r="S437">
        <v>50000000</v>
      </c>
      <c r="T437">
        <v>3.805E-2</v>
      </c>
      <c r="U437">
        <v>0</v>
      </c>
      <c r="V437" t="str">
        <v>20171009</v>
      </c>
      <c r="W437" t="str">
        <v>20171009</v>
      </c>
      <c r="X437" t="str">
        <v>20221010</v>
      </c>
      <c r="Y437" t="str">
        <v>N</v>
      </c>
      <c r="Z437">
        <v>0</v>
      </c>
      <c r="AA437">
        <v>0</v>
      </c>
      <c r="AB437" t="str">
        <v>type:ORDER,msgType:ORDEREXECUTION,orderDate:20171009,notes:</v>
      </c>
      <c r="AC437" t="str">
        <v>20171009FR00700160250301507509335578ORD</v>
      </c>
      <c r="AD437">
        <v>0</v>
      </c>
      <c r="AE437" t="str">
        <v>8378-1507544153751</v>
      </c>
      <c r="AF437" t="str">
        <v>20170930</v>
      </c>
      <c r="AG437" t="str">
        <v>20171009</v>
      </c>
      <c r="AH437">
        <v>0</v>
      </c>
      <c r="AI437">
        <v>-32594.288998031989</v>
      </c>
      <c r="AJ437">
        <v>0</v>
      </c>
      <c r="AK437">
        <v>0</v>
      </c>
      <c r="AL437">
        <v>0</v>
      </c>
      <c r="AM437">
        <v>0</v>
      </c>
      <c r="AN437">
        <v>-32594.288998031989</v>
      </c>
      <c r="AO437">
        <v>0</v>
      </c>
      <c r="AP437">
        <v>0</v>
      </c>
      <c r="AQ437">
        <v>0</v>
      </c>
      <c r="AR437">
        <v>-32594.288998031989</v>
      </c>
      <c r="AS437">
        <v>0</v>
      </c>
      <c r="AT437">
        <v>0</v>
      </c>
      <c r="AU437" t="str">
        <v>8390-1507544153750</v>
      </c>
      <c r="AV437" t="str">
        <v>20171009</v>
      </c>
      <c r="AW437" t="str">
        <v>CFETS</v>
      </c>
      <c r="AX437" t="str">
        <v>IMM</v>
      </c>
      <c r="AY437" t="str">
        <v>FR007</v>
      </c>
      <c r="AZ437">
        <v>-22773.959753531963</v>
      </c>
      <c r="BA437" t="str">
        <v>curveRiskData436_1</v>
      </c>
      <c r="BB437" t="str">
        <v>SHB3M</v>
      </c>
      <c r="BC437">
        <v>0</v>
      </c>
      <c r="BD437" t="str">
        <v>curveRiskData436_2</v>
      </c>
      <c r="BE437">
        <v>0</v>
      </c>
      <c r="BF437">
        <v>0</v>
      </c>
      <c r="BG437">
        <v>0</v>
      </c>
    </row>
    <row r="438" spans="1:59" x14ac:dyDescent="0.15">
      <c r="A438" t="str">
        <v>1507270044445|1507254290990150725423167815072542373811507254226855</v>
      </c>
      <c r="B438" t="str">
        <v>EOD</v>
      </c>
      <c r="C438" t="str">
        <v>20171009|T1712|102615|TRD|EOD|IMM</v>
      </c>
      <c r="D438">
        <v>43017.761727233796</v>
      </c>
      <c r="E438" t="str">
        <v>20171009</v>
      </c>
      <c r="F438" t="str">
        <v>PAS</v>
      </c>
      <c r="G438" t="str">
        <v>SWAP</v>
      </c>
      <c r="H438" t="str">
        <v>STRAT</v>
      </c>
      <c r="I438" t="str">
        <v>ZQ_TFD003_5</v>
      </c>
      <c r="J438" t="str">
        <v>20171009|T1712|102615|TRD</v>
      </c>
      <c r="K438" t="str">
        <v>CFFEX</v>
      </c>
      <c r="L438" t="str">
        <v>FUT</v>
      </c>
      <c r="M438" t="str">
        <v>T1712</v>
      </c>
      <c r="N438" t="str">
        <v>DAY</v>
      </c>
      <c r="O438" t="str">
        <v>TRADED</v>
      </c>
      <c r="P438" t="str">
        <v>102615</v>
      </c>
      <c r="Q438" t="str">
        <v>LONG</v>
      </c>
      <c r="R438" t="str">
        <v>T1712</v>
      </c>
      <c r="S438">
        <v>23</v>
      </c>
      <c r="T438">
        <v>95.01</v>
      </c>
      <c r="U438">
        <v>0</v>
      </c>
      <c r="V438" t="str">
        <v>20171009</v>
      </c>
      <c r="W438" t="str">
        <v>20171009</v>
      </c>
      <c r="X438" t="str">
        <v/>
      </c>
      <c r="Y438" t="str">
        <v>N</v>
      </c>
      <c r="Z438">
        <v>0</v>
      </c>
      <c r="AA438">
        <v>0</v>
      </c>
      <c r="AB438" t="str">
        <v>type:TRADE,msgType:NEWTRADE,orderDate:null,notes:</v>
      </c>
      <c r="AC438" t="str">
        <v>no contract data</v>
      </c>
      <c r="AD438">
        <v>0</v>
      </c>
      <c r="AE438" t="str">
        <v>8378-1507544152655</v>
      </c>
      <c r="AF438" t="str">
        <v>20170930</v>
      </c>
      <c r="AG438" t="str">
        <v>20171009</v>
      </c>
      <c r="AH438">
        <v>95.01</v>
      </c>
      <c r="AI438">
        <v>94.905000000000001</v>
      </c>
      <c r="AJ438">
        <v>0</v>
      </c>
      <c r="AK438">
        <v>0</v>
      </c>
      <c r="AL438">
        <v>0</v>
      </c>
      <c r="AM438">
        <v>0</v>
      </c>
      <c r="AN438">
        <v>-24150.000000000917</v>
      </c>
      <c r="AO438">
        <v>0</v>
      </c>
      <c r="AP438">
        <v>0</v>
      </c>
      <c r="AQ438">
        <v>0</v>
      </c>
      <c r="AR438">
        <v>-24150.000000000917</v>
      </c>
      <c r="AS438">
        <v>0</v>
      </c>
      <c r="AT438">
        <v>0</v>
      </c>
      <c r="AU438" t="str">
        <v>8390-1507544152654</v>
      </c>
      <c r="AV438">
        <v>0</v>
      </c>
      <c r="AW438">
        <v>0</v>
      </c>
      <c r="AX438" t="str">
        <v>IMM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</row>
    <row r="439" spans="1:59" x14ac:dyDescent="0.15">
      <c r="A439" t="str">
        <v>1507270044445|150749534474915072542316781507495313907</v>
      </c>
      <c r="B439" t="str">
        <v>LIVE</v>
      </c>
      <c r="C439" t="str">
        <v>20171009|T1712|212062|TRD|LIVE|PAR</v>
      </c>
      <c r="D439">
        <v>43017.751163043984</v>
      </c>
      <c r="E439" t="str">
        <v>20171009</v>
      </c>
      <c r="F439" t="str">
        <v>PAS</v>
      </c>
      <c r="G439" t="str">
        <v>SWAP</v>
      </c>
      <c r="H439" t="str">
        <v>MMA</v>
      </c>
      <c r="I439" t="str">
        <v>ZQ_TFD002_A5</v>
      </c>
      <c r="J439" t="str">
        <v>20171009|T1712|212062|TRD</v>
      </c>
      <c r="K439" t="str">
        <v>CFFEX</v>
      </c>
      <c r="L439" t="str">
        <v>FUT</v>
      </c>
      <c r="M439" t="str">
        <v>T1712</v>
      </c>
      <c r="N439" t="str">
        <v>DAY</v>
      </c>
      <c r="O439" t="str">
        <v>TRADED</v>
      </c>
      <c r="P439" t="str">
        <v>212062</v>
      </c>
      <c r="Q439" t="str">
        <v>SHORT</v>
      </c>
      <c r="R439" t="str">
        <v>T1712</v>
      </c>
      <c r="S439">
        <v>8</v>
      </c>
      <c r="T439">
        <v>94.9</v>
      </c>
      <c r="U439">
        <v>0</v>
      </c>
      <c r="V439" t="str">
        <v>20171009</v>
      </c>
      <c r="W439" t="str">
        <v>20171009</v>
      </c>
      <c r="X439" t="str">
        <v/>
      </c>
      <c r="Y439" t="str">
        <v>N</v>
      </c>
      <c r="Z439">
        <v>0</v>
      </c>
      <c r="AA439" t="str">
        <v>Get closing price failed.</v>
      </c>
      <c r="AB439" t="str">
        <v>type:TRADE,msgType:NEWTRADE,orderDate:null,notes:</v>
      </c>
      <c r="AC439" t="str">
        <v>no contract data</v>
      </c>
      <c r="AD439">
        <v>0</v>
      </c>
      <c r="AE439" t="str">
        <v>8378-1507543257499</v>
      </c>
      <c r="AF439" t="str">
        <v>20170930</v>
      </c>
      <c r="AG439" t="str">
        <v>20171009</v>
      </c>
      <c r="AH439">
        <v>94.9</v>
      </c>
      <c r="AI439" t="e">
        <v>#NUM!</v>
      </c>
      <c r="AJ439">
        <v>0</v>
      </c>
      <c r="AK439">
        <v>0</v>
      </c>
      <c r="AL439">
        <v>0</v>
      </c>
      <c r="AM439">
        <v>0</v>
      </c>
      <c r="AN439" t="e">
        <v>#NUM!</v>
      </c>
      <c r="AO439">
        <v>0</v>
      </c>
      <c r="AP439">
        <v>0</v>
      </c>
      <c r="AQ439">
        <v>0</v>
      </c>
      <c r="AR439" t="e">
        <v>#NUM!</v>
      </c>
      <c r="AS439">
        <v>0</v>
      </c>
      <c r="AT439">
        <v>0</v>
      </c>
      <c r="AU439" t="str">
        <v>8390-1507543257498</v>
      </c>
      <c r="AV439">
        <v>0</v>
      </c>
      <c r="AW439">
        <v>0</v>
      </c>
      <c r="AX439" t="str">
        <v>PAR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</row>
    <row r="440" spans="1:59" x14ac:dyDescent="0.15">
      <c r="A440" t="str">
        <v>1507270044445|1507254290990150725423167815072542373811507254226855</v>
      </c>
      <c r="B440" t="str">
        <v>EOD</v>
      </c>
      <c r="C440" t="str">
        <v>20171009|FR007|IRS20171009800057|TRD|EOD|PAR</v>
      </c>
      <c r="D440">
        <v>43017.761485763891</v>
      </c>
      <c r="E440" t="str">
        <v>20171009</v>
      </c>
      <c r="F440" t="str">
        <v>PAS</v>
      </c>
      <c r="G440" t="str">
        <v>SWAP</v>
      </c>
      <c r="H440" t="str">
        <v>MMA</v>
      </c>
      <c r="I440" t="str">
        <v>ZQ_TFD002_A1</v>
      </c>
      <c r="J440" t="str">
        <v>20171009|FR007|IRS20171009800057|TRD</v>
      </c>
      <c r="K440" t="str">
        <v>CFETS</v>
      </c>
      <c r="L440" t="str">
        <v>SWAP</v>
      </c>
      <c r="M440" t="str">
        <v>FR007</v>
      </c>
      <c r="N440" t="str">
        <v>DAY</v>
      </c>
      <c r="O440" t="str">
        <v>TRADED</v>
      </c>
      <c r="P440" t="str">
        <v>IRS20171009800057</v>
      </c>
      <c r="Q440" t="str">
        <v>REC</v>
      </c>
      <c r="R440" t="str">
        <v>FR007</v>
      </c>
      <c r="S440">
        <v>50000000</v>
      </c>
      <c r="T440">
        <v>3.5125000000000003E-2</v>
      </c>
      <c r="U440">
        <v>0</v>
      </c>
      <c r="V440" t="str">
        <v>20171009</v>
      </c>
      <c r="W440" t="str">
        <v>20171010</v>
      </c>
      <c r="X440" t="str">
        <v>20181010</v>
      </c>
      <c r="Y440" t="str">
        <v>N</v>
      </c>
      <c r="Z440">
        <v>0</v>
      </c>
      <c r="AA440">
        <v>0</v>
      </c>
      <c r="AB440" t="str">
        <v>type:TRADE,msgType:NEWTRADE,orderDate:null,notes:</v>
      </c>
      <c r="AC440" t="str">
        <v>20171009FR007IRS20171009800057TRD</v>
      </c>
      <c r="AD440">
        <v>0</v>
      </c>
      <c r="AE440" t="str">
        <v>8378-1507544152597</v>
      </c>
      <c r="AF440" t="str">
        <v>20170930</v>
      </c>
      <c r="AG440" t="str">
        <v>20171009</v>
      </c>
      <c r="AH440">
        <v>0</v>
      </c>
      <c r="AI440">
        <v>-1554.4268908032682</v>
      </c>
      <c r="AJ440">
        <v>0</v>
      </c>
      <c r="AK440">
        <v>0</v>
      </c>
      <c r="AL440">
        <v>0</v>
      </c>
      <c r="AM440">
        <v>0</v>
      </c>
      <c r="AN440">
        <v>-1554.4268908032682</v>
      </c>
      <c r="AO440">
        <v>0</v>
      </c>
      <c r="AP440">
        <v>0</v>
      </c>
      <c r="AQ440">
        <v>0</v>
      </c>
      <c r="AR440">
        <v>-1554.4268908032682</v>
      </c>
      <c r="AS440">
        <v>0</v>
      </c>
      <c r="AT440">
        <v>0</v>
      </c>
      <c r="AU440" t="str">
        <v>8390-1507544152596</v>
      </c>
      <c r="AV440" t="str">
        <v>20171009</v>
      </c>
      <c r="AW440" t="str">
        <v>CFETS</v>
      </c>
      <c r="AX440" t="str">
        <v>PAR</v>
      </c>
      <c r="AY440" t="str">
        <v>FR007</v>
      </c>
      <c r="AZ440">
        <v>-4891.5973911832552</v>
      </c>
      <c r="BA440" t="str">
        <v>curveRiskData439_1</v>
      </c>
      <c r="BB440" t="str">
        <v>SHB3M</v>
      </c>
      <c r="BC440">
        <v>0</v>
      </c>
      <c r="BD440" t="str">
        <v>curveRiskData439_2</v>
      </c>
      <c r="BE440">
        <v>0</v>
      </c>
      <c r="BF440">
        <v>0</v>
      </c>
      <c r="BG440">
        <v>0</v>
      </c>
    </row>
    <row r="441" spans="1:59" x14ac:dyDescent="0.15">
      <c r="A441" t="str">
        <v>1507270044445|1507254290990150725423167815072542373811507254226855</v>
      </c>
      <c r="B441" t="str">
        <v>EOD</v>
      </c>
      <c r="C441" t="str">
        <v>20171009|FR007|IIRS_20171009_05155379_2|TRD|EOD|PAR</v>
      </c>
      <c r="D441">
        <v>43017.761531006945</v>
      </c>
      <c r="E441" t="str">
        <v>20171009</v>
      </c>
      <c r="F441" t="str">
        <v>PAS</v>
      </c>
      <c r="G441" t="str">
        <v>SWAP</v>
      </c>
      <c r="H441" t="str">
        <v>STRAT</v>
      </c>
      <c r="I441" t="str">
        <v>ZQ_TFD003_1</v>
      </c>
      <c r="J441" t="str">
        <v>20171009|FR007|IIRS_20171009_05155379_2|TRD</v>
      </c>
      <c r="K441" t="str">
        <v>CFETS</v>
      </c>
      <c r="L441" t="str">
        <v>SWAP</v>
      </c>
      <c r="M441" t="str">
        <v>FR007</v>
      </c>
      <c r="N441" t="str">
        <v>DAY</v>
      </c>
      <c r="O441" t="str">
        <v>TRADED</v>
      </c>
      <c r="P441" t="str">
        <v>IIRS_20171009_05155379_2</v>
      </c>
      <c r="Q441" t="str">
        <v>REC</v>
      </c>
      <c r="R441" t="str">
        <v>FR007</v>
      </c>
      <c r="S441">
        <v>920000000</v>
      </c>
      <c r="T441">
        <v>3.5099999999999999E-2</v>
      </c>
      <c r="U441">
        <v>0</v>
      </c>
      <c r="V441" t="str">
        <v>20171009</v>
      </c>
      <c r="W441" t="str">
        <v>20171009</v>
      </c>
      <c r="X441" t="str">
        <v>20181010</v>
      </c>
      <c r="Y441" t="str">
        <v>Y</v>
      </c>
      <c r="Z441">
        <v>0</v>
      </c>
      <c r="AA441">
        <v>0</v>
      </c>
      <c r="AB441" t="str">
        <v>type:TRADE,msgType:NEWTRADE,orderDate:null,notes:</v>
      </c>
      <c r="AC441" t="str">
        <v>20171009FR007IIRS20171009051553792TRD</v>
      </c>
      <c r="AD441">
        <v>0</v>
      </c>
      <c r="AE441" t="str">
        <v>8378-1507544153189</v>
      </c>
      <c r="AF441" t="str">
        <v>20170930</v>
      </c>
      <c r="AG441" t="str">
        <v>20171009</v>
      </c>
      <c r="AH441">
        <v>0</v>
      </c>
      <c r="AI441">
        <v>-51104.603931620717</v>
      </c>
      <c r="AJ441">
        <v>0</v>
      </c>
      <c r="AK441">
        <v>0</v>
      </c>
      <c r="AL441">
        <v>0</v>
      </c>
      <c r="AM441">
        <v>0</v>
      </c>
      <c r="AN441">
        <v>-51104.603931620717</v>
      </c>
      <c r="AO441">
        <v>0</v>
      </c>
      <c r="AP441">
        <v>0</v>
      </c>
      <c r="AQ441">
        <v>0</v>
      </c>
      <c r="AR441">
        <v>-51104.603931620717</v>
      </c>
      <c r="AS441">
        <v>0</v>
      </c>
      <c r="AT441">
        <v>0</v>
      </c>
      <c r="AU441" t="str">
        <v>8390-1507544153188</v>
      </c>
      <c r="AV441" t="str">
        <v>20171009</v>
      </c>
      <c r="AW441" t="str">
        <v>CFETS</v>
      </c>
      <c r="AX441" t="str">
        <v>PAR</v>
      </c>
      <c r="AY441" t="str">
        <v>FR007</v>
      </c>
      <c r="AZ441">
        <v>-90003.646432701498</v>
      </c>
      <c r="BA441" t="str">
        <v>curveRiskData440_1</v>
      </c>
      <c r="BB441" t="str">
        <v>SHB3M</v>
      </c>
      <c r="BC441">
        <v>0</v>
      </c>
      <c r="BD441" t="str">
        <v>curveRiskData440_2</v>
      </c>
      <c r="BE441">
        <v>0</v>
      </c>
      <c r="BF441">
        <v>0</v>
      </c>
      <c r="BG441">
        <v>0</v>
      </c>
    </row>
    <row r="442" spans="1:59" x14ac:dyDescent="0.15">
      <c r="A442" t="str">
        <v>1507270044445|1507254290990150725423167815072542373811507254226855</v>
      </c>
      <c r="B442" t="str">
        <v>EOD</v>
      </c>
      <c r="C442" t="str">
        <v>20171009|TF1712|7167|TRD|EOD|IMM</v>
      </c>
      <c r="D442">
        <v>43017.761881817132</v>
      </c>
      <c r="E442" t="str">
        <v>20171009</v>
      </c>
      <c r="F442" t="str">
        <v>PAS</v>
      </c>
      <c r="G442" t="str">
        <v>SWAP</v>
      </c>
      <c r="H442" t="str">
        <v>MMA</v>
      </c>
      <c r="I442" t="str">
        <v>ZQ_TFD002_A5</v>
      </c>
      <c r="J442" t="str">
        <v>20171009|TF1712|7167|TRD</v>
      </c>
      <c r="K442" t="str">
        <v>CFFEX</v>
      </c>
      <c r="L442" t="str">
        <v>FUT</v>
      </c>
      <c r="M442" t="str">
        <v>TF1712</v>
      </c>
      <c r="N442" t="str">
        <v>DAY</v>
      </c>
      <c r="O442" t="str">
        <v>TRADED</v>
      </c>
      <c r="P442" t="str">
        <v>7167</v>
      </c>
      <c r="Q442" t="str">
        <v>LONG</v>
      </c>
      <c r="R442" t="str">
        <v>TF1712</v>
      </c>
      <c r="S442">
        <v>1</v>
      </c>
      <c r="T442">
        <v>97.62</v>
      </c>
      <c r="U442">
        <v>0</v>
      </c>
      <c r="V442" t="str">
        <v>20171009</v>
      </c>
      <c r="W442" t="str">
        <v>20171009</v>
      </c>
      <c r="X442" t="str">
        <v/>
      </c>
      <c r="Y442" t="str">
        <v>N</v>
      </c>
      <c r="Z442">
        <v>0</v>
      </c>
      <c r="AA442">
        <v>0</v>
      </c>
      <c r="AB442" t="str">
        <v>type:TRADE,msgType:NEWTRADE,orderDate:null,notes:</v>
      </c>
      <c r="AC442" t="str">
        <v>no contract data</v>
      </c>
      <c r="AD442">
        <v>0</v>
      </c>
      <c r="AE442" t="str">
        <v>8378-1507544152359</v>
      </c>
      <c r="AF442" t="str">
        <v>20170930</v>
      </c>
      <c r="AG442" t="str">
        <v>20171009</v>
      </c>
      <c r="AH442">
        <v>97.62</v>
      </c>
      <c r="AI442">
        <v>97.49</v>
      </c>
      <c r="AJ442">
        <v>0</v>
      </c>
      <c r="AK442">
        <v>0</v>
      </c>
      <c r="AL442">
        <v>0</v>
      </c>
      <c r="AM442">
        <v>0</v>
      </c>
      <c r="AN442">
        <v>-1300.0000000000966</v>
      </c>
      <c r="AO442">
        <v>0</v>
      </c>
      <c r="AP442">
        <v>0</v>
      </c>
      <c r="AQ442">
        <v>0</v>
      </c>
      <c r="AR442">
        <v>-1300.0000000000966</v>
      </c>
      <c r="AS442">
        <v>0</v>
      </c>
      <c r="AT442">
        <v>0</v>
      </c>
      <c r="AU442" t="str">
        <v>8390-1507544152358</v>
      </c>
      <c r="AV442">
        <v>0</v>
      </c>
      <c r="AW442">
        <v>0</v>
      </c>
      <c r="AX442" t="str">
        <v>IMM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</row>
    <row r="443" spans="1:59" x14ac:dyDescent="0.15">
      <c r="A443" t="str">
        <v>1507270044445|1507254290990150725423167815072542373811507254226855</v>
      </c>
      <c r="B443" t="str">
        <v>EOD</v>
      </c>
      <c r="C443" t="str">
        <v>20171009|T1712|7163|TRD|EOD|IMM</v>
      </c>
      <c r="D443">
        <v>43017.761722731484</v>
      </c>
      <c r="E443" t="str">
        <v>20171009</v>
      </c>
      <c r="F443" t="str">
        <v>PAS</v>
      </c>
      <c r="G443" t="str">
        <v>SWAP</v>
      </c>
      <c r="H443" t="str">
        <v>ASW</v>
      </c>
      <c r="I443" t="str">
        <v>ZQ_TFD003_W3</v>
      </c>
      <c r="J443" t="str">
        <v>20171009|T1712|7163|TRD</v>
      </c>
      <c r="K443" t="str">
        <v>CFFEX</v>
      </c>
      <c r="L443" t="str">
        <v>FUT</v>
      </c>
      <c r="M443" t="str">
        <v>T1712</v>
      </c>
      <c r="N443" t="str">
        <v>DAY</v>
      </c>
      <c r="O443" t="str">
        <v>TRADED</v>
      </c>
      <c r="P443" t="str">
        <v>7163</v>
      </c>
      <c r="Q443" t="str">
        <v>LONG</v>
      </c>
      <c r="R443" t="str">
        <v>T1712</v>
      </c>
      <c r="S443">
        <v>2</v>
      </c>
      <c r="T443">
        <v>95.08</v>
      </c>
      <c r="U443">
        <v>0</v>
      </c>
      <c r="V443" t="str">
        <v>20171009</v>
      </c>
      <c r="W443" t="str">
        <v>20171009</v>
      </c>
      <c r="X443" t="str">
        <v/>
      </c>
      <c r="Y443" t="str">
        <v>N</v>
      </c>
      <c r="Z443">
        <v>0</v>
      </c>
      <c r="AA443">
        <v>0</v>
      </c>
      <c r="AB443" t="str">
        <v>type:TRADE,msgType:NEWTRADE,orderDate:null,notes:</v>
      </c>
      <c r="AC443" t="str">
        <v>no contract data</v>
      </c>
      <c r="AD443">
        <v>0</v>
      </c>
      <c r="AE443" t="str">
        <v>8378-1507544152683</v>
      </c>
      <c r="AF443" t="str">
        <v>20170930</v>
      </c>
      <c r="AG443" t="str">
        <v>20171009</v>
      </c>
      <c r="AH443">
        <v>95.08</v>
      </c>
      <c r="AI443">
        <v>94.905000000000001</v>
      </c>
      <c r="AJ443">
        <v>0</v>
      </c>
      <c r="AK443">
        <v>0</v>
      </c>
      <c r="AL443">
        <v>0</v>
      </c>
      <c r="AM443">
        <v>0</v>
      </c>
      <c r="AN443">
        <v>-3499.9999999999432</v>
      </c>
      <c r="AO443">
        <v>0</v>
      </c>
      <c r="AP443">
        <v>0</v>
      </c>
      <c r="AQ443">
        <v>0</v>
      </c>
      <c r="AR443">
        <v>-3499.9999999999432</v>
      </c>
      <c r="AS443">
        <v>0</v>
      </c>
      <c r="AT443">
        <v>0</v>
      </c>
      <c r="AU443" t="str">
        <v>8390-1507544152682</v>
      </c>
      <c r="AV443">
        <v>0</v>
      </c>
      <c r="AW443">
        <v>0</v>
      </c>
      <c r="AX443" t="str">
        <v>IMM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15">
      <c r="A444" t="str">
        <v>1507270044445|150749534474915072542316781507495313907</v>
      </c>
      <c r="B444" t="str">
        <v>LIVE</v>
      </c>
      <c r="C444" t="str">
        <v>20171009|TF1712|62671|TRD|LIVE|PAR</v>
      </c>
      <c r="D444">
        <v>43017.751050381943</v>
      </c>
      <c r="E444" t="str">
        <v>20171009</v>
      </c>
      <c r="F444" t="str">
        <v>PAS</v>
      </c>
      <c r="G444" t="str">
        <v>SWAP</v>
      </c>
      <c r="H444" t="str">
        <v>MMA</v>
      </c>
      <c r="I444" t="str">
        <v>ZQ_TFD002_A5</v>
      </c>
      <c r="J444" t="str">
        <v>20171009|TF1712|62671|TRD</v>
      </c>
      <c r="K444" t="str">
        <v>CFFEX</v>
      </c>
      <c r="L444" t="str">
        <v>FUT</v>
      </c>
      <c r="M444" t="str">
        <v>TF1712</v>
      </c>
      <c r="N444" t="str">
        <v>DAY</v>
      </c>
      <c r="O444" t="str">
        <v>TRADED</v>
      </c>
      <c r="P444" t="str">
        <v>62671</v>
      </c>
      <c r="Q444" t="str">
        <v>LONG</v>
      </c>
      <c r="R444" t="str">
        <v>TF1712</v>
      </c>
      <c r="S444">
        <v>1</v>
      </c>
      <c r="T444">
        <v>97.56</v>
      </c>
      <c r="U444">
        <v>0</v>
      </c>
      <c r="V444" t="str">
        <v>20171009</v>
      </c>
      <c r="W444" t="str">
        <v>20171009</v>
      </c>
      <c r="X444" t="str">
        <v/>
      </c>
      <c r="Y444" t="str">
        <v>N</v>
      </c>
      <c r="Z444">
        <v>0</v>
      </c>
      <c r="AA444" t="str">
        <v>Get closing price failed.</v>
      </c>
      <c r="AB444" t="str">
        <v>type:TRADE,msgType:NEWTRADE,orderDate:null,notes:</v>
      </c>
      <c r="AC444" t="str">
        <v>no contract data</v>
      </c>
      <c r="AD444">
        <v>0</v>
      </c>
      <c r="AE444" t="str">
        <v>8378-1507543257371</v>
      </c>
      <c r="AF444" t="str">
        <v>20170930</v>
      </c>
      <c r="AG444" t="str">
        <v>20171009</v>
      </c>
      <c r="AH444">
        <v>97.56</v>
      </c>
      <c r="AI444" t="e">
        <v>#NUM!</v>
      </c>
      <c r="AJ444">
        <v>0</v>
      </c>
      <c r="AK444">
        <v>0</v>
      </c>
      <c r="AL444">
        <v>0</v>
      </c>
      <c r="AM444">
        <v>0</v>
      </c>
      <c r="AN444" t="e">
        <v>#NUM!</v>
      </c>
      <c r="AO444">
        <v>0</v>
      </c>
      <c r="AP444">
        <v>0</v>
      </c>
      <c r="AQ444">
        <v>0</v>
      </c>
      <c r="AR444" t="e">
        <v>#NUM!</v>
      </c>
      <c r="AS444">
        <v>0</v>
      </c>
      <c r="AT444">
        <v>0</v>
      </c>
      <c r="AU444" t="str">
        <v>8390-1507543257370</v>
      </c>
      <c r="AV444">
        <v>0</v>
      </c>
      <c r="AW444">
        <v>0</v>
      </c>
      <c r="AX444" t="str">
        <v>PAR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</row>
    <row r="445" spans="1:59" x14ac:dyDescent="0.15">
      <c r="A445" t="str">
        <v>1507270044445|150749534474915072542316781507495313907</v>
      </c>
      <c r="B445" t="str">
        <v>LIVE</v>
      </c>
      <c r="C445" t="str">
        <v>20171009|T1712|143560|TRD|LIVE|IMM</v>
      </c>
      <c r="D445">
        <v>43017.75115556713</v>
      </c>
      <c r="E445" t="str">
        <v>20171009</v>
      </c>
      <c r="F445" t="str">
        <v>PAS</v>
      </c>
      <c r="G445" t="str">
        <v>SWAP</v>
      </c>
      <c r="H445" t="str">
        <v>BMR</v>
      </c>
      <c r="I445" t="str">
        <v>ZQ_TFD004_R5</v>
      </c>
      <c r="J445" t="str">
        <v>20171009|T1712|143560|TRD</v>
      </c>
      <c r="K445" t="str">
        <v>CFFEX</v>
      </c>
      <c r="L445" t="str">
        <v>FUT</v>
      </c>
      <c r="M445" t="str">
        <v>T1712</v>
      </c>
      <c r="N445" t="str">
        <v>DAY</v>
      </c>
      <c r="O445" t="str">
        <v>TRADED</v>
      </c>
      <c r="P445" t="str">
        <v>143560</v>
      </c>
      <c r="Q445" t="str">
        <v>SHORT</v>
      </c>
      <c r="R445" t="str">
        <v>T1712</v>
      </c>
      <c r="S445">
        <v>1</v>
      </c>
      <c r="T445">
        <v>94.98</v>
      </c>
      <c r="U445">
        <v>0</v>
      </c>
      <c r="V445" t="str">
        <v>20171009</v>
      </c>
      <c r="W445" t="str">
        <v>20171009</v>
      </c>
      <c r="X445" t="str">
        <v/>
      </c>
      <c r="Y445" t="str">
        <v>N</v>
      </c>
      <c r="Z445">
        <v>0</v>
      </c>
      <c r="AA445" t="str">
        <v>Get closing price failed.</v>
      </c>
      <c r="AB445" t="str">
        <v>type:TRADE,msgType:NEWTRADE,orderDate:null,notes:</v>
      </c>
      <c r="AC445" t="str">
        <v>no contract data</v>
      </c>
      <c r="AD445">
        <v>0</v>
      </c>
      <c r="AE445" t="str">
        <v>8378-1507543258357</v>
      </c>
      <c r="AF445" t="str">
        <v>20170930</v>
      </c>
      <c r="AG445" t="str">
        <v>20171009</v>
      </c>
      <c r="AH445">
        <v>94.98</v>
      </c>
      <c r="AI445" t="e">
        <v>#NUM!</v>
      </c>
      <c r="AJ445">
        <v>0</v>
      </c>
      <c r="AK445">
        <v>0</v>
      </c>
      <c r="AL445">
        <v>0</v>
      </c>
      <c r="AM445">
        <v>0</v>
      </c>
      <c r="AN445" t="e">
        <v>#NUM!</v>
      </c>
      <c r="AO445">
        <v>0</v>
      </c>
      <c r="AP445">
        <v>0</v>
      </c>
      <c r="AQ445">
        <v>0</v>
      </c>
      <c r="AR445" t="e">
        <v>#NUM!</v>
      </c>
      <c r="AS445">
        <v>0</v>
      </c>
      <c r="AT445">
        <v>0</v>
      </c>
      <c r="AU445" t="str">
        <v>8390-1507543258356</v>
      </c>
      <c r="AV445">
        <v>0</v>
      </c>
      <c r="AW445">
        <v>0</v>
      </c>
      <c r="AX445" t="str">
        <v>IMM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15">
      <c r="A446" t="str">
        <v>1507270044445|150749534474915072542316781507495313907</v>
      </c>
      <c r="B446" t="str">
        <v>LIVE</v>
      </c>
      <c r="C446" t="str">
        <v>20171009|TF1712|86215|TRD|LIVE|PAR</v>
      </c>
      <c r="D446">
        <v>43017.751523530096</v>
      </c>
      <c r="E446" t="str">
        <v>20171009</v>
      </c>
      <c r="F446" t="str">
        <v>PAS</v>
      </c>
      <c r="G446" t="str">
        <v>SWAP</v>
      </c>
      <c r="H446" t="str">
        <v>MMA</v>
      </c>
      <c r="I446" t="str">
        <v>ZQ_TFD002_A5</v>
      </c>
      <c r="J446" t="str">
        <v>20171009|TF1712|86215|TRD</v>
      </c>
      <c r="K446" t="str">
        <v>CFFEX</v>
      </c>
      <c r="L446" t="str">
        <v>FUT</v>
      </c>
      <c r="M446" t="str">
        <v>TF1712</v>
      </c>
      <c r="N446" t="str">
        <v>DAY</v>
      </c>
      <c r="O446" t="str">
        <v>TRADED</v>
      </c>
      <c r="P446" t="str">
        <v>86215</v>
      </c>
      <c r="Q446" t="str">
        <v>LONG</v>
      </c>
      <c r="R446" t="str">
        <v>TF1712</v>
      </c>
      <c r="S446">
        <v>1</v>
      </c>
      <c r="T446">
        <v>97.55</v>
      </c>
      <c r="U446">
        <v>0</v>
      </c>
      <c r="V446" t="str">
        <v>20171009</v>
      </c>
      <c r="W446" t="str">
        <v>20171009</v>
      </c>
      <c r="X446" t="str">
        <v/>
      </c>
      <c r="Y446" t="str">
        <v>N</v>
      </c>
      <c r="Z446">
        <v>0</v>
      </c>
      <c r="AA446" t="str">
        <v>Get closing price failed.</v>
      </c>
      <c r="AB446" t="str">
        <v>type:TRADE,msgType:NEWTRADE,orderDate:null,notes:</v>
      </c>
      <c r="AC446" t="str">
        <v>no contract data</v>
      </c>
      <c r="AD446">
        <v>0</v>
      </c>
      <c r="AE446" t="str">
        <v>8378-1507543258251</v>
      </c>
      <c r="AF446" t="str">
        <v>20170930</v>
      </c>
      <c r="AG446" t="str">
        <v>20171009</v>
      </c>
      <c r="AH446">
        <v>97.55</v>
      </c>
      <c r="AI446" t="e">
        <v>#NUM!</v>
      </c>
      <c r="AJ446">
        <v>0</v>
      </c>
      <c r="AK446">
        <v>0</v>
      </c>
      <c r="AL446">
        <v>0</v>
      </c>
      <c r="AM446">
        <v>0</v>
      </c>
      <c r="AN446" t="e">
        <v>#NUM!</v>
      </c>
      <c r="AO446">
        <v>0</v>
      </c>
      <c r="AP446">
        <v>0</v>
      </c>
      <c r="AQ446">
        <v>0</v>
      </c>
      <c r="AR446" t="e">
        <v>#NUM!</v>
      </c>
      <c r="AS446">
        <v>0</v>
      </c>
      <c r="AT446">
        <v>0</v>
      </c>
      <c r="AU446" t="str">
        <v>8390-1507543258250</v>
      </c>
      <c r="AV446">
        <v>0</v>
      </c>
      <c r="AW446">
        <v>0</v>
      </c>
      <c r="AX446" t="str">
        <v>PAR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</row>
    <row r="447" spans="1:59" x14ac:dyDescent="0.15">
      <c r="A447" t="str">
        <v>1507270044445|150749534474915072542316781507495313907</v>
      </c>
      <c r="B447" t="str">
        <v>LIVE</v>
      </c>
      <c r="C447" t="str">
        <v>20171009|FR007|IIRS_20171009_05135050_2|TRD|LIVE|PAR</v>
      </c>
      <c r="D447">
        <v>43017.751020115742</v>
      </c>
      <c r="E447" t="str">
        <v>20171009</v>
      </c>
      <c r="F447" t="str">
        <v>PAS</v>
      </c>
      <c r="G447" t="str">
        <v>SWAP</v>
      </c>
      <c r="H447" t="str">
        <v>BMZ</v>
      </c>
      <c r="I447" t="str">
        <v>ZQ_TFD004_Z1</v>
      </c>
      <c r="J447" t="str">
        <v>20171009|FR007|IIRS_20171009_05135050_2|TRD</v>
      </c>
      <c r="K447" t="str">
        <v>CFETS</v>
      </c>
      <c r="L447" t="str">
        <v>SWAP</v>
      </c>
      <c r="M447" t="str">
        <v>FR007</v>
      </c>
      <c r="N447" t="str">
        <v>DAY</v>
      </c>
      <c r="O447" t="str">
        <v>TRADED</v>
      </c>
      <c r="P447" t="str">
        <v>IIRS_20171009_05135050_2</v>
      </c>
      <c r="Q447" t="str">
        <v>PAY</v>
      </c>
      <c r="R447" t="str">
        <v>FR007</v>
      </c>
      <c r="S447">
        <v>250000000</v>
      </c>
      <c r="T447">
        <v>3.5099999999999999E-2</v>
      </c>
      <c r="U447">
        <v>0</v>
      </c>
      <c r="V447" t="str">
        <v>20171009</v>
      </c>
      <c r="W447" t="str">
        <v>20171009</v>
      </c>
      <c r="X447" t="str">
        <v>20181010</v>
      </c>
      <c r="Y447" t="str">
        <v>Y</v>
      </c>
      <c r="Z447">
        <v>0</v>
      </c>
      <c r="AA447">
        <v>0</v>
      </c>
      <c r="AB447" t="str">
        <v>type:TRADE,msgType:NEWTRADE,orderDate:null,notes:</v>
      </c>
      <c r="AC447" t="str">
        <v>20171009FR007IIRS20171009051350502TRD</v>
      </c>
      <c r="AD447">
        <v>0</v>
      </c>
      <c r="AE447" t="str">
        <v>8378-1507543257679</v>
      </c>
      <c r="AF447" t="str">
        <v>20170930</v>
      </c>
      <c r="AG447" t="str">
        <v>20171009</v>
      </c>
      <c r="AH447">
        <v>0</v>
      </c>
      <c r="AI447">
        <v>10133.172509262338</v>
      </c>
      <c r="AJ447">
        <v>0</v>
      </c>
      <c r="AK447">
        <v>0</v>
      </c>
      <c r="AL447">
        <v>0</v>
      </c>
      <c r="AM447">
        <v>0</v>
      </c>
      <c r="AN447">
        <v>10133.172509262338</v>
      </c>
      <c r="AO447">
        <v>0</v>
      </c>
      <c r="AP447">
        <v>0</v>
      </c>
      <c r="AQ447">
        <v>0</v>
      </c>
      <c r="AR447">
        <v>10133.172509262338</v>
      </c>
      <c r="AS447">
        <v>0</v>
      </c>
      <c r="AT447">
        <v>0</v>
      </c>
      <c r="AU447" t="str">
        <v>8390-1507543257678</v>
      </c>
      <c r="AV447" t="str">
        <v>20171009</v>
      </c>
      <c r="AW447" t="str">
        <v>CHRIS</v>
      </c>
      <c r="AX447" t="str">
        <v>PAR</v>
      </c>
      <c r="AY447" t="str">
        <v>FR007</v>
      </c>
      <c r="AZ447">
        <v>24360.073501551524</v>
      </c>
      <c r="BA447" t="str">
        <v>curveRiskData446_1</v>
      </c>
      <c r="BB447" t="str">
        <v>SHB3M</v>
      </c>
      <c r="BC447">
        <v>0</v>
      </c>
      <c r="BD447" t="str">
        <v>curveRiskData446_2</v>
      </c>
      <c r="BE447">
        <v>0</v>
      </c>
      <c r="BF447">
        <v>0</v>
      </c>
      <c r="BG447">
        <v>0</v>
      </c>
    </row>
    <row r="448" spans="1:59" x14ac:dyDescent="0.15">
      <c r="A448" t="str">
        <v>1507270044445|1507254290990150725423167815072542373811507254226855</v>
      </c>
      <c r="B448" t="str">
        <v>EOD</v>
      </c>
      <c r="C448" t="str">
        <v>20171009|ZQ_TFD004_H5|FUT|SHORT|TF1712|POS|EOD|PAR</v>
      </c>
      <c r="D448">
        <v>43017.761128425926</v>
      </c>
      <c r="E448" t="str">
        <v>20171009</v>
      </c>
      <c r="F448" t="str">
        <v>PAS</v>
      </c>
      <c r="G448" t="str">
        <v>SWAP</v>
      </c>
      <c r="H448" t="str">
        <v>BMH</v>
      </c>
      <c r="I448" t="str">
        <v>ZQ_TFD004_H5</v>
      </c>
      <c r="J448" t="str">
        <v>20171009|ZQ_TFD004_H5|FUT|SHORT|TF1712|POS</v>
      </c>
      <c r="K448" t="str">
        <v>CFFEX</v>
      </c>
      <c r="L448" t="str">
        <v>FUT</v>
      </c>
      <c r="M448" t="str">
        <v>TF1712</v>
      </c>
      <c r="N448" t="str">
        <v>HIS</v>
      </c>
      <c r="O448" t="str">
        <v>SOD</v>
      </c>
      <c r="P448" t="str">
        <v>POS</v>
      </c>
      <c r="Q448" t="str">
        <v>SHORT</v>
      </c>
      <c r="R448" t="str">
        <v>TF1712</v>
      </c>
      <c r="S448">
        <v>147</v>
      </c>
      <c r="T448">
        <v>0</v>
      </c>
      <c r="U448">
        <v>97.694999999999993</v>
      </c>
      <c r="V448">
        <v>0</v>
      </c>
      <c r="W448">
        <v>0</v>
      </c>
      <c r="X448">
        <v>0</v>
      </c>
      <c r="Y448" t="str">
        <v>Unknown</v>
      </c>
      <c r="Z448">
        <v>0</v>
      </c>
      <c r="AA448">
        <v>0</v>
      </c>
      <c r="AB448">
        <v>0</v>
      </c>
      <c r="AC448" t="str">
        <v>no contract data</v>
      </c>
      <c r="AD448">
        <v>0</v>
      </c>
      <c r="AE448" t="str">
        <v>8378-1507505498268</v>
      </c>
      <c r="AF448" t="str">
        <v>20170930</v>
      </c>
      <c r="AG448" t="str">
        <v>20171009</v>
      </c>
      <c r="AH448">
        <v>97.694999999999993</v>
      </c>
      <c r="AI448">
        <v>97.49</v>
      </c>
      <c r="AJ448">
        <v>0</v>
      </c>
      <c r="AK448">
        <v>0</v>
      </c>
      <c r="AL448">
        <v>0</v>
      </c>
      <c r="AM448">
        <v>0</v>
      </c>
      <c r="AN448">
        <v>301349.9999999975</v>
      </c>
      <c r="AO448">
        <v>0</v>
      </c>
      <c r="AP448">
        <v>0</v>
      </c>
      <c r="AQ448">
        <v>0</v>
      </c>
      <c r="AR448">
        <v>301349.9999999975</v>
      </c>
      <c r="AS448">
        <v>0</v>
      </c>
      <c r="AT448">
        <v>0</v>
      </c>
      <c r="AU448" t="str">
        <v>8390-1507505498267</v>
      </c>
      <c r="AV448">
        <v>0</v>
      </c>
      <c r="AW448">
        <v>0</v>
      </c>
      <c r="AX448" t="str">
        <v>PAR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</row>
    <row r="449" spans="1:59" x14ac:dyDescent="0.15">
      <c r="A449" t="str">
        <v>1507270044445|150749534474915072542316781507495313907</v>
      </c>
      <c r="B449" t="str">
        <v>LIVE</v>
      </c>
      <c r="C449" t="str">
        <v>20171009|ZQ_TFD004_R1|BOND|BUY|170020.IB|POS|LIVE|PAR</v>
      </c>
      <c r="D449">
        <v>43017.751320555559</v>
      </c>
      <c r="E449" t="str">
        <v>20171009</v>
      </c>
      <c r="F449" t="str">
        <v>PAS</v>
      </c>
      <c r="G449" t="str">
        <v>SWAP</v>
      </c>
      <c r="H449" t="str">
        <v>BMR</v>
      </c>
      <c r="I449" t="str">
        <v>ZQ_TFD004_R1</v>
      </c>
      <c r="J449" t="str">
        <v>20171009|ZQ_TFD004_R1|BOND|BUY|170020.IB|POS</v>
      </c>
      <c r="K449" t="str">
        <v>CFETS</v>
      </c>
      <c r="L449" t="str">
        <v>BOND</v>
      </c>
      <c r="M449" t="str">
        <v>CGB</v>
      </c>
      <c r="N449" t="str">
        <v>HIS</v>
      </c>
      <c r="O449" t="str">
        <v>SOD</v>
      </c>
      <c r="P449" t="str">
        <v>POS</v>
      </c>
      <c r="Q449" t="str">
        <v>BUY</v>
      </c>
      <c r="R449" t="str">
        <v>170020.IB</v>
      </c>
      <c r="S449">
        <v>310000000</v>
      </c>
      <c r="T449">
        <v>0</v>
      </c>
      <c r="U449">
        <v>100.0089</v>
      </c>
      <c r="V449">
        <v>0</v>
      </c>
      <c r="W449">
        <v>0</v>
      </c>
      <c r="X449">
        <v>0</v>
      </c>
      <c r="Y449" t="str">
        <v>Unknown</v>
      </c>
      <c r="Z449">
        <v>0</v>
      </c>
      <c r="AA449" t="str">
        <v>Adjust price is NULL, Calculate PnL failed.</v>
      </c>
      <c r="AB449">
        <v>0</v>
      </c>
      <c r="AC449" t="str">
        <v>no contract data</v>
      </c>
      <c r="AD449">
        <v>0</v>
      </c>
      <c r="AE449" t="str">
        <v>8378-1507505498092</v>
      </c>
      <c r="AF449" t="str">
        <v>20170930</v>
      </c>
      <c r="AG449" t="str">
        <v>20171009</v>
      </c>
      <c r="AH449">
        <v>100.0089</v>
      </c>
      <c r="AI449" t="e">
        <v>#NUM!</v>
      </c>
      <c r="AJ449">
        <v>3.6880087640762789E-2</v>
      </c>
      <c r="AK449">
        <v>3.7050220837361904E-2</v>
      </c>
      <c r="AL449">
        <v>0</v>
      </c>
      <c r="AM449">
        <v>0</v>
      </c>
      <c r="AN449" t="e">
        <v>#NUM!</v>
      </c>
      <c r="AO449">
        <v>282057.53424662026</v>
      </c>
      <c r="AP449">
        <v>0</v>
      </c>
      <c r="AQ449">
        <v>0</v>
      </c>
      <c r="AR449" t="e">
        <v>#NUM!</v>
      </c>
      <c r="AS449">
        <v>9.0986301369855305E-2</v>
      </c>
      <c r="AT449">
        <v>0.18197260273973281</v>
      </c>
      <c r="AU449" t="str">
        <v>8390-1507505498091</v>
      </c>
      <c r="AV449" t="str">
        <v>20171009</v>
      </c>
      <c r="AW449" t="str">
        <v>CHRIS</v>
      </c>
      <c r="AX449" t="str">
        <v>PAR</v>
      </c>
      <c r="AY449" t="str">
        <v>FR007</v>
      </c>
      <c r="AZ449">
        <v>-188273.53777116115</v>
      </c>
      <c r="BA449" t="str">
        <v>curveRiskData448_1</v>
      </c>
      <c r="BB449" t="str">
        <v>SHB3M</v>
      </c>
      <c r="BC449">
        <v>0</v>
      </c>
      <c r="BD449" t="str">
        <v>curveRiskData448_2</v>
      </c>
      <c r="BE449">
        <v>0</v>
      </c>
      <c r="BF449">
        <v>0</v>
      </c>
      <c r="BG449">
        <v>0</v>
      </c>
    </row>
    <row r="450" spans="1:59" x14ac:dyDescent="0.15">
      <c r="A450" t="str">
        <v>1507270044445|150749534474915072542316781507495313907</v>
      </c>
      <c r="B450" t="str">
        <v>LIVE</v>
      </c>
      <c r="C450" t="str">
        <v>20171009|FR007|0016025030_1507509335586|ORD|LIVE|IMM</v>
      </c>
      <c r="D450">
        <v>43017.751270289351</v>
      </c>
      <c r="E450" t="str">
        <v>20171009</v>
      </c>
      <c r="F450" t="str">
        <v>PAS</v>
      </c>
      <c r="G450" t="str">
        <v>SWAP</v>
      </c>
      <c r="H450" t="str">
        <v>MMA</v>
      </c>
      <c r="I450" t="str">
        <v>ZQ_TFD002_A1</v>
      </c>
      <c r="J450" t="str">
        <v>20171009|FR007|0016025030_1507509335586|ORD</v>
      </c>
      <c r="K450" t="str">
        <v>CFETS</v>
      </c>
      <c r="L450" t="str">
        <v>SWAP</v>
      </c>
      <c r="M450" t="str">
        <v>FR007</v>
      </c>
      <c r="N450" t="str">
        <v>DAY</v>
      </c>
      <c r="O450" t="str">
        <v>TRADED</v>
      </c>
      <c r="P450" t="str">
        <v>0016025030_1507509335586</v>
      </c>
      <c r="Q450" t="str">
        <v>REC</v>
      </c>
      <c r="R450" t="str">
        <v>FR007</v>
      </c>
      <c r="S450">
        <v>200000000</v>
      </c>
      <c r="T450">
        <v>3.8124999999999999E-2</v>
      </c>
      <c r="U450">
        <v>0</v>
      </c>
      <c r="V450" t="str">
        <v>20171009</v>
      </c>
      <c r="W450" t="str">
        <v>20171009</v>
      </c>
      <c r="X450" t="str">
        <v>20221010</v>
      </c>
      <c r="Y450" t="str">
        <v>N</v>
      </c>
      <c r="Z450">
        <v>0</v>
      </c>
      <c r="AA450">
        <v>0</v>
      </c>
      <c r="AB450" t="str">
        <v>type:ORDER,msgType:NEWORDERACK,orderDate:20171009,notes:</v>
      </c>
      <c r="AC450" t="str">
        <v>20171009FR00700160250301507509335586ORD</v>
      </c>
      <c r="AD450">
        <v>0</v>
      </c>
      <c r="AE450" t="str">
        <v>8378-1507543258153</v>
      </c>
      <c r="AF450" t="str">
        <v>20170930</v>
      </c>
      <c r="AG450" t="str">
        <v>20171009</v>
      </c>
      <c r="AH450">
        <v>0</v>
      </c>
      <c r="AI450">
        <v>-53724.897117786109</v>
      </c>
      <c r="AJ450">
        <v>0</v>
      </c>
      <c r="AK450">
        <v>0</v>
      </c>
      <c r="AL450">
        <v>0</v>
      </c>
      <c r="AM450">
        <v>0</v>
      </c>
      <c r="AN450">
        <v>-53724.897117786109</v>
      </c>
      <c r="AO450">
        <v>0</v>
      </c>
      <c r="AP450">
        <v>0</v>
      </c>
      <c r="AQ450">
        <v>0</v>
      </c>
      <c r="AR450">
        <v>-53724.897117786109</v>
      </c>
      <c r="AS450">
        <v>0</v>
      </c>
      <c r="AT450">
        <v>0</v>
      </c>
      <c r="AU450" t="str">
        <v>8390-1507543258152</v>
      </c>
      <c r="AV450" t="str">
        <v>20171009</v>
      </c>
      <c r="AW450" t="str">
        <v>CHRIS</v>
      </c>
      <c r="AX450" t="str">
        <v>IMM</v>
      </c>
      <c r="AY450" t="str">
        <v>FR007</v>
      </c>
      <c r="AZ450">
        <v>-89837.629578512162</v>
      </c>
      <c r="BA450" t="str">
        <v>curveRiskData449_1</v>
      </c>
      <c r="BB450" t="str">
        <v>SHB3M</v>
      </c>
      <c r="BC450">
        <v>0</v>
      </c>
      <c r="BD450" t="str">
        <v>curveRiskData449_2</v>
      </c>
      <c r="BE450">
        <v>0</v>
      </c>
      <c r="BF450">
        <v>0</v>
      </c>
      <c r="BG450">
        <v>0</v>
      </c>
    </row>
    <row r="451" spans="1:59" x14ac:dyDescent="0.15">
      <c r="A451" t="str">
        <v>1507270044445|150749534474915072542316781507495313907</v>
      </c>
      <c r="B451" t="str">
        <v>LIVE</v>
      </c>
      <c r="C451" t="str">
        <v>20171009|TF1712|9963|TRD|LIVE|PAR</v>
      </c>
      <c r="D451">
        <v>43017.750992314817</v>
      </c>
      <c r="E451" t="str">
        <v>20171009</v>
      </c>
      <c r="F451" t="str">
        <v>PAS</v>
      </c>
      <c r="G451" t="str">
        <v>SWAP</v>
      </c>
      <c r="H451" t="str">
        <v>STRAT</v>
      </c>
      <c r="I451" t="str">
        <v>ZQ_TFD003_5</v>
      </c>
      <c r="J451" t="str">
        <v>20171009|TF1712|9963|TRD</v>
      </c>
      <c r="K451" t="str">
        <v>CFFEX</v>
      </c>
      <c r="L451" t="str">
        <v>FUT</v>
      </c>
      <c r="M451" t="str">
        <v>TF1712</v>
      </c>
      <c r="N451" t="str">
        <v>DAY</v>
      </c>
      <c r="O451" t="str">
        <v>TRADED</v>
      </c>
      <c r="P451" t="str">
        <v>9963</v>
      </c>
      <c r="Q451" t="str">
        <v>SHORT</v>
      </c>
      <c r="R451" t="str">
        <v>TF1712</v>
      </c>
      <c r="S451">
        <v>10</v>
      </c>
      <c r="T451">
        <v>97.58</v>
      </c>
      <c r="U451">
        <v>0</v>
      </c>
      <c r="V451" t="str">
        <v>20171009</v>
      </c>
      <c r="W451" t="str">
        <v>20171009</v>
      </c>
      <c r="X451" t="str">
        <v/>
      </c>
      <c r="Y451" t="str">
        <v>N</v>
      </c>
      <c r="Z451">
        <v>0</v>
      </c>
      <c r="AA451" t="str">
        <v>Get closing price failed.</v>
      </c>
      <c r="AB451" t="str">
        <v>type:TRADE,msgType:NEWTRADE,orderDate:null,notes:</v>
      </c>
      <c r="AC451" t="str">
        <v>no contract data</v>
      </c>
      <c r="AD451">
        <v>0</v>
      </c>
      <c r="AE451" t="str">
        <v>8378-1507543257295</v>
      </c>
      <c r="AF451" t="str">
        <v>20170930</v>
      </c>
      <c r="AG451" t="str">
        <v>20171009</v>
      </c>
      <c r="AH451">
        <v>97.58</v>
      </c>
      <c r="AI451" t="e">
        <v>#NUM!</v>
      </c>
      <c r="AJ451">
        <v>0</v>
      </c>
      <c r="AK451">
        <v>0</v>
      </c>
      <c r="AL451">
        <v>0</v>
      </c>
      <c r="AM451">
        <v>0</v>
      </c>
      <c r="AN451" t="e">
        <v>#NUM!</v>
      </c>
      <c r="AO451">
        <v>0</v>
      </c>
      <c r="AP451">
        <v>0</v>
      </c>
      <c r="AQ451">
        <v>0</v>
      </c>
      <c r="AR451" t="e">
        <v>#NUM!</v>
      </c>
      <c r="AS451">
        <v>0</v>
      </c>
      <c r="AT451">
        <v>0</v>
      </c>
      <c r="AU451" t="str">
        <v>8390-1507543257294</v>
      </c>
      <c r="AV451">
        <v>0</v>
      </c>
      <c r="AW451">
        <v>0</v>
      </c>
      <c r="AX451" t="str">
        <v>PAR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</row>
    <row r="452" spans="1:59" x14ac:dyDescent="0.15">
      <c r="A452" t="str">
        <v>1507270044445|150749534474915072542316781507495313907</v>
      </c>
      <c r="B452" t="str">
        <v>LIVE</v>
      </c>
      <c r="C452" t="str">
        <v>20171009|170206.IB|0326059740_1507508291901|ORD|LIVE|PAR</v>
      </c>
      <c r="D452">
        <v>43017.751125011571</v>
      </c>
      <c r="E452" t="str">
        <v>20171009</v>
      </c>
      <c r="F452" t="str">
        <v>PAS</v>
      </c>
      <c r="G452" t="str">
        <v>SWAP</v>
      </c>
      <c r="H452" t="str">
        <v>BMZ</v>
      </c>
      <c r="I452" t="str">
        <v>ZQ_TFD004_Z1</v>
      </c>
      <c r="J452" t="str">
        <v>20171009|170206.IB|0326059740_1507508291901|ORD</v>
      </c>
      <c r="K452" t="str">
        <v>CFETS</v>
      </c>
      <c r="L452" t="str">
        <v>BOND</v>
      </c>
      <c r="M452" t="str">
        <v>CDB</v>
      </c>
      <c r="N452" t="str">
        <v>DAY</v>
      </c>
      <c r="O452" t="str">
        <v>PENDING</v>
      </c>
      <c r="P452" t="str">
        <v>0326059740_1507508291901</v>
      </c>
      <c r="Q452" t="str">
        <v>SELL</v>
      </c>
      <c r="R452" t="str">
        <v>170206.IB</v>
      </c>
      <c r="S452">
        <v>20000000</v>
      </c>
      <c r="T452">
        <v>98.991299999999995</v>
      </c>
      <c r="U452">
        <v>0</v>
      </c>
      <c r="V452" t="str">
        <v>20171010</v>
      </c>
      <c r="W452" t="str">
        <v>20171010</v>
      </c>
      <c r="X452" t="str">
        <v/>
      </c>
      <c r="Y452" t="str">
        <v>N</v>
      </c>
      <c r="Z452">
        <v>0</v>
      </c>
      <c r="AA452" t="str">
        <v>Adjust price is NULL, Calculate PnL failed.</v>
      </c>
      <c r="AB452" t="str">
        <v>type:ORDER,msgType:AMENDORDERACK,orderDate:20171009,notes:</v>
      </c>
      <c r="AC452" t="str">
        <v>no contract data</v>
      </c>
      <c r="AD452">
        <v>0</v>
      </c>
      <c r="AE452" t="str">
        <v>8378-1507543258351</v>
      </c>
      <c r="AF452" t="str">
        <v>20170930</v>
      </c>
      <c r="AG452" t="str">
        <v>20171009</v>
      </c>
      <c r="AH452">
        <v>98.991299999999995</v>
      </c>
      <c r="AI452" t="e">
        <v>#NUM!</v>
      </c>
      <c r="AJ452">
        <v>4.2648560961565538E-2</v>
      </c>
      <c r="AK452">
        <v>4.2748612515113346E-2</v>
      </c>
      <c r="AL452">
        <v>0</v>
      </c>
      <c r="AM452">
        <v>0</v>
      </c>
      <c r="AN452" t="e">
        <v>#NUM!</v>
      </c>
      <c r="AO452">
        <v>0</v>
      </c>
      <c r="AP452">
        <v>0</v>
      </c>
      <c r="AQ452">
        <v>0</v>
      </c>
      <c r="AR452" t="e">
        <v>#NUM!</v>
      </c>
      <c r="AS452">
        <v>0</v>
      </c>
      <c r="AT452">
        <v>0</v>
      </c>
      <c r="AU452" t="str">
        <v>8390-1507543258350</v>
      </c>
      <c r="AV452" t="str">
        <v>20171009</v>
      </c>
      <c r="AW452" t="str">
        <v>CHRIS</v>
      </c>
      <c r="AX452" t="str">
        <v>PAR</v>
      </c>
      <c r="AY452" t="str">
        <v>FR007</v>
      </c>
      <c r="AZ452">
        <v>8581.254717620368</v>
      </c>
      <c r="BA452" t="str">
        <v>curveRiskData451_1</v>
      </c>
      <c r="BB452" t="str">
        <v>SHB3M</v>
      </c>
      <c r="BC452">
        <v>0</v>
      </c>
      <c r="BD452" t="str">
        <v>curveRiskData451_2</v>
      </c>
      <c r="BE452">
        <v>0</v>
      </c>
      <c r="BF452">
        <v>0</v>
      </c>
      <c r="BG452">
        <v>0</v>
      </c>
    </row>
    <row r="453" spans="1:59" x14ac:dyDescent="0.15">
      <c r="A453" t="str">
        <v>1507270044445|1507254290990150725423167815072542373811507254226855</v>
      </c>
      <c r="B453" t="str">
        <v>EOD</v>
      </c>
      <c r="C453" t="str">
        <v>20171009|FR007|IIRS_20171009_05155453_1|TRD|EOD|IMM</v>
      </c>
      <c r="D453">
        <v>43017.761492083337</v>
      </c>
      <c r="E453" t="str">
        <v>20171009</v>
      </c>
      <c r="F453" t="str">
        <v>PAS</v>
      </c>
      <c r="G453" t="str">
        <v>SWAP</v>
      </c>
      <c r="H453" t="str">
        <v>MMA</v>
      </c>
      <c r="I453" t="str">
        <v>ZQ_TFD002_A1</v>
      </c>
      <c r="J453" t="str">
        <v>20171009|FR007|IIRS_20171009_05155453_1|TRD</v>
      </c>
      <c r="K453" t="str">
        <v>CFETS</v>
      </c>
      <c r="L453" t="str">
        <v>SWAP</v>
      </c>
      <c r="M453" t="str">
        <v>FR007</v>
      </c>
      <c r="N453" t="str">
        <v>DAY</v>
      </c>
      <c r="O453" t="str">
        <v>TRADED</v>
      </c>
      <c r="P453" t="str">
        <v>IIRS_20171009_05155453_1</v>
      </c>
      <c r="Q453" t="str">
        <v>PAY</v>
      </c>
      <c r="R453" t="str">
        <v>FR007</v>
      </c>
      <c r="S453">
        <v>920000000</v>
      </c>
      <c r="T453">
        <v>3.5099999999999999E-2</v>
      </c>
      <c r="U453">
        <v>0</v>
      </c>
      <c r="V453" t="str">
        <v>20171009</v>
      </c>
      <c r="W453" t="str">
        <v>20171009</v>
      </c>
      <c r="X453" t="str">
        <v>20181010</v>
      </c>
      <c r="Y453" t="str">
        <v>Y</v>
      </c>
      <c r="Z453">
        <v>0</v>
      </c>
      <c r="AA453">
        <v>0</v>
      </c>
      <c r="AB453" t="str">
        <v>type:TRADE,msgType:NEWTRADE,orderDate:null,notes:</v>
      </c>
      <c r="AC453" t="str">
        <v>20171009FR007IIRS20171009051554531TRD</v>
      </c>
      <c r="AD453">
        <v>0</v>
      </c>
      <c r="AE453" t="str">
        <v>8378-1507544153655</v>
      </c>
      <c r="AF453" t="str">
        <v>20170930</v>
      </c>
      <c r="AG453" t="str">
        <v>20171009</v>
      </c>
      <c r="AH453">
        <v>0</v>
      </c>
      <c r="AI453">
        <v>51104.603931620717</v>
      </c>
      <c r="AJ453">
        <v>0</v>
      </c>
      <c r="AK453">
        <v>0</v>
      </c>
      <c r="AL453">
        <v>0</v>
      </c>
      <c r="AM453">
        <v>0</v>
      </c>
      <c r="AN453">
        <v>51104.603931620717</v>
      </c>
      <c r="AO453">
        <v>0</v>
      </c>
      <c r="AP453">
        <v>0</v>
      </c>
      <c r="AQ453">
        <v>0</v>
      </c>
      <c r="AR453">
        <v>51104.603931620717</v>
      </c>
      <c r="AS453">
        <v>0</v>
      </c>
      <c r="AT453">
        <v>0</v>
      </c>
      <c r="AU453" t="str">
        <v>8390-1507544153654</v>
      </c>
      <c r="AV453" t="str">
        <v>20171009</v>
      </c>
      <c r="AW453" t="str">
        <v>CFETS</v>
      </c>
      <c r="AX453" t="str">
        <v>IMM</v>
      </c>
      <c r="AY453" t="str">
        <v>FR007</v>
      </c>
      <c r="AZ453">
        <v>89024.931754078716</v>
      </c>
      <c r="BA453" t="str">
        <v>curveRiskData452_1</v>
      </c>
      <c r="BB453" t="str">
        <v>SHB3M</v>
      </c>
      <c r="BC453">
        <v>0</v>
      </c>
      <c r="BD453" t="str">
        <v>curveRiskData452_2</v>
      </c>
      <c r="BE453">
        <v>0</v>
      </c>
      <c r="BF453">
        <v>0</v>
      </c>
      <c r="BG453">
        <v>0</v>
      </c>
    </row>
    <row r="454" spans="1:59" x14ac:dyDescent="0.15">
      <c r="A454" t="str">
        <v>1507270044445|1507254290990150725423167815072542373811507254226855</v>
      </c>
      <c r="B454" t="str">
        <v>EOD</v>
      </c>
      <c r="C454" t="str">
        <v>20171009|TF1712|130639|TRD|EOD|IMM</v>
      </c>
      <c r="D454">
        <v>43017.761881828701</v>
      </c>
      <c r="E454" t="str">
        <v>20171009</v>
      </c>
      <c r="F454" t="str">
        <v>PAS</v>
      </c>
      <c r="G454" t="str">
        <v>SWAP</v>
      </c>
      <c r="H454" t="str">
        <v>MMA</v>
      </c>
      <c r="I454" t="str">
        <v>ZQ_TFD002_A5</v>
      </c>
      <c r="J454" t="str">
        <v>20171009|TF1712|130639|TRD</v>
      </c>
      <c r="K454" t="str">
        <v>CFFEX</v>
      </c>
      <c r="L454" t="str">
        <v>FUT</v>
      </c>
      <c r="M454" t="str">
        <v>TF1712</v>
      </c>
      <c r="N454" t="str">
        <v>DAY</v>
      </c>
      <c r="O454" t="str">
        <v>TRADED</v>
      </c>
      <c r="P454" t="str">
        <v>130639</v>
      </c>
      <c r="Q454" t="str">
        <v>LONG</v>
      </c>
      <c r="R454" t="str">
        <v>TF1712</v>
      </c>
      <c r="S454">
        <v>8</v>
      </c>
      <c r="T454">
        <v>97.516249999999999</v>
      </c>
      <c r="U454">
        <v>0</v>
      </c>
      <c r="V454" t="str">
        <v>20171009</v>
      </c>
      <c r="W454" t="str">
        <v>20171009</v>
      </c>
      <c r="X454" t="str">
        <v/>
      </c>
      <c r="Y454" t="str">
        <v>N</v>
      </c>
      <c r="Z454">
        <v>0</v>
      </c>
      <c r="AA454">
        <v>0</v>
      </c>
      <c r="AB454" t="str">
        <v>type:TRADE,msgType:NEWTRADE,orderDate:null,notes:</v>
      </c>
      <c r="AC454" t="str">
        <v>no contract data</v>
      </c>
      <c r="AD454">
        <v>0</v>
      </c>
      <c r="AE454" t="str">
        <v>8378-1507544153495</v>
      </c>
      <c r="AF454" t="str">
        <v>20170930</v>
      </c>
      <c r="AG454" t="str">
        <v>20171009</v>
      </c>
      <c r="AH454">
        <v>97.516249999999999</v>
      </c>
      <c r="AI454">
        <v>97.49</v>
      </c>
      <c r="AJ454">
        <v>0</v>
      </c>
      <c r="AK454">
        <v>0</v>
      </c>
      <c r="AL454">
        <v>0</v>
      </c>
      <c r="AM454">
        <v>0</v>
      </c>
      <c r="AN454">
        <v>-2100.0000000003638</v>
      </c>
      <c r="AO454">
        <v>0</v>
      </c>
      <c r="AP454">
        <v>0</v>
      </c>
      <c r="AQ454">
        <v>0</v>
      </c>
      <c r="AR454">
        <v>-2100.0000000003638</v>
      </c>
      <c r="AS454">
        <v>0</v>
      </c>
      <c r="AT454">
        <v>0</v>
      </c>
      <c r="AU454" t="str">
        <v>8390-1507544153494</v>
      </c>
      <c r="AV454">
        <v>0</v>
      </c>
      <c r="AW454">
        <v>0</v>
      </c>
      <c r="AX454" t="str">
        <v>IMM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</row>
    <row r="455" spans="1:59" x14ac:dyDescent="0.15">
      <c r="A455" t="str">
        <v>1507270044445|150749534474915072542316781507495313907</v>
      </c>
      <c r="B455" t="str">
        <v>LIVE</v>
      </c>
      <c r="C455" t="str">
        <v>20171009|TF1712|125925|TRD|LIVE|PAR</v>
      </c>
      <c r="D455">
        <v>43017.751033692133</v>
      </c>
      <c r="E455" t="str">
        <v>20171009</v>
      </c>
      <c r="F455" t="str">
        <v>PAS</v>
      </c>
      <c r="G455" t="str">
        <v>SWAP</v>
      </c>
      <c r="H455" t="str">
        <v>MMA</v>
      </c>
      <c r="I455" t="str">
        <v>ZQ_TFD002_A5</v>
      </c>
      <c r="J455" t="str">
        <v>20171009|TF1712|125925|TRD</v>
      </c>
      <c r="K455" t="str">
        <v>CFFEX</v>
      </c>
      <c r="L455" t="str">
        <v>FUT</v>
      </c>
      <c r="M455" t="str">
        <v>TF1712</v>
      </c>
      <c r="N455" t="str">
        <v>DAY</v>
      </c>
      <c r="O455" t="str">
        <v>TRADED</v>
      </c>
      <c r="P455" t="str">
        <v>125925</v>
      </c>
      <c r="Q455" t="str">
        <v>LONG</v>
      </c>
      <c r="R455" t="str">
        <v>TF1712</v>
      </c>
      <c r="S455">
        <v>4</v>
      </c>
      <c r="T455">
        <v>97.53</v>
      </c>
      <c r="U455">
        <v>0</v>
      </c>
      <c r="V455" t="str">
        <v>20171009</v>
      </c>
      <c r="W455" t="str">
        <v>20171009</v>
      </c>
      <c r="X455" t="str">
        <v/>
      </c>
      <c r="Y455" t="str">
        <v>N</v>
      </c>
      <c r="Z455">
        <v>0</v>
      </c>
      <c r="AA455" t="str">
        <v>Get closing price failed.</v>
      </c>
      <c r="AB455" t="str">
        <v>type:TRADE,msgType:NEWTRADE,orderDate:null,notes:</v>
      </c>
      <c r="AC455" t="str">
        <v>no contract data</v>
      </c>
      <c r="AD455">
        <v>0</v>
      </c>
      <c r="AE455" t="str">
        <v>8378-1507543257391</v>
      </c>
      <c r="AF455" t="str">
        <v>20170930</v>
      </c>
      <c r="AG455" t="str">
        <v>20171009</v>
      </c>
      <c r="AH455">
        <v>97.53</v>
      </c>
      <c r="AI455" t="e">
        <v>#NUM!</v>
      </c>
      <c r="AJ455">
        <v>0</v>
      </c>
      <c r="AK455">
        <v>0</v>
      </c>
      <c r="AL455">
        <v>0</v>
      </c>
      <c r="AM455">
        <v>0</v>
      </c>
      <c r="AN455" t="e">
        <v>#NUM!</v>
      </c>
      <c r="AO455">
        <v>0</v>
      </c>
      <c r="AP455">
        <v>0</v>
      </c>
      <c r="AQ455">
        <v>0</v>
      </c>
      <c r="AR455" t="e">
        <v>#NUM!</v>
      </c>
      <c r="AS455">
        <v>0</v>
      </c>
      <c r="AT455">
        <v>0</v>
      </c>
      <c r="AU455" t="str">
        <v>8390-1507543257390</v>
      </c>
      <c r="AV455">
        <v>0</v>
      </c>
      <c r="AW455">
        <v>0</v>
      </c>
      <c r="AX455" t="str">
        <v>PAR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</row>
    <row r="456" spans="1:59" x14ac:dyDescent="0.15">
      <c r="A456" t="str">
        <v>1507270044445|1507254290990150725423167815072542373811507254226855</v>
      </c>
      <c r="B456" t="str">
        <v>EOD</v>
      </c>
      <c r="C456" t="str">
        <v>20171009|T1712|201712|TRD|EOD|IMM</v>
      </c>
      <c r="D456">
        <v>43017.761532430559</v>
      </c>
      <c r="E456" t="str">
        <v>20171009</v>
      </c>
      <c r="F456" t="str">
        <v>PAS</v>
      </c>
      <c r="G456" t="str">
        <v>SWAP</v>
      </c>
      <c r="H456" t="str">
        <v>MMA</v>
      </c>
      <c r="I456" t="str">
        <v>ZQ_TFD002_A5</v>
      </c>
      <c r="J456" t="str">
        <v>20171009|T1712|201712|TRD</v>
      </c>
      <c r="K456" t="str">
        <v>CFFEX</v>
      </c>
      <c r="L456" t="str">
        <v>FUT</v>
      </c>
      <c r="M456" t="str">
        <v>T1712</v>
      </c>
      <c r="N456" t="str">
        <v>DAY</v>
      </c>
      <c r="O456" t="str">
        <v>TRADED</v>
      </c>
      <c r="P456" t="str">
        <v>201712</v>
      </c>
      <c r="Q456" t="str">
        <v>LONG</v>
      </c>
      <c r="R456" t="str">
        <v>T1712</v>
      </c>
      <c r="S456">
        <v>11</v>
      </c>
      <c r="T456">
        <v>94.96</v>
      </c>
      <c r="U456">
        <v>0</v>
      </c>
      <c r="V456" t="str">
        <v>20171009</v>
      </c>
      <c r="W456" t="str">
        <v>20171009</v>
      </c>
      <c r="X456" t="str">
        <v/>
      </c>
      <c r="Y456" t="str">
        <v>N</v>
      </c>
      <c r="Z456">
        <v>0</v>
      </c>
      <c r="AA456">
        <v>0</v>
      </c>
      <c r="AB456" t="str">
        <v>type:TRADE,msgType:NEWTRADE,orderDate:null,notes:</v>
      </c>
      <c r="AC456" t="str">
        <v>no contract data</v>
      </c>
      <c r="AD456">
        <v>0</v>
      </c>
      <c r="AE456" t="str">
        <v>8378-1507544152723</v>
      </c>
      <c r="AF456" t="str">
        <v>20170930</v>
      </c>
      <c r="AG456" t="str">
        <v>20171009</v>
      </c>
      <c r="AH456">
        <v>94.96</v>
      </c>
      <c r="AI456">
        <v>94.905000000000001</v>
      </c>
      <c r="AJ456">
        <v>0</v>
      </c>
      <c r="AK456">
        <v>0</v>
      </c>
      <c r="AL456">
        <v>0</v>
      </c>
      <c r="AM456">
        <v>0</v>
      </c>
      <c r="AN456">
        <v>-6049.9999999991869</v>
      </c>
      <c r="AO456">
        <v>0</v>
      </c>
      <c r="AP456">
        <v>0</v>
      </c>
      <c r="AQ456">
        <v>0</v>
      </c>
      <c r="AR456">
        <v>-6049.9999999991869</v>
      </c>
      <c r="AS456">
        <v>0</v>
      </c>
      <c r="AT456">
        <v>0</v>
      </c>
      <c r="AU456" t="str">
        <v>8390-1507544152722</v>
      </c>
      <c r="AV456">
        <v>0</v>
      </c>
      <c r="AW456">
        <v>0</v>
      </c>
      <c r="AX456" t="str">
        <v>IMM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15">
      <c r="A457" t="str">
        <v>1507270044445|1507254290990150725423167815072542373811507254226855</v>
      </c>
      <c r="B457" t="str">
        <v>EOD</v>
      </c>
      <c r="C457" t="str">
        <v>20171009|FR007|IRS20171009800073|TRD|EOD|PAR</v>
      </c>
      <c r="D457">
        <v>43017.761171608799</v>
      </c>
      <c r="E457" t="str">
        <v>20171009</v>
      </c>
      <c r="F457" t="str">
        <v>PAS</v>
      </c>
      <c r="G457" t="str">
        <v>SWAP</v>
      </c>
      <c r="H457" t="str">
        <v>MMA</v>
      </c>
      <c r="I457" t="str">
        <v>ZQ_TFD002_A1</v>
      </c>
      <c r="J457" t="str">
        <v>20171009|FR007|IRS20171009800073|TRD</v>
      </c>
      <c r="K457" t="str">
        <v>CFETS</v>
      </c>
      <c r="L457" t="str">
        <v>SWAP</v>
      </c>
      <c r="M457" t="str">
        <v>FR007</v>
      </c>
      <c r="N457" t="str">
        <v>DAY</v>
      </c>
      <c r="O457" t="str">
        <v>TRADED</v>
      </c>
      <c r="P457" t="str">
        <v>IRS20171009800073</v>
      </c>
      <c r="Q457" t="str">
        <v>PAY</v>
      </c>
      <c r="R457" t="str">
        <v>FR007</v>
      </c>
      <c r="S457">
        <v>20000000</v>
      </c>
      <c r="T457">
        <v>3.8124999999999999E-2</v>
      </c>
      <c r="U457">
        <v>0</v>
      </c>
      <c r="V457" t="str">
        <v>20171009</v>
      </c>
      <c r="W457" t="str">
        <v>20171010</v>
      </c>
      <c r="X457" t="str">
        <v>20221010</v>
      </c>
      <c r="Y457" t="str">
        <v>N</v>
      </c>
      <c r="Z457">
        <v>0</v>
      </c>
      <c r="AA457">
        <v>0</v>
      </c>
      <c r="AB457" t="str">
        <v>type:TRADE,msgType:NEWTRADE,orderDate:null,notes:</v>
      </c>
      <c r="AC457" t="str">
        <v>20171009FR007IRS20171009800073TRD</v>
      </c>
      <c r="AD457">
        <v>0</v>
      </c>
      <c r="AE457" t="str">
        <v>8378-1507544152641</v>
      </c>
      <c r="AF457" t="str">
        <v>20170930</v>
      </c>
      <c r="AG457" t="str">
        <v>20171009</v>
      </c>
      <c r="AH457">
        <v>0</v>
      </c>
      <c r="AI457">
        <v>6219.3669855063781</v>
      </c>
      <c r="AJ457">
        <v>0</v>
      </c>
      <c r="AK457">
        <v>0</v>
      </c>
      <c r="AL457">
        <v>0</v>
      </c>
      <c r="AM457">
        <v>0</v>
      </c>
      <c r="AN457">
        <v>6219.3669855063781</v>
      </c>
      <c r="AO457">
        <v>0</v>
      </c>
      <c r="AP457">
        <v>0</v>
      </c>
      <c r="AQ457">
        <v>0</v>
      </c>
      <c r="AR457">
        <v>6219.3669855063781</v>
      </c>
      <c r="AS457">
        <v>0</v>
      </c>
      <c r="AT457">
        <v>0</v>
      </c>
      <c r="AU457" t="str">
        <v>8390-1507544152640</v>
      </c>
      <c r="AV457" t="str">
        <v>20171009</v>
      </c>
      <c r="AW457" t="str">
        <v>CFETS</v>
      </c>
      <c r="AX457" t="str">
        <v>PAR</v>
      </c>
      <c r="AY457" t="str">
        <v>FR007</v>
      </c>
      <c r="AZ457">
        <v>9086.3824001257308</v>
      </c>
      <c r="BA457" t="str">
        <v>curveRiskData456_1</v>
      </c>
      <c r="BB457" t="str">
        <v>SHB3M</v>
      </c>
      <c r="BC457">
        <v>0</v>
      </c>
      <c r="BD457" t="str">
        <v>curveRiskData456_2</v>
      </c>
      <c r="BE457">
        <v>0</v>
      </c>
      <c r="BF457">
        <v>0</v>
      </c>
      <c r="BG457">
        <v>0</v>
      </c>
    </row>
    <row r="458" spans="1:59" x14ac:dyDescent="0.15">
      <c r="A458" t="str">
        <v>1507270044445|150749534474915072542316781507495313907</v>
      </c>
      <c r="B458" t="str">
        <v>LIVE</v>
      </c>
      <c r="C458" t="str">
        <v>20171009|FR007|IRS20171009800317|TRD|LIVE|PAR</v>
      </c>
      <c r="D458">
        <v>43017.750860636574</v>
      </c>
      <c r="E458" t="str">
        <v>20171009</v>
      </c>
      <c r="F458" t="str">
        <v>PAS</v>
      </c>
      <c r="G458" t="str">
        <v>SWAP</v>
      </c>
      <c r="H458" t="str">
        <v>MMA</v>
      </c>
      <c r="I458" t="str">
        <v>ZQ_TFD002_A1</v>
      </c>
      <c r="J458" t="str">
        <v>20171009|FR007|IRS20171009800317|TRD</v>
      </c>
      <c r="K458" t="str">
        <v>CFETS</v>
      </c>
      <c r="L458" t="str">
        <v>SWAP</v>
      </c>
      <c r="M458" t="str">
        <v>FR007</v>
      </c>
      <c r="N458" t="str">
        <v>DAY</v>
      </c>
      <c r="O458" t="str">
        <v>TRADED</v>
      </c>
      <c r="P458" t="str">
        <v>IRS20171009800317</v>
      </c>
      <c r="Q458" t="str">
        <v>PAY</v>
      </c>
      <c r="R458" t="str">
        <v>FR007</v>
      </c>
      <c r="S458">
        <v>20000000</v>
      </c>
      <c r="T458">
        <v>3.8199999999999998E-2</v>
      </c>
      <c r="U458">
        <v>0</v>
      </c>
      <c r="V458" t="str">
        <v>20171009</v>
      </c>
      <c r="W458" t="str">
        <v>20171010</v>
      </c>
      <c r="X458" t="str">
        <v>20221010</v>
      </c>
      <c r="Y458" t="str">
        <v>N</v>
      </c>
      <c r="Z458">
        <v>0</v>
      </c>
      <c r="AA458">
        <v>0</v>
      </c>
      <c r="AB458" t="str">
        <v>type:TRADE,msgType:NEWTRADE,orderDate:null,notes:</v>
      </c>
      <c r="AC458" t="str">
        <v>20171009FR007IRS20171009800317TRD</v>
      </c>
      <c r="AD458">
        <v>0</v>
      </c>
      <c r="AE458" t="str">
        <v>8378-1507543258479</v>
      </c>
      <c r="AF458" t="str">
        <v>20170930</v>
      </c>
      <c r="AG458" t="str">
        <v>20171009</v>
      </c>
      <c r="AH458">
        <v>0</v>
      </c>
      <c r="AI458">
        <v>-1350.9478206052445</v>
      </c>
      <c r="AJ458">
        <v>0</v>
      </c>
      <c r="AK458">
        <v>0</v>
      </c>
      <c r="AL458">
        <v>0</v>
      </c>
      <c r="AM458">
        <v>0</v>
      </c>
      <c r="AN458">
        <v>-1350.9478206052445</v>
      </c>
      <c r="AO458">
        <v>0</v>
      </c>
      <c r="AP458">
        <v>0</v>
      </c>
      <c r="AQ458">
        <v>0</v>
      </c>
      <c r="AR458">
        <v>-1350.9478206052445</v>
      </c>
      <c r="AS458">
        <v>0</v>
      </c>
      <c r="AT458">
        <v>0</v>
      </c>
      <c r="AU458" t="str">
        <v>8390-1507543258478</v>
      </c>
      <c r="AV458" t="str">
        <v>20171009</v>
      </c>
      <c r="AW458" t="str">
        <v>CHRIS</v>
      </c>
      <c r="AX458" t="str">
        <v>PAR</v>
      </c>
      <c r="AY458" t="str">
        <v>FR007</v>
      </c>
      <c r="AZ458">
        <v>8961.8411004599184</v>
      </c>
      <c r="BA458" t="str">
        <v>curveRiskData457_1</v>
      </c>
      <c r="BB458" t="str">
        <v>SHB3M</v>
      </c>
      <c r="BC458">
        <v>0</v>
      </c>
      <c r="BD458" t="str">
        <v>curveRiskData457_2</v>
      </c>
      <c r="BE458">
        <v>0</v>
      </c>
      <c r="BF458">
        <v>0</v>
      </c>
      <c r="BG458">
        <v>0</v>
      </c>
    </row>
    <row r="459" spans="1:59" x14ac:dyDescent="0.15">
      <c r="A459" t="str">
        <v>1507270044445|150749534474915072542316781507495313907</v>
      </c>
      <c r="B459" t="str">
        <v>LIVE</v>
      </c>
      <c r="C459" t="str">
        <v>20171009|ZQ_TFD002_A5|FUT|SHORT|TF1803|POS|LIVE|PAR</v>
      </c>
      <c r="D459">
        <v>43017.750973043978</v>
      </c>
      <c r="E459" t="str">
        <v>20171009</v>
      </c>
      <c r="F459" t="str">
        <v>PAS</v>
      </c>
      <c r="G459" t="str">
        <v>SWAP</v>
      </c>
      <c r="H459" t="str">
        <v>MMA</v>
      </c>
      <c r="I459" t="str">
        <v>ZQ_TFD002_A5</v>
      </c>
      <c r="J459" t="str">
        <v>20171009|ZQ_TFD002_A5|FUT|SHORT|TF1803|POS</v>
      </c>
      <c r="K459" t="str">
        <v>CFFEX</v>
      </c>
      <c r="L459" t="str">
        <v>FUT</v>
      </c>
      <c r="M459" t="str">
        <v>TF1803</v>
      </c>
      <c r="N459" t="str">
        <v>HIS</v>
      </c>
      <c r="O459" t="str">
        <v>SOD</v>
      </c>
      <c r="P459" t="str">
        <v>POS</v>
      </c>
      <c r="Q459" t="str">
        <v>SHORT</v>
      </c>
      <c r="R459" t="str">
        <v>TF1803</v>
      </c>
      <c r="S459">
        <v>12</v>
      </c>
      <c r="T459">
        <v>0</v>
      </c>
      <c r="U459">
        <v>97.93</v>
      </c>
      <c r="V459">
        <v>0</v>
      </c>
      <c r="W459">
        <v>0</v>
      </c>
      <c r="X459">
        <v>0</v>
      </c>
      <c r="Y459" t="str">
        <v>Unknown</v>
      </c>
      <c r="Z459">
        <v>0</v>
      </c>
      <c r="AA459" t="str">
        <v>Get closing price failed.</v>
      </c>
      <c r="AB459">
        <v>0</v>
      </c>
      <c r="AC459" t="str">
        <v>no contract data</v>
      </c>
      <c r="AD459">
        <v>0</v>
      </c>
      <c r="AE459" t="str">
        <v>8378-1507505498104</v>
      </c>
      <c r="AF459" t="str">
        <v>20170930</v>
      </c>
      <c r="AG459" t="str">
        <v>20171009</v>
      </c>
      <c r="AH459">
        <v>97.93</v>
      </c>
      <c r="AI459" t="e">
        <v>#NUM!</v>
      </c>
      <c r="AJ459">
        <v>0</v>
      </c>
      <c r="AK459">
        <v>0</v>
      </c>
      <c r="AL459">
        <v>0</v>
      </c>
      <c r="AM459">
        <v>0</v>
      </c>
      <c r="AN459" t="e">
        <v>#NUM!</v>
      </c>
      <c r="AO459">
        <v>0</v>
      </c>
      <c r="AP459">
        <v>0</v>
      </c>
      <c r="AQ459">
        <v>0</v>
      </c>
      <c r="AR459" t="e">
        <v>#NUM!</v>
      </c>
      <c r="AS459">
        <v>0</v>
      </c>
      <c r="AT459">
        <v>0</v>
      </c>
      <c r="AU459" t="str">
        <v>8390-1507505498103</v>
      </c>
      <c r="AV459">
        <v>0</v>
      </c>
      <c r="AW459">
        <v>0</v>
      </c>
      <c r="AX459" t="str">
        <v>PAR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</row>
    <row r="460" spans="1:59" x14ac:dyDescent="0.15">
      <c r="A460" t="str">
        <v>1507270044445|1507254290990150725423167815072542373811507254226855</v>
      </c>
      <c r="B460" t="str">
        <v>EOD</v>
      </c>
      <c r="C460" t="str">
        <v>20171009|TF1712|7158|TRD|EOD|PAR</v>
      </c>
      <c r="D460">
        <v>43017.761623171296</v>
      </c>
      <c r="E460" t="str">
        <v>20171009</v>
      </c>
      <c r="F460" t="str">
        <v>PAS</v>
      </c>
      <c r="G460" t="str">
        <v>SWAP</v>
      </c>
      <c r="H460" t="str">
        <v>MMA</v>
      </c>
      <c r="I460" t="str">
        <v>ZQ_TFD002_A5</v>
      </c>
      <c r="J460" t="str">
        <v>20171009|TF1712|7158|TRD</v>
      </c>
      <c r="K460" t="str">
        <v>CFFEX</v>
      </c>
      <c r="L460" t="str">
        <v>FUT</v>
      </c>
      <c r="M460" t="str">
        <v>TF1712</v>
      </c>
      <c r="N460" t="str">
        <v>DAY</v>
      </c>
      <c r="O460" t="str">
        <v>TRADED</v>
      </c>
      <c r="P460" t="str">
        <v>7158</v>
      </c>
      <c r="Q460" t="str">
        <v>LONG</v>
      </c>
      <c r="R460" t="str">
        <v>TF1712</v>
      </c>
      <c r="S460">
        <v>2</v>
      </c>
      <c r="T460">
        <v>97.614999999999995</v>
      </c>
      <c r="U460">
        <v>0</v>
      </c>
      <c r="V460" t="str">
        <v>20171009</v>
      </c>
      <c r="W460" t="str">
        <v>20171009</v>
      </c>
      <c r="X460" t="str">
        <v/>
      </c>
      <c r="Y460" t="str">
        <v>N</v>
      </c>
      <c r="Z460">
        <v>0</v>
      </c>
      <c r="AA460">
        <v>0</v>
      </c>
      <c r="AB460" t="str">
        <v>type:TRADE,msgType:NEWTRADE,orderDate:null,notes:</v>
      </c>
      <c r="AC460" t="str">
        <v>no contract data</v>
      </c>
      <c r="AD460">
        <v>0</v>
      </c>
      <c r="AE460" t="str">
        <v>8378-1507544152565</v>
      </c>
      <c r="AF460" t="str">
        <v>20170930</v>
      </c>
      <c r="AG460" t="str">
        <v>20171009</v>
      </c>
      <c r="AH460">
        <v>97.614999999999995</v>
      </c>
      <c r="AI460">
        <v>97.49</v>
      </c>
      <c r="AJ460">
        <v>0</v>
      </c>
      <c r="AK460">
        <v>0</v>
      </c>
      <c r="AL460">
        <v>0</v>
      </c>
      <c r="AM460">
        <v>0</v>
      </c>
      <c r="AN460">
        <v>-2500</v>
      </c>
      <c r="AO460">
        <v>0</v>
      </c>
      <c r="AP460">
        <v>0</v>
      </c>
      <c r="AQ460">
        <v>0</v>
      </c>
      <c r="AR460">
        <v>-2500</v>
      </c>
      <c r="AS460">
        <v>0</v>
      </c>
      <c r="AT460">
        <v>0</v>
      </c>
      <c r="AU460" t="str">
        <v>8390-1507544152564</v>
      </c>
      <c r="AV460">
        <v>0</v>
      </c>
      <c r="AW460">
        <v>0</v>
      </c>
      <c r="AX460" t="str">
        <v>PAR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15">
      <c r="A461" t="str">
        <v>1507270044445|1507254290990150725423167815072542373811507254226855</v>
      </c>
      <c r="B461" t="str">
        <v>EOD</v>
      </c>
      <c r="C461" t="str">
        <v>20171009|T1712|9205|TRD|EOD|PAR</v>
      </c>
      <c r="D461">
        <v>43017.761610648151</v>
      </c>
      <c r="E461" t="str">
        <v>20171009</v>
      </c>
      <c r="F461" t="str">
        <v>PAS</v>
      </c>
      <c r="G461" t="str">
        <v>SWAP</v>
      </c>
      <c r="H461" t="str">
        <v>STRAT</v>
      </c>
      <c r="I461" t="str">
        <v>ZQ_TFD003_5</v>
      </c>
      <c r="J461" t="str">
        <v>20171009|T1712|9205|TRD</v>
      </c>
      <c r="K461" t="str">
        <v>CFFEX</v>
      </c>
      <c r="L461" t="str">
        <v>FUT</v>
      </c>
      <c r="M461" t="str">
        <v>T1712</v>
      </c>
      <c r="N461" t="str">
        <v>DAY</v>
      </c>
      <c r="O461" t="str">
        <v>TRADED</v>
      </c>
      <c r="P461" t="str">
        <v>9205</v>
      </c>
      <c r="Q461" t="str">
        <v>LONG</v>
      </c>
      <c r="R461" t="str">
        <v>T1712</v>
      </c>
      <c r="S461">
        <v>4</v>
      </c>
      <c r="T461">
        <v>95.04</v>
      </c>
      <c r="U461">
        <v>0</v>
      </c>
      <c r="V461" t="str">
        <v>20171009</v>
      </c>
      <c r="W461" t="str">
        <v>20171009</v>
      </c>
      <c r="X461" t="str">
        <v/>
      </c>
      <c r="Y461" t="str">
        <v>N</v>
      </c>
      <c r="Z461">
        <v>0</v>
      </c>
      <c r="AA461">
        <v>0</v>
      </c>
      <c r="AB461" t="str">
        <v>type:TRADE,msgType:NEWTRADE,orderDate:null,notes:</v>
      </c>
      <c r="AC461" t="str">
        <v>no contract data</v>
      </c>
      <c r="AD461">
        <v>0</v>
      </c>
      <c r="AE461" t="str">
        <v>8378-1507544153229</v>
      </c>
      <c r="AF461" t="str">
        <v>20170930</v>
      </c>
      <c r="AG461" t="str">
        <v>20171009</v>
      </c>
      <c r="AH461">
        <v>95.04</v>
      </c>
      <c r="AI461">
        <v>94.905000000000001</v>
      </c>
      <c r="AJ461">
        <v>0</v>
      </c>
      <c r="AK461">
        <v>0</v>
      </c>
      <c r="AL461">
        <v>0</v>
      </c>
      <c r="AM461">
        <v>0</v>
      </c>
      <c r="AN461">
        <v>-5400.0000000002046</v>
      </c>
      <c r="AO461">
        <v>0</v>
      </c>
      <c r="AP461">
        <v>0</v>
      </c>
      <c r="AQ461">
        <v>0</v>
      </c>
      <c r="AR461">
        <v>-5400.0000000002046</v>
      </c>
      <c r="AS461">
        <v>0</v>
      </c>
      <c r="AT461">
        <v>0</v>
      </c>
      <c r="AU461" t="str">
        <v>8390-1507544153228</v>
      </c>
      <c r="AV461">
        <v>0</v>
      </c>
      <c r="AW461">
        <v>0</v>
      </c>
      <c r="AX461" t="str">
        <v>PAR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15">
      <c r="A462" t="str">
        <v>1507270044445|1507254290990150725423167815072542373811507254226855</v>
      </c>
      <c r="B462" t="str">
        <v>EOD</v>
      </c>
      <c r="C462" t="str">
        <v>20171009|170215.IB|0326059740_1507508291903|ORD|EOD|IMM</v>
      </c>
      <c r="D462">
        <v>43017.761727199075</v>
      </c>
      <c r="E462" t="str">
        <v>20171009</v>
      </c>
      <c r="F462" t="str">
        <v>PAS</v>
      </c>
      <c r="G462" t="str">
        <v>SWAP</v>
      </c>
      <c r="H462" t="str">
        <v>BMZ</v>
      </c>
      <c r="I462" t="str">
        <v>ZQ_TFD004_Z1</v>
      </c>
      <c r="J462" t="str">
        <v>20171009|170215.IB|0326059740_1507508291903|ORD</v>
      </c>
      <c r="K462" t="str">
        <v>CFETS</v>
      </c>
      <c r="L462" t="str">
        <v>BOND</v>
      </c>
      <c r="M462" t="str">
        <v>CDB</v>
      </c>
      <c r="N462" t="str">
        <v>DAY</v>
      </c>
      <c r="O462" t="str">
        <v>TRADED</v>
      </c>
      <c r="P462" t="str">
        <v>0326059740_1507508291903</v>
      </c>
      <c r="Q462" t="str">
        <v>SELL</v>
      </c>
      <c r="R462" t="str">
        <v>170215.IB</v>
      </c>
      <c r="S462">
        <v>20000000</v>
      </c>
      <c r="T462">
        <v>100.2484</v>
      </c>
      <c r="U462">
        <v>0</v>
      </c>
      <c r="V462" t="str">
        <v>20171009</v>
      </c>
      <c r="W462" t="str">
        <v>20171010</v>
      </c>
      <c r="X462" t="str">
        <v/>
      </c>
      <c r="Y462" t="str">
        <v>N</v>
      </c>
      <c r="Z462">
        <v>0</v>
      </c>
      <c r="AA462">
        <v>0</v>
      </c>
      <c r="AB462" t="str">
        <v>type:ORDER,msgType:ORDEREXECUTION,orderDate:20171009,notes:</v>
      </c>
      <c r="AC462" t="str">
        <v>no contract data</v>
      </c>
      <c r="AD462">
        <v>0</v>
      </c>
      <c r="AE462" t="str">
        <v>8378-1507544152855</v>
      </c>
      <c r="AF462" t="str">
        <v>20170930</v>
      </c>
      <c r="AG462" t="str">
        <v>20171009</v>
      </c>
      <c r="AH462">
        <v>100.2484</v>
      </c>
      <c r="AI462">
        <v>100.149</v>
      </c>
      <c r="AJ462">
        <v>4.2075331843592523E-2</v>
      </c>
      <c r="AK462">
        <v>4.2200272590626788E-2</v>
      </c>
      <c r="AL462">
        <v>0</v>
      </c>
      <c r="AM462">
        <v>0</v>
      </c>
      <c r="AN462">
        <v>19880.000000000564</v>
      </c>
      <c r="AO462">
        <v>0</v>
      </c>
      <c r="AP462">
        <v>0</v>
      </c>
      <c r="AQ462">
        <v>0</v>
      </c>
      <c r="AR462">
        <v>19880.000000000564</v>
      </c>
      <c r="AS462">
        <v>0</v>
      </c>
      <c r="AT462">
        <v>0</v>
      </c>
      <c r="AU462" t="str">
        <v>8390-1507544152854</v>
      </c>
      <c r="AV462" t="str">
        <v>20171009</v>
      </c>
      <c r="AW462" t="str">
        <v>CFETS</v>
      </c>
      <c r="AX462" t="str">
        <v>IMM</v>
      </c>
      <c r="AY462" t="str">
        <v>FR007</v>
      </c>
      <c r="AZ462">
        <v>16918.797131735631</v>
      </c>
      <c r="BA462" t="str">
        <v>curveRiskData461_1</v>
      </c>
      <c r="BB462" t="str">
        <v>SHB3M</v>
      </c>
      <c r="BC462">
        <v>0</v>
      </c>
      <c r="BD462" t="str">
        <v>curveRiskData461_2</v>
      </c>
      <c r="BE462">
        <v>0</v>
      </c>
      <c r="BF462">
        <v>0</v>
      </c>
      <c r="BG462">
        <v>0</v>
      </c>
    </row>
    <row r="463" spans="1:59" x14ac:dyDescent="0.15">
      <c r="A463" t="str">
        <v>1507270044445|150749534474915072542316781507495313907</v>
      </c>
      <c r="B463" t="str">
        <v>LIVE</v>
      </c>
      <c r="C463" t="str">
        <v>20171009|FR007|IRS20171009800226|TRD|LIVE|PAR</v>
      </c>
      <c r="D463">
        <v>43017.751221145831</v>
      </c>
      <c r="E463" t="str">
        <v>20171009</v>
      </c>
      <c r="F463" t="str">
        <v>PAS</v>
      </c>
      <c r="G463" t="str">
        <v>SWAP</v>
      </c>
      <c r="H463" t="str">
        <v>MMA</v>
      </c>
      <c r="I463" t="str">
        <v>ZQ_TFD002_A1</v>
      </c>
      <c r="J463" t="str">
        <v>20171009|FR007|IRS20171009800226|TRD</v>
      </c>
      <c r="K463" t="str">
        <v>CFETS</v>
      </c>
      <c r="L463" t="str">
        <v>SWAP</v>
      </c>
      <c r="M463" t="str">
        <v>FR007</v>
      </c>
      <c r="N463" t="str">
        <v>DAY</v>
      </c>
      <c r="O463" t="str">
        <v>TRADED</v>
      </c>
      <c r="P463" t="str">
        <v>IRS20171009800226</v>
      </c>
      <c r="Q463" t="str">
        <v>REC</v>
      </c>
      <c r="R463" t="str">
        <v>FR007</v>
      </c>
      <c r="S463">
        <v>100000000</v>
      </c>
      <c r="T463">
        <v>3.5174999999999998E-2</v>
      </c>
      <c r="U463">
        <v>0</v>
      </c>
      <c r="V463" t="str">
        <v>20171009</v>
      </c>
      <c r="W463" t="str">
        <v>20171010</v>
      </c>
      <c r="X463" t="str">
        <v>20181010</v>
      </c>
      <c r="Y463" t="str">
        <v>N</v>
      </c>
      <c r="Z463">
        <v>0</v>
      </c>
      <c r="AA463">
        <v>0</v>
      </c>
      <c r="AB463" t="str">
        <v>type:TRADE,msgType:NEWTRADE,orderDate:null,notes:</v>
      </c>
      <c r="AC463" t="str">
        <v>20171009FR007IRS20171009800226TRD</v>
      </c>
      <c r="AD463">
        <v>0</v>
      </c>
      <c r="AE463" t="str">
        <v>8378-1507543256975</v>
      </c>
      <c r="AF463" t="str">
        <v>20170930</v>
      </c>
      <c r="AG463" t="str">
        <v>20171009</v>
      </c>
      <c r="AH463">
        <v>0</v>
      </c>
      <c r="AI463">
        <v>3255.3949253079481</v>
      </c>
      <c r="AJ463">
        <v>0</v>
      </c>
      <c r="AK463">
        <v>0</v>
      </c>
      <c r="AL463">
        <v>0</v>
      </c>
      <c r="AM463">
        <v>0</v>
      </c>
      <c r="AN463">
        <v>3255.3949253079481</v>
      </c>
      <c r="AO463">
        <v>0</v>
      </c>
      <c r="AP463">
        <v>0</v>
      </c>
      <c r="AQ463">
        <v>0</v>
      </c>
      <c r="AR463">
        <v>3255.3949253079481</v>
      </c>
      <c r="AS463">
        <v>0</v>
      </c>
      <c r="AT463">
        <v>0</v>
      </c>
      <c r="AU463" t="str">
        <v>8390-1507543256974</v>
      </c>
      <c r="AV463" t="str">
        <v>20171009</v>
      </c>
      <c r="AW463" t="str">
        <v>CHRIS</v>
      </c>
      <c r="AX463" t="str">
        <v>PAR</v>
      </c>
      <c r="AY463" t="str">
        <v>FR007</v>
      </c>
      <c r="AZ463">
        <v>-9744.5959805008024</v>
      </c>
      <c r="BA463" t="str">
        <v>curveRiskData462_1</v>
      </c>
      <c r="BB463" t="str">
        <v>SHB3M</v>
      </c>
      <c r="BC463">
        <v>0</v>
      </c>
      <c r="BD463" t="str">
        <v>curveRiskData462_2</v>
      </c>
      <c r="BE463">
        <v>0</v>
      </c>
      <c r="BF463">
        <v>0</v>
      </c>
      <c r="BG463">
        <v>0</v>
      </c>
    </row>
    <row r="464" spans="1:59" x14ac:dyDescent="0.15">
      <c r="A464" t="str">
        <v>1507270044445|1507254290990150725423167815072542373811507254226855</v>
      </c>
      <c r="B464" t="str">
        <v>EOD</v>
      </c>
      <c r="C464" t="str">
        <v>20171009|ZQ_TFD003_Q1|SWAP|PAY|FR007|POS_FIXED|EOD|PAR</v>
      </c>
      <c r="D464">
        <v>43017.761976574075</v>
      </c>
      <c r="E464" t="str">
        <v>20171009</v>
      </c>
      <c r="F464" t="str">
        <v>PAS</v>
      </c>
      <c r="G464" t="str">
        <v>SWAP</v>
      </c>
      <c r="H464" t="str">
        <v>SPQ</v>
      </c>
      <c r="I464" t="str">
        <v>ZQ_TFD003_Q1</v>
      </c>
      <c r="J464" t="str">
        <v>20171009|ZQ_TFD003_Q1|SWAP|PAY|FR007|POS_FIXED</v>
      </c>
      <c r="K464" t="str">
        <v>CFETS</v>
      </c>
      <c r="L464" t="str">
        <v>SWAP</v>
      </c>
      <c r="M464" t="str">
        <v>FR007</v>
      </c>
      <c r="N464" t="str">
        <v>HIS</v>
      </c>
      <c r="O464" t="str">
        <v>SOD</v>
      </c>
      <c r="P464" t="str">
        <v>POS_FIXED</v>
      </c>
      <c r="Q464" t="str">
        <v>PAY</v>
      </c>
      <c r="R464" t="str">
        <v>FR007</v>
      </c>
      <c r="S464">
        <v>40000000</v>
      </c>
      <c r="T464">
        <v>0</v>
      </c>
      <c r="U464">
        <v>75751.56</v>
      </c>
      <c r="V464">
        <v>0</v>
      </c>
      <c r="W464">
        <v>0</v>
      </c>
      <c r="X464">
        <v>0</v>
      </c>
      <c r="Y464" t="str">
        <v>Unknown</v>
      </c>
      <c r="Z464">
        <v>0</v>
      </c>
      <c r="AA464">
        <v>0</v>
      </c>
      <c r="AB464">
        <v>0</v>
      </c>
      <c r="AC464" t="str">
        <v>ZQ_TFD003_Q1_FR007_fixed_aggregate</v>
      </c>
      <c r="AD464">
        <v>0</v>
      </c>
      <c r="AE464" t="str">
        <v>8378-1507505498136</v>
      </c>
      <c r="AF464" t="str">
        <v>20170930</v>
      </c>
      <c r="AG464" t="str">
        <v>20171009</v>
      </c>
      <c r="AH464">
        <v>81657.954461000001</v>
      </c>
      <c r="AI464">
        <v>81699.119461740076</v>
      </c>
      <c r="AJ464">
        <v>0</v>
      </c>
      <c r="AK464">
        <v>0</v>
      </c>
      <c r="AL464">
        <v>0</v>
      </c>
      <c r="AM464">
        <v>0</v>
      </c>
      <c r="AN464">
        <v>41.165000740074902</v>
      </c>
      <c r="AO464">
        <v>0</v>
      </c>
      <c r="AP464">
        <v>0</v>
      </c>
      <c r="AQ464">
        <v>0</v>
      </c>
      <c r="AR464">
        <v>41.165000740074902</v>
      </c>
      <c r="AS464">
        <v>0</v>
      </c>
      <c r="AT464">
        <v>0</v>
      </c>
      <c r="AU464" t="str">
        <v>8390-1507505498135</v>
      </c>
      <c r="AV464" t="str">
        <v>20171009</v>
      </c>
      <c r="AW464" t="str">
        <v>CFETS</v>
      </c>
      <c r="AX464" t="str">
        <v>PAR</v>
      </c>
      <c r="AY464" t="str">
        <v>FR007</v>
      </c>
      <c r="AZ464">
        <v>-15.007334148336668</v>
      </c>
      <c r="BA464" t="str">
        <v>curveRiskData463_1</v>
      </c>
      <c r="BB464" t="str">
        <v>SHB3M</v>
      </c>
      <c r="BC464">
        <v>0</v>
      </c>
      <c r="BD464" t="str">
        <v>curveRiskData463_2</v>
      </c>
      <c r="BE464">
        <v>0</v>
      </c>
      <c r="BF464">
        <v>0</v>
      </c>
      <c r="BG464">
        <v>0</v>
      </c>
    </row>
    <row r="465" spans="1:59" x14ac:dyDescent="0.15">
      <c r="A465" t="str">
        <v>1507270044445|1507254290990150725423167815072542373811507254226855</v>
      </c>
      <c r="B465" t="str">
        <v>EOD</v>
      </c>
      <c r="C465" t="str">
        <v>20171009|TF1712|185142|TRD|EOD|PAR</v>
      </c>
      <c r="D465">
        <v>43017.761132453707</v>
      </c>
      <c r="E465" t="str">
        <v>20171009</v>
      </c>
      <c r="F465" t="str">
        <v>PAS</v>
      </c>
      <c r="G465" t="str">
        <v>SWAP</v>
      </c>
      <c r="H465" t="str">
        <v>MMA</v>
      </c>
      <c r="I465" t="str">
        <v>ZQ_TFD002_A5</v>
      </c>
      <c r="J465" t="str">
        <v>20171009|TF1712|185142|TRD</v>
      </c>
      <c r="K465" t="str">
        <v>CFFEX</v>
      </c>
      <c r="L465" t="str">
        <v>FUT</v>
      </c>
      <c r="M465" t="str">
        <v>TF1712</v>
      </c>
      <c r="N465" t="str">
        <v>DAY</v>
      </c>
      <c r="O465" t="str">
        <v>TRADED</v>
      </c>
      <c r="P465" t="str">
        <v>185142</v>
      </c>
      <c r="Q465" t="str">
        <v>LONG</v>
      </c>
      <c r="R465" t="str">
        <v>TF1712</v>
      </c>
      <c r="S465">
        <v>1</v>
      </c>
      <c r="T465">
        <v>97.53</v>
      </c>
      <c r="U465">
        <v>0</v>
      </c>
      <c r="V465" t="str">
        <v>20171009</v>
      </c>
      <c r="W465" t="str">
        <v>20171009</v>
      </c>
      <c r="X465" t="str">
        <v/>
      </c>
      <c r="Y465" t="str">
        <v>N</v>
      </c>
      <c r="Z465">
        <v>0</v>
      </c>
      <c r="AA465">
        <v>0</v>
      </c>
      <c r="AB465" t="str">
        <v>type:TRADE,msgType:NEWTRADE,orderDate:null,notes:</v>
      </c>
      <c r="AC465" t="str">
        <v>no contract data</v>
      </c>
      <c r="AD465">
        <v>0</v>
      </c>
      <c r="AE465" t="str">
        <v>8378-1507544152433</v>
      </c>
      <c r="AF465" t="str">
        <v>20170930</v>
      </c>
      <c r="AG465" t="str">
        <v>20171009</v>
      </c>
      <c r="AH465">
        <v>97.53</v>
      </c>
      <c r="AI465">
        <v>97.49</v>
      </c>
      <c r="AJ465">
        <v>0</v>
      </c>
      <c r="AK465">
        <v>0</v>
      </c>
      <c r="AL465">
        <v>0</v>
      </c>
      <c r="AM465">
        <v>0</v>
      </c>
      <c r="AN465">
        <v>-400.00000000006253</v>
      </c>
      <c r="AO465">
        <v>0</v>
      </c>
      <c r="AP465">
        <v>0</v>
      </c>
      <c r="AQ465">
        <v>0</v>
      </c>
      <c r="AR465">
        <v>-400.00000000006253</v>
      </c>
      <c r="AS465">
        <v>0</v>
      </c>
      <c r="AT465">
        <v>0</v>
      </c>
      <c r="AU465" t="str">
        <v>8390-1507544152432</v>
      </c>
      <c r="AV465">
        <v>0</v>
      </c>
      <c r="AW465">
        <v>0</v>
      </c>
      <c r="AX465" t="str">
        <v>PAR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</row>
    <row r="466" spans="1:59" x14ac:dyDescent="0.15">
      <c r="A466" t="str">
        <v>1507270044445|150749534474915072542316781507495313907</v>
      </c>
      <c r="B466" t="str">
        <v>LIVE</v>
      </c>
      <c r="C466" t="str">
        <v>20171009|FR007|0016025030_1507509335588|ORD|LIVE|IMM</v>
      </c>
      <c r="D466">
        <v>43017.750937800927</v>
      </c>
      <c r="E466" t="str">
        <v>20171009</v>
      </c>
      <c r="F466" t="str">
        <v>PAS</v>
      </c>
      <c r="G466" t="str">
        <v>SWAP</v>
      </c>
      <c r="H466" t="str">
        <v>MMA</v>
      </c>
      <c r="I466" t="str">
        <v>ZQ_TFD002_A1</v>
      </c>
      <c r="J466" t="str">
        <v>20171009|FR007|0016025030_1507509335588|ORD</v>
      </c>
      <c r="K466" t="str">
        <v>CFETS</v>
      </c>
      <c r="L466" t="str">
        <v>SWAP</v>
      </c>
      <c r="M466" t="str">
        <v>FR007</v>
      </c>
      <c r="N466" t="str">
        <v>DAY</v>
      </c>
      <c r="O466" t="str">
        <v>TRADED</v>
      </c>
      <c r="P466" t="str">
        <v>0016025030_1507509335588</v>
      </c>
      <c r="Q466" t="str">
        <v>PAY</v>
      </c>
      <c r="R466" t="str">
        <v>FR007</v>
      </c>
      <c r="S466">
        <v>110000000</v>
      </c>
      <c r="T466">
        <v>3.8100000000000002E-2</v>
      </c>
      <c r="U466">
        <v>0</v>
      </c>
      <c r="V466" t="str">
        <v>20171009</v>
      </c>
      <c r="W466" t="str">
        <v>20171009</v>
      </c>
      <c r="X466" t="str">
        <v>20221010</v>
      </c>
      <c r="Y466" t="str">
        <v>N</v>
      </c>
      <c r="Z466">
        <v>0</v>
      </c>
      <c r="AA466">
        <v>0</v>
      </c>
      <c r="AB466" t="str">
        <v>type:ORDER,msgType:ORDEREXECUTION,orderDate:20171009,notes:</v>
      </c>
      <c r="AC466" t="str">
        <v>20171009FR00700160250301507509335588ORD</v>
      </c>
      <c r="AD466">
        <v>0</v>
      </c>
      <c r="AE466" t="str">
        <v>8378-1507543256853</v>
      </c>
      <c r="AF466" t="str">
        <v>20170930</v>
      </c>
      <c r="AG466" t="str">
        <v>20171009</v>
      </c>
      <c r="AH466">
        <v>0</v>
      </c>
      <c r="AI466">
        <v>41874.995557464659</v>
      </c>
      <c r="AJ466">
        <v>0</v>
      </c>
      <c r="AK466">
        <v>0</v>
      </c>
      <c r="AL466">
        <v>0</v>
      </c>
      <c r="AM466">
        <v>0</v>
      </c>
      <c r="AN466">
        <v>41874.995557464659</v>
      </c>
      <c r="AO466">
        <v>0</v>
      </c>
      <c r="AP466">
        <v>0</v>
      </c>
      <c r="AQ466">
        <v>0</v>
      </c>
      <c r="AR466">
        <v>41874.995557464659</v>
      </c>
      <c r="AS466">
        <v>0</v>
      </c>
      <c r="AT466">
        <v>0</v>
      </c>
      <c r="AU466" t="str">
        <v>8390-1507543256852</v>
      </c>
      <c r="AV466" t="str">
        <v>20171009</v>
      </c>
      <c r="AW466" t="str">
        <v>CHRIS</v>
      </c>
      <c r="AX466" t="str">
        <v>IMM</v>
      </c>
      <c r="AY466" t="str">
        <v>FR007</v>
      </c>
      <c r="AZ466">
        <v>49407.566686889157</v>
      </c>
      <c r="BA466" t="str">
        <v>curveRiskData465_1</v>
      </c>
      <c r="BB466" t="str">
        <v>SHB3M</v>
      </c>
      <c r="BC466">
        <v>0</v>
      </c>
      <c r="BD466" t="str">
        <v>curveRiskData465_2</v>
      </c>
      <c r="BE466">
        <v>0</v>
      </c>
      <c r="BF466">
        <v>0</v>
      </c>
      <c r="BG466">
        <v>0</v>
      </c>
    </row>
    <row r="467" spans="1:59" x14ac:dyDescent="0.15">
      <c r="A467" t="str">
        <v>1507270044445|150749534474915072542316781507495313907</v>
      </c>
      <c r="B467" t="str">
        <v>LIVE</v>
      </c>
      <c r="C467" t="str">
        <v>20171009|TF1712|85924|TRD|LIVE|IMM</v>
      </c>
      <c r="D467">
        <v>43017.75129172454</v>
      </c>
      <c r="E467" t="str">
        <v>20171009</v>
      </c>
      <c r="F467" t="str">
        <v>PAS</v>
      </c>
      <c r="G467" t="str">
        <v>SWAP</v>
      </c>
      <c r="H467" t="str">
        <v>MMA</v>
      </c>
      <c r="I467" t="str">
        <v>ZQ_TFD002_A5</v>
      </c>
      <c r="J467" t="str">
        <v>20171009|TF1712|85924|TRD</v>
      </c>
      <c r="K467" t="str">
        <v>CFFEX</v>
      </c>
      <c r="L467" t="str">
        <v>FUT</v>
      </c>
      <c r="M467" t="str">
        <v>TF1712</v>
      </c>
      <c r="N467" t="str">
        <v>DAY</v>
      </c>
      <c r="O467" t="str">
        <v>TRADED</v>
      </c>
      <c r="P467" t="str">
        <v>85924</v>
      </c>
      <c r="Q467" t="str">
        <v>LONG</v>
      </c>
      <c r="R467" t="str">
        <v>TF1712</v>
      </c>
      <c r="S467">
        <v>1</v>
      </c>
      <c r="T467">
        <v>97.55</v>
      </c>
      <c r="U467">
        <v>0</v>
      </c>
      <c r="V467" t="str">
        <v>20171009</v>
      </c>
      <c r="W467" t="str">
        <v>20171009</v>
      </c>
      <c r="X467" t="str">
        <v/>
      </c>
      <c r="Y467" t="str">
        <v>N</v>
      </c>
      <c r="Z467">
        <v>0</v>
      </c>
      <c r="AA467" t="str">
        <v>Get closing price failed.</v>
      </c>
      <c r="AB467" t="str">
        <v>type:TRADE,msgType:NEWTRADE,orderDate:null,notes:</v>
      </c>
      <c r="AC467" t="str">
        <v>no contract data</v>
      </c>
      <c r="AD467">
        <v>0</v>
      </c>
      <c r="AE467" t="str">
        <v>8378-1507543256993</v>
      </c>
      <c r="AF467" t="str">
        <v>20170930</v>
      </c>
      <c r="AG467" t="str">
        <v>20171009</v>
      </c>
      <c r="AH467">
        <v>97.55</v>
      </c>
      <c r="AI467" t="e">
        <v>#NUM!</v>
      </c>
      <c r="AJ467">
        <v>0</v>
      </c>
      <c r="AK467">
        <v>0</v>
      </c>
      <c r="AL467">
        <v>0</v>
      </c>
      <c r="AM467">
        <v>0</v>
      </c>
      <c r="AN467" t="e">
        <v>#NUM!</v>
      </c>
      <c r="AO467">
        <v>0</v>
      </c>
      <c r="AP467">
        <v>0</v>
      </c>
      <c r="AQ467">
        <v>0</v>
      </c>
      <c r="AR467" t="e">
        <v>#NUM!</v>
      </c>
      <c r="AS467">
        <v>0</v>
      </c>
      <c r="AT467">
        <v>0</v>
      </c>
      <c r="AU467" t="str">
        <v>8390-1507543256992</v>
      </c>
      <c r="AV467">
        <v>0</v>
      </c>
      <c r="AW467">
        <v>0</v>
      </c>
      <c r="AX467" t="str">
        <v>IMM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</row>
    <row r="468" spans="1:59" x14ac:dyDescent="0.15">
      <c r="A468" t="str">
        <v>1507270044445|1507254290990150725423167815072542373811507254226855</v>
      </c>
      <c r="B468" t="str">
        <v>EOD</v>
      </c>
      <c r="C468" t="str">
        <v>20171009|T1712|6933|TRD|EOD|IMM</v>
      </c>
      <c r="D468">
        <v>43017.761625868057</v>
      </c>
      <c r="E468" t="str">
        <v>20171009</v>
      </c>
      <c r="F468" t="str">
        <v>PAS</v>
      </c>
      <c r="G468" t="str">
        <v>SWAP</v>
      </c>
      <c r="H468" t="str">
        <v>MMA</v>
      </c>
      <c r="I468" t="str">
        <v>ZQ_TFD002_A5</v>
      </c>
      <c r="J468" t="str">
        <v>20171009|T1712|6933|TRD</v>
      </c>
      <c r="K468" t="str">
        <v>CFFEX</v>
      </c>
      <c r="L468" t="str">
        <v>FUT</v>
      </c>
      <c r="M468" t="str">
        <v>T1712</v>
      </c>
      <c r="N468" t="str">
        <v>DAY</v>
      </c>
      <c r="O468" t="str">
        <v>TRADED</v>
      </c>
      <c r="P468" t="str">
        <v>6933</v>
      </c>
      <c r="Q468" t="str">
        <v>SHORT</v>
      </c>
      <c r="R468" t="str">
        <v>T1712</v>
      </c>
      <c r="S468">
        <v>1</v>
      </c>
      <c r="T468">
        <v>95.06</v>
      </c>
      <c r="U468">
        <v>0</v>
      </c>
      <c r="V468" t="str">
        <v>20171009</v>
      </c>
      <c r="W468" t="str">
        <v>20171009</v>
      </c>
      <c r="X468" t="str">
        <v/>
      </c>
      <c r="Y468" t="str">
        <v>N</v>
      </c>
      <c r="Z468">
        <v>0</v>
      </c>
      <c r="AA468">
        <v>0</v>
      </c>
      <c r="AB468" t="str">
        <v>type:TRADE,msgType:NEWTRADE,orderDate:null,notes:</v>
      </c>
      <c r="AC468" t="str">
        <v>no contract data</v>
      </c>
      <c r="AD468">
        <v>0</v>
      </c>
      <c r="AE468" t="str">
        <v>8378-1507544153831</v>
      </c>
      <c r="AF468" t="str">
        <v>20170930</v>
      </c>
      <c r="AG468" t="str">
        <v>20171009</v>
      </c>
      <c r="AH468">
        <v>95.06</v>
      </c>
      <c r="AI468">
        <v>94.905000000000001</v>
      </c>
      <c r="AJ468">
        <v>0</v>
      </c>
      <c r="AK468">
        <v>0</v>
      </c>
      <c r="AL468">
        <v>0</v>
      </c>
      <c r="AM468">
        <v>0</v>
      </c>
      <c r="AN468">
        <v>1550.0000000000114</v>
      </c>
      <c r="AO468">
        <v>0</v>
      </c>
      <c r="AP468">
        <v>0</v>
      </c>
      <c r="AQ468">
        <v>0</v>
      </c>
      <c r="AR468">
        <v>1550.0000000000114</v>
      </c>
      <c r="AS468">
        <v>0</v>
      </c>
      <c r="AT468">
        <v>0</v>
      </c>
      <c r="AU468" t="str">
        <v>8390-1507544153830</v>
      </c>
      <c r="AV468">
        <v>0</v>
      </c>
      <c r="AW468">
        <v>0</v>
      </c>
      <c r="AX468" t="str">
        <v>IMM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15">
      <c r="A469" t="str">
        <v>1507270044445|1507254290990150725423167815072542373811507254226855</v>
      </c>
      <c r="B469" t="str">
        <v>EOD</v>
      </c>
      <c r="C469" t="str">
        <v>20171009|TF1712|176813|TRD|EOD|IMM</v>
      </c>
      <c r="D469">
        <v>43017.761532430559</v>
      </c>
      <c r="E469" t="str">
        <v>20171009</v>
      </c>
      <c r="F469" t="str">
        <v>PAS</v>
      </c>
      <c r="G469" t="str">
        <v>SWAP</v>
      </c>
      <c r="H469" t="str">
        <v>MMA</v>
      </c>
      <c r="I469" t="str">
        <v>ZQ_TFD002_A5</v>
      </c>
      <c r="J469" t="str">
        <v>20171009|TF1712|176813|TRD</v>
      </c>
      <c r="K469" t="str">
        <v>CFFEX</v>
      </c>
      <c r="L469" t="str">
        <v>FUT</v>
      </c>
      <c r="M469" t="str">
        <v>TF1712</v>
      </c>
      <c r="N469" t="str">
        <v>DAY</v>
      </c>
      <c r="O469" t="str">
        <v>TRADED</v>
      </c>
      <c r="P469" t="str">
        <v>176813</v>
      </c>
      <c r="Q469" t="str">
        <v>LONG</v>
      </c>
      <c r="R469" t="str">
        <v>TF1712</v>
      </c>
      <c r="S469">
        <v>1</v>
      </c>
      <c r="T469">
        <v>97.53</v>
      </c>
      <c r="U469">
        <v>0</v>
      </c>
      <c r="V469" t="str">
        <v>20171009</v>
      </c>
      <c r="W469" t="str">
        <v>20171009</v>
      </c>
      <c r="X469" t="str">
        <v/>
      </c>
      <c r="Y469" t="str">
        <v>N</v>
      </c>
      <c r="Z469">
        <v>0</v>
      </c>
      <c r="AA469">
        <v>0</v>
      </c>
      <c r="AB469" t="str">
        <v>type:TRADE,msgType:NEWTRADE,orderDate:null,notes:</v>
      </c>
      <c r="AC469" t="str">
        <v>no contract data</v>
      </c>
      <c r="AD469">
        <v>0</v>
      </c>
      <c r="AE469" t="str">
        <v>8378-1507544153443</v>
      </c>
      <c r="AF469" t="str">
        <v>20170930</v>
      </c>
      <c r="AG469" t="str">
        <v>20171009</v>
      </c>
      <c r="AH469">
        <v>97.53</v>
      </c>
      <c r="AI469">
        <v>97.49</v>
      </c>
      <c r="AJ469">
        <v>0</v>
      </c>
      <c r="AK469">
        <v>0</v>
      </c>
      <c r="AL469">
        <v>0</v>
      </c>
      <c r="AM469">
        <v>0</v>
      </c>
      <c r="AN469">
        <v>-400.00000000006253</v>
      </c>
      <c r="AO469">
        <v>0</v>
      </c>
      <c r="AP469">
        <v>0</v>
      </c>
      <c r="AQ469">
        <v>0</v>
      </c>
      <c r="AR469">
        <v>-400.00000000006253</v>
      </c>
      <c r="AS469">
        <v>0</v>
      </c>
      <c r="AT469">
        <v>0</v>
      </c>
      <c r="AU469" t="str">
        <v>8390-1507544153442</v>
      </c>
      <c r="AV469">
        <v>0</v>
      </c>
      <c r="AW469">
        <v>0</v>
      </c>
      <c r="AX469" t="str">
        <v>IMM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</row>
    <row r="470" spans="1:59" x14ac:dyDescent="0.15">
      <c r="A470" t="str">
        <v>1507270044445|150749534474915072542316781507495313907</v>
      </c>
      <c r="B470" t="str">
        <v>LIVE</v>
      </c>
      <c r="C470" t="str">
        <v>20171009|TF1712|102924|TRD|LIVE|IMM</v>
      </c>
      <c r="D470">
        <v>43017.751125023147</v>
      </c>
      <c r="E470" t="str">
        <v>20171009</v>
      </c>
      <c r="F470" t="str">
        <v>PAS</v>
      </c>
      <c r="G470" t="str">
        <v>SWAP</v>
      </c>
      <c r="H470" t="str">
        <v>MMA</v>
      </c>
      <c r="I470" t="str">
        <v>ZQ_TFD002_A5</v>
      </c>
      <c r="J470" t="str">
        <v>20171009|TF1712|102924|TRD</v>
      </c>
      <c r="K470" t="str">
        <v>CFFEX</v>
      </c>
      <c r="L470" t="str">
        <v>FUT</v>
      </c>
      <c r="M470" t="str">
        <v>TF1712</v>
      </c>
      <c r="N470" t="str">
        <v>DAY</v>
      </c>
      <c r="O470" t="str">
        <v>TRADED</v>
      </c>
      <c r="P470" t="str">
        <v>102924</v>
      </c>
      <c r="Q470" t="str">
        <v>LONG</v>
      </c>
      <c r="R470" t="str">
        <v>TF1712</v>
      </c>
      <c r="S470">
        <v>1</v>
      </c>
      <c r="T470">
        <v>97.55</v>
      </c>
      <c r="U470">
        <v>0</v>
      </c>
      <c r="V470" t="str">
        <v>20171009</v>
      </c>
      <c r="W470" t="str">
        <v>20171009</v>
      </c>
      <c r="X470" t="str">
        <v/>
      </c>
      <c r="Y470" t="str">
        <v>N</v>
      </c>
      <c r="Z470">
        <v>0</v>
      </c>
      <c r="AA470" t="str">
        <v>Get closing price failed.</v>
      </c>
      <c r="AB470" t="str">
        <v>type:TRADE,msgType:NEWTRADE,orderDate:null,notes:</v>
      </c>
      <c r="AC470" t="str">
        <v>no contract data</v>
      </c>
      <c r="AD470">
        <v>0</v>
      </c>
      <c r="AE470" t="str">
        <v>8378-1507543258061</v>
      </c>
      <c r="AF470" t="str">
        <v>20170930</v>
      </c>
      <c r="AG470" t="str">
        <v>20171009</v>
      </c>
      <c r="AH470">
        <v>97.55</v>
      </c>
      <c r="AI470" t="e">
        <v>#NUM!</v>
      </c>
      <c r="AJ470">
        <v>0</v>
      </c>
      <c r="AK470">
        <v>0</v>
      </c>
      <c r="AL470">
        <v>0</v>
      </c>
      <c r="AM470">
        <v>0</v>
      </c>
      <c r="AN470" t="e">
        <v>#NUM!</v>
      </c>
      <c r="AO470">
        <v>0</v>
      </c>
      <c r="AP470">
        <v>0</v>
      </c>
      <c r="AQ470">
        <v>0</v>
      </c>
      <c r="AR470" t="e">
        <v>#NUM!</v>
      </c>
      <c r="AS470">
        <v>0</v>
      </c>
      <c r="AT470">
        <v>0</v>
      </c>
      <c r="AU470" t="str">
        <v>8390-1507543258060</v>
      </c>
      <c r="AV470">
        <v>0</v>
      </c>
      <c r="AW470">
        <v>0</v>
      </c>
      <c r="AX470" t="str">
        <v>IMM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</row>
    <row r="471" spans="1:59" x14ac:dyDescent="0.15">
      <c r="A471" t="str">
        <v>1507270044445|150749534474915072542316781507495313907</v>
      </c>
      <c r="B471" t="str">
        <v>LIVE</v>
      </c>
      <c r="C471" t="str">
        <v>20171009|FR007|0016025030_1507509335598|ORD|LIVE|IMM</v>
      </c>
      <c r="D471">
        <v>43017.751237847224</v>
      </c>
      <c r="E471" t="str">
        <v>20171009</v>
      </c>
      <c r="F471" t="str">
        <v>PAS</v>
      </c>
      <c r="G471" t="str">
        <v>SWAP</v>
      </c>
      <c r="H471" t="str">
        <v>MMA</v>
      </c>
      <c r="I471" t="str">
        <v>ZQ_TFD002_A1</v>
      </c>
      <c r="J471" t="str">
        <v>20171009|FR007|0016025030_1507509335598|ORD</v>
      </c>
      <c r="K471" t="str">
        <v>CFETS</v>
      </c>
      <c r="L471" t="str">
        <v>SWAP</v>
      </c>
      <c r="M471" t="str">
        <v>FR007</v>
      </c>
      <c r="N471" t="str">
        <v>DAY</v>
      </c>
      <c r="O471" t="str">
        <v>TRADED</v>
      </c>
      <c r="P471" t="str">
        <v>0016025030_1507509335598</v>
      </c>
      <c r="Q471" t="str">
        <v>PAY</v>
      </c>
      <c r="R471" t="str">
        <v>FR007</v>
      </c>
      <c r="S471">
        <v>40000000</v>
      </c>
      <c r="T471">
        <v>3.8100000000000002E-2</v>
      </c>
      <c r="U471">
        <v>0</v>
      </c>
      <c r="V471" t="str">
        <v>20171009</v>
      </c>
      <c r="W471" t="str">
        <v>20171009</v>
      </c>
      <c r="X471" t="str">
        <v>20221010</v>
      </c>
      <c r="Y471" t="str">
        <v>N</v>
      </c>
      <c r="Z471">
        <v>0</v>
      </c>
      <c r="AA471">
        <v>0</v>
      </c>
      <c r="AB471" t="str">
        <v>type:ORDER,msgType:ORDEREXECUTION,orderDate:20171009,notes:</v>
      </c>
      <c r="AC471" t="str">
        <v>20171009FR00700160250301507509335598ORD</v>
      </c>
      <c r="AD471">
        <v>0</v>
      </c>
      <c r="AE471" t="str">
        <v>8378-1507543257365</v>
      </c>
      <c r="AF471" t="str">
        <v>20170930</v>
      </c>
      <c r="AG471" t="str">
        <v>20171009</v>
      </c>
      <c r="AH471">
        <v>0</v>
      </c>
      <c r="AI471">
        <v>15227.271111804061</v>
      </c>
      <c r="AJ471">
        <v>0</v>
      </c>
      <c r="AK471">
        <v>0</v>
      </c>
      <c r="AL471">
        <v>0</v>
      </c>
      <c r="AM471">
        <v>0</v>
      </c>
      <c r="AN471">
        <v>15227.271111804061</v>
      </c>
      <c r="AO471">
        <v>0</v>
      </c>
      <c r="AP471">
        <v>0</v>
      </c>
      <c r="AQ471">
        <v>0</v>
      </c>
      <c r="AR471">
        <v>15227.271111804061</v>
      </c>
      <c r="AS471">
        <v>0</v>
      </c>
      <c r="AT471">
        <v>0</v>
      </c>
      <c r="AU471" t="str">
        <v>8390-1507543257364</v>
      </c>
      <c r="AV471" t="str">
        <v>20171009</v>
      </c>
      <c r="AW471" t="str">
        <v>CHRIS</v>
      </c>
      <c r="AX471" t="str">
        <v>IMM</v>
      </c>
      <c r="AY471" t="str">
        <v>FR007</v>
      </c>
      <c r="AZ471">
        <v>17966.387886140496</v>
      </c>
      <c r="BA471" t="str">
        <v>curveRiskData470_1</v>
      </c>
      <c r="BB471" t="str">
        <v>SHB3M</v>
      </c>
      <c r="BC471">
        <v>0</v>
      </c>
      <c r="BD471" t="str">
        <v>curveRiskData470_2</v>
      </c>
      <c r="BE471">
        <v>0</v>
      </c>
      <c r="BF471">
        <v>0</v>
      </c>
      <c r="BG471">
        <v>0</v>
      </c>
    </row>
    <row r="472" spans="1:59" x14ac:dyDescent="0.15">
      <c r="A472" t="str">
        <v>1507270044445|1507254290990150725423167815072542373811507254226855</v>
      </c>
      <c r="B472" t="str">
        <v>EOD</v>
      </c>
      <c r="C472" t="str">
        <v>20171009|170210.IB|0016025030_1507509335580|ORD|EOD|PAR</v>
      </c>
      <c r="D472">
        <v>43017.761532418983</v>
      </c>
      <c r="E472" t="str">
        <v>20171009</v>
      </c>
      <c r="F472" t="str">
        <v>PAS</v>
      </c>
      <c r="G472" t="str">
        <v>SWAP</v>
      </c>
      <c r="H472" t="str">
        <v>MMA</v>
      </c>
      <c r="I472" t="str">
        <v>ZQ_TFD002_A1</v>
      </c>
      <c r="J472" t="str">
        <v>20171009|170210.IB|0016025030_1507509335580|ORD</v>
      </c>
      <c r="K472" t="str">
        <v>CFETS</v>
      </c>
      <c r="L472" t="str">
        <v>BOND</v>
      </c>
      <c r="M472" t="str">
        <v>CDB</v>
      </c>
      <c r="N472" t="str">
        <v>DAY</v>
      </c>
      <c r="O472" t="str">
        <v>TRADED</v>
      </c>
      <c r="P472" t="str">
        <v>0016025030_1507509335580</v>
      </c>
      <c r="Q472" t="str">
        <v>BUY</v>
      </c>
      <c r="R472" t="str">
        <v>170210.IB</v>
      </c>
      <c r="S472">
        <v>20000000</v>
      </c>
      <c r="T472">
        <v>97.853200000000001</v>
      </c>
      <c r="U472">
        <v>0</v>
      </c>
      <c r="V472" t="str">
        <v>20171009</v>
      </c>
      <c r="W472" t="str">
        <v>20171010</v>
      </c>
      <c r="X472" t="str">
        <v/>
      </c>
      <c r="Y472" t="str">
        <v>N</v>
      </c>
      <c r="Z472">
        <v>0</v>
      </c>
      <c r="AA472">
        <v>0</v>
      </c>
      <c r="AB472" t="str">
        <v>type:ORDER,msgType:ORDEREXECUTION,orderDate:20171009,notes:</v>
      </c>
      <c r="AC472" t="str">
        <v>no contract data</v>
      </c>
      <c r="AD472">
        <v>0</v>
      </c>
      <c r="AE472" t="str">
        <v>8378-1507544153133</v>
      </c>
      <c r="AF472" t="str">
        <v>20170930</v>
      </c>
      <c r="AG472" t="str">
        <v>20171009</v>
      </c>
      <c r="AH472">
        <v>97.853200000000001</v>
      </c>
      <c r="AI472">
        <v>97.759900000000002</v>
      </c>
      <c r="AJ472">
        <v>4.3174405315768563E-2</v>
      </c>
      <c r="AK472">
        <v>4.3297805581058911E-2</v>
      </c>
      <c r="AL472">
        <v>0</v>
      </c>
      <c r="AM472">
        <v>0</v>
      </c>
      <c r="AN472">
        <v>-18659.999999999854</v>
      </c>
      <c r="AO472">
        <v>0</v>
      </c>
      <c r="AP472">
        <v>0</v>
      </c>
      <c r="AQ472">
        <v>0</v>
      </c>
      <c r="AR472">
        <v>-18659.999999999854</v>
      </c>
      <c r="AS472">
        <v>0</v>
      </c>
      <c r="AT472">
        <v>0</v>
      </c>
      <c r="AU472" t="str">
        <v>8390-1507544153132</v>
      </c>
      <c r="AV472" t="str">
        <v>20171009</v>
      </c>
      <c r="AW472" t="str">
        <v>CFETS</v>
      </c>
      <c r="AX472" t="str">
        <v>PAR</v>
      </c>
      <c r="AY472" t="str">
        <v>FR007</v>
      </c>
      <c r="AZ472">
        <v>-16475.211809074608</v>
      </c>
      <c r="BA472" t="str">
        <v>curveRiskData471_1</v>
      </c>
      <c r="BB472" t="str">
        <v>SHB3M</v>
      </c>
      <c r="BC472">
        <v>0</v>
      </c>
      <c r="BD472" t="str">
        <v>curveRiskData471_2</v>
      </c>
      <c r="BE472">
        <v>0</v>
      </c>
      <c r="BF472">
        <v>0</v>
      </c>
      <c r="BG472">
        <v>0</v>
      </c>
    </row>
    <row r="473" spans="1:59" x14ac:dyDescent="0.15">
      <c r="A473" t="str">
        <v>1507270044445|150749534474915072542316781507495313907</v>
      </c>
      <c r="B473" t="str">
        <v>LIVE</v>
      </c>
      <c r="C473" t="str">
        <v>20171009|ZQ_TFD002_A1|BOND|BUY|170020.IB|POS|LIVE|PAR</v>
      </c>
      <c r="D473">
        <v>43017.751139525462</v>
      </c>
      <c r="E473" t="str">
        <v>20171009</v>
      </c>
      <c r="F473" t="str">
        <v>PAS</v>
      </c>
      <c r="G473" t="str">
        <v>SWAP</v>
      </c>
      <c r="H473" t="str">
        <v>MMA</v>
      </c>
      <c r="I473" t="str">
        <v>ZQ_TFD002_A1</v>
      </c>
      <c r="J473" t="str">
        <v>20171009|ZQ_TFD002_A1|BOND|BUY|170020.IB|POS</v>
      </c>
      <c r="K473" t="str">
        <v>CFETS</v>
      </c>
      <c r="L473" t="str">
        <v>BOND</v>
      </c>
      <c r="M473" t="str">
        <v>CGB</v>
      </c>
      <c r="N473" t="str">
        <v>HIS</v>
      </c>
      <c r="O473" t="str">
        <v>SOD</v>
      </c>
      <c r="P473" t="str">
        <v>POS</v>
      </c>
      <c r="Q473" t="str">
        <v>BUY</v>
      </c>
      <c r="R473" t="str">
        <v>170020.IB</v>
      </c>
      <c r="S473">
        <v>120000000</v>
      </c>
      <c r="T473">
        <v>0</v>
      </c>
      <c r="U473">
        <v>100.0089</v>
      </c>
      <c r="V473">
        <v>0</v>
      </c>
      <c r="W473">
        <v>0</v>
      </c>
      <c r="X473">
        <v>0</v>
      </c>
      <c r="Y473" t="str">
        <v>Unknown</v>
      </c>
      <c r="Z473">
        <v>0</v>
      </c>
      <c r="AA473" t="str">
        <v>Adjust price is NULL, Calculate PnL failed.</v>
      </c>
      <c r="AB473">
        <v>0</v>
      </c>
      <c r="AC473" t="str">
        <v>no contract data</v>
      </c>
      <c r="AD473">
        <v>0</v>
      </c>
      <c r="AE473" t="str">
        <v>8378-1507505497960</v>
      </c>
      <c r="AF473" t="str">
        <v>20170930</v>
      </c>
      <c r="AG473" t="str">
        <v>20171009</v>
      </c>
      <c r="AH473">
        <v>100.0089</v>
      </c>
      <c r="AI473" t="e">
        <v>#NUM!</v>
      </c>
      <c r="AJ473">
        <v>3.6880087640762789E-2</v>
      </c>
      <c r="AK473">
        <v>3.7050220837361904E-2</v>
      </c>
      <c r="AL473">
        <v>0</v>
      </c>
      <c r="AM473">
        <v>0</v>
      </c>
      <c r="AN473" t="e">
        <v>#NUM!</v>
      </c>
      <c r="AO473">
        <v>109183.56164385303</v>
      </c>
      <c r="AP473">
        <v>0</v>
      </c>
      <c r="AQ473">
        <v>0</v>
      </c>
      <c r="AR473" t="e">
        <v>#NUM!</v>
      </c>
      <c r="AS473">
        <v>9.0986301369855305E-2</v>
      </c>
      <c r="AT473">
        <v>0.18197260273973281</v>
      </c>
      <c r="AU473" t="str">
        <v>8390-1507505497959</v>
      </c>
      <c r="AV473" t="str">
        <v>20171009</v>
      </c>
      <c r="AW473" t="str">
        <v>CHRIS</v>
      </c>
      <c r="AX473" t="str">
        <v>PAR</v>
      </c>
      <c r="AY473" t="str">
        <v>FR007</v>
      </c>
      <c r="AZ473">
        <v>-72880.079137223671</v>
      </c>
      <c r="BA473" t="str">
        <v>curveRiskData472_1</v>
      </c>
      <c r="BB473" t="str">
        <v>SHB3M</v>
      </c>
      <c r="BC473">
        <v>0</v>
      </c>
      <c r="BD473" t="str">
        <v>curveRiskData472_2</v>
      </c>
      <c r="BE473">
        <v>0</v>
      </c>
      <c r="BF473">
        <v>0</v>
      </c>
      <c r="BG473">
        <v>0</v>
      </c>
    </row>
    <row r="474" spans="1:59" x14ac:dyDescent="0.15">
      <c r="A474" t="str">
        <v>1507270044445|150749534474915072542316781507495313907</v>
      </c>
      <c r="B474" t="str">
        <v>LIVE</v>
      </c>
      <c r="C474" t="str">
        <v>20171009|SHB3M|IRS20171009800086|TRD|LIVE|IMM</v>
      </c>
      <c r="D474">
        <v>43017.751281701392</v>
      </c>
      <c r="E474" t="str">
        <v>20171009</v>
      </c>
      <c r="F474" t="str">
        <v>PAS</v>
      </c>
      <c r="G474" t="str">
        <v>SWAP</v>
      </c>
      <c r="H474" t="str">
        <v>MMA</v>
      </c>
      <c r="I474" t="str">
        <v>ZQ_TFD002_A1</v>
      </c>
      <c r="J474" t="str">
        <v>20171009|SHB3M|IRS20171009800086|TRD</v>
      </c>
      <c r="K474" t="str">
        <v>CFETS</v>
      </c>
      <c r="L474" t="str">
        <v>SWAP</v>
      </c>
      <c r="M474" t="str">
        <v>SHB3M</v>
      </c>
      <c r="N474" t="str">
        <v>DAY</v>
      </c>
      <c r="O474" t="str">
        <v>TRADED</v>
      </c>
      <c r="P474" t="str">
        <v>IRS20171009800086</v>
      </c>
      <c r="Q474" t="str">
        <v>REC</v>
      </c>
      <c r="R474" t="str">
        <v>SHB3M</v>
      </c>
      <c r="S474">
        <v>20000000</v>
      </c>
      <c r="T474">
        <v>4.4549999999999999E-2</v>
      </c>
      <c r="U474">
        <v>0</v>
      </c>
      <c r="V474" t="str">
        <v>20171009</v>
      </c>
      <c r="W474" t="str">
        <v>20171010</v>
      </c>
      <c r="X474" t="str">
        <v>20221010</v>
      </c>
      <c r="Y474" t="str">
        <v>N</v>
      </c>
      <c r="Z474">
        <v>0</v>
      </c>
      <c r="AA474">
        <v>0</v>
      </c>
      <c r="AB474" t="str">
        <v>type:TRADE,msgType:NEWTRADE,orderDate:null,notes:</v>
      </c>
      <c r="AC474" t="str">
        <v>20171009SHB3MIRS20171009800086TRD</v>
      </c>
      <c r="AD474">
        <v>0</v>
      </c>
      <c r="AE474" t="str">
        <v>8378-1507543257049</v>
      </c>
      <c r="AF474" t="str">
        <v>20170930</v>
      </c>
      <c r="AG474" t="str">
        <v>20171009</v>
      </c>
      <c r="AH474">
        <v>0</v>
      </c>
      <c r="AI474">
        <v>-6746.8687986177392</v>
      </c>
      <c r="AJ474">
        <v>0</v>
      </c>
      <c r="AK474">
        <v>0</v>
      </c>
      <c r="AL474">
        <v>0</v>
      </c>
      <c r="AM474">
        <v>0</v>
      </c>
      <c r="AN474">
        <v>-6746.8687986177392</v>
      </c>
      <c r="AO474">
        <v>0</v>
      </c>
      <c r="AP474">
        <v>0</v>
      </c>
      <c r="AQ474">
        <v>0</v>
      </c>
      <c r="AR474">
        <v>-6746.8687986177392</v>
      </c>
      <c r="AS474">
        <v>0</v>
      </c>
      <c r="AT474">
        <v>0</v>
      </c>
      <c r="AU474" t="str">
        <v>8390-1507543257048</v>
      </c>
      <c r="AV474" t="str">
        <v>20171009</v>
      </c>
      <c r="AW474" t="str">
        <v>CHRIS</v>
      </c>
      <c r="AX474" t="str">
        <v>IMM</v>
      </c>
      <c r="AY474" t="str">
        <v>SHB3M</v>
      </c>
      <c r="AZ474">
        <v>-8549.6152141699567</v>
      </c>
      <c r="BA474" t="str">
        <v>curveRiskData473_1</v>
      </c>
      <c r="BB474" t="str">
        <v>FR007</v>
      </c>
      <c r="BC474">
        <v>0</v>
      </c>
      <c r="BD474" t="str">
        <v>curveRiskData473_2</v>
      </c>
      <c r="BE474">
        <v>0</v>
      </c>
      <c r="BF474">
        <v>0</v>
      </c>
      <c r="BG474">
        <v>0</v>
      </c>
    </row>
    <row r="475" spans="1:59" x14ac:dyDescent="0.15">
      <c r="A475" t="str">
        <v>1507270044445|1507254290990150725423167815072542373811507254226855</v>
      </c>
      <c r="B475" t="str">
        <v>EOD</v>
      </c>
      <c r="C475" t="str">
        <v>20171009|ZQ_TFD004_H1|BOND|BUY|170208.IB|POS|EOD|IMM</v>
      </c>
      <c r="D475">
        <v>43017.761529224539</v>
      </c>
      <c r="E475" t="str">
        <v>20171009</v>
      </c>
      <c r="F475" t="str">
        <v>PAS</v>
      </c>
      <c r="G475" t="str">
        <v>SWAP</v>
      </c>
      <c r="H475" t="str">
        <v>BMH</v>
      </c>
      <c r="I475" t="str">
        <v>ZQ_TFD004_H1</v>
      </c>
      <c r="J475" t="str">
        <v>20171009|ZQ_TFD004_H1|BOND|BUY|170208.IB|POS</v>
      </c>
      <c r="K475" t="str">
        <v>CFETS</v>
      </c>
      <c r="L475" t="str">
        <v>BOND</v>
      </c>
      <c r="M475" t="str">
        <v>CDB</v>
      </c>
      <c r="N475" t="str">
        <v>HIS</v>
      </c>
      <c r="O475" t="str">
        <v>SOD</v>
      </c>
      <c r="P475" t="str">
        <v>POS</v>
      </c>
      <c r="Q475" t="str">
        <v>BUY</v>
      </c>
      <c r="R475" t="str">
        <v>170208.IB</v>
      </c>
      <c r="S475">
        <v>140000000</v>
      </c>
      <c r="T475">
        <v>0</v>
      </c>
      <c r="U475">
        <v>99.619100000000003</v>
      </c>
      <c r="V475">
        <v>0</v>
      </c>
      <c r="W475">
        <v>0</v>
      </c>
      <c r="X475">
        <v>0</v>
      </c>
      <c r="Y475" t="str">
        <v>Unknown</v>
      </c>
      <c r="Z475">
        <v>0</v>
      </c>
      <c r="AA475">
        <v>0</v>
      </c>
      <c r="AB475">
        <v>0</v>
      </c>
      <c r="AC475" t="str">
        <v>no contract data</v>
      </c>
      <c r="AD475">
        <v>0</v>
      </c>
      <c r="AE475" t="str">
        <v>8378-1507505498118</v>
      </c>
      <c r="AF475" t="str">
        <v>20170930</v>
      </c>
      <c r="AG475" t="str">
        <v>20171009</v>
      </c>
      <c r="AH475">
        <v>99.619100000000003</v>
      </c>
      <c r="AI475">
        <v>99.552199999999999</v>
      </c>
      <c r="AJ475">
        <v>4.3635732671013491E-2</v>
      </c>
      <c r="AK475">
        <v>4.3750857356106183E-2</v>
      </c>
      <c r="AL475">
        <v>0</v>
      </c>
      <c r="AM475">
        <v>0</v>
      </c>
      <c r="AN475">
        <v>-93660.00000000553</v>
      </c>
      <c r="AO475">
        <v>148438.35616437317</v>
      </c>
      <c r="AP475">
        <v>0</v>
      </c>
      <c r="AQ475">
        <v>0</v>
      </c>
      <c r="AR475">
        <v>54778.356164367637</v>
      </c>
      <c r="AS475">
        <v>0.47123287671233527</v>
      </c>
      <c r="AT475">
        <v>0.57726027397260182</v>
      </c>
      <c r="AU475" t="str">
        <v>8390-1507505498117</v>
      </c>
      <c r="AV475" t="str">
        <v>20171009</v>
      </c>
      <c r="AW475" t="str">
        <v>CFETS</v>
      </c>
      <c r="AX475" t="str">
        <v>IMM</v>
      </c>
      <c r="AY475" t="str">
        <v>FR007</v>
      </c>
      <c r="AZ475">
        <v>-87281.365560528458</v>
      </c>
      <c r="BA475" t="str">
        <v>curveRiskData474_1</v>
      </c>
      <c r="BB475" t="str">
        <v>SHB3M</v>
      </c>
      <c r="BC475">
        <v>0</v>
      </c>
      <c r="BD475" t="str">
        <v>curveRiskData474_2</v>
      </c>
      <c r="BE475">
        <v>0</v>
      </c>
      <c r="BF475">
        <v>0</v>
      </c>
      <c r="BG475">
        <v>0</v>
      </c>
    </row>
    <row r="476" spans="1:59" x14ac:dyDescent="0.15">
      <c r="A476" t="str">
        <v>1507270044445|1507254290990150725423167815072542373811507254226855</v>
      </c>
      <c r="B476" t="str">
        <v>EOD</v>
      </c>
      <c r="C476" t="str">
        <v>20171009|TF1712|31217|TRD|EOD|IMM</v>
      </c>
      <c r="D476">
        <v>43017.76148577546</v>
      </c>
      <c r="E476" t="str">
        <v>20171009</v>
      </c>
      <c r="F476" t="str">
        <v>PAS</v>
      </c>
      <c r="G476" t="str">
        <v>SWAP</v>
      </c>
      <c r="H476" t="str">
        <v>MMA</v>
      </c>
      <c r="I476" t="str">
        <v>ZQ_TFD002_A5</v>
      </c>
      <c r="J476" t="str">
        <v>20171009|TF1712|31217|TRD</v>
      </c>
      <c r="K476" t="str">
        <v>CFFEX</v>
      </c>
      <c r="L476" t="str">
        <v>FUT</v>
      </c>
      <c r="M476" t="str">
        <v>TF1712</v>
      </c>
      <c r="N476" t="str">
        <v>DAY</v>
      </c>
      <c r="O476" t="str">
        <v>TRADED</v>
      </c>
      <c r="P476" t="str">
        <v>31217</v>
      </c>
      <c r="Q476" t="str">
        <v>LONG</v>
      </c>
      <c r="R476" t="str">
        <v>TF1712</v>
      </c>
      <c r="S476">
        <v>16</v>
      </c>
      <c r="T476">
        <v>97.52687499999999</v>
      </c>
      <c r="U476">
        <v>0</v>
      </c>
      <c r="V476" t="str">
        <v>20171009</v>
      </c>
      <c r="W476" t="str">
        <v>20171009</v>
      </c>
      <c r="X476" t="str">
        <v/>
      </c>
      <c r="Y476" t="str">
        <v>N</v>
      </c>
      <c r="Z476">
        <v>0</v>
      </c>
      <c r="AA476">
        <v>0</v>
      </c>
      <c r="AB476" t="str">
        <v>type:TRADE,msgType:NEWTRADE,orderDate:null,notes:</v>
      </c>
      <c r="AC476" t="str">
        <v>no contract data</v>
      </c>
      <c r="AD476">
        <v>0</v>
      </c>
      <c r="AE476" t="str">
        <v>8378-1507544153007</v>
      </c>
      <c r="AF476" t="str">
        <v>20170930</v>
      </c>
      <c r="AG476" t="str">
        <v>20171009</v>
      </c>
      <c r="AH476">
        <v>97.52687499999999</v>
      </c>
      <c r="AI476">
        <v>97.49</v>
      </c>
      <c r="AJ476">
        <v>0</v>
      </c>
      <c r="AK476">
        <v>0</v>
      </c>
      <c r="AL476">
        <v>0</v>
      </c>
      <c r="AM476">
        <v>0</v>
      </c>
      <c r="AN476">
        <v>-5899.9999999991815</v>
      </c>
      <c r="AO476">
        <v>0</v>
      </c>
      <c r="AP476">
        <v>0</v>
      </c>
      <c r="AQ476">
        <v>0</v>
      </c>
      <c r="AR476">
        <v>-5899.9999999991815</v>
      </c>
      <c r="AS476">
        <v>0</v>
      </c>
      <c r="AT476">
        <v>0</v>
      </c>
      <c r="AU476" t="str">
        <v>8390-1507544153006</v>
      </c>
      <c r="AV476">
        <v>0</v>
      </c>
      <c r="AW476">
        <v>0</v>
      </c>
      <c r="AX476" t="str">
        <v>IMM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</row>
    <row r="477" spans="1:59" x14ac:dyDescent="0.15">
      <c r="A477" t="str">
        <v>1507270044445|150749534474915072542316781507495313907</v>
      </c>
      <c r="B477" t="str">
        <v>LIVE</v>
      </c>
      <c r="C477" t="str">
        <v>20171009|TF1712|7452|TRD|LIVE|IMM</v>
      </c>
      <c r="D477">
        <v>43017.75151115741</v>
      </c>
      <c r="E477" t="str">
        <v>20171009</v>
      </c>
      <c r="F477" t="str">
        <v>PAS</v>
      </c>
      <c r="G477" t="str">
        <v>SWAP</v>
      </c>
      <c r="H477" t="str">
        <v>MMA</v>
      </c>
      <c r="I477" t="str">
        <v>ZQ_TFD002_A5</v>
      </c>
      <c r="J477" t="str">
        <v>20171009|TF1712|7452|TRD</v>
      </c>
      <c r="K477" t="str">
        <v>CFFEX</v>
      </c>
      <c r="L477" t="str">
        <v>FUT</v>
      </c>
      <c r="M477" t="str">
        <v>TF1712</v>
      </c>
      <c r="N477" t="str">
        <v>DAY</v>
      </c>
      <c r="O477" t="str">
        <v>TRADED</v>
      </c>
      <c r="P477" t="str">
        <v>7452</v>
      </c>
      <c r="Q477" t="str">
        <v>LONG</v>
      </c>
      <c r="R477" t="str">
        <v>TF1712</v>
      </c>
      <c r="S477">
        <v>1</v>
      </c>
      <c r="T477">
        <v>97.63</v>
      </c>
      <c r="U477">
        <v>0</v>
      </c>
      <c r="V477" t="str">
        <v>20171009</v>
      </c>
      <c r="W477" t="str">
        <v>20171009</v>
      </c>
      <c r="X477" t="str">
        <v/>
      </c>
      <c r="Y477" t="str">
        <v>N</v>
      </c>
      <c r="Z477">
        <v>0</v>
      </c>
      <c r="AA477" t="str">
        <v>Get closing price failed.</v>
      </c>
      <c r="AB477" t="str">
        <v>type:TRADE,msgType:NEWTRADE,orderDate:null,notes:</v>
      </c>
      <c r="AC477" t="str">
        <v>no contract data</v>
      </c>
      <c r="AD477">
        <v>0</v>
      </c>
      <c r="AE477" t="str">
        <v>8378-1507543257689</v>
      </c>
      <c r="AF477" t="str">
        <v>20170930</v>
      </c>
      <c r="AG477" t="str">
        <v>20171009</v>
      </c>
      <c r="AH477">
        <v>97.63</v>
      </c>
      <c r="AI477" t="e">
        <v>#NUM!</v>
      </c>
      <c r="AJ477">
        <v>0</v>
      </c>
      <c r="AK477">
        <v>0</v>
      </c>
      <c r="AL477">
        <v>0</v>
      </c>
      <c r="AM477">
        <v>0</v>
      </c>
      <c r="AN477" t="e">
        <v>#NUM!</v>
      </c>
      <c r="AO477">
        <v>0</v>
      </c>
      <c r="AP477">
        <v>0</v>
      </c>
      <c r="AQ477">
        <v>0</v>
      </c>
      <c r="AR477" t="e">
        <v>#NUM!</v>
      </c>
      <c r="AS477">
        <v>0</v>
      </c>
      <c r="AT477">
        <v>0</v>
      </c>
      <c r="AU477" t="str">
        <v>8390-1507543257688</v>
      </c>
      <c r="AV477">
        <v>0</v>
      </c>
      <c r="AW477">
        <v>0</v>
      </c>
      <c r="AX477" t="str">
        <v>IMM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</row>
    <row r="478" spans="1:59" x14ac:dyDescent="0.15">
      <c r="A478" t="str">
        <v>1507270044445|1507254290990150725423167815072542373811507254226855</v>
      </c>
      <c r="B478" t="str">
        <v>EOD</v>
      </c>
      <c r="C478" t="str">
        <v>20171009|TF1712|102924|TRD|EOD|PAR</v>
      </c>
      <c r="D478">
        <v>43017.761341342593</v>
      </c>
      <c r="E478" t="str">
        <v>20171009</v>
      </c>
      <c r="F478" t="str">
        <v>PAS</v>
      </c>
      <c r="G478" t="str">
        <v>SWAP</v>
      </c>
      <c r="H478" t="str">
        <v>MMA</v>
      </c>
      <c r="I478" t="str">
        <v>ZQ_TFD002_A5</v>
      </c>
      <c r="J478" t="str">
        <v>20171009|TF1712|102924|TRD</v>
      </c>
      <c r="K478" t="str">
        <v>CFFEX</v>
      </c>
      <c r="L478" t="str">
        <v>FUT</v>
      </c>
      <c r="M478" t="str">
        <v>TF1712</v>
      </c>
      <c r="N478" t="str">
        <v>DAY</v>
      </c>
      <c r="O478" t="str">
        <v>TRADED</v>
      </c>
      <c r="P478" t="str">
        <v>102924</v>
      </c>
      <c r="Q478" t="str">
        <v>LONG</v>
      </c>
      <c r="R478" t="str">
        <v>TF1712</v>
      </c>
      <c r="S478">
        <v>1</v>
      </c>
      <c r="T478">
        <v>97.55</v>
      </c>
      <c r="U478">
        <v>0</v>
      </c>
      <c r="V478" t="str">
        <v>20171009</v>
      </c>
      <c r="W478" t="str">
        <v>20171009</v>
      </c>
      <c r="X478" t="str">
        <v/>
      </c>
      <c r="Y478" t="str">
        <v>N</v>
      </c>
      <c r="Z478">
        <v>0</v>
      </c>
      <c r="AA478">
        <v>0</v>
      </c>
      <c r="AB478" t="str">
        <v>type:TRADE,msgType:NEWTRADE,orderDate:null,notes:</v>
      </c>
      <c r="AC478" t="str">
        <v>no contract data</v>
      </c>
      <c r="AD478">
        <v>0</v>
      </c>
      <c r="AE478" t="str">
        <v>8378-1507544153553</v>
      </c>
      <c r="AF478" t="str">
        <v>20170930</v>
      </c>
      <c r="AG478" t="str">
        <v>20171009</v>
      </c>
      <c r="AH478">
        <v>97.55</v>
      </c>
      <c r="AI478">
        <v>97.49</v>
      </c>
      <c r="AJ478">
        <v>0</v>
      </c>
      <c r="AK478">
        <v>0</v>
      </c>
      <c r="AL478">
        <v>0</v>
      </c>
      <c r="AM478">
        <v>0</v>
      </c>
      <c r="AN478">
        <v>-600.00000000002274</v>
      </c>
      <c r="AO478">
        <v>0</v>
      </c>
      <c r="AP478">
        <v>0</v>
      </c>
      <c r="AQ478">
        <v>0</v>
      </c>
      <c r="AR478">
        <v>-600.00000000002274</v>
      </c>
      <c r="AS478">
        <v>0</v>
      </c>
      <c r="AT478">
        <v>0</v>
      </c>
      <c r="AU478" t="str">
        <v>8390-1507544153552</v>
      </c>
      <c r="AV478">
        <v>0</v>
      </c>
      <c r="AW478">
        <v>0</v>
      </c>
      <c r="AX478" t="str">
        <v>PAR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</row>
    <row r="479" spans="1:59" x14ac:dyDescent="0.15">
      <c r="A479" t="str">
        <v>1507270044445|150749534474915072542316781507495313907</v>
      </c>
      <c r="B479" t="str">
        <v>LIVE</v>
      </c>
      <c r="C479" t="str">
        <v>20171009|TF1712|25449|TRD|LIVE|PAR</v>
      </c>
      <c r="D479">
        <v>43017.751314409725</v>
      </c>
      <c r="E479" t="str">
        <v>20171009</v>
      </c>
      <c r="F479" t="str">
        <v>PAS</v>
      </c>
      <c r="G479" t="str">
        <v>SWAP</v>
      </c>
      <c r="H479" t="str">
        <v>MMA</v>
      </c>
      <c r="I479" t="str">
        <v>ZQ_TFD002_A5</v>
      </c>
      <c r="J479" t="str">
        <v>20171009|TF1712|25449|TRD</v>
      </c>
      <c r="K479" t="str">
        <v>CFFEX</v>
      </c>
      <c r="L479" t="str">
        <v>FUT</v>
      </c>
      <c r="M479" t="str">
        <v>TF1712</v>
      </c>
      <c r="N479" t="str">
        <v>DAY</v>
      </c>
      <c r="O479" t="str">
        <v>TRADED</v>
      </c>
      <c r="P479" t="str">
        <v>25449</v>
      </c>
      <c r="Q479" t="str">
        <v>LONG</v>
      </c>
      <c r="R479" t="str">
        <v>TF1712</v>
      </c>
      <c r="S479">
        <v>1</v>
      </c>
      <c r="T479">
        <v>97.54</v>
      </c>
      <c r="U479">
        <v>0</v>
      </c>
      <c r="V479" t="str">
        <v>20171009</v>
      </c>
      <c r="W479" t="str">
        <v>20171009</v>
      </c>
      <c r="X479" t="str">
        <v/>
      </c>
      <c r="Y479" t="str">
        <v>N</v>
      </c>
      <c r="Z479">
        <v>0</v>
      </c>
      <c r="AA479" t="str">
        <v>Get closing price failed.</v>
      </c>
      <c r="AB479" t="str">
        <v>type:TRADE,msgType:NEWTRADE,orderDate:null,notes:</v>
      </c>
      <c r="AC479" t="str">
        <v>no contract data</v>
      </c>
      <c r="AD479">
        <v>0</v>
      </c>
      <c r="AE479" t="str">
        <v>8378-1507543258135</v>
      </c>
      <c r="AF479" t="str">
        <v>20170930</v>
      </c>
      <c r="AG479" t="str">
        <v>20171009</v>
      </c>
      <c r="AH479">
        <v>97.54</v>
      </c>
      <c r="AI479" t="e">
        <v>#NUM!</v>
      </c>
      <c r="AJ479">
        <v>0</v>
      </c>
      <c r="AK479">
        <v>0</v>
      </c>
      <c r="AL479">
        <v>0</v>
      </c>
      <c r="AM479">
        <v>0</v>
      </c>
      <c r="AN479" t="e">
        <v>#NUM!</v>
      </c>
      <c r="AO479">
        <v>0</v>
      </c>
      <c r="AP479">
        <v>0</v>
      </c>
      <c r="AQ479">
        <v>0</v>
      </c>
      <c r="AR479" t="e">
        <v>#NUM!</v>
      </c>
      <c r="AS479">
        <v>0</v>
      </c>
      <c r="AT479">
        <v>0</v>
      </c>
      <c r="AU479" t="str">
        <v>8390-1507543258134</v>
      </c>
      <c r="AV479">
        <v>0</v>
      </c>
      <c r="AW479">
        <v>0</v>
      </c>
      <c r="AX479" t="str">
        <v>PAR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</row>
    <row r="480" spans="1:59" x14ac:dyDescent="0.15">
      <c r="A480" t="str">
        <v>1507270044445|150749534474915072542316781507495313907</v>
      </c>
      <c r="B480" t="str">
        <v>LIVE</v>
      </c>
      <c r="C480" t="str">
        <v>20171009|ZQ_TFD004_H6|BOND|BUY|019569.SH|POS|LIVE|IMM</v>
      </c>
      <c r="D480">
        <v>43017.751300810189</v>
      </c>
      <c r="E480" t="str">
        <v>20171009</v>
      </c>
      <c r="F480" t="str">
        <v>PAS</v>
      </c>
      <c r="G480" t="str">
        <v>SWAP</v>
      </c>
      <c r="H480" t="str">
        <v>BMH</v>
      </c>
      <c r="I480" t="str">
        <v>ZQ_TFD004_H6</v>
      </c>
      <c r="J480" t="str">
        <v>20171009|ZQ_TFD004_H6|BOND|BUY|019569.SH|POS</v>
      </c>
      <c r="K480" t="str">
        <v>SHEX</v>
      </c>
      <c r="L480" t="str">
        <v>BOND</v>
      </c>
      <c r="M480" t="str">
        <v>CGB</v>
      </c>
      <c r="N480" t="str">
        <v>HIS</v>
      </c>
      <c r="O480" t="str">
        <v>SOD</v>
      </c>
      <c r="P480" t="str">
        <v>POS</v>
      </c>
      <c r="Q480" t="str">
        <v>BUY</v>
      </c>
      <c r="R480" t="str">
        <v>019569.SH</v>
      </c>
      <c r="S480">
        <v>30000000</v>
      </c>
      <c r="T480">
        <v>0</v>
      </c>
      <c r="U480">
        <v>97.045400000000001</v>
      </c>
      <c r="V480">
        <v>0</v>
      </c>
      <c r="W480">
        <v>0</v>
      </c>
      <c r="X480">
        <v>0</v>
      </c>
      <c r="Y480" t="str">
        <v>Unknown</v>
      </c>
      <c r="Z480">
        <v>0</v>
      </c>
      <c r="AA480" t="str">
        <v>Adjust price is NULL, Calculate PnL failed.</v>
      </c>
      <c r="AB480">
        <v>0</v>
      </c>
      <c r="AC480" t="str">
        <v>no contract data</v>
      </c>
      <c r="AD480">
        <v>0</v>
      </c>
      <c r="AE480" t="str">
        <v>8378-1507505498002</v>
      </c>
      <c r="AF480" t="str">
        <v>20170930</v>
      </c>
      <c r="AG480" t="str">
        <v>20171009</v>
      </c>
      <c r="AH480">
        <v>97.045400000000001</v>
      </c>
      <c r="AI480" t="e">
        <v>#NUM!</v>
      </c>
      <c r="AJ480">
        <v>4.2238721428453092E-2</v>
      </c>
      <c r="AK480">
        <v>4.2257135997186182E-2</v>
      </c>
      <c r="AL480">
        <v>0</v>
      </c>
      <c r="AM480">
        <v>0</v>
      </c>
      <c r="AN480" t="e">
        <v>#NUM!</v>
      </c>
      <c r="AO480">
        <v>29958.904109592677</v>
      </c>
      <c r="AP480">
        <v>0</v>
      </c>
      <c r="AQ480">
        <v>0</v>
      </c>
      <c r="AR480" t="e">
        <v>#NUM!</v>
      </c>
      <c r="AS480">
        <v>0.76561643835615367</v>
      </c>
      <c r="AT480">
        <v>0.86547945205479593</v>
      </c>
      <c r="AU480" t="str">
        <v>8390-1507505498001</v>
      </c>
      <c r="AV480" t="str">
        <v>20171009</v>
      </c>
      <c r="AW480" t="str">
        <v>CHRIS</v>
      </c>
      <c r="AX480" t="str">
        <v>IMM</v>
      </c>
      <c r="AY480" t="str">
        <v>FR007</v>
      </c>
      <c r="AZ480">
        <v>-47398.341465785874</v>
      </c>
      <c r="BA480" t="str">
        <v>curveRiskData479_1</v>
      </c>
      <c r="BB480" t="str">
        <v>SHB3M</v>
      </c>
      <c r="BC480">
        <v>0</v>
      </c>
      <c r="BD480" t="str">
        <v>curveRiskData479_2</v>
      </c>
      <c r="BE480">
        <v>0</v>
      </c>
      <c r="BF480">
        <v>0</v>
      </c>
      <c r="BG480">
        <v>0</v>
      </c>
    </row>
    <row r="481" spans="1:59" x14ac:dyDescent="0.15">
      <c r="A481" t="str">
        <v>1507270044445|150749534474915072542316781507495313907</v>
      </c>
      <c r="B481" t="str">
        <v>LIVE</v>
      </c>
      <c r="C481" t="str">
        <v>20171009|T1712|175173|TRD|LIVE|IMM</v>
      </c>
      <c r="D481">
        <v>43017.750984247687</v>
      </c>
      <c r="E481" t="str">
        <v>20171009</v>
      </c>
      <c r="F481" t="str">
        <v>PAS</v>
      </c>
      <c r="G481" t="str">
        <v>SWAP</v>
      </c>
      <c r="H481" t="str">
        <v>BMR</v>
      </c>
      <c r="I481" t="str">
        <v>ZQ_TFD004_R5</v>
      </c>
      <c r="J481" t="str">
        <v>20171009|T1712|175173|TRD</v>
      </c>
      <c r="K481" t="str">
        <v>CFFEX</v>
      </c>
      <c r="L481" t="str">
        <v>FUT</v>
      </c>
      <c r="M481" t="str">
        <v>T1712</v>
      </c>
      <c r="N481" t="str">
        <v>DAY</v>
      </c>
      <c r="O481" t="str">
        <v>TRADED</v>
      </c>
      <c r="P481" t="str">
        <v>175173</v>
      </c>
      <c r="Q481" t="str">
        <v>SHORT</v>
      </c>
      <c r="R481" t="str">
        <v>T1712</v>
      </c>
      <c r="S481">
        <v>3</v>
      </c>
      <c r="T481">
        <v>94.983333333333334</v>
      </c>
      <c r="U481">
        <v>0</v>
      </c>
      <c r="V481" t="str">
        <v>20171009</v>
      </c>
      <c r="W481" t="str">
        <v>20171009</v>
      </c>
      <c r="X481" t="str">
        <v/>
      </c>
      <c r="Y481" t="str">
        <v>N</v>
      </c>
      <c r="Z481">
        <v>0</v>
      </c>
      <c r="AA481" t="str">
        <v>Get closing price failed.</v>
      </c>
      <c r="AB481" t="str">
        <v>type:TRADE,msgType:NEWTRADE,orderDate:null,notes:</v>
      </c>
      <c r="AC481" t="str">
        <v>no contract data</v>
      </c>
      <c r="AD481">
        <v>0</v>
      </c>
      <c r="AE481" t="str">
        <v>8378-1507543258473</v>
      </c>
      <c r="AF481" t="str">
        <v>20170930</v>
      </c>
      <c r="AG481" t="str">
        <v>20171009</v>
      </c>
      <c r="AH481">
        <v>94.983333333333334</v>
      </c>
      <c r="AI481" t="e">
        <v>#NUM!</v>
      </c>
      <c r="AJ481">
        <v>0</v>
      </c>
      <c r="AK481">
        <v>0</v>
      </c>
      <c r="AL481">
        <v>0</v>
      </c>
      <c r="AM481">
        <v>0</v>
      </c>
      <c r="AN481" t="e">
        <v>#NUM!</v>
      </c>
      <c r="AO481">
        <v>0</v>
      </c>
      <c r="AP481">
        <v>0</v>
      </c>
      <c r="AQ481">
        <v>0</v>
      </c>
      <c r="AR481" t="e">
        <v>#NUM!</v>
      </c>
      <c r="AS481">
        <v>0</v>
      </c>
      <c r="AT481">
        <v>0</v>
      </c>
      <c r="AU481" t="str">
        <v>8390-1507543258472</v>
      </c>
      <c r="AV481">
        <v>0</v>
      </c>
      <c r="AW481">
        <v>0</v>
      </c>
      <c r="AX481" t="str">
        <v>IMM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</row>
    <row r="482" spans="1:59" x14ac:dyDescent="0.15">
      <c r="A482" t="str">
        <v>1507270044445|1507254290990150725423167815072542373811507254226855</v>
      </c>
      <c r="B482" t="str">
        <v>EOD</v>
      </c>
      <c r="C482" t="str">
        <v>20171009|TF1712|212136|TRD|EOD|PAR</v>
      </c>
      <c r="D482">
        <v>43017.761624780091</v>
      </c>
      <c r="E482" t="str">
        <v>20171009</v>
      </c>
      <c r="F482" t="str">
        <v>PAS</v>
      </c>
      <c r="G482" t="str">
        <v>SWAP</v>
      </c>
      <c r="H482" t="str">
        <v>MMA</v>
      </c>
      <c r="I482" t="str">
        <v>ZQ_TFD002_A5</v>
      </c>
      <c r="J482" t="str">
        <v>20171009|TF1712|212136|TRD</v>
      </c>
      <c r="K482" t="str">
        <v>CFFEX</v>
      </c>
      <c r="L482" t="str">
        <v>FUT</v>
      </c>
      <c r="M482" t="str">
        <v>TF1712</v>
      </c>
      <c r="N482" t="str">
        <v>DAY</v>
      </c>
      <c r="O482" t="str">
        <v>TRADED</v>
      </c>
      <c r="P482" t="str">
        <v>212136</v>
      </c>
      <c r="Q482" t="str">
        <v>LONG</v>
      </c>
      <c r="R482" t="str">
        <v>TF1712</v>
      </c>
      <c r="S482">
        <v>1</v>
      </c>
      <c r="T482">
        <v>97.48</v>
      </c>
      <c r="U482">
        <v>0</v>
      </c>
      <c r="V482" t="str">
        <v>20171009</v>
      </c>
      <c r="W482" t="str">
        <v>20171009</v>
      </c>
      <c r="X482" t="str">
        <v/>
      </c>
      <c r="Y482" t="str">
        <v>N</v>
      </c>
      <c r="Z482">
        <v>0</v>
      </c>
      <c r="AA482">
        <v>0</v>
      </c>
      <c r="AB482" t="str">
        <v>type:TRADE,msgType:NEWTRADE,orderDate:null,notes:</v>
      </c>
      <c r="AC482" t="str">
        <v>no contract data</v>
      </c>
      <c r="AD482">
        <v>0</v>
      </c>
      <c r="AE482" t="str">
        <v>8378-1507544153077</v>
      </c>
      <c r="AF482" t="str">
        <v>20170930</v>
      </c>
      <c r="AG482" t="str">
        <v>20171009</v>
      </c>
      <c r="AH482">
        <v>97.48</v>
      </c>
      <c r="AI482">
        <v>97.49</v>
      </c>
      <c r="AJ482">
        <v>0</v>
      </c>
      <c r="AK482">
        <v>0</v>
      </c>
      <c r="AL482">
        <v>0</v>
      </c>
      <c r="AM482">
        <v>0</v>
      </c>
      <c r="AN482">
        <v>99.999999999909051</v>
      </c>
      <c r="AO482">
        <v>0</v>
      </c>
      <c r="AP482">
        <v>0</v>
      </c>
      <c r="AQ482">
        <v>0</v>
      </c>
      <c r="AR482">
        <v>99.999999999909051</v>
      </c>
      <c r="AS482">
        <v>0</v>
      </c>
      <c r="AT482">
        <v>0</v>
      </c>
      <c r="AU482" t="str">
        <v>8390-1507544153076</v>
      </c>
      <c r="AV482">
        <v>0</v>
      </c>
      <c r="AW482">
        <v>0</v>
      </c>
      <c r="AX482" t="str">
        <v>PAR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 x14ac:dyDescent="0.15">
      <c r="A483" t="str">
        <v>1507270044445|150749534474915072542316781507495313907</v>
      </c>
      <c r="B483" t="str">
        <v>LIVE</v>
      </c>
      <c r="C483" t="str">
        <v>20171009|T1712|38789|TRD|LIVE|IMM</v>
      </c>
      <c r="D483">
        <v>43017.750992719906</v>
      </c>
      <c r="E483" t="str">
        <v>20171009</v>
      </c>
      <c r="F483" t="str">
        <v>PAS</v>
      </c>
      <c r="G483" t="str">
        <v>SWAP</v>
      </c>
      <c r="H483" t="str">
        <v>MMA</v>
      </c>
      <c r="I483" t="str">
        <v>ZQ_TFD002_A5</v>
      </c>
      <c r="J483" t="str">
        <v>20171009|T1712|38789|TRD</v>
      </c>
      <c r="K483" t="str">
        <v>CFFEX</v>
      </c>
      <c r="L483" t="str">
        <v>FUT</v>
      </c>
      <c r="M483" t="str">
        <v>T1712</v>
      </c>
      <c r="N483" t="str">
        <v>DAY</v>
      </c>
      <c r="O483" t="str">
        <v>TRADED</v>
      </c>
      <c r="P483" t="str">
        <v>38789</v>
      </c>
      <c r="Q483" t="str">
        <v>LONG</v>
      </c>
      <c r="R483" t="str">
        <v>T1712</v>
      </c>
      <c r="S483">
        <v>20</v>
      </c>
      <c r="T483">
        <v>95.015500000000003</v>
      </c>
      <c r="U483">
        <v>0</v>
      </c>
      <c r="V483" t="str">
        <v>20171009</v>
      </c>
      <c r="W483" t="str">
        <v>20171009</v>
      </c>
      <c r="X483" t="str">
        <v/>
      </c>
      <c r="Y483" t="str">
        <v>N</v>
      </c>
      <c r="Z483">
        <v>0</v>
      </c>
      <c r="AA483" t="str">
        <v>Get closing price failed.</v>
      </c>
      <c r="AB483" t="str">
        <v>type:TRADE,msgType:NEWTRADE,orderDate:null,notes:</v>
      </c>
      <c r="AC483" t="str">
        <v>no contract data</v>
      </c>
      <c r="AD483">
        <v>0</v>
      </c>
      <c r="AE483" t="str">
        <v>8378-1507543257397</v>
      </c>
      <c r="AF483" t="str">
        <v>20170930</v>
      </c>
      <c r="AG483" t="str">
        <v>20171009</v>
      </c>
      <c r="AH483">
        <v>95.015500000000003</v>
      </c>
      <c r="AI483" t="e">
        <v>#NUM!</v>
      </c>
      <c r="AJ483">
        <v>0</v>
      </c>
      <c r="AK483">
        <v>0</v>
      </c>
      <c r="AL483">
        <v>0</v>
      </c>
      <c r="AM483">
        <v>0</v>
      </c>
      <c r="AN483" t="e">
        <v>#NUM!</v>
      </c>
      <c r="AO483">
        <v>0</v>
      </c>
      <c r="AP483">
        <v>0</v>
      </c>
      <c r="AQ483">
        <v>0</v>
      </c>
      <c r="AR483" t="e">
        <v>#NUM!</v>
      </c>
      <c r="AS483">
        <v>0</v>
      </c>
      <c r="AT483">
        <v>0</v>
      </c>
      <c r="AU483" t="str">
        <v>8390-1507543257396</v>
      </c>
      <c r="AV483">
        <v>0</v>
      </c>
      <c r="AW483">
        <v>0</v>
      </c>
      <c r="AX483" t="str">
        <v>IMM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</row>
    <row r="484" spans="1:59" x14ac:dyDescent="0.15">
      <c r="A484" t="str">
        <v>1507270044445|1507254290990150725423167815072542373811507254226855</v>
      </c>
      <c r="B484" t="str">
        <v>EOD</v>
      </c>
      <c r="C484" t="str">
        <v>20171009|ZQ_TFD002_A5|FUT|SHORT|TF1803|POS|EOD|PAR</v>
      </c>
      <c r="D484">
        <v>43017.761304201391</v>
      </c>
      <c r="E484" t="str">
        <v>20171009</v>
      </c>
      <c r="F484" t="str">
        <v>PAS</v>
      </c>
      <c r="G484" t="str">
        <v>SWAP</v>
      </c>
      <c r="H484" t="str">
        <v>MMA</v>
      </c>
      <c r="I484" t="str">
        <v>ZQ_TFD002_A5</v>
      </c>
      <c r="J484" t="str">
        <v>20171009|ZQ_TFD002_A5|FUT|SHORT|TF1803|POS</v>
      </c>
      <c r="K484" t="str">
        <v>CFFEX</v>
      </c>
      <c r="L484" t="str">
        <v>FUT</v>
      </c>
      <c r="M484" t="str">
        <v>TF1803</v>
      </c>
      <c r="N484" t="str">
        <v>HIS</v>
      </c>
      <c r="O484" t="str">
        <v>SOD</v>
      </c>
      <c r="P484" t="str">
        <v>POS</v>
      </c>
      <c r="Q484" t="str">
        <v>SHORT</v>
      </c>
      <c r="R484" t="str">
        <v>TF1803</v>
      </c>
      <c r="S484">
        <v>12</v>
      </c>
      <c r="T484">
        <v>0</v>
      </c>
      <c r="U484">
        <v>97.93</v>
      </c>
      <c r="V484">
        <v>0</v>
      </c>
      <c r="W484">
        <v>0</v>
      </c>
      <c r="X484">
        <v>0</v>
      </c>
      <c r="Y484" t="str">
        <v>Unknown</v>
      </c>
      <c r="Z484">
        <v>0</v>
      </c>
      <c r="AA484">
        <v>0</v>
      </c>
      <c r="AB484">
        <v>0</v>
      </c>
      <c r="AC484" t="str">
        <v>no contract data</v>
      </c>
      <c r="AD484">
        <v>0</v>
      </c>
      <c r="AE484" t="str">
        <v>8378-1507505498104</v>
      </c>
      <c r="AF484" t="str">
        <v>20170930</v>
      </c>
      <c r="AG484" t="str">
        <v>20171009</v>
      </c>
      <c r="AH484">
        <v>97.93</v>
      </c>
      <c r="AI484">
        <v>97.76</v>
      </c>
      <c r="AJ484">
        <v>0</v>
      </c>
      <c r="AK484">
        <v>0</v>
      </c>
      <c r="AL484">
        <v>0</v>
      </c>
      <c r="AM484">
        <v>0</v>
      </c>
      <c r="AN484">
        <v>20400.000000000204</v>
      </c>
      <c r="AO484">
        <v>0</v>
      </c>
      <c r="AP484">
        <v>0</v>
      </c>
      <c r="AQ484">
        <v>0</v>
      </c>
      <c r="AR484">
        <v>20400.000000000204</v>
      </c>
      <c r="AS484">
        <v>0</v>
      </c>
      <c r="AT484">
        <v>0</v>
      </c>
      <c r="AU484" t="str">
        <v>8390-1507505498103</v>
      </c>
      <c r="AV484">
        <v>0</v>
      </c>
      <c r="AW484">
        <v>0</v>
      </c>
      <c r="AX484" t="str">
        <v>PAR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</row>
    <row r="485" spans="1:59" x14ac:dyDescent="0.15">
      <c r="A485" t="str">
        <v>1507270044445|1507254290990150725423167815072542373811507254226855</v>
      </c>
      <c r="B485" t="str">
        <v>EOD</v>
      </c>
      <c r="C485" t="str">
        <v>20171009|TF1712|67917|TRD|EOD|IMM</v>
      </c>
      <c r="D485">
        <v>43017.761722314812</v>
      </c>
      <c r="E485" t="str">
        <v>20171009</v>
      </c>
      <c r="F485" t="str">
        <v>PAS</v>
      </c>
      <c r="G485" t="str">
        <v>SWAP</v>
      </c>
      <c r="H485" t="str">
        <v>MMA</v>
      </c>
      <c r="I485" t="str">
        <v>ZQ_TFD002_A5</v>
      </c>
      <c r="J485" t="str">
        <v>20171009|TF1712|67917|TRD</v>
      </c>
      <c r="K485" t="str">
        <v>CFFEX</v>
      </c>
      <c r="L485" t="str">
        <v>FUT</v>
      </c>
      <c r="M485" t="str">
        <v>TF1712</v>
      </c>
      <c r="N485" t="str">
        <v>DAY</v>
      </c>
      <c r="O485" t="str">
        <v>TRADED</v>
      </c>
      <c r="P485" t="str">
        <v>67917</v>
      </c>
      <c r="Q485" t="str">
        <v>LONG</v>
      </c>
      <c r="R485" t="str">
        <v>TF1712</v>
      </c>
      <c r="S485">
        <v>10</v>
      </c>
      <c r="T485">
        <v>97.556000000000012</v>
      </c>
      <c r="U485">
        <v>0</v>
      </c>
      <c r="V485" t="str">
        <v>20171009</v>
      </c>
      <c r="W485" t="str">
        <v>20171009</v>
      </c>
      <c r="X485" t="str">
        <v/>
      </c>
      <c r="Y485" t="str">
        <v>N</v>
      </c>
      <c r="Z485">
        <v>0</v>
      </c>
      <c r="AA485">
        <v>0</v>
      </c>
      <c r="AB485" t="str">
        <v>type:TRADE,msgType:NEWTRADE,orderDate:null,notes:</v>
      </c>
      <c r="AC485" t="str">
        <v>no contract data</v>
      </c>
      <c r="AD485">
        <v>0</v>
      </c>
      <c r="AE485" t="str">
        <v>8378-1507544152363</v>
      </c>
      <c r="AF485" t="str">
        <v>20170930</v>
      </c>
      <c r="AG485" t="str">
        <v>20171009</v>
      </c>
      <c r="AH485">
        <v>97.556000000000012</v>
      </c>
      <c r="AI485">
        <v>97.49</v>
      </c>
      <c r="AJ485">
        <v>0</v>
      </c>
      <c r="AK485">
        <v>0</v>
      </c>
      <c r="AL485">
        <v>0</v>
      </c>
      <c r="AM485">
        <v>0</v>
      </c>
      <c r="AN485">
        <v>-6600.0000000016717</v>
      </c>
      <c r="AO485">
        <v>0</v>
      </c>
      <c r="AP485">
        <v>0</v>
      </c>
      <c r="AQ485">
        <v>0</v>
      </c>
      <c r="AR485">
        <v>-6600.0000000016717</v>
      </c>
      <c r="AS485">
        <v>0</v>
      </c>
      <c r="AT485">
        <v>0</v>
      </c>
      <c r="AU485" t="str">
        <v>8390-1507544152362</v>
      </c>
      <c r="AV485">
        <v>0</v>
      </c>
      <c r="AW485">
        <v>0</v>
      </c>
      <c r="AX485" t="str">
        <v>IMM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</row>
    <row r="486" spans="1:59" x14ac:dyDescent="0.15">
      <c r="A486" t="str">
        <v>1507270044445|1507254290990150725423167815072542373811507254226855</v>
      </c>
      <c r="B486" t="str">
        <v>EOD</v>
      </c>
      <c r="C486" t="str">
        <v>20171009|170215.IB|0326059740_1506329496499|ORD|EOD|PAR</v>
      </c>
      <c r="D486">
        <v>43017.761435196757</v>
      </c>
      <c r="E486" t="str">
        <v>20171009</v>
      </c>
      <c r="F486" t="str">
        <v>PAS</v>
      </c>
      <c r="G486" t="str">
        <v>SWAP</v>
      </c>
      <c r="H486" t="str">
        <v>BMZ</v>
      </c>
      <c r="I486" t="str">
        <v>ZQ_TFD004_Z1</v>
      </c>
      <c r="J486" t="str">
        <v>20171009|170215.IB|0326059740_1506329496499|ORD</v>
      </c>
      <c r="K486" t="str">
        <v>CFETS</v>
      </c>
      <c r="L486" t="str">
        <v>BOND</v>
      </c>
      <c r="M486" t="str">
        <v>CDB</v>
      </c>
      <c r="N486" t="str">
        <v>HIS</v>
      </c>
      <c r="O486" t="str">
        <v>PENDING</v>
      </c>
      <c r="P486" t="str">
        <v>0326059740_1506329496499</v>
      </c>
      <c r="Q486" t="str">
        <v>SELL</v>
      </c>
      <c r="R486" t="str">
        <v>170215.IB</v>
      </c>
      <c r="S486">
        <v>30000000</v>
      </c>
      <c r="T486">
        <v>100.3477</v>
      </c>
      <c r="U486">
        <v>0</v>
      </c>
      <c r="V486" t="str">
        <v>20171010</v>
      </c>
      <c r="W486" t="str">
        <v>20171011</v>
      </c>
      <c r="X486" t="str">
        <v/>
      </c>
      <c r="Y486" t="str">
        <v>N</v>
      </c>
      <c r="Z486">
        <v>0</v>
      </c>
      <c r="AA486">
        <v>0</v>
      </c>
      <c r="AB486" t="str">
        <v>type:ORDER,msgType:NEWORDERACK,orderDate:20170928,notes:</v>
      </c>
      <c r="AC486" t="str">
        <v>no contract data</v>
      </c>
      <c r="AD486">
        <v>0</v>
      </c>
      <c r="AE486" t="str">
        <v>8378-1507544152481</v>
      </c>
      <c r="AF486" t="str">
        <v>20170930</v>
      </c>
      <c r="AG486" t="str">
        <v>20171009</v>
      </c>
      <c r="AH486">
        <v>100.3477</v>
      </c>
      <c r="AI486">
        <v>100.149</v>
      </c>
      <c r="AJ486">
        <v>4.1950669265979471E-2</v>
      </c>
      <c r="AK486">
        <v>4.2200272590626788E-2</v>
      </c>
      <c r="AL486">
        <v>0</v>
      </c>
      <c r="AM486">
        <v>0</v>
      </c>
      <c r="AN486">
        <v>59610.000000000698</v>
      </c>
      <c r="AO486">
        <v>0</v>
      </c>
      <c r="AP486">
        <v>0</v>
      </c>
      <c r="AQ486">
        <v>0</v>
      </c>
      <c r="AR486">
        <v>59610.000000000698</v>
      </c>
      <c r="AS486">
        <v>0</v>
      </c>
      <c r="AT486">
        <v>0</v>
      </c>
      <c r="AU486" t="str">
        <v>8390-1507544152480</v>
      </c>
      <c r="AV486" t="str">
        <v>20171009</v>
      </c>
      <c r="AW486" t="str">
        <v>CFETS</v>
      </c>
      <c r="AX486" t="str">
        <v>PAR</v>
      </c>
      <c r="AY486" t="str">
        <v>FR007</v>
      </c>
      <c r="AZ486">
        <v>25712.257870358713</v>
      </c>
      <c r="BA486" t="str">
        <v>curveRiskData485_1</v>
      </c>
      <c r="BB486" t="str">
        <v>SHB3M</v>
      </c>
      <c r="BC486">
        <v>0</v>
      </c>
      <c r="BD486" t="str">
        <v>curveRiskData485_2</v>
      </c>
      <c r="BE486">
        <v>0</v>
      </c>
      <c r="BF486">
        <v>0</v>
      </c>
      <c r="BG486">
        <v>0</v>
      </c>
    </row>
    <row r="487" spans="1:59" x14ac:dyDescent="0.15">
      <c r="A487" t="str">
        <v>1507270044445|150749534474915072542316781507495313907</v>
      </c>
      <c r="B487" t="str">
        <v>LIVE</v>
      </c>
      <c r="C487" t="str">
        <v>20171009|ZQ_TFD002_A1|SWAP|PAY|SHB3M|POS_FIXED|LIVE|PAR</v>
      </c>
      <c r="D487">
        <v>43017.750983993057</v>
      </c>
      <c r="E487" t="str">
        <v>20171009</v>
      </c>
      <c r="F487" t="str">
        <v>PAS</v>
      </c>
      <c r="G487" t="str">
        <v>SWAP</v>
      </c>
      <c r="H487" t="str">
        <v>MMA</v>
      </c>
      <c r="I487" t="str">
        <v>ZQ_TFD002_A1</v>
      </c>
      <c r="J487" t="str">
        <v>20171009|ZQ_TFD002_A1|SWAP|PAY|SHB3M|POS_FIXED</v>
      </c>
      <c r="K487" t="str">
        <v>CFETS</v>
      </c>
      <c r="L487" t="str">
        <v>SWAP</v>
      </c>
      <c r="M487" t="str">
        <v>SHB3M</v>
      </c>
      <c r="N487" t="str">
        <v>HIS</v>
      </c>
      <c r="O487" t="str">
        <v>SOD</v>
      </c>
      <c r="P487" t="str">
        <v>POS_FIXED</v>
      </c>
      <c r="Q487" t="str">
        <v>PAY</v>
      </c>
      <c r="R487" t="str">
        <v>SHB3M</v>
      </c>
      <c r="S487">
        <v>183924500000</v>
      </c>
      <c r="T487">
        <v>0</v>
      </c>
      <c r="U487">
        <v>-6148262.0300000114</v>
      </c>
      <c r="V487">
        <v>0</v>
      </c>
      <c r="W487">
        <v>0</v>
      </c>
      <c r="X487">
        <v>0</v>
      </c>
      <c r="Y487" t="str">
        <v>Unknown</v>
      </c>
      <c r="Z487">
        <v>0</v>
      </c>
      <c r="AA487">
        <v>0</v>
      </c>
      <c r="AB487">
        <v>0</v>
      </c>
      <c r="AC487" t="str">
        <v>ZQ_TFD002_A1_SHB3M_fixed_aggregate</v>
      </c>
      <c r="AD487">
        <v>0</v>
      </c>
      <c r="AE487" t="str">
        <v>8378-1507505498080</v>
      </c>
      <c r="AF487" t="str">
        <v>20170930</v>
      </c>
      <c r="AG487" t="str">
        <v>20171009</v>
      </c>
      <c r="AH487">
        <v>-197896102.30275801</v>
      </c>
      <c r="AI487">
        <v>-203768852.04912639</v>
      </c>
      <c r="AJ487">
        <v>0</v>
      </c>
      <c r="AK487">
        <v>0</v>
      </c>
      <c r="AL487">
        <v>0</v>
      </c>
      <c r="AM487">
        <v>0</v>
      </c>
      <c r="AN487">
        <v>-5872749.7463683784</v>
      </c>
      <c r="AO487">
        <v>0</v>
      </c>
      <c r="AP487">
        <v>0</v>
      </c>
      <c r="AQ487">
        <v>0</v>
      </c>
      <c r="AR487">
        <v>-5872749.7463683784</v>
      </c>
      <c r="AS487">
        <v>0</v>
      </c>
      <c r="AT487">
        <v>0</v>
      </c>
      <c r="AU487" t="str">
        <v>8390-1507505498079</v>
      </c>
      <c r="AV487" t="str">
        <v>20171009</v>
      </c>
      <c r="AW487" t="str">
        <v>CHRIS</v>
      </c>
      <c r="AX487" t="str">
        <v>PAR</v>
      </c>
      <c r="AY487" t="str">
        <v>SHB3M</v>
      </c>
      <c r="AZ487">
        <v>19183.30990844965</v>
      </c>
      <c r="BA487" t="str">
        <v>curveRiskData486_1</v>
      </c>
      <c r="BB487" t="str">
        <v>FR007</v>
      </c>
      <c r="BC487">
        <v>0</v>
      </c>
      <c r="BD487" t="str">
        <v>curveRiskData486_2</v>
      </c>
      <c r="BE487">
        <v>0</v>
      </c>
      <c r="BF487">
        <v>0</v>
      </c>
      <c r="BG487">
        <v>0</v>
      </c>
    </row>
    <row r="488" spans="1:59" x14ac:dyDescent="0.15">
      <c r="A488" t="str">
        <v>1507270044445|150749534474915072542316781507495313907</v>
      </c>
      <c r="B488" t="str">
        <v>LIVE</v>
      </c>
      <c r="C488" t="str">
        <v>20171009|TF1712|9206|TRD|LIVE|PAR</v>
      </c>
      <c r="D488">
        <v>43017.750964432867</v>
      </c>
      <c r="E488" t="str">
        <v>20171009</v>
      </c>
      <c r="F488" t="str">
        <v>PAS</v>
      </c>
      <c r="G488" t="str">
        <v>SWAP</v>
      </c>
      <c r="H488" t="str">
        <v>STRAT</v>
      </c>
      <c r="I488" t="str">
        <v>ZQ_TFD003_5</v>
      </c>
      <c r="J488" t="str">
        <v>20171009|TF1712|9206|TRD</v>
      </c>
      <c r="K488" t="str">
        <v>CFFEX</v>
      </c>
      <c r="L488" t="str">
        <v>FUT</v>
      </c>
      <c r="M488" t="str">
        <v>TF1712</v>
      </c>
      <c r="N488" t="str">
        <v>DAY</v>
      </c>
      <c r="O488" t="str">
        <v>TRADED</v>
      </c>
      <c r="P488" t="str">
        <v>9206</v>
      </c>
      <c r="Q488" t="str">
        <v>SHORT</v>
      </c>
      <c r="R488" t="str">
        <v>TF1712</v>
      </c>
      <c r="S488">
        <v>8</v>
      </c>
      <c r="T488">
        <v>97.590000000000018</v>
      </c>
      <c r="U488">
        <v>0</v>
      </c>
      <c r="V488" t="str">
        <v>20171009</v>
      </c>
      <c r="W488" t="str">
        <v>20171009</v>
      </c>
      <c r="X488" t="str">
        <v/>
      </c>
      <c r="Y488" t="str">
        <v>N</v>
      </c>
      <c r="Z488">
        <v>0</v>
      </c>
      <c r="AA488" t="str">
        <v>Get closing price failed.</v>
      </c>
      <c r="AB488" t="str">
        <v>type:TRADE,msgType:NEWTRADE,orderDate:null,notes:</v>
      </c>
      <c r="AC488" t="str">
        <v>no contract data</v>
      </c>
      <c r="AD488">
        <v>0</v>
      </c>
      <c r="AE488" t="str">
        <v>8378-1507543257587</v>
      </c>
      <c r="AF488" t="str">
        <v>20170930</v>
      </c>
      <c r="AG488" t="str">
        <v>20171009</v>
      </c>
      <c r="AH488">
        <v>97.590000000000018</v>
      </c>
      <c r="AI488" t="e">
        <v>#NUM!</v>
      </c>
      <c r="AJ488">
        <v>0</v>
      </c>
      <c r="AK488">
        <v>0</v>
      </c>
      <c r="AL488">
        <v>0</v>
      </c>
      <c r="AM488">
        <v>0</v>
      </c>
      <c r="AN488" t="e">
        <v>#NUM!</v>
      </c>
      <c r="AO488">
        <v>0</v>
      </c>
      <c r="AP488">
        <v>0</v>
      </c>
      <c r="AQ488">
        <v>0</v>
      </c>
      <c r="AR488" t="e">
        <v>#NUM!</v>
      </c>
      <c r="AS488">
        <v>0</v>
      </c>
      <c r="AT488">
        <v>0</v>
      </c>
      <c r="AU488" t="str">
        <v>8390-1507543257586</v>
      </c>
      <c r="AV488">
        <v>0</v>
      </c>
      <c r="AW488">
        <v>0</v>
      </c>
      <c r="AX488" t="str">
        <v>PAR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</row>
    <row r="489" spans="1:59" x14ac:dyDescent="0.15">
      <c r="A489" t="str">
        <v>1507270044445|1507254290990150725423167815072542373811507254226855</v>
      </c>
      <c r="B489" t="str">
        <v>EOD</v>
      </c>
      <c r="C489" t="str">
        <v>20171009|T1712|6970|TRD|EOD|PAR</v>
      </c>
      <c r="D489">
        <v>43017.761280636572</v>
      </c>
      <c r="E489" t="str">
        <v>20171009</v>
      </c>
      <c r="F489" t="str">
        <v>PAS</v>
      </c>
      <c r="G489" t="str">
        <v>SWAP</v>
      </c>
      <c r="H489" t="str">
        <v>MMA</v>
      </c>
      <c r="I489" t="str">
        <v>ZQ_TFD002_A5</v>
      </c>
      <c r="J489" t="str">
        <v>20171009|T1712|6970|TRD</v>
      </c>
      <c r="K489" t="str">
        <v>CFFEX</v>
      </c>
      <c r="L489" t="str">
        <v>FUT</v>
      </c>
      <c r="M489" t="str">
        <v>T1712</v>
      </c>
      <c r="N489" t="str">
        <v>DAY</v>
      </c>
      <c r="O489" t="str">
        <v>TRADED</v>
      </c>
      <c r="P489" t="str">
        <v>6970</v>
      </c>
      <c r="Q489" t="str">
        <v>SHORT</v>
      </c>
      <c r="R489" t="str">
        <v>T1712</v>
      </c>
      <c r="S489">
        <v>2</v>
      </c>
      <c r="T489">
        <v>95.06</v>
      </c>
      <c r="U489">
        <v>0</v>
      </c>
      <c r="V489" t="str">
        <v>20171009</v>
      </c>
      <c r="W489" t="str">
        <v>20171009</v>
      </c>
      <c r="X489" t="str">
        <v/>
      </c>
      <c r="Y489" t="str">
        <v>N</v>
      </c>
      <c r="Z489">
        <v>0</v>
      </c>
      <c r="AA489">
        <v>0</v>
      </c>
      <c r="AB489" t="str">
        <v>type:TRADE,msgType:NEWTRADE,orderDate:null,notes:</v>
      </c>
      <c r="AC489" t="str">
        <v>no contract data</v>
      </c>
      <c r="AD489">
        <v>0</v>
      </c>
      <c r="AE489" t="str">
        <v>8378-1507544153569</v>
      </c>
      <c r="AF489" t="str">
        <v>20170930</v>
      </c>
      <c r="AG489" t="str">
        <v>20171009</v>
      </c>
      <c r="AH489">
        <v>95.06</v>
      </c>
      <c r="AI489">
        <v>94.905000000000001</v>
      </c>
      <c r="AJ489">
        <v>0</v>
      </c>
      <c r="AK489">
        <v>0</v>
      </c>
      <c r="AL489">
        <v>0</v>
      </c>
      <c r="AM489">
        <v>0</v>
      </c>
      <c r="AN489">
        <v>3100.0000000000227</v>
      </c>
      <c r="AO489">
        <v>0</v>
      </c>
      <c r="AP489">
        <v>0</v>
      </c>
      <c r="AQ489">
        <v>0</v>
      </c>
      <c r="AR489">
        <v>3100.0000000000227</v>
      </c>
      <c r="AS489">
        <v>0</v>
      </c>
      <c r="AT489">
        <v>0</v>
      </c>
      <c r="AU489" t="str">
        <v>8390-1507544153568</v>
      </c>
      <c r="AV489">
        <v>0</v>
      </c>
      <c r="AW489">
        <v>0</v>
      </c>
      <c r="AX489" t="str">
        <v>PAR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</row>
    <row r="490" spans="1:59" x14ac:dyDescent="0.15">
      <c r="A490" t="str">
        <v>1507270044445|150749534474915072542316781507495313907</v>
      </c>
      <c r="B490" t="str">
        <v>LIVE</v>
      </c>
      <c r="C490" t="str">
        <v>20171009|T1712|212207|TRD|LIVE|IMM</v>
      </c>
      <c r="D490">
        <v>43017.750957685188</v>
      </c>
      <c r="E490" t="str">
        <v>20171009</v>
      </c>
      <c r="F490" t="str">
        <v>PAS</v>
      </c>
      <c r="G490" t="str">
        <v>SWAP</v>
      </c>
      <c r="H490" t="str">
        <v>MMA</v>
      </c>
      <c r="I490" t="str">
        <v>ZQ_TFD002_A5</v>
      </c>
      <c r="J490" t="str">
        <v>20171009|T1712|212207|TRD</v>
      </c>
      <c r="K490" t="str">
        <v>CFFEX</v>
      </c>
      <c r="L490" t="str">
        <v>FUT</v>
      </c>
      <c r="M490" t="str">
        <v>T1712</v>
      </c>
      <c r="N490" t="str">
        <v>DAY</v>
      </c>
      <c r="O490" t="str">
        <v>TRADED</v>
      </c>
      <c r="P490" t="str">
        <v>212207</v>
      </c>
      <c r="Q490" t="str">
        <v>SHORT</v>
      </c>
      <c r="R490" t="str">
        <v>T1712</v>
      </c>
      <c r="S490">
        <v>1</v>
      </c>
      <c r="T490">
        <v>94.9</v>
      </c>
      <c r="U490">
        <v>0</v>
      </c>
      <c r="V490" t="str">
        <v>20171009</v>
      </c>
      <c r="W490" t="str">
        <v>20171009</v>
      </c>
      <c r="X490" t="str">
        <v/>
      </c>
      <c r="Y490" t="str">
        <v>N</v>
      </c>
      <c r="Z490">
        <v>0</v>
      </c>
      <c r="AA490" t="str">
        <v>Get closing price failed.</v>
      </c>
      <c r="AB490" t="str">
        <v>type:TRADE,msgType:NEWTRADE,orderDate:null,notes:</v>
      </c>
      <c r="AC490" t="str">
        <v>no contract data</v>
      </c>
      <c r="AD490">
        <v>0</v>
      </c>
      <c r="AE490" t="str">
        <v>8378-1507543257757</v>
      </c>
      <c r="AF490" t="str">
        <v>20170930</v>
      </c>
      <c r="AG490" t="str">
        <v>20171009</v>
      </c>
      <c r="AH490">
        <v>94.9</v>
      </c>
      <c r="AI490" t="e">
        <v>#NUM!</v>
      </c>
      <c r="AJ490">
        <v>0</v>
      </c>
      <c r="AK490">
        <v>0</v>
      </c>
      <c r="AL490">
        <v>0</v>
      </c>
      <c r="AM490">
        <v>0</v>
      </c>
      <c r="AN490" t="e">
        <v>#NUM!</v>
      </c>
      <c r="AO490">
        <v>0</v>
      </c>
      <c r="AP490">
        <v>0</v>
      </c>
      <c r="AQ490">
        <v>0</v>
      </c>
      <c r="AR490" t="e">
        <v>#NUM!</v>
      </c>
      <c r="AS490">
        <v>0</v>
      </c>
      <c r="AT490">
        <v>0</v>
      </c>
      <c r="AU490" t="str">
        <v>8390-1507543257756</v>
      </c>
      <c r="AV490">
        <v>0</v>
      </c>
      <c r="AW490">
        <v>0</v>
      </c>
      <c r="AX490" t="str">
        <v>IMM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15">
      <c r="A491" t="str">
        <v>1507270044445|1507254290990150725423167815072542373811507254226855</v>
      </c>
      <c r="B491" t="str">
        <v>EOD</v>
      </c>
      <c r="C491" t="str">
        <v>20171009|TF1712|7252|TRD|EOD|IMM</v>
      </c>
      <c r="D491">
        <v>43017.761727233796</v>
      </c>
      <c r="E491" t="str">
        <v>20171009</v>
      </c>
      <c r="F491" t="str">
        <v>PAS</v>
      </c>
      <c r="G491" t="str">
        <v>SWAP</v>
      </c>
      <c r="H491" t="str">
        <v>MMA</v>
      </c>
      <c r="I491" t="str">
        <v>ZQ_TFD002_A5</v>
      </c>
      <c r="J491" t="str">
        <v>20171009|TF1712|7252|TRD</v>
      </c>
      <c r="K491" t="str">
        <v>CFFEX</v>
      </c>
      <c r="L491" t="str">
        <v>FUT</v>
      </c>
      <c r="M491" t="str">
        <v>TF1712</v>
      </c>
      <c r="N491" t="str">
        <v>DAY</v>
      </c>
      <c r="O491" t="str">
        <v>TRADED</v>
      </c>
      <c r="P491" t="str">
        <v>7252</v>
      </c>
      <c r="Q491" t="str">
        <v>LONG</v>
      </c>
      <c r="R491" t="str">
        <v>TF1712</v>
      </c>
      <c r="S491">
        <v>1</v>
      </c>
      <c r="T491">
        <v>97.63</v>
      </c>
      <c r="U491">
        <v>0</v>
      </c>
      <c r="V491" t="str">
        <v>20171009</v>
      </c>
      <c r="W491" t="str">
        <v>20171009</v>
      </c>
      <c r="X491" t="str">
        <v/>
      </c>
      <c r="Y491" t="str">
        <v>N</v>
      </c>
      <c r="Z491">
        <v>0</v>
      </c>
      <c r="AA491">
        <v>0</v>
      </c>
      <c r="AB491" t="str">
        <v>type:TRADE,msgType:NEWTRADE,orderDate:null,notes:</v>
      </c>
      <c r="AC491" t="str">
        <v>no contract data</v>
      </c>
      <c r="AD491">
        <v>0</v>
      </c>
      <c r="AE491" t="str">
        <v>8378-1507544153299</v>
      </c>
      <c r="AF491" t="str">
        <v>20170930</v>
      </c>
      <c r="AG491" t="str">
        <v>20171009</v>
      </c>
      <c r="AH491">
        <v>97.63</v>
      </c>
      <c r="AI491">
        <v>97.49</v>
      </c>
      <c r="AJ491">
        <v>0</v>
      </c>
      <c r="AK491">
        <v>0</v>
      </c>
      <c r="AL491">
        <v>0</v>
      </c>
      <c r="AM491">
        <v>0</v>
      </c>
      <c r="AN491">
        <v>-1400.0000000000057</v>
      </c>
      <c r="AO491">
        <v>0</v>
      </c>
      <c r="AP491">
        <v>0</v>
      </c>
      <c r="AQ491">
        <v>0</v>
      </c>
      <c r="AR491">
        <v>-1400.0000000000057</v>
      </c>
      <c r="AS491">
        <v>0</v>
      </c>
      <c r="AT491">
        <v>0</v>
      </c>
      <c r="AU491" t="str">
        <v>8390-1507544153298</v>
      </c>
      <c r="AV491">
        <v>0</v>
      </c>
      <c r="AW491">
        <v>0</v>
      </c>
      <c r="AX491" t="str">
        <v>IMM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</row>
    <row r="492" spans="1:59" x14ac:dyDescent="0.15">
      <c r="A492" t="str">
        <v>1507270044382|150749534266015072542316781507495313887</v>
      </c>
      <c r="B492" t="str">
        <v>LIVE</v>
      </c>
      <c r="C492" t="str">
        <v>20171009|FR007|IIRS_20171009_05132330_2|TRD|LIVE|PAR</v>
      </c>
      <c r="D492">
        <v>43017.719009606481</v>
      </c>
      <c r="E492" t="str">
        <v>20171009</v>
      </c>
      <c r="F492" t="str">
        <v>PAS</v>
      </c>
      <c r="G492" t="str">
        <v>SWAP</v>
      </c>
      <c r="H492" t="str">
        <v>STRAT</v>
      </c>
      <c r="I492" t="str">
        <v>ZQ_TFD003_1</v>
      </c>
      <c r="J492" t="str">
        <v>20171009|FR007|IIRS_20171009_05132330_2|TRD</v>
      </c>
      <c r="K492" t="str">
        <v>CFETS</v>
      </c>
      <c r="L492" t="str">
        <v>SWAP</v>
      </c>
      <c r="M492" t="str">
        <v>FR007</v>
      </c>
      <c r="N492" t="str">
        <v>DAY</v>
      </c>
      <c r="O492" t="str">
        <v>TRADED</v>
      </c>
      <c r="P492" t="str">
        <v>IIRS_20171009_05132330_2</v>
      </c>
      <c r="Q492" t="str">
        <v>REC</v>
      </c>
      <c r="R492" t="str">
        <v>FR007</v>
      </c>
      <c r="S492">
        <v>9200000</v>
      </c>
      <c r="T492">
        <v>3.5099999999999999E-2</v>
      </c>
      <c r="U492">
        <v>0</v>
      </c>
      <c r="V492" t="str">
        <v>20171009</v>
      </c>
      <c r="W492" t="str">
        <v>20171009</v>
      </c>
      <c r="X492" t="str">
        <v>20181010</v>
      </c>
      <c r="Y492" t="str">
        <v>Y</v>
      </c>
      <c r="Z492">
        <v>0</v>
      </c>
      <c r="AA492">
        <v>0</v>
      </c>
      <c r="AB492" t="str">
        <v>type:TRADE,msgType:NEWTRADE,orderDate:null,notes:</v>
      </c>
      <c r="AC492" t="str">
        <v>20171009FR007IIRS20171009051323302TRD</v>
      </c>
      <c r="AD492">
        <v>0</v>
      </c>
      <c r="AE492" t="str">
        <v>8378-1507540453068</v>
      </c>
      <c r="AF492" t="str">
        <v>20170930</v>
      </c>
      <c r="AG492" t="str">
        <v>20171009</v>
      </c>
      <c r="AH492">
        <v>0</v>
      </c>
      <c r="AI492">
        <v>-372.90074834076222</v>
      </c>
      <c r="AJ492">
        <v>0</v>
      </c>
      <c r="AK492">
        <v>0</v>
      </c>
      <c r="AL492">
        <v>0</v>
      </c>
      <c r="AM492">
        <v>0</v>
      </c>
      <c r="AN492">
        <v>-372.90074834076222</v>
      </c>
      <c r="AO492">
        <v>0</v>
      </c>
      <c r="AP492">
        <v>0</v>
      </c>
      <c r="AQ492">
        <v>0</v>
      </c>
      <c r="AR492">
        <v>-372.90074834076222</v>
      </c>
      <c r="AS492">
        <v>0</v>
      </c>
      <c r="AT492">
        <v>0</v>
      </c>
      <c r="AU492" t="str">
        <v>8390-1507540453067</v>
      </c>
      <c r="AV492" t="str">
        <v>20171009</v>
      </c>
      <c r="AW492" t="str">
        <v>CHRIS</v>
      </c>
      <c r="AX492" t="str">
        <v>PAR</v>
      </c>
      <c r="AY492" t="str">
        <v>FR007</v>
      </c>
      <c r="AZ492">
        <v>-896.45070486341137</v>
      </c>
      <c r="BA492" t="str">
        <v>curveRiskData491_1</v>
      </c>
      <c r="BB492" t="str">
        <v>SHB3M</v>
      </c>
      <c r="BC492">
        <v>0</v>
      </c>
      <c r="BD492" t="str">
        <v>curveRiskData491_2</v>
      </c>
      <c r="BE492">
        <v>0</v>
      </c>
      <c r="BF492">
        <v>0</v>
      </c>
      <c r="BG492">
        <v>0</v>
      </c>
    </row>
    <row r="493" spans="1:59" x14ac:dyDescent="0.15">
      <c r="A493" t="str">
        <v>1507270044445|1507254290990150725423167815072542373811507254226855</v>
      </c>
      <c r="B493" t="str">
        <v>EOD</v>
      </c>
      <c r="C493" t="str">
        <v>20171009|ZQ_TFD003_6|BOND|BUY|019567.SH|POS|EOD|IMM</v>
      </c>
      <c r="D493">
        <v>43017.761252905089</v>
      </c>
      <c r="E493" t="str">
        <v>20171009</v>
      </c>
      <c r="F493" t="str">
        <v>PAS</v>
      </c>
      <c r="G493" t="str">
        <v>SWAP</v>
      </c>
      <c r="H493" t="str">
        <v>STRAT</v>
      </c>
      <c r="I493" t="str">
        <v>ZQ_TFD003_6</v>
      </c>
      <c r="J493" t="str">
        <v>20171009|ZQ_TFD003_6|BOND|BUY|019567.SH|POS</v>
      </c>
      <c r="K493" t="str">
        <v>SHEX</v>
      </c>
      <c r="L493" t="str">
        <v>BOND</v>
      </c>
      <c r="M493" t="str">
        <v>CGB</v>
      </c>
      <c r="N493" t="str">
        <v>HIS</v>
      </c>
      <c r="O493" t="str">
        <v>SOD</v>
      </c>
      <c r="P493" t="str">
        <v>POS</v>
      </c>
      <c r="Q493" t="str">
        <v>BUY</v>
      </c>
      <c r="R493" t="str">
        <v>019567.SH</v>
      </c>
      <c r="S493">
        <v>30000000</v>
      </c>
      <c r="T493">
        <v>0</v>
      </c>
      <c r="U493">
        <v>99.285700000000006</v>
      </c>
      <c r="V493">
        <v>0</v>
      </c>
      <c r="W493">
        <v>0</v>
      </c>
      <c r="X493">
        <v>0</v>
      </c>
      <c r="Y493" t="str">
        <v>Unknown</v>
      </c>
      <c r="Z493">
        <v>0</v>
      </c>
      <c r="AA493">
        <v>0</v>
      </c>
      <c r="AB493">
        <v>0</v>
      </c>
      <c r="AC493" t="str">
        <v>no contract data</v>
      </c>
      <c r="AD493">
        <v>0</v>
      </c>
      <c r="AE493" t="str">
        <v>8378-1507505498238</v>
      </c>
      <c r="AF493" t="str">
        <v>20170930</v>
      </c>
      <c r="AG493" t="str">
        <v>20171009</v>
      </c>
      <c r="AH493">
        <v>99.285700000000006</v>
      </c>
      <c r="AI493">
        <v>99.238100000000003</v>
      </c>
      <c r="AJ493">
        <v>3.6882631839495188E-2</v>
      </c>
      <c r="AK493">
        <v>3.6964417424075538E-2</v>
      </c>
      <c r="AL493">
        <v>0</v>
      </c>
      <c r="AM493">
        <v>0</v>
      </c>
      <c r="AN493">
        <v>-14280.000000000824</v>
      </c>
      <c r="AO493">
        <v>26408.219178084528</v>
      </c>
      <c r="AP493">
        <v>0</v>
      </c>
      <c r="AQ493">
        <v>0</v>
      </c>
      <c r="AR493">
        <v>12128.219178083704</v>
      </c>
      <c r="AS493">
        <v>0.98786301369862006</v>
      </c>
      <c r="AT493">
        <v>1.0758904109589018</v>
      </c>
      <c r="AU493" t="str">
        <v>8390-1507505498237</v>
      </c>
      <c r="AV493" t="str">
        <v>20171009</v>
      </c>
      <c r="AW493" t="str">
        <v>CFETS</v>
      </c>
      <c r="AX493" t="str">
        <v>IMM</v>
      </c>
      <c r="AY493" t="str">
        <v>FR007</v>
      </c>
      <c r="AZ493">
        <v>-17853.696064267409</v>
      </c>
      <c r="BA493" t="str">
        <v>curveRiskData492_1</v>
      </c>
      <c r="BB493" t="str">
        <v>SHB3M</v>
      </c>
      <c r="BC493">
        <v>0</v>
      </c>
      <c r="BD493" t="str">
        <v>curveRiskData492_2</v>
      </c>
      <c r="BE493">
        <v>0</v>
      </c>
      <c r="BF493">
        <v>0</v>
      </c>
      <c r="BG493">
        <v>0</v>
      </c>
    </row>
    <row r="494" spans="1:59" x14ac:dyDescent="0.15">
      <c r="A494" t="str">
        <v>1507270044445|150749534474915072542316781507495313907</v>
      </c>
      <c r="B494" t="str">
        <v>LIVE</v>
      </c>
      <c r="C494" t="str">
        <v>20171009|170210.IB|0016025030_1506644254928|ORD|LIVE|IMM</v>
      </c>
      <c r="D494">
        <v>43017.750998090276</v>
      </c>
      <c r="E494" t="str">
        <v>20171009</v>
      </c>
      <c r="F494" t="str">
        <v>PAS</v>
      </c>
      <c r="G494" t="str">
        <v>SWAP</v>
      </c>
      <c r="H494" t="str">
        <v>MMA</v>
      </c>
      <c r="I494" t="str">
        <v>ZQ_TFD002_A1</v>
      </c>
      <c r="J494" t="str">
        <v>20171009|170210.IB|0016025030_1506644254928|ORD</v>
      </c>
      <c r="K494" t="str">
        <v>CFETS</v>
      </c>
      <c r="L494" t="str">
        <v>BOND</v>
      </c>
      <c r="M494" t="str">
        <v>CDB</v>
      </c>
      <c r="N494" t="str">
        <v>HIS</v>
      </c>
      <c r="O494" t="str">
        <v>TRADED</v>
      </c>
      <c r="P494" t="str">
        <v>0016025030_1506644254928</v>
      </c>
      <c r="Q494" t="str">
        <v>BUY</v>
      </c>
      <c r="R494" t="str">
        <v>170210.IB</v>
      </c>
      <c r="S494">
        <v>20000000</v>
      </c>
      <c r="T494">
        <v>97.985699999999994</v>
      </c>
      <c r="U494">
        <v>0</v>
      </c>
      <c r="V494" t="str">
        <v>20171009</v>
      </c>
      <c r="W494" t="str">
        <v>20171010</v>
      </c>
      <c r="X494" t="str">
        <v/>
      </c>
      <c r="Y494" t="str">
        <v>N</v>
      </c>
      <c r="Z494">
        <v>0</v>
      </c>
      <c r="AA494" t="str">
        <v>Adjust price is NULL, Calculate PnL failed.</v>
      </c>
      <c r="AB494" t="str">
        <v>type:ORDER,msgType:ORDEREXECUTION,orderDate:20170929,notes:</v>
      </c>
      <c r="AC494" t="str">
        <v>no contract data</v>
      </c>
      <c r="AD494">
        <v>0</v>
      </c>
      <c r="AE494" t="str">
        <v>8378-1507543258057</v>
      </c>
      <c r="AF494" t="str">
        <v>20170930</v>
      </c>
      <c r="AG494" t="str">
        <v>20171009</v>
      </c>
      <c r="AH494">
        <v>97.985699999999994</v>
      </c>
      <c r="AI494" t="e">
        <v>#NUM!</v>
      </c>
      <c r="AJ494">
        <v>4.2999406425509777E-2</v>
      </c>
      <c r="AK494">
        <v>4.3336804062859724E-2</v>
      </c>
      <c r="AL494">
        <v>0</v>
      </c>
      <c r="AM494">
        <v>0</v>
      </c>
      <c r="AN494" t="e">
        <v>#NUM!</v>
      </c>
      <c r="AO494">
        <v>0</v>
      </c>
      <c r="AP494">
        <v>0</v>
      </c>
      <c r="AQ494">
        <v>0</v>
      </c>
      <c r="AR494" t="e">
        <v>#NUM!</v>
      </c>
      <c r="AS494">
        <v>0</v>
      </c>
      <c r="AT494">
        <v>0</v>
      </c>
      <c r="AU494" t="str">
        <v>8390-1507543258056</v>
      </c>
      <c r="AV494" t="str">
        <v>20171009</v>
      </c>
      <c r="AW494" t="str">
        <v>CHRIS</v>
      </c>
      <c r="AX494" t="str">
        <v>IMM</v>
      </c>
      <c r="AY494" t="str">
        <v>FR007</v>
      </c>
      <c r="AZ494">
        <v>-15557.119740685721</v>
      </c>
      <c r="BA494" t="str">
        <v>curveRiskData493_1</v>
      </c>
      <c r="BB494" t="str">
        <v>SHB3M</v>
      </c>
      <c r="BC494">
        <v>0</v>
      </c>
      <c r="BD494" t="str">
        <v>curveRiskData493_2</v>
      </c>
      <c r="BE494">
        <v>0</v>
      </c>
      <c r="BF494">
        <v>0</v>
      </c>
      <c r="BG494">
        <v>0</v>
      </c>
    </row>
    <row r="495" spans="1:59" x14ac:dyDescent="0.15">
      <c r="A495" t="str">
        <v>1507270044445|150749534474915072542316781507495313907</v>
      </c>
      <c r="B495" t="str">
        <v>LIVE</v>
      </c>
      <c r="C495" t="str">
        <v>20171009|TF1712|7450|TRD|LIVE|PAR</v>
      </c>
      <c r="D495">
        <v>43017.750992395835</v>
      </c>
      <c r="E495" t="str">
        <v>20171009</v>
      </c>
      <c r="F495" t="str">
        <v>PAS</v>
      </c>
      <c r="G495" t="str">
        <v>SWAP</v>
      </c>
      <c r="H495" t="str">
        <v>MMA</v>
      </c>
      <c r="I495" t="str">
        <v>ZQ_TFD002_A5</v>
      </c>
      <c r="J495" t="str">
        <v>20171009|TF1712|7450|TRD</v>
      </c>
      <c r="K495" t="str">
        <v>CFFEX</v>
      </c>
      <c r="L495" t="str">
        <v>FUT</v>
      </c>
      <c r="M495" t="str">
        <v>TF1712</v>
      </c>
      <c r="N495" t="str">
        <v>DAY</v>
      </c>
      <c r="O495" t="str">
        <v>TRADED</v>
      </c>
      <c r="P495" t="str">
        <v>7450</v>
      </c>
      <c r="Q495" t="str">
        <v>LONG</v>
      </c>
      <c r="R495" t="str">
        <v>TF1712</v>
      </c>
      <c r="S495">
        <v>1</v>
      </c>
      <c r="T495">
        <v>97.62</v>
      </c>
      <c r="U495">
        <v>0</v>
      </c>
      <c r="V495" t="str">
        <v>20171009</v>
      </c>
      <c r="W495" t="str">
        <v>20171009</v>
      </c>
      <c r="X495" t="str">
        <v/>
      </c>
      <c r="Y495" t="str">
        <v>N</v>
      </c>
      <c r="Z495">
        <v>0</v>
      </c>
      <c r="AA495" t="str">
        <v>Get closing price failed.</v>
      </c>
      <c r="AB495" t="str">
        <v>type:TRADE,msgType:NEWTRADE,orderDate:null,notes:</v>
      </c>
      <c r="AC495" t="str">
        <v>no contract data</v>
      </c>
      <c r="AD495">
        <v>0</v>
      </c>
      <c r="AE495" t="str">
        <v>8378-1507543256879</v>
      </c>
      <c r="AF495" t="str">
        <v>20170930</v>
      </c>
      <c r="AG495" t="str">
        <v>20171009</v>
      </c>
      <c r="AH495">
        <v>97.62</v>
      </c>
      <c r="AI495" t="e">
        <v>#NUM!</v>
      </c>
      <c r="AJ495">
        <v>0</v>
      </c>
      <c r="AK495">
        <v>0</v>
      </c>
      <c r="AL495">
        <v>0</v>
      </c>
      <c r="AM495">
        <v>0</v>
      </c>
      <c r="AN495" t="e">
        <v>#NUM!</v>
      </c>
      <c r="AO495">
        <v>0</v>
      </c>
      <c r="AP495">
        <v>0</v>
      </c>
      <c r="AQ495">
        <v>0</v>
      </c>
      <c r="AR495" t="e">
        <v>#NUM!</v>
      </c>
      <c r="AS495">
        <v>0</v>
      </c>
      <c r="AT495">
        <v>0</v>
      </c>
      <c r="AU495" t="str">
        <v>8390-1507543256878</v>
      </c>
      <c r="AV495">
        <v>0</v>
      </c>
      <c r="AW495">
        <v>0</v>
      </c>
      <c r="AX495" t="str">
        <v>PAR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 x14ac:dyDescent="0.15">
      <c r="A496" t="str">
        <v>1507270044445|150749534474915072542316781507495313907</v>
      </c>
      <c r="B496" t="str">
        <v>LIVE</v>
      </c>
      <c r="C496" t="str">
        <v>20171009|T1712|7197|TRD|LIVE|IMM</v>
      </c>
      <c r="D496">
        <v>43017.751214097225</v>
      </c>
      <c r="E496" t="str">
        <v>20171009</v>
      </c>
      <c r="F496" t="str">
        <v>PAS</v>
      </c>
      <c r="G496" t="str">
        <v>SWAP</v>
      </c>
      <c r="H496" t="str">
        <v>ASW</v>
      </c>
      <c r="I496" t="str">
        <v>ZQ_TFD003_W3</v>
      </c>
      <c r="J496" t="str">
        <v>20171009|T1712|7197|TRD</v>
      </c>
      <c r="K496" t="str">
        <v>CFFEX</v>
      </c>
      <c r="L496" t="str">
        <v>FUT</v>
      </c>
      <c r="M496" t="str">
        <v>T1712</v>
      </c>
      <c r="N496" t="str">
        <v>DAY</v>
      </c>
      <c r="O496" t="str">
        <v>TRADED</v>
      </c>
      <c r="P496" t="str">
        <v>7197</v>
      </c>
      <c r="Q496" t="str">
        <v>LONG</v>
      </c>
      <c r="R496" t="str">
        <v>T1712</v>
      </c>
      <c r="S496">
        <v>2</v>
      </c>
      <c r="T496">
        <v>95.08</v>
      </c>
      <c r="U496">
        <v>0</v>
      </c>
      <c r="V496" t="str">
        <v>20171009</v>
      </c>
      <c r="W496" t="str">
        <v>20171009</v>
      </c>
      <c r="X496" t="str">
        <v/>
      </c>
      <c r="Y496" t="str">
        <v>N</v>
      </c>
      <c r="Z496">
        <v>0</v>
      </c>
      <c r="AA496" t="str">
        <v>Get closing price failed.</v>
      </c>
      <c r="AB496" t="str">
        <v>type:TRADE,msgType:NEWTRADE,orderDate:null,notes:</v>
      </c>
      <c r="AC496" t="str">
        <v>no contract data</v>
      </c>
      <c r="AD496">
        <v>0</v>
      </c>
      <c r="AE496" t="str">
        <v>8378-1507543258425</v>
      </c>
      <c r="AF496" t="str">
        <v>20170930</v>
      </c>
      <c r="AG496" t="str">
        <v>20171009</v>
      </c>
      <c r="AH496">
        <v>95.08</v>
      </c>
      <c r="AI496" t="e">
        <v>#NUM!</v>
      </c>
      <c r="AJ496">
        <v>0</v>
      </c>
      <c r="AK496">
        <v>0</v>
      </c>
      <c r="AL496">
        <v>0</v>
      </c>
      <c r="AM496">
        <v>0</v>
      </c>
      <c r="AN496" t="e">
        <v>#NUM!</v>
      </c>
      <c r="AO496">
        <v>0</v>
      </c>
      <c r="AP496">
        <v>0</v>
      </c>
      <c r="AQ496">
        <v>0</v>
      </c>
      <c r="AR496" t="e">
        <v>#NUM!</v>
      </c>
      <c r="AS496">
        <v>0</v>
      </c>
      <c r="AT496">
        <v>0</v>
      </c>
      <c r="AU496" t="str">
        <v>8390-1507543258424</v>
      </c>
      <c r="AV496">
        <v>0</v>
      </c>
      <c r="AW496">
        <v>0</v>
      </c>
      <c r="AX496" t="str">
        <v>IMM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15">
      <c r="A497" t="str">
        <v>1507270044445|150749534474915072542316781507495313907</v>
      </c>
      <c r="B497" t="str">
        <v>LIVE</v>
      </c>
      <c r="C497" t="str">
        <v>20171009|T1712|26969|TRD|LIVE|PAR</v>
      </c>
      <c r="D497">
        <v>43017.751524120373</v>
      </c>
      <c r="E497" t="str">
        <v>20171009</v>
      </c>
      <c r="F497" t="str">
        <v>PAS</v>
      </c>
      <c r="G497" t="str">
        <v>SWAP</v>
      </c>
      <c r="H497" t="str">
        <v>MMA</v>
      </c>
      <c r="I497" t="str">
        <v>ZQ_TFD002_A5</v>
      </c>
      <c r="J497" t="str">
        <v>20171009|T1712|26969|TRD</v>
      </c>
      <c r="K497" t="str">
        <v>CFFEX</v>
      </c>
      <c r="L497" t="str">
        <v>FUT</v>
      </c>
      <c r="M497" t="str">
        <v>T1712</v>
      </c>
      <c r="N497" t="str">
        <v>DAY</v>
      </c>
      <c r="O497" t="str">
        <v>TRADED</v>
      </c>
      <c r="P497" t="str">
        <v>26969</v>
      </c>
      <c r="Q497" t="str">
        <v>SHORT</v>
      </c>
      <c r="R497" t="str">
        <v>T1712</v>
      </c>
      <c r="S497">
        <v>3</v>
      </c>
      <c r="T497">
        <v>94.990000000000009</v>
      </c>
      <c r="U497">
        <v>0</v>
      </c>
      <c r="V497" t="str">
        <v>20171009</v>
      </c>
      <c r="W497" t="str">
        <v>20171009</v>
      </c>
      <c r="X497" t="str">
        <v/>
      </c>
      <c r="Y497" t="str">
        <v>N</v>
      </c>
      <c r="Z497">
        <v>0</v>
      </c>
      <c r="AA497" t="str">
        <v>Get closing price failed.</v>
      </c>
      <c r="AB497" t="str">
        <v>type:TRADE,msgType:NEWTRADE,orderDate:null,notes:</v>
      </c>
      <c r="AC497" t="str">
        <v>no contract data</v>
      </c>
      <c r="AD497">
        <v>0</v>
      </c>
      <c r="AE497" t="str">
        <v>8378-1507543257503</v>
      </c>
      <c r="AF497" t="str">
        <v>20170930</v>
      </c>
      <c r="AG497" t="str">
        <v>20171009</v>
      </c>
      <c r="AH497">
        <v>94.990000000000009</v>
      </c>
      <c r="AI497" t="e">
        <v>#NUM!</v>
      </c>
      <c r="AJ497">
        <v>0</v>
      </c>
      <c r="AK497">
        <v>0</v>
      </c>
      <c r="AL497">
        <v>0</v>
      </c>
      <c r="AM497">
        <v>0</v>
      </c>
      <c r="AN497" t="e">
        <v>#NUM!</v>
      </c>
      <c r="AO497">
        <v>0</v>
      </c>
      <c r="AP497">
        <v>0</v>
      </c>
      <c r="AQ497">
        <v>0</v>
      </c>
      <c r="AR497" t="e">
        <v>#NUM!</v>
      </c>
      <c r="AS497">
        <v>0</v>
      </c>
      <c r="AT497">
        <v>0</v>
      </c>
      <c r="AU497" t="str">
        <v>8390-1507543257502</v>
      </c>
      <c r="AV497">
        <v>0</v>
      </c>
      <c r="AW497">
        <v>0</v>
      </c>
      <c r="AX497" t="str">
        <v>PAR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</row>
    <row r="498" spans="1:59" x14ac:dyDescent="0.15">
      <c r="A498" t="str">
        <v>1507270044445|150749534474915072542316781507495313907</v>
      </c>
      <c r="B498" t="str">
        <v>LIVE</v>
      </c>
      <c r="C498" t="str">
        <v>20171009|T1712|19665|TRD|LIVE|IMM</v>
      </c>
      <c r="D498">
        <v>43017.751000266202</v>
      </c>
      <c r="E498" t="str">
        <v>20171009</v>
      </c>
      <c r="F498" t="str">
        <v>PAS</v>
      </c>
      <c r="G498" t="str">
        <v>SWAP</v>
      </c>
      <c r="H498" t="str">
        <v>MMA</v>
      </c>
      <c r="I498" t="str">
        <v>ZQ_TFD002_A5</v>
      </c>
      <c r="J498" t="str">
        <v>20171009|T1712|19665|TRD</v>
      </c>
      <c r="K498" t="str">
        <v>CFFEX</v>
      </c>
      <c r="L498" t="str">
        <v>FUT</v>
      </c>
      <c r="M498" t="str">
        <v>T1712</v>
      </c>
      <c r="N498" t="str">
        <v>DAY</v>
      </c>
      <c r="O498" t="str">
        <v>TRADED</v>
      </c>
      <c r="P498" t="str">
        <v>19665</v>
      </c>
      <c r="Q498" t="str">
        <v>SHORT</v>
      </c>
      <c r="R498" t="str">
        <v>T1712</v>
      </c>
      <c r="S498">
        <v>1</v>
      </c>
      <c r="T498">
        <v>94.98</v>
      </c>
      <c r="U498">
        <v>0</v>
      </c>
      <c r="V498" t="str">
        <v>20171009</v>
      </c>
      <c r="W498" t="str">
        <v>20171009</v>
      </c>
      <c r="X498" t="str">
        <v/>
      </c>
      <c r="Y498" t="str">
        <v>N</v>
      </c>
      <c r="Z498">
        <v>0</v>
      </c>
      <c r="AA498" t="str">
        <v>Get closing price failed.</v>
      </c>
      <c r="AB498" t="str">
        <v>type:TRADE,msgType:NEWTRADE,orderDate:null,notes:</v>
      </c>
      <c r="AC498" t="str">
        <v>no contract data</v>
      </c>
      <c r="AD498">
        <v>0</v>
      </c>
      <c r="AE498" t="str">
        <v>8378-1507543257609</v>
      </c>
      <c r="AF498" t="str">
        <v>20170930</v>
      </c>
      <c r="AG498" t="str">
        <v>20171009</v>
      </c>
      <c r="AH498">
        <v>94.98</v>
      </c>
      <c r="AI498" t="e">
        <v>#NUM!</v>
      </c>
      <c r="AJ498">
        <v>0</v>
      </c>
      <c r="AK498">
        <v>0</v>
      </c>
      <c r="AL498">
        <v>0</v>
      </c>
      <c r="AM498">
        <v>0</v>
      </c>
      <c r="AN498" t="e">
        <v>#NUM!</v>
      </c>
      <c r="AO498">
        <v>0</v>
      </c>
      <c r="AP498">
        <v>0</v>
      </c>
      <c r="AQ498">
        <v>0</v>
      </c>
      <c r="AR498" t="e">
        <v>#NUM!</v>
      </c>
      <c r="AS498">
        <v>0</v>
      </c>
      <c r="AT498">
        <v>0</v>
      </c>
      <c r="AU498" t="str">
        <v>8390-1507543257608</v>
      </c>
      <c r="AV498">
        <v>0</v>
      </c>
      <c r="AW498">
        <v>0</v>
      </c>
      <c r="AX498" t="str">
        <v>IMM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</row>
    <row r="499" spans="1:59" x14ac:dyDescent="0.15">
      <c r="A499" t="str">
        <v>1507270044445|150749534474915072542316781507495313907</v>
      </c>
      <c r="B499" t="str">
        <v>LIVE</v>
      </c>
      <c r="C499" t="str">
        <v>20171009|T1712|19643|TRD|LIVE|PAR</v>
      </c>
      <c r="D499">
        <v>43017.751228379631</v>
      </c>
      <c r="E499" t="str">
        <v>20171009</v>
      </c>
      <c r="F499" t="str">
        <v>PAS</v>
      </c>
      <c r="G499" t="str">
        <v>SWAP</v>
      </c>
      <c r="H499" t="str">
        <v>MMA</v>
      </c>
      <c r="I499" t="str">
        <v>ZQ_TFD002_A5</v>
      </c>
      <c r="J499" t="str">
        <v>20171009|T1712|19643|TRD</v>
      </c>
      <c r="K499" t="str">
        <v>CFFEX</v>
      </c>
      <c r="L499" t="str">
        <v>FUT</v>
      </c>
      <c r="M499" t="str">
        <v>T1712</v>
      </c>
      <c r="N499" t="str">
        <v>DAY</v>
      </c>
      <c r="O499" t="str">
        <v>TRADED</v>
      </c>
      <c r="P499" t="str">
        <v>19643</v>
      </c>
      <c r="Q499" t="str">
        <v>SHORT</v>
      </c>
      <c r="R499" t="str">
        <v>T1712</v>
      </c>
      <c r="S499">
        <v>6</v>
      </c>
      <c r="T499">
        <v>94.98</v>
      </c>
      <c r="U499">
        <v>0</v>
      </c>
      <c r="V499" t="str">
        <v>20171009</v>
      </c>
      <c r="W499" t="str">
        <v>20171009</v>
      </c>
      <c r="X499" t="str">
        <v/>
      </c>
      <c r="Y499" t="str">
        <v>N</v>
      </c>
      <c r="Z499">
        <v>0</v>
      </c>
      <c r="AA499" t="str">
        <v>Get closing price failed.</v>
      </c>
      <c r="AB499" t="str">
        <v>type:TRADE,msgType:NEWTRADE,orderDate:null,notes:</v>
      </c>
      <c r="AC499" t="str">
        <v>no contract data</v>
      </c>
      <c r="AD499">
        <v>0</v>
      </c>
      <c r="AE499" t="str">
        <v>8378-1507543257715</v>
      </c>
      <c r="AF499" t="str">
        <v>20170930</v>
      </c>
      <c r="AG499" t="str">
        <v>20171009</v>
      </c>
      <c r="AH499">
        <v>94.98</v>
      </c>
      <c r="AI499" t="e">
        <v>#NUM!</v>
      </c>
      <c r="AJ499">
        <v>0</v>
      </c>
      <c r="AK499">
        <v>0</v>
      </c>
      <c r="AL499">
        <v>0</v>
      </c>
      <c r="AM499">
        <v>0</v>
      </c>
      <c r="AN499" t="e">
        <v>#NUM!</v>
      </c>
      <c r="AO499">
        <v>0</v>
      </c>
      <c r="AP499">
        <v>0</v>
      </c>
      <c r="AQ499">
        <v>0</v>
      </c>
      <c r="AR499" t="e">
        <v>#NUM!</v>
      </c>
      <c r="AS499">
        <v>0</v>
      </c>
      <c r="AT499">
        <v>0</v>
      </c>
      <c r="AU499" t="str">
        <v>8390-1507543257714</v>
      </c>
      <c r="AV499">
        <v>0</v>
      </c>
      <c r="AW499">
        <v>0</v>
      </c>
      <c r="AX499" t="str">
        <v>PAR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</row>
    <row r="500" spans="1:59" x14ac:dyDescent="0.15">
      <c r="A500" t="str">
        <v>1507270044445|1507254290990150725423167815072542373811507254226855</v>
      </c>
      <c r="B500" t="str">
        <v>EOD</v>
      </c>
      <c r="C500" t="str">
        <v>20171009|ZQ_TFD002_A5|FUT|SHORT|TF1712|POS|EOD|IMM</v>
      </c>
      <c r="D500">
        <v>43017.761490416669</v>
      </c>
      <c r="E500" t="str">
        <v>20171009</v>
      </c>
      <c r="F500" t="str">
        <v>PAS</v>
      </c>
      <c r="G500" t="str">
        <v>SWAP</v>
      </c>
      <c r="H500" t="str">
        <v>MMA</v>
      </c>
      <c r="I500" t="str">
        <v>ZQ_TFD002_A5</v>
      </c>
      <c r="J500" t="str">
        <v>20171009|ZQ_TFD002_A5|FUT|SHORT|TF1712|POS</v>
      </c>
      <c r="K500" t="str">
        <v>CFFEX</v>
      </c>
      <c r="L500" t="str">
        <v>FUT</v>
      </c>
      <c r="M500" t="str">
        <v>TF1712</v>
      </c>
      <c r="N500" t="str">
        <v>HIS</v>
      </c>
      <c r="O500" t="str">
        <v>SOD</v>
      </c>
      <c r="P500" t="str">
        <v>POS</v>
      </c>
      <c r="Q500" t="str">
        <v>SHORT</v>
      </c>
      <c r="R500" t="str">
        <v>TF1712</v>
      </c>
      <c r="S500">
        <v>348</v>
      </c>
      <c r="T500">
        <v>0</v>
      </c>
      <c r="U500">
        <v>97.694999999999993</v>
      </c>
      <c r="V500">
        <v>0</v>
      </c>
      <c r="W500">
        <v>0</v>
      </c>
      <c r="X500">
        <v>0</v>
      </c>
      <c r="Y500" t="str">
        <v>Unknown</v>
      </c>
      <c r="Z500">
        <v>0</v>
      </c>
      <c r="AA500">
        <v>0</v>
      </c>
      <c r="AB500">
        <v>0</v>
      </c>
      <c r="AC500" t="str">
        <v>no contract data</v>
      </c>
      <c r="AD500">
        <v>0</v>
      </c>
      <c r="AE500" t="str">
        <v>8378-1507505498218</v>
      </c>
      <c r="AF500" t="str">
        <v>20170930</v>
      </c>
      <c r="AG500" t="str">
        <v>20171009</v>
      </c>
      <c r="AH500">
        <v>97.694999999999993</v>
      </c>
      <c r="AI500">
        <v>97.49</v>
      </c>
      <c r="AJ500">
        <v>0</v>
      </c>
      <c r="AK500">
        <v>0</v>
      </c>
      <c r="AL500">
        <v>0</v>
      </c>
      <c r="AM500">
        <v>0</v>
      </c>
      <c r="AN500">
        <v>713399.99999999406</v>
      </c>
      <c r="AO500">
        <v>0</v>
      </c>
      <c r="AP500">
        <v>0</v>
      </c>
      <c r="AQ500">
        <v>0</v>
      </c>
      <c r="AR500">
        <v>713399.99999999406</v>
      </c>
      <c r="AS500">
        <v>0</v>
      </c>
      <c r="AT500">
        <v>0</v>
      </c>
      <c r="AU500" t="str">
        <v>8390-1507505498217</v>
      </c>
      <c r="AV500">
        <v>0</v>
      </c>
      <c r="AW500">
        <v>0</v>
      </c>
      <c r="AX500" t="str">
        <v>IMM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15">
      <c r="A501" t="str">
        <v>1507270044445|150749534474915072542316781507495313907</v>
      </c>
      <c r="B501" t="str">
        <v>LIVE</v>
      </c>
      <c r="C501" t="str">
        <v>20171009|TF1712|13746|TRD|LIVE|IMM</v>
      </c>
      <c r="D501">
        <v>43017.751285555554</v>
      </c>
      <c r="E501" t="str">
        <v>20171009</v>
      </c>
      <c r="F501" t="str">
        <v>PAS</v>
      </c>
      <c r="G501" t="str">
        <v>SWAP</v>
      </c>
      <c r="H501" t="str">
        <v>MMA</v>
      </c>
      <c r="I501" t="str">
        <v>ZQ_TFD002_A5</v>
      </c>
      <c r="J501" t="str">
        <v>20171009|TF1712|13746|TRD</v>
      </c>
      <c r="K501" t="str">
        <v>CFFEX</v>
      </c>
      <c r="L501" t="str">
        <v>FUT</v>
      </c>
      <c r="M501" t="str">
        <v>TF1712</v>
      </c>
      <c r="N501" t="str">
        <v>DAY</v>
      </c>
      <c r="O501" t="str">
        <v>TRADED</v>
      </c>
      <c r="P501" t="str">
        <v>13746</v>
      </c>
      <c r="Q501" t="str">
        <v>LONG</v>
      </c>
      <c r="R501" t="str">
        <v>TF1712</v>
      </c>
      <c r="S501">
        <v>10</v>
      </c>
      <c r="T501">
        <v>97.575000000000003</v>
      </c>
      <c r="U501">
        <v>0</v>
      </c>
      <c r="V501" t="str">
        <v>20171009</v>
      </c>
      <c r="W501" t="str">
        <v>20171009</v>
      </c>
      <c r="X501" t="str">
        <v/>
      </c>
      <c r="Y501" t="str">
        <v>N</v>
      </c>
      <c r="Z501">
        <v>0</v>
      </c>
      <c r="AA501" t="str">
        <v>Get closing price failed.</v>
      </c>
      <c r="AB501" t="str">
        <v>type:TRADE,msgType:NEWTRADE,orderDate:null,notes:</v>
      </c>
      <c r="AC501" t="str">
        <v>no contract data</v>
      </c>
      <c r="AD501">
        <v>0</v>
      </c>
      <c r="AE501" t="str">
        <v>8378-1507543257317</v>
      </c>
      <c r="AF501" t="str">
        <v>20170930</v>
      </c>
      <c r="AG501" t="str">
        <v>20171009</v>
      </c>
      <c r="AH501">
        <v>97.575000000000003</v>
      </c>
      <c r="AI501" t="e">
        <v>#NUM!</v>
      </c>
      <c r="AJ501">
        <v>0</v>
      </c>
      <c r="AK501">
        <v>0</v>
      </c>
      <c r="AL501">
        <v>0</v>
      </c>
      <c r="AM501">
        <v>0</v>
      </c>
      <c r="AN501" t="e">
        <v>#NUM!</v>
      </c>
      <c r="AO501">
        <v>0</v>
      </c>
      <c r="AP501">
        <v>0</v>
      </c>
      <c r="AQ501">
        <v>0</v>
      </c>
      <c r="AR501" t="e">
        <v>#NUM!</v>
      </c>
      <c r="AS501">
        <v>0</v>
      </c>
      <c r="AT501">
        <v>0</v>
      </c>
      <c r="AU501" t="str">
        <v>8390-1507543257316</v>
      </c>
      <c r="AV501">
        <v>0</v>
      </c>
      <c r="AW501">
        <v>0</v>
      </c>
      <c r="AX501" t="str">
        <v>IMM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15">
      <c r="A502" t="str">
        <v>1507270044445|1507254290990150725423167815072542373811507254226855</v>
      </c>
      <c r="B502" t="str">
        <v>EOD</v>
      </c>
      <c r="C502" t="str">
        <v>20171009|T1712|7174|TRD|EOD|IMM</v>
      </c>
      <c r="D502">
        <v>43017.761883113424</v>
      </c>
      <c r="E502" t="str">
        <v>20171009</v>
      </c>
      <c r="F502" t="str">
        <v>PAS</v>
      </c>
      <c r="G502" t="str">
        <v>SWAP</v>
      </c>
      <c r="H502" t="str">
        <v>ASW</v>
      </c>
      <c r="I502" t="str">
        <v>ZQ_TFD003_W3</v>
      </c>
      <c r="J502" t="str">
        <v>20171009|T1712|7174|TRD</v>
      </c>
      <c r="K502" t="str">
        <v>CFFEX</v>
      </c>
      <c r="L502" t="str">
        <v>FUT</v>
      </c>
      <c r="M502" t="str">
        <v>T1712</v>
      </c>
      <c r="N502" t="str">
        <v>DAY</v>
      </c>
      <c r="O502" t="str">
        <v>TRADED</v>
      </c>
      <c r="P502" t="str">
        <v>7174</v>
      </c>
      <c r="Q502" t="str">
        <v>LONG</v>
      </c>
      <c r="R502" t="str">
        <v>T1712</v>
      </c>
      <c r="S502">
        <v>1</v>
      </c>
      <c r="T502">
        <v>95.08</v>
      </c>
      <c r="U502">
        <v>0</v>
      </c>
      <c r="V502" t="str">
        <v>20171009</v>
      </c>
      <c r="W502" t="str">
        <v>20171009</v>
      </c>
      <c r="X502" t="str">
        <v/>
      </c>
      <c r="Y502" t="str">
        <v>N</v>
      </c>
      <c r="Z502">
        <v>0</v>
      </c>
      <c r="AA502">
        <v>0</v>
      </c>
      <c r="AB502" t="str">
        <v>type:TRADE,msgType:NEWTRADE,orderDate:null,notes:</v>
      </c>
      <c r="AC502" t="str">
        <v>no contract data</v>
      </c>
      <c r="AD502">
        <v>0</v>
      </c>
      <c r="AE502" t="str">
        <v>8378-1507544153439</v>
      </c>
      <c r="AF502" t="str">
        <v>20170930</v>
      </c>
      <c r="AG502" t="str">
        <v>20171009</v>
      </c>
      <c r="AH502">
        <v>95.08</v>
      </c>
      <c r="AI502">
        <v>94.905000000000001</v>
      </c>
      <c r="AJ502">
        <v>0</v>
      </c>
      <c r="AK502">
        <v>0</v>
      </c>
      <c r="AL502">
        <v>0</v>
      </c>
      <c r="AM502">
        <v>0</v>
      </c>
      <c r="AN502">
        <v>-1749.9999999999716</v>
      </c>
      <c r="AO502">
        <v>0</v>
      </c>
      <c r="AP502">
        <v>0</v>
      </c>
      <c r="AQ502">
        <v>0</v>
      </c>
      <c r="AR502">
        <v>-1749.9999999999716</v>
      </c>
      <c r="AS502">
        <v>0</v>
      </c>
      <c r="AT502">
        <v>0</v>
      </c>
      <c r="AU502" t="str">
        <v>8390-1507544153438</v>
      </c>
      <c r="AV502">
        <v>0</v>
      </c>
      <c r="AW502">
        <v>0</v>
      </c>
      <c r="AX502" t="str">
        <v>IMM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</row>
    <row r="503" spans="1:59" x14ac:dyDescent="0.15">
      <c r="A503" t="str">
        <v>1507270044445|150749534474915072542316781507495313907</v>
      </c>
      <c r="B503" t="str">
        <v>LIVE</v>
      </c>
      <c r="C503" t="str">
        <v>20171009|ZQ_TFD002_A1|SWAP|PAY|SHB3M|POS_FLOAT|LIVE|PAR</v>
      </c>
      <c r="D503">
        <v>43017.751260613426</v>
      </c>
      <c r="E503" t="str">
        <v>20171009</v>
      </c>
      <c r="F503" t="str">
        <v>PAS</v>
      </c>
      <c r="G503" t="str">
        <v>SWAP</v>
      </c>
      <c r="H503" t="str">
        <v>MMA</v>
      </c>
      <c r="I503" t="str">
        <v>ZQ_TFD002_A1</v>
      </c>
      <c r="J503" t="str">
        <v>20171009|ZQ_TFD002_A1|SWAP|PAY|SHB3M|POS_FLOAT</v>
      </c>
      <c r="K503" t="str">
        <v>CFETS</v>
      </c>
      <c r="L503" t="str">
        <v>SWAP</v>
      </c>
      <c r="M503" t="str">
        <v>SHB3M</v>
      </c>
      <c r="N503" t="str">
        <v>HIS</v>
      </c>
      <c r="O503" t="str">
        <v>SOD</v>
      </c>
      <c r="P503" t="str">
        <v>POS_FLOAT</v>
      </c>
      <c r="Q503" t="str">
        <v>PAY</v>
      </c>
      <c r="R503" t="str">
        <v>SHB3M</v>
      </c>
      <c r="S503">
        <v>183924500000</v>
      </c>
      <c r="T503">
        <v>0</v>
      </c>
      <c r="U503">
        <v>-6148262.0300000114</v>
      </c>
      <c r="V503">
        <v>0</v>
      </c>
      <c r="W503">
        <v>0</v>
      </c>
      <c r="X503">
        <v>0</v>
      </c>
      <c r="Y503" t="str">
        <v>Unknown</v>
      </c>
      <c r="Z503">
        <v>0</v>
      </c>
      <c r="AA503">
        <v>0</v>
      </c>
      <c r="AB503">
        <v>0</v>
      </c>
      <c r="AC503" t="str">
        <v>ZQ_TFD002_A1_SHB3M_SHIBOR3M Actual/360_aggregate</v>
      </c>
      <c r="AD503">
        <v>0</v>
      </c>
      <c r="AE503" t="str">
        <v>8378-1507505498028</v>
      </c>
      <c r="AF503" t="str">
        <v>20170930</v>
      </c>
      <c r="AG503" t="str">
        <v>20171009</v>
      </c>
      <c r="AH503">
        <v>190657352.65017101</v>
      </c>
      <c r="AI503">
        <v>197962138.90007558</v>
      </c>
      <c r="AJ503">
        <v>0</v>
      </c>
      <c r="AK503">
        <v>0</v>
      </c>
      <c r="AL503">
        <v>0</v>
      </c>
      <c r="AM503">
        <v>0</v>
      </c>
      <c r="AN503">
        <v>7304786.249904573</v>
      </c>
      <c r="AO503">
        <v>0</v>
      </c>
      <c r="AP503">
        <v>0</v>
      </c>
      <c r="AQ503">
        <v>0</v>
      </c>
      <c r="AR503">
        <v>7304786.249904573</v>
      </c>
      <c r="AS503">
        <v>0</v>
      </c>
      <c r="AT503">
        <v>0</v>
      </c>
      <c r="AU503" t="str">
        <v>8390-1507505498027</v>
      </c>
      <c r="AV503" t="str">
        <v>20171009</v>
      </c>
      <c r="AW503" t="str">
        <v>CHRIS</v>
      </c>
      <c r="AX503" t="str">
        <v>PAR</v>
      </c>
      <c r="AY503" t="str">
        <v>SHB3M</v>
      </c>
      <c r="AZ503">
        <v>346746.82534399629</v>
      </c>
      <c r="BA503" t="str">
        <v>curveRiskData502_1</v>
      </c>
      <c r="BB503" t="str">
        <v>FR007</v>
      </c>
      <c r="BC503">
        <v>0</v>
      </c>
      <c r="BD503" t="str">
        <v>curveRiskData502_2</v>
      </c>
      <c r="BE503">
        <v>0</v>
      </c>
      <c r="BF503">
        <v>0</v>
      </c>
      <c r="BG503">
        <v>0</v>
      </c>
    </row>
    <row r="504" spans="1:59" x14ac:dyDescent="0.15">
      <c r="A504" t="str">
        <v>1507270044445|150749534474915072542316781507495313907</v>
      </c>
      <c r="B504" t="str">
        <v>LIVE</v>
      </c>
      <c r="C504" t="str">
        <v>20171009|T1712|212064|TRD|LIVE|PAR</v>
      </c>
      <c r="D504">
        <v>43017.750953854164</v>
      </c>
      <c r="E504" t="str">
        <v>20171009</v>
      </c>
      <c r="F504" t="str">
        <v>PAS</v>
      </c>
      <c r="G504" t="str">
        <v>SWAP</v>
      </c>
      <c r="H504" t="str">
        <v>MMA</v>
      </c>
      <c r="I504" t="str">
        <v>ZQ_TFD002_A5</v>
      </c>
      <c r="J504" t="str">
        <v>20171009|T1712|212064|TRD</v>
      </c>
      <c r="K504" t="str">
        <v>CFFEX</v>
      </c>
      <c r="L504" t="str">
        <v>FUT</v>
      </c>
      <c r="M504" t="str">
        <v>T1712</v>
      </c>
      <c r="N504" t="str">
        <v>DAY</v>
      </c>
      <c r="O504" t="str">
        <v>TRADED</v>
      </c>
      <c r="P504" t="str">
        <v>212064</v>
      </c>
      <c r="Q504" t="str">
        <v>SHORT</v>
      </c>
      <c r="R504" t="str">
        <v>T1712</v>
      </c>
      <c r="S504">
        <v>1</v>
      </c>
      <c r="T504">
        <v>94.9</v>
      </c>
      <c r="U504">
        <v>0</v>
      </c>
      <c r="V504" t="str">
        <v>20171009</v>
      </c>
      <c r="W504" t="str">
        <v>20171009</v>
      </c>
      <c r="X504" t="str">
        <v/>
      </c>
      <c r="Y504" t="str">
        <v>N</v>
      </c>
      <c r="Z504">
        <v>0</v>
      </c>
      <c r="AA504" t="str">
        <v>Get closing price failed.</v>
      </c>
      <c r="AB504" t="str">
        <v>type:TRADE,msgType:NEWTRADE,orderDate:null,notes:</v>
      </c>
      <c r="AC504" t="str">
        <v>no contract data</v>
      </c>
      <c r="AD504">
        <v>0</v>
      </c>
      <c r="AE504" t="str">
        <v>8378-1507543256955</v>
      </c>
      <c r="AF504" t="str">
        <v>20170930</v>
      </c>
      <c r="AG504" t="str">
        <v>20171009</v>
      </c>
      <c r="AH504">
        <v>94.9</v>
      </c>
      <c r="AI504" t="e">
        <v>#NUM!</v>
      </c>
      <c r="AJ504">
        <v>0</v>
      </c>
      <c r="AK504">
        <v>0</v>
      </c>
      <c r="AL504">
        <v>0</v>
      </c>
      <c r="AM504">
        <v>0</v>
      </c>
      <c r="AN504" t="e">
        <v>#NUM!</v>
      </c>
      <c r="AO504">
        <v>0</v>
      </c>
      <c r="AP504">
        <v>0</v>
      </c>
      <c r="AQ504">
        <v>0</v>
      </c>
      <c r="AR504" t="e">
        <v>#NUM!</v>
      </c>
      <c r="AS504">
        <v>0</v>
      </c>
      <c r="AT504">
        <v>0</v>
      </c>
      <c r="AU504" t="str">
        <v>8390-1507543256954</v>
      </c>
      <c r="AV504">
        <v>0</v>
      </c>
      <c r="AW504">
        <v>0</v>
      </c>
      <c r="AX504" t="str">
        <v>PAR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</row>
    <row r="505" spans="1:59" x14ac:dyDescent="0.15">
      <c r="A505" t="str">
        <v>1507270044445|150749534474915072542316781507495313907</v>
      </c>
      <c r="B505" t="str">
        <v>LIVE</v>
      </c>
      <c r="C505" t="str">
        <v>20171009|FR007|IRS20171009800328|TRD|LIVE|PAR</v>
      </c>
      <c r="D505">
        <v>43017.750968425928</v>
      </c>
      <c r="E505" t="str">
        <v>20171009</v>
      </c>
      <c r="F505" t="str">
        <v>PAS</v>
      </c>
      <c r="G505" t="str">
        <v>SWAP</v>
      </c>
      <c r="H505" t="str">
        <v>MMA</v>
      </c>
      <c r="I505" t="str">
        <v>ZQ_TFD002_A1</v>
      </c>
      <c r="J505" t="str">
        <v>20171009|FR007|IRS20171009800328|TRD</v>
      </c>
      <c r="K505" t="str">
        <v>CFETS</v>
      </c>
      <c r="L505" t="str">
        <v>SWAP</v>
      </c>
      <c r="M505" t="str">
        <v>FR007</v>
      </c>
      <c r="N505" t="str">
        <v>DAY</v>
      </c>
      <c r="O505" t="str">
        <v>TRADED</v>
      </c>
      <c r="P505" t="str">
        <v>IRS20171009800328</v>
      </c>
      <c r="Q505" t="str">
        <v>PAY</v>
      </c>
      <c r="R505" t="str">
        <v>FR007</v>
      </c>
      <c r="S505">
        <v>50000000</v>
      </c>
      <c r="T505">
        <v>3.5200000000000002E-2</v>
      </c>
      <c r="U505">
        <v>0</v>
      </c>
      <c r="V505" t="str">
        <v>20171009</v>
      </c>
      <c r="W505" t="str">
        <v>20171010</v>
      </c>
      <c r="X505" t="str">
        <v>20181010</v>
      </c>
      <c r="Y505" t="str">
        <v>N</v>
      </c>
      <c r="Z505">
        <v>0</v>
      </c>
      <c r="AA505">
        <v>0</v>
      </c>
      <c r="AB505" t="str">
        <v>type:TRADE,msgType:NEWTRADE,orderDate:null,notes:</v>
      </c>
      <c r="AC505" t="str">
        <v>20171009FR007IRS20171009800328TRD</v>
      </c>
      <c r="AD505">
        <v>0</v>
      </c>
      <c r="AE505" t="str">
        <v>8378-1507543257559</v>
      </c>
      <c r="AF505" t="str">
        <v>20170930</v>
      </c>
      <c r="AG505" t="str">
        <v>20171009</v>
      </c>
      <c r="AH505">
        <v>0</v>
      </c>
      <c r="AI505">
        <v>-2845.8081174825784</v>
      </c>
      <c r="AJ505">
        <v>0</v>
      </c>
      <c r="AK505">
        <v>0</v>
      </c>
      <c r="AL505">
        <v>0</v>
      </c>
      <c r="AM505">
        <v>0</v>
      </c>
      <c r="AN505">
        <v>-2845.8081174825784</v>
      </c>
      <c r="AO505">
        <v>0</v>
      </c>
      <c r="AP505">
        <v>0</v>
      </c>
      <c r="AQ505">
        <v>0</v>
      </c>
      <c r="AR505">
        <v>-2845.8081174825784</v>
      </c>
      <c r="AS505">
        <v>0</v>
      </c>
      <c r="AT505">
        <v>0</v>
      </c>
      <c r="AU505" t="str">
        <v>8390-1507543257558</v>
      </c>
      <c r="AV505" t="str">
        <v>20171009</v>
      </c>
      <c r="AW505" t="str">
        <v>CHRIS</v>
      </c>
      <c r="AX505" t="str">
        <v>PAR</v>
      </c>
      <c r="AY505" t="str">
        <v>FR007</v>
      </c>
      <c r="AZ505">
        <v>4872.3924202348571</v>
      </c>
      <c r="BA505" t="str">
        <v>curveRiskData504_1</v>
      </c>
      <c r="BB505" t="str">
        <v>SHB3M</v>
      </c>
      <c r="BC505">
        <v>0</v>
      </c>
      <c r="BD505" t="str">
        <v>curveRiskData504_2</v>
      </c>
      <c r="BE505">
        <v>0</v>
      </c>
      <c r="BF505">
        <v>0</v>
      </c>
      <c r="BG505">
        <v>0</v>
      </c>
    </row>
    <row r="506" spans="1:59" x14ac:dyDescent="0.15">
      <c r="A506" t="str">
        <v>1507270044445|150749534474915072542316781507495313907</v>
      </c>
      <c r="B506" t="str">
        <v>LIVE</v>
      </c>
      <c r="C506" t="str">
        <v>20171009|ZQ_TFD002_L1|SWAP|PAY|FR007|POS_FLOAT|LIVE|IMM</v>
      </c>
      <c r="D506">
        <v>43017.751526064814</v>
      </c>
      <c r="E506" t="str">
        <v>20171009</v>
      </c>
      <c r="F506" t="str">
        <v>PAS</v>
      </c>
      <c r="G506" t="str">
        <v>SWAP</v>
      </c>
      <c r="H506" t="str">
        <v>LM</v>
      </c>
      <c r="I506" t="str">
        <v>ZQ_TFD002_L1</v>
      </c>
      <c r="J506" t="str">
        <v>20171009|ZQ_TFD002_L1|SWAP|PAY|FR007|POS_FLOAT</v>
      </c>
      <c r="K506" t="str">
        <v>CFETS</v>
      </c>
      <c r="L506" t="str">
        <v>SWAP</v>
      </c>
      <c r="M506" t="str">
        <v>FR007</v>
      </c>
      <c r="N506" t="str">
        <v>HIS</v>
      </c>
      <c r="O506" t="str">
        <v>SOD</v>
      </c>
      <c r="P506" t="str">
        <v>POS_FLOAT</v>
      </c>
      <c r="Q506" t="str">
        <v>PAY</v>
      </c>
      <c r="R506" t="str">
        <v>FR007</v>
      </c>
      <c r="S506">
        <v>2000000000</v>
      </c>
      <c r="T506">
        <v>0</v>
      </c>
      <c r="U506">
        <v>112366.15999999999</v>
      </c>
      <c r="V506">
        <v>0</v>
      </c>
      <c r="W506">
        <v>0</v>
      </c>
      <c r="X506">
        <v>0</v>
      </c>
      <c r="Y506" t="str">
        <v>Unknown</v>
      </c>
      <c r="Z506">
        <v>0</v>
      </c>
      <c r="AA506">
        <v>0</v>
      </c>
      <c r="AB506">
        <v>0</v>
      </c>
      <c r="AC506" t="str">
        <v>ZQ_TFD002_L1_FR007_Repo1W Actual/365 (Fixed)_aggregate</v>
      </c>
      <c r="AD506">
        <v>0</v>
      </c>
      <c r="AE506" t="str">
        <v>8378-1507505498110</v>
      </c>
      <c r="AF506" t="str">
        <v>20170930</v>
      </c>
      <c r="AG506" t="str">
        <v>20171009</v>
      </c>
      <c r="AH506">
        <v>38816248.695288002</v>
      </c>
      <c r="AI506">
        <v>38710562.272684246</v>
      </c>
      <c r="AJ506">
        <v>0</v>
      </c>
      <c r="AK506">
        <v>0</v>
      </c>
      <c r="AL506">
        <v>0</v>
      </c>
      <c r="AM506">
        <v>0</v>
      </c>
      <c r="AN506">
        <v>-105686.42260375619</v>
      </c>
      <c r="AO506">
        <v>0</v>
      </c>
      <c r="AP506">
        <v>0</v>
      </c>
      <c r="AQ506">
        <v>0</v>
      </c>
      <c r="AR506">
        <v>-105686.42260375619</v>
      </c>
      <c r="AS506">
        <v>0</v>
      </c>
      <c r="AT506">
        <v>0</v>
      </c>
      <c r="AU506" t="str">
        <v>8390-1507505498109</v>
      </c>
      <c r="AV506" t="str">
        <v>20171009</v>
      </c>
      <c r="AW506" t="str">
        <v>CHRIS</v>
      </c>
      <c r="AX506" t="str">
        <v>IMM</v>
      </c>
      <c r="AY506" t="str">
        <v>FR007</v>
      </c>
      <c r="AZ506">
        <v>73644.762359503657</v>
      </c>
      <c r="BA506" t="str">
        <v>curveRiskData505_1</v>
      </c>
      <c r="BB506" t="str">
        <v>SHB3M</v>
      </c>
      <c r="BC506">
        <v>0</v>
      </c>
      <c r="BD506" t="str">
        <v>curveRiskData505_2</v>
      </c>
      <c r="BE506">
        <v>0</v>
      </c>
      <c r="BF506">
        <v>0</v>
      </c>
      <c r="BG506">
        <v>0</v>
      </c>
    </row>
    <row r="507" spans="1:59" x14ac:dyDescent="0.15">
      <c r="A507" t="str">
        <v>1507270044445|1507254290990150725423167815072542373811507254226855</v>
      </c>
      <c r="B507" t="str">
        <v>EOD</v>
      </c>
      <c r="C507" t="str">
        <v>20171009|TF1712|176549|TRD|EOD|PAR</v>
      </c>
      <c r="D507">
        <v>43017.761304189815</v>
      </c>
      <c r="E507" t="str">
        <v>20171009</v>
      </c>
      <c r="F507" t="str">
        <v>PAS</v>
      </c>
      <c r="G507" t="str">
        <v>SWAP</v>
      </c>
      <c r="H507" t="str">
        <v>MMA</v>
      </c>
      <c r="I507" t="str">
        <v>ZQ_TFD002_A5</v>
      </c>
      <c r="J507" t="str">
        <v>20171009|TF1712|176549|TRD</v>
      </c>
      <c r="K507" t="str">
        <v>CFFEX</v>
      </c>
      <c r="L507" t="str">
        <v>FUT</v>
      </c>
      <c r="M507" t="str">
        <v>TF1712</v>
      </c>
      <c r="N507" t="str">
        <v>DAY</v>
      </c>
      <c r="O507" t="str">
        <v>TRADED</v>
      </c>
      <c r="P507" t="str">
        <v>176549</v>
      </c>
      <c r="Q507" t="str">
        <v>LONG</v>
      </c>
      <c r="R507" t="str">
        <v>TF1712</v>
      </c>
      <c r="S507">
        <v>1</v>
      </c>
      <c r="T507">
        <v>97.53</v>
      </c>
      <c r="U507">
        <v>0</v>
      </c>
      <c r="V507" t="str">
        <v>20171009</v>
      </c>
      <c r="W507" t="str">
        <v>20171009</v>
      </c>
      <c r="X507" t="str">
        <v/>
      </c>
      <c r="Y507" t="str">
        <v>N</v>
      </c>
      <c r="Z507">
        <v>0</v>
      </c>
      <c r="AA507">
        <v>0</v>
      </c>
      <c r="AB507" t="str">
        <v>type:TRADE,msgType:NEWTRADE,orderDate:null,notes:</v>
      </c>
      <c r="AC507" t="str">
        <v>no contract data</v>
      </c>
      <c r="AD507">
        <v>0</v>
      </c>
      <c r="AE507" t="str">
        <v>8378-1507544152609</v>
      </c>
      <c r="AF507" t="str">
        <v>20170930</v>
      </c>
      <c r="AG507" t="str">
        <v>20171009</v>
      </c>
      <c r="AH507">
        <v>97.53</v>
      </c>
      <c r="AI507">
        <v>97.49</v>
      </c>
      <c r="AJ507">
        <v>0</v>
      </c>
      <c r="AK507">
        <v>0</v>
      </c>
      <c r="AL507">
        <v>0</v>
      </c>
      <c r="AM507">
        <v>0</v>
      </c>
      <c r="AN507">
        <v>-400.00000000006253</v>
      </c>
      <c r="AO507">
        <v>0</v>
      </c>
      <c r="AP507">
        <v>0</v>
      </c>
      <c r="AQ507">
        <v>0</v>
      </c>
      <c r="AR507">
        <v>-400.00000000006253</v>
      </c>
      <c r="AS507">
        <v>0</v>
      </c>
      <c r="AT507">
        <v>0</v>
      </c>
      <c r="AU507" t="str">
        <v>8390-1507544152608</v>
      </c>
      <c r="AV507">
        <v>0</v>
      </c>
      <c r="AW507">
        <v>0</v>
      </c>
      <c r="AX507" t="str">
        <v>PAR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15">
      <c r="A508" t="str">
        <v>1507270044445|150749534474915072542316781507495313907</v>
      </c>
      <c r="B508" t="str">
        <v>LIVE</v>
      </c>
      <c r="C508" t="str">
        <v>20171009|T1712|51887|TRD|LIVE|PAR</v>
      </c>
      <c r="D508">
        <v>43017.750832372687</v>
      </c>
      <c r="E508" t="str">
        <v>20171009</v>
      </c>
      <c r="F508" t="str">
        <v>PAS</v>
      </c>
      <c r="G508" t="str">
        <v>SWAP</v>
      </c>
      <c r="H508" t="str">
        <v>MMA</v>
      </c>
      <c r="I508" t="str">
        <v>ZQ_TFD002_A5</v>
      </c>
      <c r="J508" t="str">
        <v>20171009|T1712|51887|TRD</v>
      </c>
      <c r="K508" t="str">
        <v>CFFEX</v>
      </c>
      <c r="L508" t="str">
        <v>FUT</v>
      </c>
      <c r="M508" t="str">
        <v>T1712</v>
      </c>
      <c r="N508" t="str">
        <v>DAY</v>
      </c>
      <c r="O508" t="str">
        <v>TRADED</v>
      </c>
      <c r="P508" t="str">
        <v>51887</v>
      </c>
      <c r="Q508" t="str">
        <v>LONG</v>
      </c>
      <c r="R508" t="str">
        <v>T1712</v>
      </c>
      <c r="S508">
        <v>20</v>
      </c>
      <c r="T508">
        <v>95.02849999999998</v>
      </c>
      <c r="U508">
        <v>0</v>
      </c>
      <c r="V508" t="str">
        <v>20171009</v>
      </c>
      <c r="W508" t="str">
        <v>20171009</v>
      </c>
      <c r="X508" t="str">
        <v/>
      </c>
      <c r="Y508" t="str">
        <v>N</v>
      </c>
      <c r="Z508">
        <v>0</v>
      </c>
      <c r="AA508" t="str">
        <v>Get closing price failed.</v>
      </c>
      <c r="AB508" t="str">
        <v>type:TRADE,msgType:NEWTRADE,orderDate:null,notes:</v>
      </c>
      <c r="AC508" t="str">
        <v>no contract data</v>
      </c>
      <c r="AD508">
        <v>0</v>
      </c>
      <c r="AE508" t="str">
        <v>8378-1507543257179</v>
      </c>
      <c r="AF508" t="str">
        <v>20170930</v>
      </c>
      <c r="AG508" t="str">
        <v>20171009</v>
      </c>
      <c r="AH508">
        <v>95.02849999999998</v>
      </c>
      <c r="AI508" t="e">
        <v>#NUM!</v>
      </c>
      <c r="AJ508">
        <v>0</v>
      </c>
      <c r="AK508">
        <v>0</v>
      </c>
      <c r="AL508">
        <v>0</v>
      </c>
      <c r="AM508">
        <v>0</v>
      </c>
      <c r="AN508" t="e">
        <v>#NUM!</v>
      </c>
      <c r="AO508">
        <v>0</v>
      </c>
      <c r="AP508">
        <v>0</v>
      </c>
      <c r="AQ508">
        <v>0</v>
      </c>
      <c r="AR508" t="e">
        <v>#NUM!</v>
      </c>
      <c r="AS508">
        <v>0</v>
      </c>
      <c r="AT508">
        <v>0</v>
      </c>
      <c r="AU508" t="str">
        <v>8390-1507543257178</v>
      </c>
      <c r="AV508">
        <v>0</v>
      </c>
      <c r="AW508">
        <v>0</v>
      </c>
      <c r="AX508" t="str">
        <v>PAR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15">
      <c r="A509" t="str">
        <v>1507270044445|1507254290990150725423167815072542373811507254226855</v>
      </c>
      <c r="B509" t="str">
        <v>EOD</v>
      </c>
      <c r="C509" t="str">
        <v>20171009|ZQ_TFD003_1|SWAP|PAY|SHB3M|POS_FLOAT|EOD|PAR</v>
      </c>
      <c r="D509">
        <v>43017.761699976851</v>
      </c>
      <c r="E509" t="str">
        <v>20171009</v>
      </c>
      <c r="F509" t="str">
        <v>PAS</v>
      </c>
      <c r="G509" t="str">
        <v>SWAP</v>
      </c>
      <c r="H509" t="str">
        <v>STRAT</v>
      </c>
      <c r="I509" t="str">
        <v>ZQ_TFD003_1</v>
      </c>
      <c r="J509" t="str">
        <v>20171009|ZQ_TFD003_1|SWAP|PAY|SHB3M|POS_FLOAT</v>
      </c>
      <c r="K509" t="str">
        <v>CFETS</v>
      </c>
      <c r="L509" t="str">
        <v>SWAP</v>
      </c>
      <c r="M509" t="str">
        <v>SHB3M</v>
      </c>
      <c r="N509" t="str">
        <v>HIS</v>
      </c>
      <c r="O509" t="str">
        <v>SOD</v>
      </c>
      <c r="P509" t="str">
        <v>POS_FLOAT</v>
      </c>
      <c r="Q509" t="str">
        <v>PAY</v>
      </c>
      <c r="R509" t="str">
        <v>SHB3M</v>
      </c>
      <c r="S509">
        <v>37387000000</v>
      </c>
      <c r="T509">
        <v>0</v>
      </c>
      <c r="U509">
        <v>-10630243.909999996</v>
      </c>
      <c r="V509">
        <v>0</v>
      </c>
      <c r="W509">
        <v>0</v>
      </c>
      <c r="X509">
        <v>0</v>
      </c>
      <c r="Y509" t="str">
        <v>Unknown</v>
      </c>
      <c r="Z509">
        <v>0</v>
      </c>
      <c r="AA509">
        <v>0</v>
      </c>
      <c r="AB509">
        <v>0</v>
      </c>
      <c r="AC509" t="str">
        <v>ZQ_TFD003_1_SHB3M_SHIBOR3M Actual/360_aggregate</v>
      </c>
      <c r="AD509">
        <v>0</v>
      </c>
      <c r="AE509" t="str">
        <v>8378-1507505497992</v>
      </c>
      <c r="AF509" t="str">
        <v>20170930</v>
      </c>
      <c r="AG509" t="str">
        <v>20171009</v>
      </c>
      <c r="AH509">
        <v>68985245.039887995</v>
      </c>
      <c r="AI509">
        <v>70034581.223869011</v>
      </c>
      <c r="AJ509">
        <v>0</v>
      </c>
      <c r="AK509">
        <v>0</v>
      </c>
      <c r="AL509">
        <v>0</v>
      </c>
      <c r="AM509">
        <v>0</v>
      </c>
      <c r="AN509">
        <v>1049336.1839810163</v>
      </c>
      <c r="AO509">
        <v>0</v>
      </c>
      <c r="AP509">
        <v>0</v>
      </c>
      <c r="AQ509">
        <v>0</v>
      </c>
      <c r="AR509">
        <v>1049336.1839810163</v>
      </c>
      <c r="AS509">
        <v>0</v>
      </c>
      <c r="AT509">
        <v>0</v>
      </c>
      <c r="AU509" t="str">
        <v>8390-1507505497991</v>
      </c>
      <c r="AV509" t="str">
        <v>20171009</v>
      </c>
      <c r="AW509" t="str">
        <v>CFETS</v>
      </c>
      <c r="AX509" t="str">
        <v>PAR</v>
      </c>
      <c r="AY509" t="str">
        <v>SHB3M</v>
      </c>
      <c r="AZ509">
        <v>124502.02524583042</v>
      </c>
      <c r="BA509" t="str">
        <v>curveRiskData508_1</v>
      </c>
      <c r="BB509" t="str">
        <v>FR007</v>
      </c>
      <c r="BC509">
        <v>0</v>
      </c>
      <c r="BD509" t="str">
        <v>curveRiskData508_2</v>
      </c>
      <c r="BE509">
        <v>0</v>
      </c>
      <c r="BF509">
        <v>0</v>
      </c>
      <c r="BG509">
        <v>0</v>
      </c>
    </row>
    <row r="510" spans="1:59" x14ac:dyDescent="0.15">
      <c r="A510" t="str">
        <v>1507270044445|150749534474915072542316781507495313907</v>
      </c>
      <c r="B510" t="str">
        <v>LIVE</v>
      </c>
      <c r="C510" t="str">
        <v>20171009|SHB3M|IRS20171009800283|TRD|LIVE|IMM</v>
      </c>
      <c r="D510">
        <v>43017.751172847224</v>
      </c>
      <c r="E510" t="str">
        <v>20171009</v>
      </c>
      <c r="F510" t="str">
        <v>PAS</v>
      </c>
      <c r="G510" t="str">
        <v>SWAP</v>
      </c>
      <c r="H510" t="str">
        <v>MMA</v>
      </c>
      <c r="I510" t="str">
        <v>ZQ_TFD002_A1</v>
      </c>
      <c r="J510" t="str">
        <v>20171009|SHB3M|IRS20171009800283|TRD</v>
      </c>
      <c r="K510" t="str">
        <v>CFETS</v>
      </c>
      <c r="L510" t="str">
        <v>SWAP</v>
      </c>
      <c r="M510" t="str">
        <v>SHB3M</v>
      </c>
      <c r="N510" t="str">
        <v>DAY</v>
      </c>
      <c r="O510" t="str">
        <v>TRADED</v>
      </c>
      <c r="P510" t="str">
        <v>IRS20171009800283</v>
      </c>
      <c r="Q510" t="str">
        <v>PAY</v>
      </c>
      <c r="R510" t="str">
        <v>SHB3M</v>
      </c>
      <c r="S510">
        <v>20000000</v>
      </c>
      <c r="T510">
        <v>4.4450000000000003E-2</v>
      </c>
      <c r="U510">
        <v>0</v>
      </c>
      <c r="V510" t="str">
        <v>20171009</v>
      </c>
      <c r="W510" t="str">
        <v>20171010</v>
      </c>
      <c r="X510" t="str">
        <v>20221010</v>
      </c>
      <c r="Y510" t="str">
        <v>N</v>
      </c>
      <c r="Z510">
        <v>0</v>
      </c>
      <c r="AA510">
        <v>0</v>
      </c>
      <c r="AB510" t="str">
        <v>type:TRADE,msgType:NEWTRADE,orderDate:null,notes:</v>
      </c>
      <c r="AC510" t="str">
        <v>20171009SHB3MIRS20171009800283TRD</v>
      </c>
      <c r="AD510">
        <v>0</v>
      </c>
      <c r="AE510" t="str">
        <v>8378-1507543258045</v>
      </c>
      <c r="AF510" t="str">
        <v>20170930</v>
      </c>
      <c r="AG510" t="str">
        <v>20171009</v>
      </c>
      <c r="AH510">
        <v>0</v>
      </c>
      <c r="AI510">
        <v>15711.452175130136</v>
      </c>
      <c r="AJ510">
        <v>0</v>
      </c>
      <c r="AK510">
        <v>0</v>
      </c>
      <c r="AL510">
        <v>0</v>
      </c>
      <c r="AM510">
        <v>0</v>
      </c>
      <c r="AN510">
        <v>15711.452175130136</v>
      </c>
      <c r="AO510">
        <v>0</v>
      </c>
      <c r="AP510">
        <v>0</v>
      </c>
      <c r="AQ510">
        <v>0</v>
      </c>
      <c r="AR510">
        <v>15711.452175130136</v>
      </c>
      <c r="AS510">
        <v>0</v>
      </c>
      <c r="AT510">
        <v>0</v>
      </c>
      <c r="AU510" t="str">
        <v>8390-1507543258044</v>
      </c>
      <c r="AV510" t="str">
        <v>20171009</v>
      </c>
      <c r="AW510" t="str">
        <v>CHRIS</v>
      </c>
      <c r="AX510" t="str">
        <v>IMM</v>
      </c>
      <c r="AY510" t="str">
        <v>SHB3M</v>
      </c>
      <c r="AZ510">
        <v>8547.3391550583765</v>
      </c>
      <c r="BA510" t="str">
        <v>curveRiskData509_1</v>
      </c>
      <c r="BB510" t="str">
        <v>FR007</v>
      </c>
      <c r="BC510">
        <v>0</v>
      </c>
      <c r="BD510" t="str">
        <v>curveRiskData509_2</v>
      </c>
      <c r="BE510">
        <v>0</v>
      </c>
      <c r="BF510">
        <v>0</v>
      </c>
      <c r="BG510">
        <v>0</v>
      </c>
    </row>
    <row r="511" spans="1:59" x14ac:dyDescent="0.15">
      <c r="A511" t="str">
        <v>1507270044445|150749534474915072542316781507495313907</v>
      </c>
      <c r="B511" t="str">
        <v>LIVE</v>
      </c>
      <c r="C511" t="str">
        <v>20171009|ZQ_TFD002_A1|BOND|BUY|170210.IB|POS|LIVE|PAR</v>
      </c>
      <c r="D511">
        <v>43017.750992384259</v>
      </c>
      <c r="E511" t="str">
        <v>20171009</v>
      </c>
      <c r="F511" t="str">
        <v>PAS</v>
      </c>
      <c r="G511" t="str">
        <v>SWAP</v>
      </c>
      <c r="H511" t="str">
        <v>MMA</v>
      </c>
      <c r="I511" t="str">
        <v>ZQ_TFD002_A1</v>
      </c>
      <c r="J511" t="str">
        <v>20171009|ZQ_TFD002_A1|BOND|BUY|170210.IB|POS</v>
      </c>
      <c r="K511" t="str">
        <v>CFETS</v>
      </c>
      <c r="L511" t="str">
        <v>BOND</v>
      </c>
      <c r="M511" t="str">
        <v>CDB</v>
      </c>
      <c r="N511" t="str">
        <v>HIS</v>
      </c>
      <c r="O511" t="str">
        <v>SOD</v>
      </c>
      <c r="P511" t="str">
        <v>POS</v>
      </c>
      <c r="Q511" t="str">
        <v>BUY</v>
      </c>
      <c r="R511" t="str">
        <v>170210.IB</v>
      </c>
      <c r="S511">
        <v>290000000</v>
      </c>
      <c r="T511">
        <v>0</v>
      </c>
      <c r="U511">
        <v>97.990099999999998</v>
      </c>
      <c r="V511">
        <v>0</v>
      </c>
      <c r="W511">
        <v>0</v>
      </c>
      <c r="X511">
        <v>0</v>
      </c>
      <c r="Y511" t="str">
        <v>Unknown</v>
      </c>
      <c r="Z511">
        <v>0</v>
      </c>
      <c r="AA511" t="str">
        <v>Adjust price is NULL, Calculate PnL failed.</v>
      </c>
      <c r="AB511">
        <v>0</v>
      </c>
      <c r="AC511" t="str">
        <v>no contract data</v>
      </c>
      <c r="AD511">
        <v>0</v>
      </c>
      <c r="AE511" t="str">
        <v>8378-1507505498008</v>
      </c>
      <c r="AF511" t="str">
        <v>20170930</v>
      </c>
      <c r="AG511" t="str">
        <v>20171009</v>
      </c>
      <c r="AH511">
        <v>97.990099999999998</v>
      </c>
      <c r="AI511" t="e">
        <v>#NUM!</v>
      </c>
      <c r="AJ511">
        <v>4.2993600125755219E-2</v>
      </c>
      <c r="AK511">
        <v>4.3336804062859724E-2</v>
      </c>
      <c r="AL511">
        <v>0</v>
      </c>
      <c r="AM511">
        <v>0</v>
      </c>
      <c r="AN511" t="e">
        <v>#NUM!</v>
      </c>
      <c r="AO511">
        <v>288887.67123287806</v>
      </c>
      <c r="AP511">
        <v>0</v>
      </c>
      <c r="AQ511">
        <v>0</v>
      </c>
      <c r="AR511" t="e">
        <v>#NUM!</v>
      </c>
      <c r="AS511">
        <v>1.9148493150684898</v>
      </c>
      <c r="AT511">
        <v>2.0144657534246546</v>
      </c>
      <c r="AU511" t="str">
        <v>8390-1507505498007</v>
      </c>
      <c r="AV511" t="str">
        <v>20171009</v>
      </c>
      <c r="AW511" t="str">
        <v>CHRIS</v>
      </c>
      <c r="AX511" t="str">
        <v>PAR</v>
      </c>
      <c r="AY511" t="str">
        <v>FR007</v>
      </c>
      <c r="AZ511">
        <v>-228749.54278556601</v>
      </c>
      <c r="BA511" t="str">
        <v>curveRiskData510_1</v>
      </c>
      <c r="BB511" t="str">
        <v>SHB3M</v>
      </c>
      <c r="BC511">
        <v>0</v>
      </c>
      <c r="BD511" t="str">
        <v>curveRiskData510_2</v>
      </c>
      <c r="BE511">
        <v>0</v>
      </c>
      <c r="BF511">
        <v>0</v>
      </c>
      <c r="BG511">
        <v>0</v>
      </c>
    </row>
    <row r="512" spans="1:59" x14ac:dyDescent="0.15">
      <c r="A512" t="str">
        <v>1507270044445|150749534474915072542316781507495313907</v>
      </c>
      <c r="B512" t="str">
        <v>LIVE</v>
      </c>
      <c r="C512" t="str">
        <v>20171009|T1712|7069|TRD|LIVE|IMM</v>
      </c>
      <c r="D512">
        <v>43017.751261469908</v>
      </c>
      <c r="E512" t="str">
        <v>20171009</v>
      </c>
      <c r="F512" t="str">
        <v>PAS</v>
      </c>
      <c r="G512" t="str">
        <v>SWAP</v>
      </c>
      <c r="H512" t="str">
        <v>MMA</v>
      </c>
      <c r="I512" t="str">
        <v>ZQ_TFD002_A5</v>
      </c>
      <c r="J512" t="str">
        <v>20171009|T1712|7069|TRD</v>
      </c>
      <c r="K512" t="str">
        <v>CFFEX</v>
      </c>
      <c r="L512" t="str">
        <v>FUT</v>
      </c>
      <c r="M512" t="str">
        <v>T1712</v>
      </c>
      <c r="N512" t="str">
        <v>DAY</v>
      </c>
      <c r="O512" t="str">
        <v>TRADED</v>
      </c>
      <c r="P512" t="str">
        <v>7069</v>
      </c>
      <c r="Q512" t="str">
        <v>SHORT</v>
      </c>
      <c r="R512" t="str">
        <v>T1712</v>
      </c>
      <c r="S512">
        <v>3</v>
      </c>
      <c r="T512">
        <v>95.07</v>
      </c>
      <c r="U512">
        <v>0</v>
      </c>
      <c r="V512" t="str">
        <v>20171009</v>
      </c>
      <c r="W512" t="str">
        <v>20171009</v>
      </c>
      <c r="X512" t="str">
        <v/>
      </c>
      <c r="Y512" t="str">
        <v>N</v>
      </c>
      <c r="Z512">
        <v>0</v>
      </c>
      <c r="AA512" t="str">
        <v>Get closing price failed.</v>
      </c>
      <c r="AB512" t="str">
        <v>type:TRADE,msgType:NEWTRADE,orderDate:null,notes:</v>
      </c>
      <c r="AC512" t="str">
        <v>no contract data</v>
      </c>
      <c r="AD512">
        <v>0</v>
      </c>
      <c r="AE512" t="str">
        <v>8378-1507543258465</v>
      </c>
      <c r="AF512" t="str">
        <v>20170930</v>
      </c>
      <c r="AG512" t="str">
        <v>20171009</v>
      </c>
      <c r="AH512">
        <v>95.07</v>
      </c>
      <c r="AI512" t="e">
        <v>#NUM!</v>
      </c>
      <c r="AJ512">
        <v>0</v>
      </c>
      <c r="AK512">
        <v>0</v>
      </c>
      <c r="AL512">
        <v>0</v>
      </c>
      <c r="AM512">
        <v>0</v>
      </c>
      <c r="AN512" t="e">
        <v>#NUM!</v>
      </c>
      <c r="AO512">
        <v>0</v>
      </c>
      <c r="AP512">
        <v>0</v>
      </c>
      <c r="AQ512">
        <v>0</v>
      </c>
      <c r="AR512" t="e">
        <v>#NUM!</v>
      </c>
      <c r="AS512">
        <v>0</v>
      </c>
      <c r="AT512">
        <v>0</v>
      </c>
      <c r="AU512" t="str">
        <v>8390-1507543258464</v>
      </c>
      <c r="AV512">
        <v>0</v>
      </c>
      <c r="AW512">
        <v>0</v>
      </c>
      <c r="AX512" t="str">
        <v>IMM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</row>
    <row r="513" spans="1:59" x14ac:dyDescent="0.15">
      <c r="A513" t="str">
        <v>1507270044445|1507254290990150725423167815072542373811507254226855</v>
      </c>
      <c r="B513" t="str">
        <v>EOD</v>
      </c>
      <c r="C513" t="str">
        <v>20171009|T1712|126077|TRD|EOD|IMM</v>
      </c>
      <c r="D513">
        <v>43017.761604398147</v>
      </c>
      <c r="E513" t="str">
        <v>20171009</v>
      </c>
      <c r="F513" t="str">
        <v>PAS</v>
      </c>
      <c r="G513" t="str">
        <v>SWAP</v>
      </c>
      <c r="H513" t="str">
        <v>MMA</v>
      </c>
      <c r="I513" t="str">
        <v>ZQ_TFD002_A5</v>
      </c>
      <c r="J513" t="str">
        <v>20171009|T1712|126077|TRD</v>
      </c>
      <c r="K513" t="str">
        <v>CFFEX</v>
      </c>
      <c r="L513" t="str">
        <v>FUT</v>
      </c>
      <c r="M513" t="str">
        <v>T1712</v>
      </c>
      <c r="N513" t="str">
        <v>DAY</v>
      </c>
      <c r="O513" t="str">
        <v>TRADED</v>
      </c>
      <c r="P513" t="str">
        <v>126077</v>
      </c>
      <c r="Q513" t="str">
        <v>SHORT</v>
      </c>
      <c r="R513" t="str">
        <v>T1712</v>
      </c>
      <c r="S513">
        <v>2</v>
      </c>
      <c r="T513">
        <v>94.98</v>
      </c>
      <c r="U513">
        <v>0</v>
      </c>
      <c r="V513" t="str">
        <v>20171009</v>
      </c>
      <c r="W513" t="str">
        <v>20171009</v>
      </c>
      <c r="X513" t="str">
        <v/>
      </c>
      <c r="Y513" t="str">
        <v>N</v>
      </c>
      <c r="Z513">
        <v>0</v>
      </c>
      <c r="AA513">
        <v>0</v>
      </c>
      <c r="AB513" t="str">
        <v>type:TRADE,msgType:NEWTRADE,orderDate:null,notes:</v>
      </c>
      <c r="AC513" t="str">
        <v>no contract data</v>
      </c>
      <c r="AD513">
        <v>0</v>
      </c>
      <c r="AE513" t="str">
        <v>8378-1507544153019</v>
      </c>
      <c r="AF513" t="str">
        <v>20170930</v>
      </c>
      <c r="AG513" t="str">
        <v>20171009</v>
      </c>
      <c r="AH513">
        <v>94.98</v>
      </c>
      <c r="AI513">
        <v>94.905000000000001</v>
      </c>
      <c r="AJ513">
        <v>0</v>
      </c>
      <c r="AK513">
        <v>0</v>
      </c>
      <c r="AL513">
        <v>0</v>
      </c>
      <c r="AM513">
        <v>0</v>
      </c>
      <c r="AN513">
        <v>1500.0000000000568</v>
      </c>
      <c r="AO513">
        <v>0</v>
      </c>
      <c r="AP513">
        <v>0</v>
      </c>
      <c r="AQ513">
        <v>0</v>
      </c>
      <c r="AR513">
        <v>1500.0000000000568</v>
      </c>
      <c r="AS513">
        <v>0</v>
      </c>
      <c r="AT513">
        <v>0</v>
      </c>
      <c r="AU513" t="str">
        <v>8390-1507544153018</v>
      </c>
      <c r="AV513">
        <v>0</v>
      </c>
      <c r="AW513">
        <v>0</v>
      </c>
      <c r="AX513" t="str">
        <v>IMM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</row>
    <row r="514" spans="1:59" x14ac:dyDescent="0.15">
      <c r="A514" t="str">
        <v>1507270044445|150749534474915072542316781507495313907</v>
      </c>
      <c r="B514" t="str">
        <v>LIVE</v>
      </c>
      <c r="C514" t="str">
        <v>20171009|SHB3M|IRS20171009800086|TRD|LIVE|PAR</v>
      </c>
      <c r="D514">
        <v>43017.751225254629</v>
      </c>
      <c r="E514" t="str">
        <v>20171009</v>
      </c>
      <c r="F514" t="str">
        <v>PAS</v>
      </c>
      <c r="G514" t="str">
        <v>SWAP</v>
      </c>
      <c r="H514" t="str">
        <v>MMA</v>
      </c>
      <c r="I514" t="str">
        <v>ZQ_TFD002_A1</v>
      </c>
      <c r="J514" t="str">
        <v>20171009|SHB3M|IRS20171009800086|TRD</v>
      </c>
      <c r="K514" t="str">
        <v>CFETS</v>
      </c>
      <c r="L514" t="str">
        <v>SWAP</v>
      </c>
      <c r="M514" t="str">
        <v>SHB3M</v>
      </c>
      <c r="N514" t="str">
        <v>DAY</v>
      </c>
      <c r="O514" t="str">
        <v>TRADED</v>
      </c>
      <c r="P514" t="str">
        <v>IRS20171009800086</v>
      </c>
      <c r="Q514" t="str">
        <v>REC</v>
      </c>
      <c r="R514" t="str">
        <v>SHB3M</v>
      </c>
      <c r="S514">
        <v>20000000</v>
      </c>
      <c r="T514">
        <v>4.4549999999999999E-2</v>
      </c>
      <c r="U514">
        <v>0</v>
      </c>
      <c r="V514" t="str">
        <v>20171009</v>
      </c>
      <c r="W514" t="str">
        <v>20171010</v>
      </c>
      <c r="X514" t="str">
        <v>20221010</v>
      </c>
      <c r="Y514" t="str">
        <v>N</v>
      </c>
      <c r="Z514">
        <v>0</v>
      </c>
      <c r="AA514">
        <v>0</v>
      </c>
      <c r="AB514" t="str">
        <v>type:TRADE,msgType:NEWTRADE,orderDate:null,notes:</v>
      </c>
      <c r="AC514" t="str">
        <v>20171009SHB3MIRS20171009800086TRD</v>
      </c>
      <c r="AD514">
        <v>0</v>
      </c>
      <c r="AE514" t="str">
        <v>8378-1507543257047</v>
      </c>
      <c r="AF514" t="str">
        <v>20170930</v>
      </c>
      <c r="AG514" t="str">
        <v>20171009</v>
      </c>
      <c r="AH514">
        <v>0</v>
      </c>
      <c r="AI514">
        <v>-6746.8687986177392</v>
      </c>
      <c r="AJ514">
        <v>0</v>
      </c>
      <c r="AK514">
        <v>0</v>
      </c>
      <c r="AL514">
        <v>0</v>
      </c>
      <c r="AM514">
        <v>0</v>
      </c>
      <c r="AN514">
        <v>-6746.8687986177392</v>
      </c>
      <c r="AO514">
        <v>0</v>
      </c>
      <c r="AP514">
        <v>0</v>
      </c>
      <c r="AQ514">
        <v>0</v>
      </c>
      <c r="AR514">
        <v>-6746.8687986177392</v>
      </c>
      <c r="AS514">
        <v>0</v>
      </c>
      <c r="AT514">
        <v>0</v>
      </c>
      <c r="AU514" t="str">
        <v>8390-1507543257046</v>
      </c>
      <c r="AV514" t="str">
        <v>20171009</v>
      </c>
      <c r="AW514" t="str">
        <v>CHRIS</v>
      </c>
      <c r="AX514" t="str">
        <v>PAR</v>
      </c>
      <c r="AY514" t="str">
        <v>SHB3M</v>
      </c>
      <c r="AZ514">
        <v>-8959.407752063591</v>
      </c>
      <c r="BA514" t="str">
        <v>curveRiskData513_1</v>
      </c>
      <c r="BB514" t="str">
        <v>FR007</v>
      </c>
      <c r="BC514">
        <v>0</v>
      </c>
      <c r="BD514" t="str">
        <v>curveRiskData513_2</v>
      </c>
      <c r="BE514">
        <v>0</v>
      </c>
      <c r="BF514">
        <v>0</v>
      </c>
      <c r="BG514">
        <v>0</v>
      </c>
    </row>
    <row r="515" spans="1:59" x14ac:dyDescent="0.15">
      <c r="A515" t="str">
        <v>1507270044445|150749534474915072542316781507495313907</v>
      </c>
      <c r="B515" t="str">
        <v>LIVE</v>
      </c>
      <c r="C515" t="str">
        <v>20171009|TF1712|127527|TRD|LIVE|PAR</v>
      </c>
      <c r="D515">
        <v>43017.751145243055</v>
      </c>
      <c r="E515" t="str">
        <v>20171009</v>
      </c>
      <c r="F515" t="str">
        <v>PAS</v>
      </c>
      <c r="G515" t="str">
        <v>SWAP</v>
      </c>
      <c r="H515" t="str">
        <v>MMA</v>
      </c>
      <c r="I515" t="str">
        <v>ZQ_TFD002_A5</v>
      </c>
      <c r="J515" t="str">
        <v>20171009|TF1712|127527|TRD</v>
      </c>
      <c r="K515" t="str">
        <v>CFFEX</v>
      </c>
      <c r="L515" t="str">
        <v>FUT</v>
      </c>
      <c r="M515" t="str">
        <v>TF1712</v>
      </c>
      <c r="N515" t="str">
        <v>DAY</v>
      </c>
      <c r="O515" t="str">
        <v>TRADED</v>
      </c>
      <c r="P515" t="str">
        <v>127527</v>
      </c>
      <c r="Q515" t="str">
        <v>LONG</v>
      </c>
      <c r="R515" t="str">
        <v>TF1712</v>
      </c>
      <c r="S515">
        <v>10</v>
      </c>
      <c r="T515">
        <v>97.525999999999996</v>
      </c>
      <c r="U515">
        <v>0</v>
      </c>
      <c r="V515" t="str">
        <v>20171009</v>
      </c>
      <c r="W515" t="str">
        <v>20171009</v>
      </c>
      <c r="X515" t="str">
        <v/>
      </c>
      <c r="Y515" t="str">
        <v>N</v>
      </c>
      <c r="Z515">
        <v>0</v>
      </c>
      <c r="AA515" t="str">
        <v>Get closing price failed.</v>
      </c>
      <c r="AB515" t="str">
        <v>type:TRADE,msgType:NEWTRADE,orderDate:null,notes:</v>
      </c>
      <c r="AC515" t="str">
        <v>no contract data</v>
      </c>
      <c r="AD515">
        <v>0</v>
      </c>
      <c r="AE515" t="str">
        <v>8378-1507543257795</v>
      </c>
      <c r="AF515" t="str">
        <v>20170930</v>
      </c>
      <c r="AG515" t="str">
        <v>20171009</v>
      </c>
      <c r="AH515">
        <v>97.525999999999996</v>
      </c>
      <c r="AI515" t="e">
        <v>#NUM!</v>
      </c>
      <c r="AJ515">
        <v>0</v>
      </c>
      <c r="AK515">
        <v>0</v>
      </c>
      <c r="AL515">
        <v>0</v>
      </c>
      <c r="AM515">
        <v>0</v>
      </c>
      <c r="AN515" t="e">
        <v>#NUM!</v>
      </c>
      <c r="AO515">
        <v>0</v>
      </c>
      <c r="AP515">
        <v>0</v>
      </c>
      <c r="AQ515">
        <v>0</v>
      </c>
      <c r="AR515" t="e">
        <v>#NUM!</v>
      </c>
      <c r="AS515">
        <v>0</v>
      </c>
      <c r="AT515">
        <v>0</v>
      </c>
      <c r="AU515" t="str">
        <v>8390-1507543257794</v>
      </c>
      <c r="AV515">
        <v>0</v>
      </c>
      <c r="AW515">
        <v>0</v>
      </c>
      <c r="AX515" t="str">
        <v>PAR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15">
      <c r="A516" t="str">
        <v>1507270044445|150749534474915072542316781507495313907</v>
      </c>
      <c r="B516" t="str">
        <v>LIVE</v>
      </c>
      <c r="C516" t="str">
        <v>20171009|170206.IB|0016025030_1507509335599|ORD|LIVE|PAR</v>
      </c>
      <c r="D516">
        <v>43017.751007777777</v>
      </c>
      <c r="E516" t="str">
        <v>20171009</v>
      </c>
      <c r="F516" t="str">
        <v>PAS</v>
      </c>
      <c r="G516" t="str">
        <v>SWAP</v>
      </c>
      <c r="H516" t="str">
        <v>MMA</v>
      </c>
      <c r="I516" t="str">
        <v>ZQ_TFD002_A1</v>
      </c>
      <c r="J516" t="str">
        <v>20171009|170206.IB|0016025030_1507509335599|ORD</v>
      </c>
      <c r="K516" t="str">
        <v>CFETS</v>
      </c>
      <c r="L516" t="str">
        <v>BOND</v>
      </c>
      <c r="M516" t="str">
        <v>CDB</v>
      </c>
      <c r="N516" t="str">
        <v>DAY</v>
      </c>
      <c r="O516" t="str">
        <v>TRADED</v>
      </c>
      <c r="P516" t="str">
        <v>0016025030_1507509335599</v>
      </c>
      <c r="Q516" t="str">
        <v>BUY</v>
      </c>
      <c r="R516" t="str">
        <v>170206.IB</v>
      </c>
      <c r="S516">
        <v>50000000</v>
      </c>
      <c r="T516">
        <v>98.981200000000001</v>
      </c>
      <c r="U516">
        <v>0</v>
      </c>
      <c r="V516" t="str">
        <v>20171009</v>
      </c>
      <c r="W516" t="str">
        <v>20171010</v>
      </c>
      <c r="X516" t="str">
        <v/>
      </c>
      <c r="Y516" t="str">
        <v>N</v>
      </c>
      <c r="Z516">
        <v>0</v>
      </c>
      <c r="AA516" t="str">
        <v>Adjust price is NULL, Calculate PnL failed.</v>
      </c>
      <c r="AB516" t="str">
        <v>type:ORDER,msgType:ORDEREXECUTION,orderDate:20171009,notes:</v>
      </c>
      <c r="AC516" t="str">
        <v>no contract data</v>
      </c>
      <c r="AD516">
        <v>0</v>
      </c>
      <c r="AE516" t="str">
        <v>8378-1507543257623</v>
      </c>
      <c r="AF516" t="str">
        <v>20170930</v>
      </c>
      <c r="AG516" t="str">
        <v>20171009</v>
      </c>
      <c r="AH516">
        <v>98.981200000000001</v>
      </c>
      <c r="AI516" t="e">
        <v>#NUM!</v>
      </c>
      <c r="AJ516">
        <v>4.2673728767521228E-2</v>
      </c>
      <c r="AK516">
        <v>4.2748612515113346E-2</v>
      </c>
      <c r="AL516">
        <v>0</v>
      </c>
      <c r="AM516">
        <v>0</v>
      </c>
      <c r="AN516" t="e">
        <v>#NUM!</v>
      </c>
      <c r="AO516">
        <v>0</v>
      </c>
      <c r="AP516">
        <v>0</v>
      </c>
      <c r="AQ516">
        <v>0</v>
      </c>
      <c r="AR516" t="e">
        <v>#NUM!</v>
      </c>
      <c r="AS516">
        <v>0</v>
      </c>
      <c r="AT516">
        <v>0</v>
      </c>
      <c r="AU516" t="str">
        <v>8390-1507543257622</v>
      </c>
      <c r="AV516" t="str">
        <v>20171009</v>
      </c>
      <c r="AW516" t="str">
        <v>CHRIS</v>
      </c>
      <c r="AX516" t="str">
        <v>PAR</v>
      </c>
      <c r="AY516" t="str">
        <v>FR007</v>
      </c>
      <c r="AZ516">
        <v>-21453.136794050919</v>
      </c>
      <c r="BA516" t="str">
        <v>curveRiskData515_1</v>
      </c>
      <c r="BB516" t="str">
        <v>SHB3M</v>
      </c>
      <c r="BC516">
        <v>0</v>
      </c>
      <c r="BD516" t="str">
        <v>curveRiskData515_2</v>
      </c>
      <c r="BE516">
        <v>0</v>
      </c>
      <c r="BF516">
        <v>0</v>
      </c>
      <c r="BG516">
        <v>0</v>
      </c>
    </row>
    <row r="517" spans="1:59" x14ac:dyDescent="0.15">
      <c r="A517" t="str">
        <v>1507270044445|150749534474915072542316781507495313907</v>
      </c>
      <c r="B517" t="str">
        <v>LIVE</v>
      </c>
      <c r="C517" t="str">
        <v>20171009|T1712|13623|TRD|LIVE|IMM</v>
      </c>
      <c r="D517">
        <v>43017.750957685188</v>
      </c>
      <c r="E517" t="str">
        <v>20171009</v>
      </c>
      <c r="F517" t="str">
        <v>PAS</v>
      </c>
      <c r="G517" t="str">
        <v>SWAP</v>
      </c>
      <c r="H517" t="str">
        <v>MMA</v>
      </c>
      <c r="I517" t="str">
        <v>ZQ_TFD002_A5</v>
      </c>
      <c r="J517" t="str">
        <v>20171009|T1712|13623|TRD</v>
      </c>
      <c r="K517" t="str">
        <v>CFFEX</v>
      </c>
      <c r="L517" t="str">
        <v>FUT</v>
      </c>
      <c r="M517" t="str">
        <v>T1712</v>
      </c>
      <c r="N517" t="str">
        <v>DAY</v>
      </c>
      <c r="O517" t="str">
        <v>TRADED</v>
      </c>
      <c r="P517" t="str">
        <v>13623</v>
      </c>
      <c r="Q517" t="str">
        <v>SHORT</v>
      </c>
      <c r="R517" t="str">
        <v>T1712</v>
      </c>
      <c r="S517">
        <v>2</v>
      </c>
      <c r="T517">
        <v>95.025000000000006</v>
      </c>
      <c r="U517">
        <v>0</v>
      </c>
      <c r="V517" t="str">
        <v>20171009</v>
      </c>
      <c r="W517" t="str">
        <v>20171009</v>
      </c>
      <c r="X517" t="str">
        <v/>
      </c>
      <c r="Y517" t="str">
        <v>N</v>
      </c>
      <c r="Z517">
        <v>0</v>
      </c>
      <c r="AA517" t="str">
        <v>Get closing price failed.</v>
      </c>
      <c r="AB517" t="str">
        <v>type:TRADE,msgType:NEWTRADE,orderDate:null,notes:</v>
      </c>
      <c r="AC517" t="str">
        <v>no contract data</v>
      </c>
      <c r="AD517">
        <v>0</v>
      </c>
      <c r="AE517" t="str">
        <v>8378-1507543257165</v>
      </c>
      <c r="AF517" t="str">
        <v>20170930</v>
      </c>
      <c r="AG517" t="str">
        <v>20171009</v>
      </c>
      <c r="AH517">
        <v>95.025000000000006</v>
      </c>
      <c r="AI517" t="e">
        <v>#NUM!</v>
      </c>
      <c r="AJ517">
        <v>0</v>
      </c>
      <c r="AK517">
        <v>0</v>
      </c>
      <c r="AL517">
        <v>0</v>
      </c>
      <c r="AM517">
        <v>0</v>
      </c>
      <c r="AN517" t="e">
        <v>#NUM!</v>
      </c>
      <c r="AO517">
        <v>0</v>
      </c>
      <c r="AP517">
        <v>0</v>
      </c>
      <c r="AQ517">
        <v>0</v>
      </c>
      <c r="AR517" t="e">
        <v>#NUM!</v>
      </c>
      <c r="AS517">
        <v>0</v>
      </c>
      <c r="AT517">
        <v>0</v>
      </c>
      <c r="AU517" t="str">
        <v>8390-1507543257164</v>
      </c>
      <c r="AV517">
        <v>0</v>
      </c>
      <c r="AW517">
        <v>0</v>
      </c>
      <c r="AX517" t="str">
        <v>IMM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15">
      <c r="A518" t="str">
        <v>1507270044445|150749534474915072542316781507495313907</v>
      </c>
      <c r="B518" t="str">
        <v>LIVE</v>
      </c>
      <c r="C518" t="str">
        <v>20171009|TF1712|122445|TRD|LIVE|IMM</v>
      </c>
      <c r="D518">
        <v>43017.750861597226</v>
      </c>
      <c r="E518" t="str">
        <v>20171009</v>
      </c>
      <c r="F518" t="str">
        <v>PAS</v>
      </c>
      <c r="G518" t="str">
        <v>SWAP</v>
      </c>
      <c r="H518" t="str">
        <v>MMA</v>
      </c>
      <c r="I518" t="str">
        <v>ZQ_TFD002_A5</v>
      </c>
      <c r="J518" t="str">
        <v>20171009|TF1712|122445|TRD</v>
      </c>
      <c r="K518" t="str">
        <v>CFFEX</v>
      </c>
      <c r="L518" t="str">
        <v>FUT</v>
      </c>
      <c r="M518" t="str">
        <v>TF1712</v>
      </c>
      <c r="N518" t="str">
        <v>DAY</v>
      </c>
      <c r="O518" t="str">
        <v>TRADED</v>
      </c>
      <c r="P518" t="str">
        <v>122445</v>
      </c>
      <c r="Q518" t="str">
        <v>SHORT</v>
      </c>
      <c r="R518" t="str">
        <v>TF1712</v>
      </c>
      <c r="S518">
        <v>2</v>
      </c>
      <c r="T518">
        <v>97.54</v>
      </c>
      <c r="U518">
        <v>0</v>
      </c>
      <c r="V518" t="str">
        <v>20171009</v>
      </c>
      <c r="W518" t="str">
        <v>20171009</v>
      </c>
      <c r="X518" t="str">
        <v/>
      </c>
      <c r="Y518" t="str">
        <v>N</v>
      </c>
      <c r="Z518">
        <v>0</v>
      </c>
      <c r="AA518" t="str">
        <v>Get closing price failed.</v>
      </c>
      <c r="AB518" t="str">
        <v>type:TRADE,msgType:NEWTRADE,orderDate:null,notes:</v>
      </c>
      <c r="AC518" t="str">
        <v>no contract data</v>
      </c>
      <c r="AD518">
        <v>0</v>
      </c>
      <c r="AE518" t="str">
        <v>8378-1507543258049</v>
      </c>
      <c r="AF518" t="str">
        <v>20170930</v>
      </c>
      <c r="AG518" t="str">
        <v>20171009</v>
      </c>
      <c r="AH518">
        <v>97.54</v>
      </c>
      <c r="AI518" t="e">
        <v>#NUM!</v>
      </c>
      <c r="AJ518">
        <v>0</v>
      </c>
      <c r="AK518">
        <v>0</v>
      </c>
      <c r="AL518">
        <v>0</v>
      </c>
      <c r="AM518">
        <v>0</v>
      </c>
      <c r="AN518" t="e">
        <v>#NUM!</v>
      </c>
      <c r="AO518">
        <v>0</v>
      </c>
      <c r="AP518">
        <v>0</v>
      </c>
      <c r="AQ518">
        <v>0</v>
      </c>
      <c r="AR518" t="e">
        <v>#NUM!</v>
      </c>
      <c r="AS518">
        <v>0</v>
      </c>
      <c r="AT518">
        <v>0</v>
      </c>
      <c r="AU518" t="str">
        <v>8390-1507543258048</v>
      </c>
      <c r="AV518">
        <v>0</v>
      </c>
      <c r="AW518">
        <v>0</v>
      </c>
      <c r="AX518" t="str">
        <v>IMM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</row>
    <row r="519" spans="1:59" x14ac:dyDescent="0.15">
      <c r="A519" t="str">
        <v>1507270044445|150749534474915072542316781507495313907</v>
      </c>
      <c r="B519" t="str">
        <v>LIVE</v>
      </c>
      <c r="C519" t="str">
        <v>20171009|ZQ_TFD002_L1|SWAP|PAY|SHB3M|POS_FLOAT|LIVE|IMM</v>
      </c>
      <c r="D519">
        <v>43017.750992280089</v>
      </c>
      <c r="E519" t="str">
        <v>20171009</v>
      </c>
      <c r="F519" t="str">
        <v>PAS</v>
      </c>
      <c r="G519" t="str">
        <v>SWAP</v>
      </c>
      <c r="H519" t="str">
        <v>LM</v>
      </c>
      <c r="I519" t="str">
        <v>ZQ_TFD002_L1</v>
      </c>
      <c r="J519" t="str">
        <v>20171009|ZQ_TFD002_L1|SWAP|PAY|SHB3M|POS_FLOAT</v>
      </c>
      <c r="K519" t="str">
        <v>CFETS</v>
      </c>
      <c r="L519" t="str">
        <v>SWAP</v>
      </c>
      <c r="M519" t="str">
        <v>SHB3M</v>
      </c>
      <c r="N519" t="str">
        <v>HIS</v>
      </c>
      <c r="O519" t="str">
        <v>SOD</v>
      </c>
      <c r="P519" t="str">
        <v>POS_FLOAT</v>
      </c>
      <c r="Q519" t="str">
        <v>PAY</v>
      </c>
      <c r="R519" t="str">
        <v>SHB3M</v>
      </c>
      <c r="S519">
        <v>500000000</v>
      </c>
      <c r="T519">
        <v>0</v>
      </c>
      <c r="U519">
        <v>61081.29</v>
      </c>
      <c r="V519">
        <v>0</v>
      </c>
      <c r="W519">
        <v>0</v>
      </c>
      <c r="X519">
        <v>0</v>
      </c>
      <c r="Y519" t="str">
        <v>Unknown</v>
      </c>
      <c r="Z519">
        <v>0</v>
      </c>
      <c r="AA519">
        <v>0</v>
      </c>
      <c r="AB519">
        <v>0</v>
      </c>
      <c r="AC519" t="str">
        <v>ZQ_TFD002_L1_SHB3M_SHIBOR3M Actual/360_aggregate</v>
      </c>
      <c r="AD519">
        <v>0</v>
      </c>
      <c r="AE519" t="str">
        <v>8378-1507505498234</v>
      </c>
      <c r="AF519" t="str">
        <v>20170930</v>
      </c>
      <c r="AG519" t="str">
        <v>20171009</v>
      </c>
      <c r="AH519">
        <v>11035337.625670001</v>
      </c>
      <c r="AI519">
        <v>11046660.118766572</v>
      </c>
      <c r="AJ519">
        <v>0</v>
      </c>
      <c r="AK519">
        <v>0</v>
      </c>
      <c r="AL519">
        <v>0</v>
      </c>
      <c r="AM519">
        <v>0</v>
      </c>
      <c r="AN519">
        <v>11322.493096571416</v>
      </c>
      <c r="AO519">
        <v>0</v>
      </c>
      <c r="AP519">
        <v>0</v>
      </c>
      <c r="AQ519">
        <v>0</v>
      </c>
      <c r="AR519">
        <v>11322.493096571416</v>
      </c>
      <c r="AS519">
        <v>0</v>
      </c>
      <c r="AT519">
        <v>0</v>
      </c>
      <c r="AU519" t="str">
        <v>8390-1507505498233</v>
      </c>
      <c r="AV519" t="str">
        <v>20171009</v>
      </c>
      <c r="AW519" t="str">
        <v>CHRIS</v>
      </c>
      <c r="AX519" t="str">
        <v>IMM</v>
      </c>
      <c r="AY519" t="str">
        <v>SHB3M</v>
      </c>
      <c r="AZ519">
        <v>12463.681347670034</v>
      </c>
      <c r="BA519" t="str">
        <v>curveRiskData518_1</v>
      </c>
      <c r="BB519" t="str">
        <v>FR007</v>
      </c>
      <c r="BC519">
        <v>0</v>
      </c>
      <c r="BD519" t="str">
        <v>curveRiskData518_2</v>
      </c>
      <c r="BE519">
        <v>0</v>
      </c>
      <c r="BF519">
        <v>0</v>
      </c>
      <c r="BG519">
        <v>0</v>
      </c>
    </row>
    <row r="520" spans="1:59" x14ac:dyDescent="0.15">
      <c r="A520" t="str">
        <v>1507270044445|150749534474915072542316781507495313907</v>
      </c>
      <c r="B520" t="str">
        <v>LIVE</v>
      </c>
      <c r="C520" t="str">
        <v>20171009|FR007|0016025030_1507509335583|ORD|LIVE|IMM</v>
      </c>
      <c r="D520">
        <v>43017.751099953704</v>
      </c>
      <c r="E520" t="str">
        <v>20171009</v>
      </c>
      <c r="F520" t="str">
        <v>PAS</v>
      </c>
      <c r="G520" t="str">
        <v>SWAP</v>
      </c>
      <c r="H520" t="str">
        <v>MMA</v>
      </c>
      <c r="I520" t="str">
        <v>ZQ_TFD002_A1</v>
      </c>
      <c r="J520" t="str">
        <v>20171009|FR007|0016025030_1507509335583|ORD</v>
      </c>
      <c r="K520" t="str">
        <v>CFETS</v>
      </c>
      <c r="L520" t="str">
        <v>SWAP</v>
      </c>
      <c r="M520" t="str">
        <v>FR007</v>
      </c>
      <c r="N520" t="str">
        <v>DAY</v>
      </c>
      <c r="O520" t="str">
        <v>TRADED</v>
      </c>
      <c r="P520" t="str">
        <v>0016025030_1507509335583</v>
      </c>
      <c r="Q520" t="str">
        <v>PAY</v>
      </c>
      <c r="R520" t="str">
        <v>FR007</v>
      </c>
      <c r="S520">
        <v>20000000</v>
      </c>
      <c r="T520">
        <v>3.8100000000000002E-2</v>
      </c>
      <c r="U520">
        <v>0</v>
      </c>
      <c r="V520" t="str">
        <v>20171009</v>
      </c>
      <c r="W520" t="str">
        <v>20171009</v>
      </c>
      <c r="X520" t="str">
        <v>20221010</v>
      </c>
      <c r="Y520" t="str">
        <v>N</v>
      </c>
      <c r="Z520">
        <v>0</v>
      </c>
      <c r="AA520">
        <v>0</v>
      </c>
      <c r="AB520" t="str">
        <v>type:ORDER,msgType:ORDEREXECUTION,orderDate:20171009,notes:</v>
      </c>
      <c r="AC520" t="str">
        <v>20171009FR00700160250301507509335583ORD</v>
      </c>
      <c r="AD520">
        <v>0</v>
      </c>
      <c r="AE520" t="str">
        <v>8378-1507543258005</v>
      </c>
      <c r="AF520" t="str">
        <v>20170930</v>
      </c>
      <c r="AG520" t="str">
        <v>20171009</v>
      </c>
      <c r="AH520">
        <v>0</v>
      </c>
      <c r="AI520">
        <v>7613.6355559020303</v>
      </c>
      <c r="AJ520">
        <v>0</v>
      </c>
      <c r="AK520">
        <v>0</v>
      </c>
      <c r="AL520">
        <v>0</v>
      </c>
      <c r="AM520">
        <v>0</v>
      </c>
      <c r="AN520">
        <v>7613.6355559020303</v>
      </c>
      <c r="AO520">
        <v>0</v>
      </c>
      <c r="AP520">
        <v>0</v>
      </c>
      <c r="AQ520">
        <v>0</v>
      </c>
      <c r="AR520">
        <v>7613.6355559020303</v>
      </c>
      <c r="AS520">
        <v>0</v>
      </c>
      <c r="AT520">
        <v>0</v>
      </c>
      <c r="AU520" t="str">
        <v>8390-1507543258004</v>
      </c>
      <c r="AV520" t="str">
        <v>20171009</v>
      </c>
      <c r="AW520" t="str">
        <v>CHRIS</v>
      </c>
      <c r="AX520" t="str">
        <v>IMM</v>
      </c>
      <c r="AY520" t="str">
        <v>FR007</v>
      </c>
      <c r="AZ520">
        <v>8983.1939430702478</v>
      </c>
      <c r="BA520" t="str">
        <v>curveRiskData519_1</v>
      </c>
      <c r="BB520" t="str">
        <v>SHB3M</v>
      </c>
      <c r="BC520">
        <v>0</v>
      </c>
      <c r="BD520" t="str">
        <v>curveRiskData519_2</v>
      </c>
      <c r="BE520">
        <v>0</v>
      </c>
      <c r="BF520">
        <v>0</v>
      </c>
      <c r="BG520">
        <v>0</v>
      </c>
    </row>
    <row r="521" spans="1:59" x14ac:dyDescent="0.15">
      <c r="A521" t="str">
        <v>1507270044445|1507254290990150725423167815072542373811507254226855</v>
      </c>
      <c r="B521" t="str">
        <v>EOD</v>
      </c>
      <c r="C521" t="str">
        <v>20171009|TF1712|9331|TRD|EOD|IMM</v>
      </c>
      <c r="D521">
        <v>43017.761513923608</v>
      </c>
      <c r="E521" t="str">
        <v>20171009</v>
      </c>
      <c r="F521" t="str">
        <v>PAS</v>
      </c>
      <c r="G521" t="str">
        <v>SWAP</v>
      </c>
      <c r="H521" t="str">
        <v>STRAT</v>
      </c>
      <c r="I521" t="str">
        <v>ZQ_TFD003_5</v>
      </c>
      <c r="J521" t="str">
        <v>20171009|TF1712|9331|TRD</v>
      </c>
      <c r="K521" t="str">
        <v>CFFEX</v>
      </c>
      <c r="L521" t="str">
        <v>FUT</v>
      </c>
      <c r="M521" t="str">
        <v>TF1712</v>
      </c>
      <c r="N521" t="str">
        <v>DAY</v>
      </c>
      <c r="O521" t="str">
        <v>TRADED</v>
      </c>
      <c r="P521" t="str">
        <v>9331</v>
      </c>
      <c r="Q521" t="str">
        <v>SHORT</v>
      </c>
      <c r="R521" t="str">
        <v>TF1712</v>
      </c>
      <c r="S521">
        <v>2</v>
      </c>
      <c r="T521">
        <v>97.584999999999994</v>
      </c>
      <c r="U521">
        <v>0</v>
      </c>
      <c r="V521" t="str">
        <v>20171009</v>
      </c>
      <c r="W521" t="str">
        <v>20171009</v>
      </c>
      <c r="X521" t="str">
        <v/>
      </c>
      <c r="Y521" t="str">
        <v>N</v>
      </c>
      <c r="Z521">
        <v>0</v>
      </c>
      <c r="AA521">
        <v>0</v>
      </c>
      <c r="AB521" t="str">
        <v>type:TRADE,msgType:NEWTRADE,orderDate:null,notes:</v>
      </c>
      <c r="AC521" t="str">
        <v>no contract data</v>
      </c>
      <c r="AD521">
        <v>0</v>
      </c>
      <c r="AE521" t="str">
        <v>8378-1507544153511</v>
      </c>
      <c r="AF521" t="str">
        <v>20170930</v>
      </c>
      <c r="AG521" t="str">
        <v>20171009</v>
      </c>
      <c r="AH521">
        <v>97.584999999999994</v>
      </c>
      <c r="AI521">
        <v>97.49</v>
      </c>
      <c r="AJ521">
        <v>0</v>
      </c>
      <c r="AK521">
        <v>0</v>
      </c>
      <c r="AL521">
        <v>0</v>
      </c>
      <c r="AM521">
        <v>0</v>
      </c>
      <c r="AN521">
        <v>1899.9999999999773</v>
      </c>
      <c r="AO521">
        <v>0</v>
      </c>
      <c r="AP521">
        <v>0</v>
      </c>
      <c r="AQ521">
        <v>0</v>
      </c>
      <c r="AR521">
        <v>1899.9999999999773</v>
      </c>
      <c r="AS521">
        <v>0</v>
      </c>
      <c r="AT521">
        <v>0</v>
      </c>
      <c r="AU521" t="str">
        <v>8390-1507544153510</v>
      </c>
      <c r="AV521">
        <v>0</v>
      </c>
      <c r="AW521">
        <v>0</v>
      </c>
      <c r="AX521" t="str">
        <v>IMM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</row>
    <row r="522" spans="1:59" x14ac:dyDescent="0.15">
      <c r="A522" t="str">
        <v>1507270044445|150749534474915072542316781507495313907</v>
      </c>
      <c r="B522" t="str">
        <v>LIVE</v>
      </c>
      <c r="C522" t="str">
        <v>20171009|TF1712|6944|TRD|LIVE|IMM</v>
      </c>
      <c r="D522">
        <v>43017.751296122682</v>
      </c>
      <c r="E522" t="str">
        <v>20171009</v>
      </c>
      <c r="F522" t="str">
        <v>PAS</v>
      </c>
      <c r="G522" t="str">
        <v>SWAP</v>
      </c>
      <c r="H522" t="str">
        <v>MMA</v>
      </c>
      <c r="I522" t="str">
        <v>ZQ_TFD002_A5</v>
      </c>
      <c r="J522" t="str">
        <v>20171009|TF1712|6944|TRD</v>
      </c>
      <c r="K522" t="str">
        <v>CFFEX</v>
      </c>
      <c r="L522" t="str">
        <v>FUT</v>
      </c>
      <c r="M522" t="str">
        <v>TF1712</v>
      </c>
      <c r="N522" t="str">
        <v>DAY</v>
      </c>
      <c r="O522" t="str">
        <v>TRADED</v>
      </c>
      <c r="P522" t="str">
        <v>6944</v>
      </c>
      <c r="Q522" t="str">
        <v>LONG</v>
      </c>
      <c r="R522" t="str">
        <v>TF1712</v>
      </c>
      <c r="S522">
        <v>1</v>
      </c>
      <c r="T522">
        <v>97.62</v>
      </c>
      <c r="U522">
        <v>0</v>
      </c>
      <c r="V522" t="str">
        <v>20171009</v>
      </c>
      <c r="W522" t="str">
        <v>20171009</v>
      </c>
      <c r="X522" t="str">
        <v/>
      </c>
      <c r="Y522" t="str">
        <v>N</v>
      </c>
      <c r="Z522">
        <v>0</v>
      </c>
      <c r="AA522" t="str">
        <v>Get closing price failed.</v>
      </c>
      <c r="AB522" t="str">
        <v>type:TRADE,msgType:NEWTRADE,orderDate:null,notes:</v>
      </c>
      <c r="AC522" t="str">
        <v>no contract data</v>
      </c>
      <c r="AD522">
        <v>0</v>
      </c>
      <c r="AE522" t="str">
        <v>8378-1507543257969</v>
      </c>
      <c r="AF522" t="str">
        <v>20170930</v>
      </c>
      <c r="AG522" t="str">
        <v>20171009</v>
      </c>
      <c r="AH522">
        <v>97.62</v>
      </c>
      <c r="AI522" t="e">
        <v>#NUM!</v>
      </c>
      <c r="AJ522">
        <v>0</v>
      </c>
      <c r="AK522">
        <v>0</v>
      </c>
      <c r="AL522">
        <v>0</v>
      </c>
      <c r="AM522">
        <v>0</v>
      </c>
      <c r="AN522" t="e">
        <v>#NUM!</v>
      </c>
      <c r="AO522">
        <v>0</v>
      </c>
      <c r="AP522">
        <v>0</v>
      </c>
      <c r="AQ522">
        <v>0</v>
      </c>
      <c r="AR522" t="e">
        <v>#NUM!</v>
      </c>
      <c r="AS522">
        <v>0</v>
      </c>
      <c r="AT522">
        <v>0</v>
      </c>
      <c r="AU522" t="str">
        <v>8390-1507543257968</v>
      </c>
      <c r="AV522">
        <v>0</v>
      </c>
      <c r="AW522">
        <v>0</v>
      </c>
      <c r="AX522" t="str">
        <v>IMM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</row>
    <row r="523" spans="1:59" x14ac:dyDescent="0.15">
      <c r="A523" t="str">
        <v>1507270044445|150749534474915072542316781507495313907</v>
      </c>
      <c r="B523" t="str">
        <v>LIVE</v>
      </c>
      <c r="C523" t="str">
        <v>20171009|ZQ_TFD002_A1|BOND|SELL|170215.IB|POS|LIVE|PAR</v>
      </c>
      <c r="D523">
        <v>43017.751320636577</v>
      </c>
      <c r="E523" t="str">
        <v>20171009</v>
      </c>
      <c r="F523" t="str">
        <v>PAS</v>
      </c>
      <c r="G523" t="str">
        <v>SWAP</v>
      </c>
      <c r="H523" t="str">
        <v>MMA</v>
      </c>
      <c r="I523" t="str">
        <v>ZQ_TFD002_A1</v>
      </c>
      <c r="J523" t="str">
        <v>20171009|ZQ_TFD002_A1|BOND|SELL|170215.IB|POS</v>
      </c>
      <c r="K523" t="str">
        <v>CFETS</v>
      </c>
      <c r="L523" t="str">
        <v>BOND</v>
      </c>
      <c r="M523" t="str">
        <v>CDB</v>
      </c>
      <c r="N523" t="str">
        <v>HIS</v>
      </c>
      <c r="O523" t="str">
        <v>SOD</v>
      </c>
      <c r="P523" t="str">
        <v>POS</v>
      </c>
      <c r="Q523" t="str">
        <v>SELL</v>
      </c>
      <c r="R523" t="str">
        <v>170215.IB</v>
      </c>
      <c r="S523">
        <v>70000000</v>
      </c>
      <c r="T523">
        <v>0</v>
      </c>
      <c r="U523">
        <v>100.428</v>
      </c>
      <c r="V523">
        <v>0</v>
      </c>
      <c r="W523">
        <v>0</v>
      </c>
      <c r="X523">
        <v>0</v>
      </c>
      <c r="Y523" t="str">
        <v>Unknown</v>
      </c>
      <c r="Z523">
        <v>0</v>
      </c>
      <c r="AA523" t="str">
        <v>Adjust price is NULL, Calculate PnL failed.</v>
      </c>
      <c r="AB523">
        <v>0</v>
      </c>
      <c r="AC523" t="str">
        <v>no contract data</v>
      </c>
      <c r="AD523">
        <v>0</v>
      </c>
      <c r="AE523" t="str">
        <v>8378-1507505498112</v>
      </c>
      <c r="AF523" t="str">
        <v>20170930</v>
      </c>
      <c r="AG523" t="str">
        <v>20171009</v>
      </c>
      <c r="AH523">
        <v>100.428</v>
      </c>
      <c r="AI523" t="e">
        <v>#NUM!</v>
      </c>
      <c r="AJ523">
        <v>4.1849970757530823E-2</v>
      </c>
      <c r="AK523">
        <v>4.2237761058355021E-2</v>
      </c>
      <c r="AL523">
        <v>0</v>
      </c>
      <c r="AM523">
        <v>0</v>
      </c>
      <c r="AN523" t="e">
        <v>#NUM!</v>
      </c>
      <c r="AO523">
        <v>-73183.561643828114</v>
      </c>
      <c r="AP523">
        <v>0</v>
      </c>
      <c r="AQ523">
        <v>0</v>
      </c>
      <c r="AR523" t="e">
        <v>#NUM!</v>
      </c>
      <c r="AS523">
        <v>0.42980821917808498</v>
      </c>
      <c r="AT523">
        <v>0.53435616438355371</v>
      </c>
      <c r="AU523" t="str">
        <v>8390-1507505498111</v>
      </c>
      <c r="AV523" t="str">
        <v>20171009</v>
      </c>
      <c r="AW523" t="str">
        <v>CHRIS</v>
      </c>
      <c r="AX523" t="str">
        <v>PAR</v>
      </c>
      <c r="AY523" t="str">
        <v>FR007</v>
      </c>
      <c r="AZ523">
        <v>57378.488104956203</v>
      </c>
      <c r="BA523" t="str">
        <v>curveRiskData522_1</v>
      </c>
      <c r="BB523" t="str">
        <v>SHB3M</v>
      </c>
      <c r="BC523">
        <v>0</v>
      </c>
      <c r="BD523" t="str">
        <v>curveRiskData522_2</v>
      </c>
      <c r="BE523">
        <v>0</v>
      </c>
      <c r="BF523">
        <v>0</v>
      </c>
      <c r="BG523">
        <v>0</v>
      </c>
    </row>
    <row r="524" spans="1:59" x14ac:dyDescent="0.15">
      <c r="A524" t="str">
        <v>1507270044445|1507254290990150725423167815072542373811507254226855</v>
      </c>
      <c r="B524" t="str">
        <v>EOD</v>
      </c>
      <c r="C524" t="str">
        <v>20171009|170215.IB|CBT20171009001682|TRD|EOD|IMM</v>
      </c>
      <c r="D524">
        <v>43017.761524479167</v>
      </c>
      <c r="E524" t="str">
        <v>20171009</v>
      </c>
      <c r="F524" t="str">
        <v>PAS</v>
      </c>
      <c r="G524" t="str">
        <v>SWAP</v>
      </c>
      <c r="H524" t="str">
        <v>MMA</v>
      </c>
      <c r="I524" t="str">
        <v>ZQ_TFD002_A1</v>
      </c>
      <c r="J524" t="str">
        <v>20171009|170215.IB|CBT20171009001682|TRD</v>
      </c>
      <c r="K524" t="str">
        <v>CFETS</v>
      </c>
      <c r="L524" t="str">
        <v>BOND</v>
      </c>
      <c r="M524" t="str">
        <v>CDB</v>
      </c>
      <c r="N524" t="str">
        <v>DAY</v>
      </c>
      <c r="O524" t="str">
        <v>TRADED</v>
      </c>
      <c r="P524" t="str">
        <v>CBT20171009001682</v>
      </c>
      <c r="Q524" t="str">
        <v>SELL</v>
      </c>
      <c r="R524" t="str">
        <v>170215.IB</v>
      </c>
      <c r="S524">
        <v>10000000</v>
      </c>
      <c r="T524">
        <v>100.2086</v>
      </c>
      <c r="U524">
        <v>0</v>
      </c>
      <c r="V524" t="str">
        <v>20171009</v>
      </c>
      <c r="W524" t="str">
        <v>20171010</v>
      </c>
      <c r="X524" t="str">
        <v/>
      </c>
      <c r="Y524" t="str">
        <v>N</v>
      </c>
      <c r="Z524">
        <v>0</v>
      </c>
      <c r="AA524">
        <v>0</v>
      </c>
      <c r="AB524" t="str">
        <v>type:TRADE,msgType:NEWTRADE,orderDate:null,notes:</v>
      </c>
      <c r="AC524" t="str">
        <v>no contract data</v>
      </c>
      <c r="AD524">
        <v>0</v>
      </c>
      <c r="AE524" t="str">
        <v>8378-1507544153407</v>
      </c>
      <c r="AF524" t="str">
        <v>20170930</v>
      </c>
      <c r="AG524" t="str">
        <v>20171009</v>
      </c>
      <c r="AH524">
        <v>100.2086</v>
      </c>
      <c r="AI524">
        <v>100.149</v>
      </c>
      <c r="AJ524">
        <v>4.2125340070059934E-2</v>
      </c>
      <c r="AK524">
        <v>4.2200272590626788E-2</v>
      </c>
      <c r="AL524">
        <v>0</v>
      </c>
      <c r="AM524">
        <v>0</v>
      </c>
      <c r="AN524">
        <v>5960.0000000003201</v>
      </c>
      <c r="AO524">
        <v>0</v>
      </c>
      <c r="AP524">
        <v>0</v>
      </c>
      <c r="AQ524">
        <v>0</v>
      </c>
      <c r="AR524">
        <v>5960.0000000003201</v>
      </c>
      <c r="AS524">
        <v>0</v>
      </c>
      <c r="AT524">
        <v>0</v>
      </c>
      <c r="AU524" t="str">
        <v>8390-1507544153406</v>
      </c>
      <c r="AV524" t="str">
        <v>20171009</v>
      </c>
      <c r="AW524" t="str">
        <v>CFETS</v>
      </c>
      <c r="AX524" t="str">
        <v>IMM</v>
      </c>
      <c r="AY524" t="str">
        <v>FR007</v>
      </c>
      <c r="AZ524">
        <v>8459.3985658678157</v>
      </c>
      <c r="BA524" t="str">
        <v>curveRiskData523_1</v>
      </c>
      <c r="BB524" t="str">
        <v>SHB3M</v>
      </c>
      <c r="BC524">
        <v>0</v>
      </c>
      <c r="BD524" t="str">
        <v>curveRiskData523_2</v>
      </c>
      <c r="BE524">
        <v>0</v>
      </c>
      <c r="BF524">
        <v>0</v>
      </c>
      <c r="BG524">
        <v>0</v>
      </c>
    </row>
    <row r="525" spans="1:59" x14ac:dyDescent="0.15">
      <c r="A525" t="str">
        <v>1507270044445|150749534474915072542316781507495313907</v>
      </c>
      <c r="B525" t="str">
        <v>LIVE</v>
      </c>
      <c r="C525" t="str">
        <v>20171009|ZQ_TFD005_Z5|FUT|SHORT|T1803.IM|POS|LIVE|IMM</v>
      </c>
      <c r="D525">
        <v>43017.750821724534</v>
      </c>
      <c r="E525" t="str">
        <v>20171009</v>
      </c>
      <c r="F525" t="str">
        <v>PAS</v>
      </c>
      <c r="G525" t="str">
        <v>SWAP</v>
      </c>
      <c r="H525" t="str">
        <v>EMZ</v>
      </c>
      <c r="I525" t="str">
        <v>ZQ_TFD005_Z5</v>
      </c>
      <c r="J525" t="str">
        <v>20171009|ZQ_TFD005_Z5|FUT|SHORT|T1803.IM|POS</v>
      </c>
      <c r="K525" t="str">
        <v>CFFEX</v>
      </c>
      <c r="L525" t="str">
        <v>FUT</v>
      </c>
      <c r="M525" t="str">
        <v>T1803.IM</v>
      </c>
      <c r="N525" t="str">
        <v>HIS</v>
      </c>
      <c r="O525" t="str">
        <v>SOD</v>
      </c>
      <c r="P525" t="str">
        <v>POS</v>
      </c>
      <c r="Q525" t="str">
        <v>SHORT</v>
      </c>
      <c r="R525" t="str">
        <v>T1803.IM</v>
      </c>
      <c r="S525">
        <v>2</v>
      </c>
      <c r="T525">
        <v>0</v>
      </c>
      <c r="U525">
        <v>0</v>
      </c>
      <c r="V525">
        <v>0</v>
      </c>
      <c r="W525">
        <v>0</v>
      </c>
      <c r="X525">
        <v>0</v>
      </c>
      <c r="Y525" t="str">
        <v>Unknown</v>
      </c>
      <c r="Z525">
        <v>0</v>
      </c>
      <c r="AA525" t="str">
        <v>Get closing price failed.</v>
      </c>
      <c r="AB525">
        <v>0</v>
      </c>
      <c r="AC525" t="str">
        <v>no contract data</v>
      </c>
      <c r="AD525">
        <v>0</v>
      </c>
      <c r="AE525" t="str">
        <v>8378-1507505498022</v>
      </c>
      <c r="AF525" t="str">
        <v>20170930</v>
      </c>
      <c r="AG525" t="str">
        <v>20171009</v>
      </c>
      <c r="AH525">
        <v>0</v>
      </c>
      <c r="AI525" t="e">
        <v>#NUM!</v>
      </c>
      <c r="AJ525">
        <v>0</v>
      </c>
      <c r="AK525">
        <v>0</v>
      </c>
      <c r="AL525">
        <v>0</v>
      </c>
      <c r="AM525">
        <v>0</v>
      </c>
      <c r="AN525" t="e">
        <v>#NUM!</v>
      </c>
      <c r="AO525">
        <v>0</v>
      </c>
      <c r="AP525">
        <v>0</v>
      </c>
      <c r="AQ525">
        <v>0</v>
      </c>
      <c r="AR525" t="e">
        <v>#NUM!</v>
      </c>
      <c r="AS525">
        <v>0</v>
      </c>
      <c r="AT525">
        <v>0</v>
      </c>
      <c r="AU525" t="str">
        <v>8390-1507505498021</v>
      </c>
      <c r="AV525">
        <v>0</v>
      </c>
      <c r="AW525">
        <v>0</v>
      </c>
      <c r="AX525" t="str">
        <v>IMM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15">
      <c r="A526" t="str">
        <v>1507270044445|150749534474915072542316781507495313907</v>
      </c>
      <c r="B526" t="str">
        <v>LIVE</v>
      </c>
      <c r="C526" t="str">
        <v>20171009|TF1712|176080|TRD|LIVE|IMM</v>
      </c>
      <c r="D526">
        <v>43017.751125034723</v>
      </c>
      <c r="E526" t="str">
        <v>20171009</v>
      </c>
      <c r="F526" t="str">
        <v>PAS</v>
      </c>
      <c r="G526" t="str">
        <v>SWAP</v>
      </c>
      <c r="H526" t="str">
        <v>MMA</v>
      </c>
      <c r="I526" t="str">
        <v>ZQ_TFD002_A5</v>
      </c>
      <c r="J526" t="str">
        <v>20171009|TF1712|176080|TRD</v>
      </c>
      <c r="K526" t="str">
        <v>CFFEX</v>
      </c>
      <c r="L526" t="str">
        <v>FUT</v>
      </c>
      <c r="M526" t="str">
        <v>TF1712</v>
      </c>
      <c r="N526" t="str">
        <v>DAY</v>
      </c>
      <c r="O526" t="str">
        <v>TRADED</v>
      </c>
      <c r="P526" t="str">
        <v>176080</v>
      </c>
      <c r="Q526" t="str">
        <v>LONG</v>
      </c>
      <c r="R526" t="str">
        <v>TF1712</v>
      </c>
      <c r="S526">
        <v>2</v>
      </c>
      <c r="T526">
        <v>97.52</v>
      </c>
      <c r="U526">
        <v>0</v>
      </c>
      <c r="V526" t="str">
        <v>20171009</v>
      </c>
      <c r="W526" t="str">
        <v>20171009</v>
      </c>
      <c r="X526" t="str">
        <v/>
      </c>
      <c r="Y526" t="str">
        <v>N</v>
      </c>
      <c r="Z526">
        <v>0</v>
      </c>
      <c r="AA526" t="str">
        <v>Get closing price failed.</v>
      </c>
      <c r="AB526" t="str">
        <v>type:TRADE,msgType:NEWTRADE,orderDate:null,notes:</v>
      </c>
      <c r="AC526" t="str">
        <v>no contract data</v>
      </c>
      <c r="AD526">
        <v>0</v>
      </c>
      <c r="AE526" t="str">
        <v>8378-1507543257061</v>
      </c>
      <c r="AF526" t="str">
        <v>20170930</v>
      </c>
      <c r="AG526" t="str">
        <v>20171009</v>
      </c>
      <c r="AH526">
        <v>97.52</v>
      </c>
      <c r="AI526" t="e">
        <v>#NUM!</v>
      </c>
      <c r="AJ526">
        <v>0</v>
      </c>
      <c r="AK526">
        <v>0</v>
      </c>
      <c r="AL526">
        <v>0</v>
      </c>
      <c r="AM526">
        <v>0</v>
      </c>
      <c r="AN526" t="e">
        <v>#NUM!</v>
      </c>
      <c r="AO526">
        <v>0</v>
      </c>
      <c r="AP526">
        <v>0</v>
      </c>
      <c r="AQ526">
        <v>0</v>
      </c>
      <c r="AR526" t="e">
        <v>#NUM!</v>
      </c>
      <c r="AS526">
        <v>0</v>
      </c>
      <c r="AT526">
        <v>0</v>
      </c>
      <c r="AU526" t="str">
        <v>8390-1507543257060</v>
      </c>
      <c r="AV526">
        <v>0</v>
      </c>
      <c r="AW526">
        <v>0</v>
      </c>
      <c r="AX526" t="str">
        <v>IMM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15">
      <c r="A527" t="str">
        <v>1507270044445|150749534474915072542316781507495313907</v>
      </c>
      <c r="B527" t="str">
        <v>LIVE</v>
      </c>
      <c r="C527" t="str">
        <v>20171009|TF1712|102887|TRD|LIVE|PAR</v>
      </c>
      <c r="D527">
        <v>43017.751505879627</v>
      </c>
      <c r="E527" t="str">
        <v>20171009</v>
      </c>
      <c r="F527" t="str">
        <v>PAS</v>
      </c>
      <c r="G527" t="str">
        <v>SWAP</v>
      </c>
      <c r="H527" t="str">
        <v>MMA</v>
      </c>
      <c r="I527" t="str">
        <v>ZQ_TFD002_A5</v>
      </c>
      <c r="J527" t="str">
        <v>20171009|TF1712|102887|TRD</v>
      </c>
      <c r="K527" t="str">
        <v>CFFEX</v>
      </c>
      <c r="L527" t="str">
        <v>FUT</v>
      </c>
      <c r="M527" t="str">
        <v>TF1712</v>
      </c>
      <c r="N527" t="str">
        <v>DAY</v>
      </c>
      <c r="O527" t="str">
        <v>TRADED</v>
      </c>
      <c r="P527" t="str">
        <v>102887</v>
      </c>
      <c r="Q527" t="str">
        <v>LONG</v>
      </c>
      <c r="R527" t="str">
        <v>TF1712</v>
      </c>
      <c r="S527">
        <v>5</v>
      </c>
      <c r="T527">
        <v>97.55</v>
      </c>
      <c r="U527">
        <v>0</v>
      </c>
      <c r="V527" t="str">
        <v>20171009</v>
      </c>
      <c r="W527" t="str">
        <v>20171009</v>
      </c>
      <c r="X527" t="str">
        <v/>
      </c>
      <c r="Y527" t="str">
        <v>N</v>
      </c>
      <c r="Z527">
        <v>0</v>
      </c>
      <c r="AA527" t="str">
        <v>Get closing price failed.</v>
      </c>
      <c r="AB527" t="str">
        <v>type:TRADE,msgType:NEWTRADE,orderDate:null,notes:</v>
      </c>
      <c r="AC527" t="str">
        <v>no contract data</v>
      </c>
      <c r="AD527">
        <v>0</v>
      </c>
      <c r="AE527" t="str">
        <v>8378-1507543256995</v>
      </c>
      <c r="AF527" t="str">
        <v>20170930</v>
      </c>
      <c r="AG527" t="str">
        <v>20171009</v>
      </c>
      <c r="AH527">
        <v>97.55</v>
      </c>
      <c r="AI527" t="e">
        <v>#NUM!</v>
      </c>
      <c r="AJ527">
        <v>0</v>
      </c>
      <c r="AK527">
        <v>0</v>
      </c>
      <c r="AL527">
        <v>0</v>
      </c>
      <c r="AM527">
        <v>0</v>
      </c>
      <c r="AN527" t="e">
        <v>#NUM!</v>
      </c>
      <c r="AO527">
        <v>0</v>
      </c>
      <c r="AP527">
        <v>0</v>
      </c>
      <c r="AQ527">
        <v>0</v>
      </c>
      <c r="AR527" t="e">
        <v>#NUM!</v>
      </c>
      <c r="AS527">
        <v>0</v>
      </c>
      <c r="AT527">
        <v>0</v>
      </c>
      <c r="AU527" t="str">
        <v>8390-1507543256994</v>
      </c>
      <c r="AV527">
        <v>0</v>
      </c>
      <c r="AW527">
        <v>0</v>
      </c>
      <c r="AX527" t="str">
        <v>PAR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15">
      <c r="A528" t="str">
        <v>1507270044445|1507254290990150725423167815072542373811507254226855</v>
      </c>
      <c r="B528" t="str">
        <v>EOD</v>
      </c>
      <c r="C528" t="str">
        <v>20171009|FR007|IRS20171009800017|TRD|EOD|IMM</v>
      </c>
      <c r="D528">
        <v>43017.761611875001</v>
      </c>
      <c r="E528" t="str">
        <v>20171009</v>
      </c>
      <c r="F528" t="str">
        <v>PAS</v>
      </c>
      <c r="G528" t="str">
        <v>SWAP</v>
      </c>
      <c r="H528" t="str">
        <v>MMA</v>
      </c>
      <c r="I528" t="str">
        <v>ZQ_TFD002_A1</v>
      </c>
      <c r="J528" t="str">
        <v>20171009|FR007|IRS20171009800017|TRD</v>
      </c>
      <c r="K528" t="str">
        <v>CFETS</v>
      </c>
      <c r="L528" t="str">
        <v>SWAP</v>
      </c>
      <c r="M528" t="str">
        <v>FR007</v>
      </c>
      <c r="N528" t="str">
        <v>DAY</v>
      </c>
      <c r="O528" t="str">
        <v>TRADED</v>
      </c>
      <c r="P528" t="str">
        <v>IRS20171009800017</v>
      </c>
      <c r="Q528" t="str">
        <v>REC</v>
      </c>
      <c r="R528" t="str">
        <v>FR007</v>
      </c>
      <c r="S528">
        <v>50000000</v>
      </c>
      <c r="T528">
        <v>3.5174999999999998E-2</v>
      </c>
      <c r="U528">
        <v>0</v>
      </c>
      <c r="V528" t="str">
        <v>20171009</v>
      </c>
      <c r="W528" t="str">
        <v>20171010</v>
      </c>
      <c r="X528" t="str">
        <v>20181010</v>
      </c>
      <c r="Y528" t="str">
        <v>N</v>
      </c>
      <c r="Z528">
        <v>0</v>
      </c>
      <c r="AA528">
        <v>0</v>
      </c>
      <c r="AB528" t="str">
        <v>type:TRADE,msgType:NEWTRADE,orderDate:null,notes:</v>
      </c>
      <c r="AC528" t="str">
        <v>20171009FR007IRS20171009800017TRD</v>
      </c>
      <c r="AD528">
        <v>0</v>
      </c>
      <c r="AE528" t="str">
        <v>8378-1507544152511</v>
      </c>
      <c r="AF528" t="str">
        <v>20170930</v>
      </c>
      <c r="AG528" t="str">
        <v>20171009</v>
      </c>
      <c r="AH528">
        <v>0</v>
      </c>
      <c r="AI528">
        <v>891.56758101703599</v>
      </c>
      <c r="AJ528">
        <v>0</v>
      </c>
      <c r="AK528">
        <v>0</v>
      </c>
      <c r="AL528">
        <v>0</v>
      </c>
      <c r="AM528">
        <v>0</v>
      </c>
      <c r="AN528">
        <v>891.56758101703599</v>
      </c>
      <c r="AO528">
        <v>0</v>
      </c>
      <c r="AP528">
        <v>0</v>
      </c>
      <c r="AQ528">
        <v>0</v>
      </c>
      <c r="AR528">
        <v>891.56758101703599</v>
      </c>
      <c r="AS528">
        <v>0</v>
      </c>
      <c r="AT528">
        <v>0</v>
      </c>
      <c r="AU528" t="str">
        <v>8390-1507544152510</v>
      </c>
      <c r="AV528" t="str">
        <v>20171009</v>
      </c>
      <c r="AW528" t="str">
        <v>CFETS</v>
      </c>
      <c r="AX528" t="str">
        <v>IMM</v>
      </c>
      <c r="AY528" t="str">
        <v>FR007</v>
      </c>
      <c r="AZ528">
        <v>-4838.5408161877422</v>
      </c>
      <c r="BA528" t="str">
        <v>curveRiskData527_1</v>
      </c>
      <c r="BB528" t="str">
        <v>SHB3M</v>
      </c>
      <c r="BC528">
        <v>0</v>
      </c>
      <c r="BD528" t="str">
        <v>curveRiskData527_2</v>
      </c>
      <c r="BE528">
        <v>0</v>
      </c>
      <c r="BF528">
        <v>0</v>
      </c>
      <c r="BG528">
        <v>0</v>
      </c>
    </row>
    <row r="529" spans="1:59" x14ac:dyDescent="0.15">
      <c r="A529" t="str">
        <v>1507270044445|1507254290990150725423167815072542373811507254226855</v>
      </c>
      <c r="B529" t="str">
        <v>EOD</v>
      </c>
      <c r="C529" t="str">
        <v>20171009|FR007|IRS20171009800313|TRD|EOD|IMM</v>
      </c>
      <c r="D529">
        <v>43017.761596805554</v>
      </c>
      <c r="E529" t="str">
        <v>20171009</v>
      </c>
      <c r="F529" t="str">
        <v>PAS</v>
      </c>
      <c r="G529" t="str">
        <v>SWAP</v>
      </c>
      <c r="H529" t="str">
        <v>MMA</v>
      </c>
      <c r="I529" t="str">
        <v>ZQ_TFD002_A1</v>
      </c>
      <c r="J529" t="str">
        <v>20171009|FR007|IRS20171009800313|TRD</v>
      </c>
      <c r="K529" t="str">
        <v>CFETS</v>
      </c>
      <c r="L529" t="str">
        <v>SWAP</v>
      </c>
      <c r="M529" t="str">
        <v>FR007</v>
      </c>
      <c r="N529" t="str">
        <v>DAY</v>
      </c>
      <c r="O529" t="str">
        <v>TRADED</v>
      </c>
      <c r="P529" t="str">
        <v>IRS20171009800313</v>
      </c>
      <c r="Q529" t="str">
        <v>PAY</v>
      </c>
      <c r="R529" t="str">
        <v>FR007</v>
      </c>
      <c r="S529">
        <v>150000000</v>
      </c>
      <c r="T529">
        <v>3.5200000000000002E-2</v>
      </c>
      <c r="U529">
        <v>0</v>
      </c>
      <c r="V529" t="str">
        <v>20171009</v>
      </c>
      <c r="W529" t="str">
        <v>20171010</v>
      </c>
      <c r="X529" t="str">
        <v>20181010</v>
      </c>
      <c r="Y529" t="str">
        <v>N</v>
      </c>
      <c r="Z529">
        <v>0</v>
      </c>
      <c r="AA529">
        <v>0</v>
      </c>
      <c r="AB529" t="str">
        <v>type:TRADE,msgType:NEWTRADE,orderDate:null,notes:</v>
      </c>
      <c r="AC529" t="str">
        <v>20171009FR007IRS20171009800313TRD</v>
      </c>
      <c r="AD529">
        <v>0</v>
      </c>
      <c r="AE529" t="str">
        <v>8378-1507544152895</v>
      </c>
      <c r="AF529" t="str">
        <v>20170930</v>
      </c>
      <c r="AG529" t="str">
        <v>20171009</v>
      </c>
      <c r="AH529">
        <v>0</v>
      </c>
      <c r="AI529">
        <v>-6343.6944507658482</v>
      </c>
      <c r="AJ529">
        <v>0</v>
      </c>
      <c r="AK529">
        <v>0</v>
      </c>
      <c r="AL529">
        <v>0</v>
      </c>
      <c r="AM529">
        <v>0</v>
      </c>
      <c r="AN529">
        <v>-6343.6944507658482</v>
      </c>
      <c r="AO529">
        <v>0</v>
      </c>
      <c r="AP529">
        <v>0</v>
      </c>
      <c r="AQ529">
        <v>0</v>
      </c>
      <c r="AR529">
        <v>-6343.6944507658482</v>
      </c>
      <c r="AS529">
        <v>0</v>
      </c>
      <c r="AT529">
        <v>0</v>
      </c>
      <c r="AU529" t="str">
        <v>8390-1507544152894</v>
      </c>
      <c r="AV529" t="str">
        <v>20171009</v>
      </c>
      <c r="AW529" t="str">
        <v>CFETS</v>
      </c>
      <c r="AX529" t="str">
        <v>IMM</v>
      </c>
      <c r="AY529" t="str">
        <v>FR007</v>
      </c>
      <c r="AZ529">
        <v>14515.85175637668</v>
      </c>
      <c r="BA529" t="str">
        <v>curveRiskData528_1</v>
      </c>
      <c r="BB529" t="str">
        <v>SHB3M</v>
      </c>
      <c r="BC529">
        <v>0</v>
      </c>
      <c r="BD529" t="str">
        <v>curveRiskData528_2</v>
      </c>
      <c r="BE529">
        <v>0</v>
      </c>
      <c r="BF529">
        <v>0</v>
      </c>
      <c r="BG529">
        <v>0</v>
      </c>
    </row>
    <row r="530" spans="1:59" x14ac:dyDescent="0.15">
      <c r="A530" t="str">
        <v>1507270044445|150749534474915072542316781507495313907</v>
      </c>
      <c r="B530" t="str">
        <v>LIVE</v>
      </c>
      <c r="C530" t="str">
        <v>20171009|T1712|163146|TRD|LIVE|PAR</v>
      </c>
      <c r="D530">
        <v>43017.750941666665</v>
      </c>
      <c r="E530" t="str">
        <v>20171009</v>
      </c>
      <c r="F530" t="str">
        <v>PAS</v>
      </c>
      <c r="G530" t="str">
        <v>SWAP</v>
      </c>
      <c r="H530" t="str">
        <v>MMA</v>
      </c>
      <c r="I530" t="str">
        <v>ZQ_TFD002_A5</v>
      </c>
      <c r="J530" t="str">
        <v>20171009|T1712|163146|TRD</v>
      </c>
      <c r="K530" t="str">
        <v>CFFEX</v>
      </c>
      <c r="L530" t="str">
        <v>FUT</v>
      </c>
      <c r="M530" t="str">
        <v>T1712</v>
      </c>
      <c r="N530" t="str">
        <v>DAY</v>
      </c>
      <c r="O530" t="str">
        <v>TRADED</v>
      </c>
      <c r="P530" t="str">
        <v>163146</v>
      </c>
      <c r="Q530" t="str">
        <v>SHORT</v>
      </c>
      <c r="R530" t="str">
        <v>T1712</v>
      </c>
      <c r="S530">
        <v>2</v>
      </c>
      <c r="T530">
        <v>94.99</v>
      </c>
      <c r="U530">
        <v>0</v>
      </c>
      <c r="V530" t="str">
        <v>20171009</v>
      </c>
      <c r="W530" t="str">
        <v>20171009</v>
      </c>
      <c r="X530" t="str">
        <v/>
      </c>
      <c r="Y530" t="str">
        <v>N</v>
      </c>
      <c r="Z530">
        <v>0</v>
      </c>
      <c r="AA530" t="str">
        <v>Get closing price failed.</v>
      </c>
      <c r="AB530" t="str">
        <v>type:TRADE,msgType:NEWTRADE,orderDate:null,notes:</v>
      </c>
      <c r="AC530" t="str">
        <v>no contract data</v>
      </c>
      <c r="AD530">
        <v>0</v>
      </c>
      <c r="AE530" t="str">
        <v>8378-1507543258071</v>
      </c>
      <c r="AF530" t="str">
        <v>20170930</v>
      </c>
      <c r="AG530" t="str">
        <v>20171009</v>
      </c>
      <c r="AH530">
        <v>94.99</v>
      </c>
      <c r="AI530" t="e">
        <v>#NUM!</v>
      </c>
      <c r="AJ530">
        <v>0</v>
      </c>
      <c r="AK530">
        <v>0</v>
      </c>
      <c r="AL530">
        <v>0</v>
      </c>
      <c r="AM530">
        <v>0</v>
      </c>
      <c r="AN530" t="e">
        <v>#NUM!</v>
      </c>
      <c r="AO530">
        <v>0</v>
      </c>
      <c r="AP530">
        <v>0</v>
      </c>
      <c r="AQ530">
        <v>0</v>
      </c>
      <c r="AR530" t="e">
        <v>#NUM!</v>
      </c>
      <c r="AS530">
        <v>0</v>
      </c>
      <c r="AT530">
        <v>0</v>
      </c>
      <c r="AU530" t="str">
        <v>8390-1507543258070</v>
      </c>
      <c r="AV530">
        <v>0</v>
      </c>
      <c r="AW530">
        <v>0</v>
      </c>
      <c r="AX530" t="str">
        <v>PAR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</row>
    <row r="531" spans="1:59" x14ac:dyDescent="0.15">
      <c r="A531" t="str">
        <v>1507270044445|1507254290990150725423167815072542373811507254226855</v>
      </c>
      <c r="B531" t="str">
        <v>EOD</v>
      </c>
      <c r="C531" t="str">
        <v>20171009|ZQ_TFD004_R1|BOND|BUY|170020.IB|POS|EOD|IMM</v>
      </c>
      <c r="D531">
        <v>43017.761946747683</v>
      </c>
      <c r="E531" t="str">
        <v>20171009</v>
      </c>
      <c r="F531" t="str">
        <v>PAS</v>
      </c>
      <c r="G531" t="str">
        <v>SWAP</v>
      </c>
      <c r="H531" t="str">
        <v>BMR</v>
      </c>
      <c r="I531" t="str">
        <v>ZQ_TFD004_R1</v>
      </c>
      <c r="J531" t="str">
        <v>20171009|ZQ_TFD004_R1|BOND|BUY|170020.IB|POS</v>
      </c>
      <c r="K531" t="str">
        <v>CFETS</v>
      </c>
      <c r="L531" t="str">
        <v>BOND</v>
      </c>
      <c r="M531" t="str">
        <v>CGB</v>
      </c>
      <c r="N531" t="str">
        <v>HIS</v>
      </c>
      <c r="O531" t="str">
        <v>SOD</v>
      </c>
      <c r="P531" t="str">
        <v>POS</v>
      </c>
      <c r="Q531" t="str">
        <v>BUY</v>
      </c>
      <c r="R531" t="str">
        <v>170020.IB</v>
      </c>
      <c r="S531">
        <v>310000000</v>
      </c>
      <c r="T531">
        <v>0</v>
      </c>
      <c r="U531">
        <v>100.0089</v>
      </c>
      <c r="V531">
        <v>0</v>
      </c>
      <c r="W531">
        <v>0</v>
      </c>
      <c r="X531">
        <v>0</v>
      </c>
      <c r="Y531" t="str">
        <v>Unknown</v>
      </c>
      <c r="Z531">
        <v>0</v>
      </c>
      <c r="AA531">
        <v>0</v>
      </c>
      <c r="AB531">
        <v>0</v>
      </c>
      <c r="AC531" t="str">
        <v>no contract data</v>
      </c>
      <c r="AD531">
        <v>0</v>
      </c>
      <c r="AE531" t="str">
        <v>8378-1507505498094</v>
      </c>
      <c r="AF531" t="str">
        <v>20170930</v>
      </c>
      <c r="AG531" t="str">
        <v>20171009</v>
      </c>
      <c r="AH531">
        <v>100.0089</v>
      </c>
      <c r="AI531">
        <v>99.936999999999998</v>
      </c>
      <c r="AJ531">
        <v>3.6880087640762789E-2</v>
      </c>
      <c r="AK531">
        <v>3.69992681416354E-2</v>
      </c>
      <c r="AL531">
        <v>0</v>
      </c>
      <c r="AM531">
        <v>0</v>
      </c>
      <c r="AN531">
        <v>-222889.99999999817</v>
      </c>
      <c r="AO531">
        <v>282057.53424662026</v>
      </c>
      <c r="AP531">
        <v>0</v>
      </c>
      <c r="AQ531">
        <v>0</v>
      </c>
      <c r="AR531">
        <v>59167.53424662209</v>
      </c>
      <c r="AS531">
        <v>9.0986301369855305E-2</v>
      </c>
      <c r="AT531">
        <v>0.18197260273973281</v>
      </c>
      <c r="AU531" t="str">
        <v>8390-1507505498093</v>
      </c>
      <c r="AV531" t="str">
        <v>20171009</v>
      </c>
      <c r="AW531" t="str">
        <v>CFETS</v>
      </c>
      <c r="AX531" t="str">
        <v>IMM</v>
      </c>
      <c r="AY531" t="str">
        <v>FR007</v>
      </c>
      <c r="AZ531">
        <v>-191048.3025078456</v>
      </c>
      <c r="BA531" t="str">
        <v>curveRiskData530_1</v>
      </c>
      <c r="BB531" t="str">
        <v>SHB3M</v>
      </c>
      <c r="BC531">
        <v>0</v>
      </c>
      <c r="BD531" t="str">
        <v>curveRiskData530_2</v>
      </c>
      <c r="BE531">
        <v>0</v>
      </c>
      <c r="BF531">
        <v>0</v>
      </c>
      <c r="BG531">
        <v>0</v>
      </c>
    </row>
    <row r="532" spans="1:59" x14ac:dyDescent="0.15">
      <c r="A532" t="str">
        <v>1507270044445|150749534474915072542316781507495313907</v>
      </c>
      <c r="B532" t="str">
        <v>LIVE</v>
      </c>
      <c r="C532" t="str">
        <v>20171009|FR007|IRS20171009800040|TRD|LIVE|PAR</v>
      </c>
      <c r="D532">
        <v>43017.751484548608</v>
      </c>
      <c r="E532" t="str">
        <v>20171009</v>
      </c>
      <c r="F532" t="str">
        <v>PAS</v>
      </c>
      <c r="G532" t="str">
        <v>SWAP</v>
      </c>
      <c r="H532" t="str">
        <v>MMA</v>
      </c>
      <c r="I532" t="str">
        <v>ZQ_TFD002_A1</v>
      </c>
      <c r="J532" t="str">
        <v>20171009|FR007|IRS20171009800040|TRD</v>
      </c>
      <c r="K532" t="str">
        <v>CFETS</v>
      </c>
      <c r="L532" t="str">
        <v>SWAP</v>
      </c>
      <c r="M532" t="str">
        <v>FR007</v>
      </c>
      <c r="N532" t="str">
        <v>DAY</v>
      </c>
      <c r="O532" t="str">
        <v>TRADED</v>
      </c>
      <c r="P532" t="str">
        <v>IRS20171009800040</v>
      </c>
      <c r="Q532" t="str">
        <v>PAY</v>
      </c>
      <c r="R532" t="str">
        <v>FR007</v>
      </c>
      <c r="S532">
        <v>20000000</v>
      </c>
      <c r="T532">
        <v>3.8100000000000002E-2</v>
      </c>
      <c r="U532">
        <v>0</v>
      </c>
      <c r="V532" t="str">
        <v>20171009</v>
      </c>
      <c r="W532" t="str">
        <v>20171010</v>
      </c>
      <c r="X532" t="str">
        <v>20221010</v>
      </c>
      <c r="Y532" t="str">
        <v>N</v>
      </c>
      <c r="Z532">
        <v>0</v>
      </c>
      <c r="AA532">
        <v>0</v>
      </c>
      <c r="AB532" t="str">
        <v>type:TRADE,msgType:NEWTRADE,orderDate:null,notes:</v>
      </c>
      <c r="AC532" t="str">
        <v>20171009FR007IRS20171009800040TRD</v>
      </c>
      <c r="AD532">
        <v>0</v>
      </c>
      <c r="AE532" t="str">
        <v>8378-1507543257551</v>
      </c>
      <c r="AF532" t="str">
        <v>20170930</v>
      </c>
      <c r="AG532" t="str">
        <v>20171009</v>
      </c>
      <c r="AH532">
        <v>0</v>
      </c>
      <c r="AI532">
        <v>7613.6355559020303</v>
      </c>
      <c r="AJ532">
        <v>0</v>
      </c>
      <c r="AK532">
        <v>0</v>
      </c>
      <c r="AL532">
        <v>0</v>
      </c>
      <c r="AM532">
        <v>0</v>
      </c>
      <c r="AN532">
        <v>7613.6355559020303</v>
      </c>
      <c r="AO532">
        <v>0</v>
      </c>
      <c r="AP532">
        <v>0</v>
      </c>
      <c r="AQ532">
        <v>0</v>
      </c>
      <c r="AR532">
        <v>7613.6355559020303</v>
      </c>
      <c r="AS532">
        <v>0</v>
      </c>
      <c r="AT532">
        <v>0</v>
      </c>
      <c r="AU532" t="str">
        <v>8390-1507543257550</v>
      </c>
      <c r="AV532" t="str">
        <v>20171009</v>
      </c>
      <c r="AW532" t="str">
        <v>CHRIS</v>
      </c>
      <c r="AX532" t="str">
        <v>PAR</v>
      </c>
      <c r="AY532" t="str">
        <v>FR007</v>
      </c>
      <c r="AZ532">
        <v>8959.4456428079866</v>
      </c>
      <c r="BA532" t="str">
        <v>curveRiskData531_1</v>
      </c>
      <c r="BB532" t="str">
        <v>SHB3M</v>
      </c>
      <c r="BC532">
        <v>0</v>
      </c>
      <c r="BD532" t="str">
        <v>curveRiskData531_2</v>
      </c>
      <c r="BE532">
        <v>0</v>
      </c>
      <c r="BF532">
        <v>0</v>
      </c>
      <c r="BG532">
        <v>0</v>
      </c>
    </row>
    <row r="533" spans="1:59" x14ac:dyDescent="0.15">
      <c r="A533" t="str">
        <v>1507270044445|1507254290990150725423167815072542373811507254226855</v>
      </c>
      <c r="B533" t="str">
        <v>EOD</v>
      </c>
      <c r="C533" t="str">
        <v>20171009|TF1712|62711|TRD|EOD|PAR</v>
      </c>
      <c r="D533">
        <v>43017.761461655093</v>
      </c>
      <c r="E533" t="str">
        <v>20171009</v>
      </c>
      <c r="F533" t="str">
        <v>PAS</v>
      </c>
      <c r="G533" t="str">
        <v>SWAP</v>
      </c>
      <c r="H533" t="str">
        <v>MMA</v>
      </c>
      <c r="I533" t="str">
        <v>ZQ_TFD002_A5</v>
      </c>
      <c r="J533" t="str">
        <v>20171009|TF1712|62711|TRD</v>
      </c>
      <c r="K533" t="str">
        <v>CFFEX</v>
      </c>
      <c r="L533" t="str">
        <v>FUT</v>
      </c>
      <c r="M533" t="str">
        <v>TF1712</v>
      </c>
      <c r="N533" t="str">
        <v>DAY</v>
      </c>
      <c r="O533" t="str">
        <v>TRADED</v>
      </c>
      <c r="P533" t="str">
        <v>62711</v>
      </c>
      <c r="Q533" t="str">
        <v>LONG</v>
      </c>
      <c r="R533" t="str">
        <v>TF1712</v>
      </c>
      <c r="S533">
        <v>12</v>
      </c>
      <c r="T533">
        <v>97.556666666666686</v>
      </c>
      <c r="U533">
        <v>0</v>
      </c>
      <c r="V533" t="str">
        <v>20171009</v>
      </c>
      <c r="W533" t="str">
        <v>20171009</v>
      </c>
      <c r="X533" t="str">
        <v/>
      </c>
      <c r="Y533" t="str">
        <v>N</v>
      </c>
      <c r="Z533">
        <v>0</v>
      </c>
      <c r="AA533">
        <v>0</v>
      </c>
      <c r="AB533" t="str">
        <v>type:TRADE,msgType:NEWTRADE,orderDate:null,notes:</v>
      </c>
      <c r="AC533" t="str">
        <v>no contract data</v>
      </c>
      <c r="AD533">
        <v>0</v>
      </c>
      <c r="AE533" t="str">
        <v>8378-1507544153353</v>
      </c>
      <c r="AF533" t="str">
        <v>20170930</v>
      </c>
      <c r="AG533" t="str">
        <v>20171009</v>
      </c>
      <c r="AH533">
        <v>97.556666666666686</v>
      </c>
      <c r="AI533">
        <v>97.49</v>
      </c>
      <c r="AJ533">
        <v>0</v>
      </c>
      <c r="AK533">
        <v>0</v>
      </c>
      <c r="AL533">
        <v>0</v>
      </c>
      <c r="AM533">
        <v>0</v>
      </c>
      <c r="AN533">
        <v>-8000.0000000029559</v>
      </c>
      <c r="AO533">
        <v>0</v>
      </c>
      <c r="AP533">
        <v>0</v>
      </c>
      <c r="AQ533">
        <v>0</v>
      </c>
      <c r="AR533">
        <v>-8000.0000000029559</v>
      </c>
      <c r="AS533">
        <v>0</v>
      </c>
      <c r="AT533">
        <v>0</v>
      </c>
      <c r="AU533" t="str">
        <v>8390-1507544153352</v>
      </c>
      <c r="AV533">
        <v>0</v>
      </c>
      <c r="AW533">
        <v>0</v>
      </c>
      <c r="AX533" t="str">
        <v>PAR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</row>
    <row r="534" spans="1:59" x14ac:dyDescent="0.15">
      <c r="A534" t="str">
        <v>1507270044445|150749534474915072542316781507495313907</v>
      </c>
      <c r="B534" t="str">
        <v>LIVE</v>
      </c>
      <c r="C534" t="str">
        <v>20171009|TF1712|27112|TRD|LIVE|PAR</v>
      </c>
      <c r="D534">
        <v>43017.751116539352</v>
      </c>
      <c r="E534" t="str">
        <v>20171009</v>
      </c>
      <c r="F534" t="str">
        <v>PAS</v>
      </c>
      <c r="G534" t="str">
        <v>SWAP</v>
      </c>
      <c r="H534" t="str">
        <v>MMA</v>
      </c>
      <c r="I534" t="str">
        <v>ZQ_TFD002_A5</v>
      </c>
      <c r="J534" t="str">
        <v>20171009|TF1712|27112|TRD</v>
      </c>
      <c r="K534" t="str">
        <v>CFFEX</v>
      </c>
      <c r="L534" t="str">
        <v>FUT</v>
      </c>
      <c r="M534" t="str">
        <v>TF1712</v>
      </c>
      <c r="N534" t="str">
        <v>DAY</v>
      </c>
      <c r="O534" t="str">
        <v>TRADED</v>
      </c>
      <c r="P534" t="str">
        <v>27112</v>
      </c>
      <c r="Q534" t="str">
        <v>LONG</v>
      </c>
      <c r="R534" t="str">
        <v>TF1712</v>
      </c>
      <c r="S534">
        <v>15</v>
      </c>
      <c r="T534">
        <v>97.535333333333327</v>
      </c>
      <c r="U534">
        <v>0</v>
      </c>
      <c r="V534" t="str">
        <v>20171009</v>
      </c>
      <c r="W534" t="str">
        <v>20171009</v>
      </c>
      <c r="X534" t="str">
        <v/>
      </c>
      <c r="Y534" t="str">
        <v>N</v>
      </c>
      <c r="Z534">
        <v>0</v>
      </c>
      <c r="AA534" t="str">
        <v>Get closing price failed.</v>
      </c>
      <c r="AB534" t="str">
        <v>type:TRADE,msgType:NEWTRADE,orderDate:null,notes:</v>
      </c>
      <c r="AC534" t="str">
        <v>no contract data</v>
      </c>
      <c r="AD534">
        <v>0</v>
      </c>
      <c r="AE534" t="str">
        <v>8378-1507543257271</v>
      </c>
      <c r="AF534" t="str">
        <v>20170930</v>
      </c>
      <c r="AG534" t="str">
        <v>20171009</v>
      </c>
      <c r="AH534">
        <v>97.535333333333327</v>
      </c>
      <c r="AI534" t="e">
        <v>#NUM!</v>
      </c>
      <c r="AJ534">
        <v>0</v>
      </c>
      <c r="AK534">
        <v>0</v>
      </c>
      <c r="AL534">
        <v>0</v>
      </c>
      <c r="AM534">
        <v>0</v>
      </c>
      <c r="AN534" t="e">
        <v>#NUM!</v>
      </c>
      <c r="AO534">
        <v>0</v>
      </c>
      <c r="AP534">
        <v>0</v>
      </c>
      <c r="AQ534">
        <v>0</v>
      </c>
      <c r="AR534" t="e">
        <v>#NUM!</v>
      </c>
      <c r="AS534">
        <v>0</v>
      </c>
      <c r="AT534">
        <v>0</v>
      </c>
      <c r="AU534" t="str">
        <v>8390-1507543257270</v>
      </c>
      <c r="AV534">
        <v>0</v>
      </c>
      <c r="AW534">
        <v>0</v>
      </c>
      <c r="AX534" t="str">
        <v>PAR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</row>
    <row r="535" spans="1:59" x14ac:dyDescent="0.15">
      <c r="A535" t="str">
        <v>1507270044445|1507254290990150725423167815072542373811507254226855</v>
      </c>
      <c r="B535" t="str">
        <v>EOD</v>
      </c>
      <c r="C535" t="str">
        <v>20171009|FR007|IRS20171009800219|TRD|EOD|PAR</v>
      </c>
      <c r="D535">
        <v>43017.761490081015</v>
      </c>
      <c r="E535" t="str">
        <v>20171009</v>
      </c>
      <c r="F535" t="str">
        <v>PAS</v>
      </c>
      <c r="G535" t="str">
        <v>SWAP</v>
      </c>
      <c r="H535" t="str">
        <v>MMA</v>
      </c>
      <c r="I535" t="str">
        <v>ZQ_TFD002_A1</v>
      </c>
      <c r="J535" t="str">
        <v>20171009|FR007|IRS20171009800219|TRD</v>
      </c>
      <c r="K535" t="str">
        <v>CFETS</v>
      </c>
      <c r="L535" t="str">
        <v>SWAP</v>
      </c>
      <c r="M535" t="str">
        <v>FR007</v>
      </c>
      <c r="N535" t="str">
        <v>DAY</v>
      </c>
      <c r="O535" t="str">
        <v>TRADED</v>
      </c>
      <c r="P535" t="str">
        <v>IRS20171009800219</v>
      </c>
      <c r="Q535" t="str">
        <v>PAY</v>
      </c>
      <c r="R535" t="str">
        <v>FR007</v>
      </c>
      <c r="S535">
        <v>20000000</v>
      </c>
      <c r="T535">
        <v>3.8199999999999998E-2</v>
      </c>
      <c r="U535">
        <v>0</v>
      </c>
      <c r="V535" t="str">
        <v>20171009</v>
      </c>
      <c r="W535" t="str">
        <v>20171010</v>
      </c>
      <c r="X535" t="str">
        <v>20221010</v>
      </c>
      <c r="Y535" t="str">
        <v>N</v>
      </c>
      <c r="Z535">
        <v>0</v>
      </c>
      <c r="AA535">
        <v>0</v>
      </c>
      <c r="AB535" t="str">
        <v>type:TRADE,msgType:NEWTRADE,orderDate:null,notes:</v>
      </c>
      <c r="AC535" t="str">
        <v>20171009FR007IRS20171009800219TRD</v>
      </c>
      <c r="AD535">
        <v>0</v>
      </c>
      <c r="AE535" t="str">
        <v>8378-1507544152725</v>
      </c>
      <c r="AF535" t="str">
        <v>20170930</v>
      </c>
      <c r="AG535" t="str">
        <v>20171009</v>
      </c>
      <c r="AH535">
        <v>0</v>
      </c>
      <c r="AI535">
        <v>-598.98162822984159</v>
      </c>
      <c r="AJ535">
        <v>0</v>
      </c>
      <c r="AK535">
        <v>0</v>
      </c>
      <c r="AL535">
        <v>0</v>
      </c>
      <c r="AM535">
        <v>0</v>
      </c>
      <c r="AN535">
        <v>-598.98162822984159</v>
      </c>
      <c r="AO535">
        <v>0</v>
      </c>
      <c r="AP535">
        <v>0</v>
      </c>
      <c r="AQ535">
        <v>0</v>
      </c>
      <c r="AR535">
        <v>-598.98162822984159</v>
      </c>
      <c r="AS535">
        <v>0</v>
      </c>
      <c r="AT535">
        <v>0</v>
      </c>
      <c r="AU535" t="str">
        <v>8390-1507544152724</v>
      </c>
      <c r="AV535" t="str">
        <v>20171009</v>
      </c>
      <c r="AW535" t="str">
        <v>CFETS</v>
      </c>
      <c r="AX535" t="str">
        <v>PAR</v>
      </c>
      <c r="AY535" t="str">
        <v>FR007</v>
      </c>
      <c r="AZ535">
        <v>9088.2113614403643</v>
      </c>
      <c r="BA535" t="str">
        <v>curveRiskData534_1</v>
      </c>
      <c r="BB535" t="str">
        <v>SHB3M</v>
      </c>
      <c r="BC535">
        <v>0</v>
      </c>
      <c r="BD535" t="str">
        <v>curveRiskData534_2</v>
      </c>
      <c r="BE535">
        <v>0</v>
      </c>
      <c r="BF535">
        <v>0</v>
      </c>
      <c r="BG535">
        <v>0</v>
      </c>
    </row>
    <row r="536" spans="1:59" x14ac:dyDescent="0.15">
      <c r="A536" t="str">
        <v>1507270044445|150749534474915072542316781507495313907</v>
      </c>
      <c r="B536" t="str">
        <v>LIVE</v>
      </c>
      <c r="C536" t="str">
        <v>20171009|ZQ_TFD003_1|BOND|BUY|170405.IB|POS|LIVE|PAR</v>
      </c>
      <c r="D536">
        <v>43017.750953854164</v>
      </c>
      <c r="E536" t="str">
        <v>20171009</v>
      </c>
      <c r="F536" t="str">
        <v>PAS</v>
      </c>
      <c r="G536" t="str">
        <v>SWAP</v>
      </c>
      <c r="H536" t="str">
        <v>STRAT</v>
      </c>
      <c r="I536" t="str">
        <v>ZQ_TFD003_1</v>
      </c>
      <c r="J536" t="str">
        <v>20171009|ZQ_TFD003_1|BOND|BUY|170405.IB|POS</v>
      </c>
      <c r="K536" t="str">
        <v>CFETS</v>
      </c>
      <c r="L536" t="str">
        <v>BOND</v>
      </c>
      <c r="M536" t="str">
        <v>ADB</v>
      </c>
      <c r="N536" t="str">
        <v>HIS</v>
      </c>
      <c r="O536" t="str">
        <v>SOD</v>
      </c>
      <c r="P536" t="str">
        <v>POS</v>
      </c>
      <c r="Q536" t="str">
        <v>BUY</v>
      </c>
      <c r="R536" t="str">
        <v>170405.IB</v>
      </c>
      <c r="S536">
        <v>470000000</v>
      </c>
      <c r="T536">
        <v>0</v>
      </c>
      <c r="U536">
        <v>96.427800000000005</v>
      </c>
      <c r="V536">
        <v>0</v>
      </c>
      <c r="W536">
        <v>0</v>
      </c>
      <c r="X536">
        <v>0</v>
      </c>
      <c r="Y536" t="str">
        <v>Unknown</v>
      </c>
      <c r="Z536">
        <v>0</v>
      </c>
      <c r="AA536" t="str">
        <v>Adjust price is NULL, Calculate PnL failed.</v>
      </c>
      <c r="AB536">
        <v>0</v>
      </c>
      <c r="AC536" t="str">
        <v>no contract data</v>
      </c>
      <c r="AD536">
        <v>0</v>
      </c>
      <c r="AE536" t="str">
        <v>8378-1507505497980</v>
      </c>
      <c r="AF536" t="str">
        <v>20170930</v>
      </c>
      <c r="AG536" t="str">
        <v>20171009</v>
      </c>
      <c r="AH536">
        <v>96.427800000000005</v>
      </c>
      <c r="AI536" t="e">
        <v>#NUM!</v>
      </c>
      <c r="AJ536">
        <v>4.3250002664793355E-2</v>
      </c>
      <c r="AK536">
        <v>4.3873509889923272E-2</v>
      </c>
      <c r="AL536">
        <v>0</v>
      </c>
      <c r="AM536">
        <v>0</v>
      </c>
      <c r="AN536" t="e">
        <v>#NUM!</v>
      </c>
      <c r="AO536">
        <v>446178.08219178603</v>
      </c>
      <c r="AP536">
        <v>0</v>
      </c>
      <c r="AQ536">
        <v>0</v>
      </c>
      <c r="AR536" t="e">
        <v>#NUM!</v>
      </c>
      <c r="AS536">
        <v>2.8163013698630168</v>
      </c>
      <c r="AT536">
        <v>2.911232876712333</v>
      </c>
      <c r="AU536" t="str">
        <v>8390-1507505497979</v>
      </c>
      <c r="AV536" t="str">
        <v>20171009</v>
      </c>
      <c r="AW536" t="str">
        <v>CHRIS</v>
      </c>
      <c r="AX536" t="str">
        <v>PAR</v>
      </c>
      <c r="AY536" t="str">
        <v>FR007</v>
      </c>
      <c r="AZ536">
        <v>-359618.67462942225</v>
      </c>
      <c r="BA536" t="str">
        <v>curveRiskData535_1</v>
      </c>
      <c r="BB536" t="str">
        <v>SHB3M</v>
      </c>
      <c r="BC536">
        <v>0</v>
      </c>
      <c r="BD536" t="str">
        <v>curveRiskData535_2</v>
      </c>
      <c r="BE536">
        <v>0</v>
      </c>
      <c r="BF536">
        <v>0</v>
      </c>
      <c r="BG536">
        <v>0</v>
      </c>
    </row>
    <row r="537" spans="1:59" x14ac:dyDescent="0.15">
      <c r="A537" t="str">
        <v>1507270044445|150749534474915072542316781507495313907</v>
      </c>
      <c r="B537" t="str">
        <v>LIVE</v>
      </c>
      <c r="C537" t="str">
        <v>20171009|T1712|120844|TRD|LIVE|PAR</v>
      </c>
      <c r="D537">
        <v>43017.751139525462</v>
      </c>
      <c r="E537" t="str">
        <v>20171009</v>
      </c>
      <c r="F537" t="str">
        <v>PAS</v>
      </c>
      <c r="G537" t="str">
        <v>SWAP</v>
      </c>
      <c r="H537" t="str">
        <v>MMA</v>
      </c>
      <c r="I537" t="str">
        <v>ZQ_TFD002_A5</v>
      </c>
      <c r="J537" t="str">
        <v>20171009|T1712|120844|TRD</v>
      </c>
      <c r="K537" t="str">
        <v>CFFEX</v>
      </c>
      <c r="L537" t="str">
        <v>FUT</v>
      </c>
      <c r="M537" t="str">
        <v>T1712</v>
      </c>
      <c r="N537" t="str">
        <v>DAY</v>
      </c>
      <c r="O537" t="str">
        <v>TRADED</v>
      </c>
      <c r="P537" t="str">
        <v>120844</v>
      </c>
      <c r="Q537" t="str">
        <v>SHORT</v>
      </c>
      <c r="R537" t="str">
        <v>T1712</v>
      </c>
      <c r="S537">
        <v>1</v>
      </c>
      <c r="T537">
        <v>94.99</v>
      </c>
      <c r="U537">
        <v>0</v>
      </c>
      <c r="V537" t="str">
        <v>20171009</v>
      </c>
      <c r="W537" t="str">
        <v>20171009</v>
      </c>
      <c r="X537" t="str">
        <v/>
      </c>
      <c r="Y537" t="str">
        <v>N</v>
      </c>
      <c r="Z537">
        <v>0</v>
      </c>
      <c r="AA537" t="str">
        <v>Get closing price failed.</v>
      </c>
      <c r="AB537" t="str">
        <v>type:TRADE,msgType:NEWTRADE,orderDate:null,notes:</v>
      </c>
      <c r="AC537" t="str">
        <v>no contract data</v>
      </c>
      <c r="AD537">
        <v>0</v>
      </c>
      <c r="AE537" t="str">
        <v>8378-1507543257411</v>
      </c>
      <c r="AF537" t="str">
        <v>20170930</v>
      </c>
      <c r="AG537" t="str">
        <v>20171009</v>
      </c>
      <c r="AH537">
        <v>94.99</v>
      </c>
      <c r="AI537" t="e">
        <v>#NUM!</v>
      </c>
      <c r="AJ537">
        <v>0</v>
      </c>
      <c r="AK537">
        <v>0</v>
      </c>
      <c r="AL537">
        <v>0</v>
      </c>
      <c r="AM537">
        <v>0</v>
      </c>
      <c r="AN537" t="e">
        <v>#NUM!</v>
      </c>
      <c r="AO537">
        <v>0</v>
      </c>
      <c r="AP537">
        <v>0</v>
      </c>
      <c r="AQ537">
        <v>0</v>
      </c>
      <c r="AR537" t="e">
        <v>#NUM!</v>
      </c>
      <c r="AS537">
        <v>0</v>
      </c>
      <c r="AT537">
        <v>0</v>
      </c>
      <c r="AU537" t="str">
        <v>8390-1507543257410</v>
      </c>
      <c r="AV537">
        <v>0</v>
      </c>
      <c r="AW537">
        <v>0</v>
      </c>
      <c r="AX537" t="str">
        <v>PAR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</row>
    <row r="538" spans="1:59" x14ac:dyDescent="0.15">
      <c r="A538" t="str">
        <v>1507270044445|150749534474915072542316781507495313907</v>
      </c>
      <c r="B538" t="str">
        <v>LIVE</v>
      </c>
      <c r="C538" t="str">
        <v>20171009|ZQ_TFD003_Q1|SWAP|PAY|FR007|POS_FIXED|LIVE|IMM</v>
      </c>
      <c r="D538">
        <v>43017.750938206016</v>
      </c>
      <c r="E538" t="str">
        <v>20171009</v>
      </c>
      <c r="F538" t="str">
        <v>PAS</v>
      </c>
      <c r="G538" t="str">
        <v>SWAP</v>
      </c>
      <c r="H538" t="str">
        <v>SPQ</v>
      </c>
      <c r="I538" t="str">
        <v>ZQ_TFD003_Q1</v>
      </c>
      <c r="J538" t="str">
        <v>20171009|ZQ_TFD003_Q1|SWAP|PAY|FR007|POS_FIXED</v>
      </c>
      <c r="K538" t="str">
        <v>CFETS</v>
      </c>
      <c r="L538" t="str">
        <v>SWAP</v>
      </c>
      <c r="M538" t="str">
        <v>FR007</v>
      </c>
      <c r="N538" t="str">
        <v>HIS</v>
      </c>
      <c r="O538" t="str">
        <v>SOD</v>
      </c>
      <c r="P538" t="str">
        <v>POS_FIXED</v>
      </c>
      <c r="Q538" t="str">
        <v>PAY</v>
      </c>
      <c r="R538" t="str">
        <v>FR007</v>
      </c>
      <c r="S538">
        <v>40000000</v>
      </c>
      <c r="T538">
        <v>0</v>
      </c>
      <c r="U538">
        <v>75751.56</v>
      </c>
      <c r="V538">
        <v>0</v>
      </c>
      <c r="W538">
        <v>0</v>
      </c>
      <c r="X538">
        <v>0</v>
      </c>
      <c r="Y538" t="str">
        <v>Unknown</v>
      </c>
      <c r="Z538">
        <v>0</v>
      </c>
      <c r="AA538">
        <v>0</v>
      </c>
      <c r="AB538">
        <v>0</v>
      </c>
      <c r="AC538" t="str">
        <v>ZQ_TFD003_Q1_FR007_fixed_aggregate</v>
      </c>
      <c r="AD538">
        <v>0</v>
      </c>
      <c r="AE538" t="str">
        <v>8378-1507505498138</v>
      </c>
      <c r="AF538" t="str">
        <v>20170930</v>
      </c>
      <c r="AG538" t="str">
        <v>20171009</v>
      </c>
      <c r="AH538">
        <v>81657.954461000001</v>
      </c>
      <c r="AI538">
        <v>80913.53859215384</v>
      </c>
      <c r="AJ538">
        <v>0</v>
      </c>
      <c r="AK538">
        <v>0</v>
      </c>
      <c r="AL538">
        <v>0</v>
      </c>
      <c r="AM538">
        <v>0</v>
      </c>
      <c r="AN538">
        <v>-744.41586884616117</v>
      </c>
      <c r="AO538">
        <v>0</v>
      </c>
      <c r="AP538">
        <v>0</v>
      </c>
      <c r="AQ538">
        <v>0</v>
      </c>
      <c r="AR538">
        <v>-744.41586884616117</v>
      </c>
      <c r="AS538">
        <v>0</v>
      </c>
      <c r="AT538">
        <v>0</v>
      </c>
      <c r="AU538" t="str">
        <v>8390-1507505498137</v>
      </c>
      <c r="AV538" t="str">
        <v>20171009</v>
      </c>
      <c r="AW538" t="str">
        <v>CHRIS</v>
      </c>
      <c r="AX538" t="str">
        <v>IMM</v>
      </c>
      <c r="AY538" t="str">
        <v>FR007</v>
      </c>
      <c r="AZ538">
        <v>-13.684920855608652</v>
      </c>
      <c r="BA538" t="str">
        <v>curveRiskData537_1</v>
      </c>
      <c r="BB538" t="str">
        <v>SHB3M</v>
      </c>
      <c r="BC538">
        <v>0</v>
      </c>
      <c r="BD538" t="str">
        <v>curveRiskData537_2</v>
      </c>
      <c r="BE538">
        <v>0</v>
      </c>
      <c r="BF538">
        <v>0</v>
      </c>
      <c r="BG538">
        <v>0</v>
      </c>
    </row>
    <row r="539" spans="1:59" x14ac:dyDescent="0.15">
      <c r="A539" t="str">
        <v>1507270044445|150749534474915072542316781507495313907</v>
      </c>
      <c r="B539" t="str">
        <v>LIVE</v>
      </c>
      <c r="C539" t="str">
        <v>20171009|SHB3M|IRS20171009800283|TRD|LIVE|PAR</v>
      </c>
      <c r="D539">
        <v>43017.751137233798</v>
      </c>
      <c r="E539" t="str">
        <v>20171009</v>
      </c>
      <c r="F539" t="str">
        <v>PAS</v>
      </c>
      <c r="G539" t="str">
        <v>SWAP</v>
      </c>
      <c r="H539" t="str">
        <v>MMA</v>
      </c>
      <c r="I539" t="str">
        <v>ZQ_TFD002_A1</v>
      </c>
      <c r="J539" t="str">
        <v>20171009|SHB3M|IRS20171009800283|TRD</v>
      </c>
      <c r="K539" t="str">
        <v>CFETS</v>
      </c>
      <c r="L539" t="str">
        <v>SWAP</v>
      </c>
      <c r="M539" t="str">
        <v>SHB3M</v>
      </c>
      <c r="N539" t="str">
        <v>DAY</v>
      </c>
      <c r="O539" t="str">
        <v>TRADED</v>
      </c>
      <c r="P539" t="str">
        <v>IRS20171009800283</v>
      </c>
      <c r="Q539" t="str">
        <v>PAY</v>
      </c>
      <c r="R539" t="str">
        <v>SHB3M</v>
      </c>
      <c r="S539">
        <v>20000000</v>
      </c>
      <c r="T539">
        <v>4.4450000000000003E-2</v>
      </c>
      <c r="U539">
        <v>0</v>
      </c>
      <c r="V539" t="str">
        <v>20171009</v>
      </c>
      <c r="W539" t="str">
        <v>20171010</v>
      </c>
      <c r="X539" t="str">
        <v>20221010</v>
      </c>
      <c r="Y539" t="str">
        <v>N</v>
      </c>
      <c r="Z539">
        <v>0</v>
      </c>
      <c r="AA539">
        <v>0</v>
      </c>
      <c r="AB539" t="str">
        <v>type:TRADE,msgType:NEWTRADE,orderDate:null,notes:</v>
      </c>
      <c r="AC539" t="str">
        <v>20171009SHB3MIRS20171009800283TRD</v>
      </c>
      <c r="AD539">
        <v>0</v>
      </c>
      <c r="AE539" t="str">
        <v>8378-1507543258043</v>
      </c>
      <c r="AF539" t="str">
        <v>20170930</v>
      </c>
      <c r="AG539" t="str">
        <v>20171009</v>
      </c>
      <c r="AH539">
        <v>0</v>
      </c>
      <c r="AI539">
        <v>15711.452175130136</v>
      </c>
      <c r="AJ539">
        <v>0</v>
      </c>
      <c r="AK539">
        <v>0</v>
      </c>
      <c r="AL539">
        <v>0</v>
      </c>
      <c r="AM539">
        <v>0</v>
      </c>
      <c r="AN539">
        <v>15711.452175130136</v>
      </c>
      <c r="AO539">
        <v>0</v>
      </c>
      <c r="AP539">
        <v>0</v>
      </c>
      <c r="AQ539">
        <v>0</v>
      </c>
      <c r="AR539">
        <v>15711.452175130136</v>
      </c>
      <c r="AS539">
        <v>0</v>
      </c>
      <c r="AT539">
        <v>0</v>
      </c>
      <c r="AU539" t="str">
        <v>8390-1507543258042</v>
      </c>
      <c r="AV539" t="str">
        <v>20171009</v>
      </c>
      <c r="AW539" t="str">
        <v>CHRIS</v>
      </c>
      <c r="AX539" t="str">
        <v>PAR</v>
      </c>
      <c r="AY539" t="str">
        <v>SHB3M</v>
      </c>
      <c r="AZ539">
        <v>8956.7093719178811</v>
      </c>
      <c r="BA539" t="str">
        <v>curveRiskData538_1</v>
      </c>
      <c r="BB539" t="str">
        <v>FR007</v>
      </c>
      <c r="BC539">
        <v>0</v>
      </c>
      <c r="BD539" t="str">
        <v>curveRiskData538_2</v>
      </c>
      <c r="BE539">
        <v>0</v>
      </c>
      <c r="BF539">
        <v>0</v>
      </c>
      <c r="BG539">
        <v>0</v>
      </c>
    </row>
    <row r="540" spans="1:59" x14ac:dyDescent="0.15">
      <c r="A540" t="str">
        <v>1507270044445|150749534474915072542316781507495313907</v>
      </c>
      <c r="B540" t="str">
        <v>LIVE</v>
      </c>
      <c r="C540" t="str">
        <v>20171009|ZQ_TFD004_Z1|BOND|BUY|170205.IB|POS|LIVE|IMM</v>
      </c>
      <c r="D540">
        <v>43017.751266481479</v>
      </c>
      <c r="E540" t="str">
        <v>20171009</v>
      </c>
      <c r="F540" t="str">
        <v>PAS</v>
      </c>
      <c r="G540" t="str">
        <v>SWAP</v>
      </c>
      <c r="H540" t="str">
        <v>BMZ</v>
      </c>
      <c r="I540" t="str">
        <v>ZQ_TFD004_Z1</v>
      </c>
      <c r="J540" t="str">
        <v>20171009|ZQ_TFD004_Z1|BOND|BUY|170205.IB|POS</v>
      </c>
      <c r="K540" t="str">
        <v>CFETS</v>
      </c>
      <c r="L540" t="str">
        <v>BOND</v>
      </c>
      <c r="M540" t="str">
        <v>CDB</v>
      </c>
      <c r="N540" t="str">
        <v>HIS</v>
      </c>
      <c r="O540" t="str">
        <v>SOD</v>
      </c>
      <c r="P540" t="str">
        <v>POS</v>
      </c>
      <c r="Q540" t="str">
        <v>BUY</v>
      </c>
      <c r="R540" t="str">
        <v>170205.IB</v>
      </c>
      <c r="S540">
        <v>150000000</v>
      </c>
      <c r="T540">
        <v>0</v>
      </c>
      <c r="U540">
        <v>99.119</v>
      </c>
      <c r="V540">
        <v>0</v>
      </c>
      <c r="W540">
        <v>0</v>
      </c>
      <c r="X540">
        <v>0</v>
      </c>
      <c r="Y540" t="str">
        <v>Unknown</v>
      </c>
      <c r="Z540">
        <v>0</v>
      </c>
      <c r="AA540" t="str">
        <v>Adjust price is NULL, Calculate PnL failed.</v>
      </c>
      <c r="AB540">
        <v>0</v>
      </c>
      <c r="AC540" t="str">
        <v>no contract data</v>
      </c>
      <c r="AD540">
        <v>0</v>
      </c>
      <c r="AE540" t="str">
        <v>8378-1507505497958</v>
      </c>
      <c r="AF540" t="str">
        <v>20170930</v>
      </c>
      <c r="AG540" t="str">
        <v>20171009</v>
      </c>
      <c r="AH540">
        <v>99.119</v>
      </c>
      <c r="AI540" t="e">
        <v>#NUM!</v>
      </c>
      <c r="AJ540">
        <v>4.2465941560167655E-2</v>
      </c>
      <c r="AK540">
        <v>4.2870840307292379E-2</v>
      </c>
      <c r="AL540">
        <v>0</v>
      </c>
      <c r="AM540">
        <v>0</v>
      </c>
      <c r="AN540" t="e">
        <v>#NUM!</v>
      </c>
      <c r="AO540">
        <v>143506.849315056</v>
      </c>
      <c r="AP540">
        <v>0</v>
      </c>
      <c r="AQ540">
        <v>0</v>
      </c>
      <c r="AR540" t="e">
        <v>#NUM!</v>
      </c>
      <c r="AS540">
        <v>1.743342465753428</v>
      </c>
      <c r="AT540">
        <v>1.839013698630132</v>
      </c>
      <c r="AU540" t="str">
        <v>8390-1507505497957</v>
      </c>
      <c r="AV540" t="str">
        <v>20171009</v>
      </c>
      <c r="AW540" t="str">
        <v>CHRIS</v>
      </c>
      <c r="AX540" t="str">
        <v>IMM</v>
      </c>
      <c r="AY540" t="str">
        <v>FR007</v>
      </c>
      <c r="AZ540">
        <v>-36595.161801262322</v>
      </c>
      <c r="BA540" t="str">
        <v>curveRiskData539_1</v>
      </c>
      <c r="BB540" t="str">
        <v>SHB3M</v>
      </c>
      <c r="BC540">
        <v>0</v>
      </c>
      <c r="BD540" t="str">
        <v>curveRiskData539_2</v>
      </c>
      <c r="BE540">
        <v>0</v>
      </c>
      <c r="BF540">
        <v>0</v>
      </c>
      <c r="BG540">
        <v>0</v>
      </c>
    </row>
    <row r="541" spans="1:59" x14ac:dyDescent="0.15">
      <c r="A541" t="str">
        <v>1507270044445|1507254290990150725423167815072542373811507254226855</v>
      </c>
      <c r="B541" t="str">
        <v>EOD</v>
      </c>
      <c r="C541" t="str">
        <v>20171009|TF1712|125976|TRD|EOD|IMM</v>
      </c>
      <c r="D541">
        <v>43017.761976412039</v>
      </c>
      <c r="E541" t="str">
        <v>20171009</v>
      </c>
      <c r="F541" t="str">
        <v>PAS</v>
      </c>
      <c r="G541" t="str">
        <v>SWAP</v>
      </c>
      <c r="H541" t="str">
        <v>MMA</v>
      </c>
      <c r="I541" t="str">
        <v>ZQ_TFD002_A5</v>
      </c>
      <c r="J541" t="str">
        <v>20171009|TF1712|125976|TRD</v>
      </c>
      <c r="K541" t="str">
        <v>CFFEX</v>
      </c>
      <c r="L541" t="str">
        <v>FUT</v>
      </c>
      <c r="M541" t="str">
        <v>TF1712</v>
      </c>
      <c r="N541" t="str">
        <v>DAY</v>
      </c>
      <c r="O541" t="str">
        <v>TRADED</v>
      </c>
      <c r="P541" t="str">
        <v>125976</v>
      </c>
      <c r="Q541" t="str">
        <v>LONG</v>
      </c>
      <c r="R541" t="str">
        <v>TF1712</v>
      </c>
      <c r="S541">
        <v>4</v>
      </c>
      <c r="T541">
        <v>97.53</v>
      </c>
      <c r="U541">
        <v>0</v>
      </c>
      <c r="V541" t="str">
        <v>20171009</v>
      </c>
      <c r="W541" t="str">
        <v>20171009</v>
      </c>
      <c r="X541" t="str">
        <v/>
      </c>
      <c r="Y541" t="str">
        <v>N</v>
      </c>
      <c r="Z541">
        <v>0</v>
      </c>
      <c r="AA541">
        <v>0</v>
      </c>
      <c r="AB541" t="str">
        <v>type:TRADE,msgType:NEWTRADE,orderDate:null,notes:</v>
      </c>
      <c r="AC541" t="str">
        <v>no contract data</v>
      </c>
      <c r="AD541">
        <v>0</v>
      </c>
      <c r="AE541" t="str">
        <v>8378-1507544153767</v>
      </c>
      <c r="AF541" t="str">
        <v>20170930</v>
      </c>
      <c r="AG541" t="str">
        <v>20171009</v>
      </c>
      <c r="AH541">
        <v>97.53</v>
      </c>
      <c r="AI541">
        <v>97.49</v>
      </c>
      <c r="AJ541">
        <v>0</v>
      </c>
      <c r="AK541">
        <v>0</v>
      </c>
      <c r="AL541">
        <v>0</v>
      </c>
      <c r="AM541">
        <v>0</v>
      </c>
      <c r="AN541">
        <v>-1600.0000000002501</v>
      </c>
      <c r="AO541">
        <v>0</v>
      </c>
      <c r="AP541">
        <v>0</v>
      </c>
      <c r="AQ541">
        <v>0</v>
      </c>
      <c r="AR541">
        <v>-1600.0000000002501</v>
      </c>
      <c r="AS541">
        <v>0</v>
      </c>
      <c r="AT541">
        <v>0</v>
      </c>
      <c r="AU541" t="str">
        <v>8390-1507544153766</v>
      </c>
      <c r="AV541">
        <v>0</v>
      </c>
      <c r="AW541">
        <v>0</v>
      </c>
      <c r="AX541" t="str">
        <v>IMM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</row>
    <row r="542" spans="1:59" x14ac:dyDescent="0.15">
      <c r="A542" t="str">
        <v>1507270044445|1507254290990150725423167815072542373811507254226855</v>
      </c>
      <c r="B542" t="str">
        <v>EOD</v>
      </c>
      <c r="C542" t="str">
        <v>20171009|TF1712|129349|TRD|EOD|IMM</v>
      </c>
      <c r="D542">
        <v>43017.761917233795</v>
      </c>
      <c r="E542" t="str">
        <v>20171009</v>
      </c>
      <c r="F542" t="str">
        <v>PAS</v>
      </c>
      <c r="G542" t="str">
        <v>SWAP</v>
      </c>
      <c r="H542" t="str">
        <v>STRAT</v>
      </c>
      <c r="I542" t="str">
        <v>ZQ_TFD003_5</v>
      </c>
      <c r="J542" t="str">
        <v>20171009|TF1712|129349|TRD</v>
      </c>
      <c r="K542" t="str">
        <v>CFFEX</v>
      </c>
      <c r="L542" t="str">
        <v>FUT</v>
      </c>
      <c r="M542" t="str">
        <v>TF1712</v>
      </c>
      <c r="N542" t="str">
        <v>DAY</v>
      </c>
      <c r="O542" t="str">
        <v>TRADED</v>
      </c>
      <c r="P542" t="str">
        <v>129349</v>
      </c>
      <c r="Q542" t="str">
        <v>SHORT</v>
      </c>
      <c r="R542" t="str">
        <v>TF1712</v>
      </c>
      <c r="S542">
        <v>16</v>
      </c>
      <c r="T542">
        <v>97.526250000000005</v>
      </c>
      <c r="U542">
        <v>0</v>
      </c>
      <c r="V542" t="str">
        <v>20171009</v>
      </c>
      <c r="W542" t="str">
        <v>20171009</v>
      </c>
      <c r="X542" t="str">
        <v/>
      </c>
      <c r="Y542" t="str">
        <v>N</v>
      </c>
      <c r="Z542">
        <v>0</v>
      </c>
      <c r="AA542">
        <v>0</v>
      </c>
      <c r="AB542" t="str">
        <v>type:TRADE,msgType:NEWTRADE,orderDate:null,notes:</v>
      </c>
      <c r="AC542" t="str">
        <v>no contract data</v>
      </c>
      <c r="AD542">
        <v>0</v>
      </c>
      <c r="AE542" t="str">
        <v>8378-1507544152403</v>
      </c>
      <c r="AF542" t="str">
        <v>20170930</v>
      </c>
      <c r="AG542" t="str">
        <v>20171009</v>
      </c>
      <c r="AH542">
        <v>97.526250000000005</v>
      </c>
      <c r="AI542">
        <v>97.49</v>
      </c>
      <c r="AJ542">
        <v>0</v>
      </c>
      <c r="AK542">
        <v>0</v>
      </c>
      <c r="AL542">
        <v>0</v>
      </c>
      <c r="AM542">
        <v>0</v>
      </c>
      <c r="AN542">
        <v>5800.0000000015461</v>
      </c>
      <c r="AO542">
        <v>0</v>
      </c>
      <c r="AP542">
        <v>0</v>
      </c>
      <c r="AQ542">
        <v>0</v>
      </c>
      <c r="AR542">
        <v>5800.0000000015461</v>
      </c>
      <c r="AS542">
        <v>0</v>
      </c>
      <c r="AT542">
        <v>0</v>
      </c>
      <c r="AU542" t="str">
        <v>8390-1507544152402</v>
      </c>
      <c r="AV542">
        <v>0</v>
      </c>
      <c r="AW542">
        <v>0</v>
      </c>
      <c r="AX542" t="str">
        <v>IMM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15">
      <c r="A543" t="str">
        <v>1507270044445|150749534474915072542316781507495313907</v>
      </c>
      <c r="B543" t="str">
        <v>LIVE</v>
      </c>
      <c r="C543" t="str">
        <v>20171009|TF1712|13747|TRD|LIVE|PAR</v>
      </c>
      <c r="D543">
        <v>43017.750953854164</v>
      </c>
      <c r="E543" t="str">
        <v>20171009</v>
      </c>
      <c r="F543" t="str">
        <v>PAS</v>
      </c>
      <c r="G543" t="str">
        <v>SWAP</v>
      </c>
      <c r="H543" t="str">
        <v>MMA</v>
      </c>
      <c r="I543" t="str">
        <v>ZQ_TFD002_A5</v>
      </c>
      <c r="J543" t="str">
        <v>20171009|TF1712|13747|TRD</v>
      </c>
      <c r="K543" t="str">
        <v>CFFEX</v>
      </c>
      <c r="L543" t="str">
        <v>FUT</v>
      </c>
      <c r="M543" t="str">
        <v>TF1712</v>
      </c>
      <c r="N543" t="str">
        <v>DAY</v>
      </c>
      <c r="O543" t="str">
        <v>TRADED</v>
      </c>
      <c r="P543" t="str">
        <v>13747</v>
      </c>
      <c r="Q543" t="str">
        <v>LONG</v>
      </c>
      <c r="R543" t="str">
        <v>TF1712</v>
      </c>
      <c r="S543">
        <v>1</v>
      </c>
      <c r="T543">
        <v>97.58</v>
      </c>
      <c r="U543">
        <v>0</v>
      </c>
      <c r="V543" t="str">
        <v>20171009</v>
      </c>
      <c r="W543" t="str">
        <v>20171009</v>
      </c>
      <c r="X543" t="str">
        <v/>
      </c>
      <c r="Y543" t="str">
        <v>N</v>
      </c>
      <c r="Z543">
        <v>0</v>
      </c>
      <c r="AA543" t="str">
        <v>Get closing price failed.</v>
      </c>
      <c r="AB543" t="str">
        <v>type:TRADE,msgType:NEWTRADE,orderDate:null,notes:</v>
      </c>
      <c r="AC543" t="str">
        <v>no contract data</v>
      </c>
      <c r="AD543">
        <v>0</v>
      </c>
      <c r="AE543" t="str">
        <v>8378-1507543257923</v>
      </c>
      <c r="AF543" t="str">
        <v>20170930</v>
      </c>
      <c r="AG543" t="str">
        <v>20171009</v>
      </c>
      <c r="AH543">
        <v>97.58</v>
      </c>
      <c r="AI543" t="e">
        <v>#NUM!</v>
      </c>
      <c r="AJ543">
        <v>0</v>
      </c>
      <c r="AK543">
        <v>0</v>
      </c>
      <c r="AL543">
        <v>0</v>
      </c>
      <c r="AM543">
        <v>0</v>
      </c>
      <c r="AN543" t="e">
        <v>#NUM!</v>
      </c>
      <c r="AO543">
        <v>0</v>
      </c>
      <c r="AP543">
        <v>0</v>
      </c>
      <c r="AQ543">
        <v>0</v>
      </c>
      <c r="AR543" t="e">
        <v>#NUM!</v>
      </c>
      <c r="AS543">
        <v>0</v>
      </c>
      <c r="AT543">
        <v>0</v>
      </c>
      <c r="AU543" t="str">
        <v>8390-1507543257922</v>
      </c>
      <c r="AV543">
        <v>0</v>
      </c>
      <c r="AW543">
        <v>0</v>
      </c>
      <c r="AX543" t="str">
        <v>PAR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</row>
    <row r="544" spans="1:59" x14ac:dyDescent="0.15">
      <c r="A544" t="str">
        <v>1507270044445|150749534474915072542316781507495313907</v>
      </c>
      <c r="B544" t="str">
        <v>LIVE</v>
      </c>
      <c r="C544" t="str">
        <v>20171009|T1712|26969|TRD|LIVE|IMM</v>
      </c>
      <c r="D544">
        <v>43017.751320567128</v>
      </c>
      <c r="E544" t="str">
        <v>20171009</v>
      </c>
      <c r="F544" t="str">
        <v>PAS</v>
      </c>
      <c r="G544" t="str">
        <v>SWAP</v>
      </c>
      <c r="H544" t="str">
        <v>MMA</v>
      </c>
      <c r="I544" t="str">
        <v>ZQ_TFD002_A5</v>
      </c>
      <c r="J544" t="str">
        <v>20171009|T1712|26969|TRD</v>
      </c>
      <c r="K544" t="str">
        <v>CFFEX</v>
      </c>
      <c r="L544" t="str">
        <v>FUT</v>
      </c>
      <c r="M544" t="str">
        <v>T1712</v>
      </c>
      <c r="N544" t="str">
        <v>DAY</v>
      </c>
      <c r="O544" t="str">
        <v>TRADED</v>
      </c>
      <c r="P544" t="str">
        <v>26969</v>
      </c>
      <c r="Q544" t="str">
        <v>SHORT</v>
      </c>
      <c r="R544" t="str">
        <v>T1712</v>
      </c>
      <c r="S544">
        <v>3</v>
      </c>
      <c r="T544">
        <v>94.990000000000009</v>
      </c>
      <c r="U544">
        <v>0</v>
      </c>
      <c r="V544" t="str">
        <v>20171009</v>
      </c>
      <c r="W544" t="str">
        <v>20171009</v>
      </c>
      <c r="X544" t="str">
        <v/>
      </c>
      <c r="Y544" t="str">
        <v>N</v>
      </c>
      <c r="Z544">
        <v>0</v>
      </c>
      <c r="AA544" t="str">
        <v>Get closing price failed.</v>
      </c>
      <c r="AB544" t="str">
        <v>type:TRADE,msgType:NEWTRADE,orderDate:null,notes:</v>
      </c>
      <c r="AC544" t="str">
        <v>no contract data</v>
      </c>
      <c r="AD544">
        <v>0</v>
      </c>
      <c r="AE544" t="str">
        <v>8378-1507543257505</v>
      </c>
      <c r="AF544" t="str">
        <v>20170930</v>
      </c>
      <c r="AG544" t="str">
        <v>20171009</v>
      </c>
      <c r="AH544">
        <v>94.990000000000009</v>
      </c>
      <c r="AI544" t="e">
        <v>#NUM!</v>
      </c>
      <c r="AJ544">
        <v>0</v>
      </c>
      <c r="AK544">
        <v>0</v>
      </c>
      <c r="AL544">
        <v>0</v>
      </c>
      <c r="AM544">
        <v>0</v>
      </c>
      <c r="AN544" t="e">
        <v>#NUM!</v>
      </c>
      <c r="AO544">
        <v>0</v>
      </c>
      <c r="AP544">
        <v>0</v>
      </c>
      <c r="AQ544">
        <v>0</v>
      </c>
      <c r="AR544" t="e">
        <v>#NUM!</v>
      </c>
      <c r="AS544">
        <v>0</v>
      </c>
      <c r="AT544">
        <v>0</v>
      </c>
      <c r="AU544" t="str">
        <v>8390-1507543257504</v>
      </c>
      <c r="AV544">
        <v>0</v>
      </c>
      <c r="AW544">
        <v>0</v>
      </c>
      <c r="AX544" t="str">
        <v>IMM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</row>
    <row r="545" spans="1:59" x14ac:dyDescent="0.15">
      <c r="A545" t="str">
        <v>1507270044445|150749534474915072542316781507495313907</v>
      </c>
      <c r="B545" t="str">
        <v>LIVE</v>
      </c>
      <c r="C545" t="str">
        <v>20171009|TF1712|176080|TRD|LIVE|PAR</v>
      </c>
      <c r="D545">
        <v>43017.751008009262</v>
      </c>
      <c r="E545" t="str">
        <v>20171009</v>
      </c>
      <c r="F545" t="str">
        <v>PAS</v>
      </c>
      <c r="G545" t="str">
        <v>SWAP</v>
      </c>
      <c r="H545" t="str">
        <v>MMA</v>
      </c>
      <c r="I545" t="str">
        <v>ZQ_TFD002_A5</v>
      </c>
      <c r="J545" t="str">
        <v>20171009|TF1712|176080|TRD</v>
      </c>
      <c r="K545" t="str">
        <v>CFFEX</v>
      </c>
      <c r="L545" t="str">
        <v>FUT</v>
      </c>
      <c r="M545" t="str">
        <v>TF1712</v>
      </c>
      <c r="N545" t="str">
        <v>DAY</v>
      </c>
      <c r="O545" t="str">
        <v>TRADED</v>
      </c>
      <c r="P545" t="str">
        <v>176080</v>
      </c>
      <c r="Q545" t="str">
        <v>LONG</v>
      </c>
      <c r="R545" t="str">
        <v>TF1712</v>
      </c>
      <c r="S545">
        <v>2</v>
      </c>
      <c r="T545">
        <v>97.52</v>
      </c>
      <c r="U545">
        <v>0</v>
      </c>
      <c r="V545" t="str">
        <v>20171009</v>
      </c>
      <c r="W545" t="str">
        <v>20171009</v>
      </c>
      <c r="X545" t="str">
        <v/>
      </c>
      <c r="Y545" t="str">
        <v>N</v>
      </c>
      <c r="Z545">
        <v>0</v>
      </c>
      <c r="AA545" t="str">
        <v>Get closing price failed.</v>
      </c>
      <c r="AB545" t="str">
        <v>type:TRADE,msgType:NEWTRADE,orderDate:null,notes:</v>
      </c>
      <c r="AC545" t="str">
        <v>no contract data</v>
      </c>
      <c r="AD545">
        <v>0</v>
      </c>
      <c r="AE545" t="str">
        <v>8378-1507543257059</v>
      </c>
      <c r="AF545" t="str">
        <v>20170930</v>
      </c>
      <c r="AG545" t="str">
        <v>20171009</v>
      </c>
      <c r="AH545">
        <v>97.52</v>
      </c>
      <c r="AI545" t="e">
        <v>#NUM!</v>
      </c>
      <c r="AJ545">
        <v>0</v>
      </c>
      <c r="AK545">
        <v>0</v>
      </c>
      <c r="AL545">
        <v>0</v>
      </c>
      <c r="AM545">
        <v>0</v>
      </c>
      <c r="AN545" t="e">
        <v>#NUM!</v>
      </c>
      <c r="AO545">
        <v>0</v>
      </c>
      <c r="AP545">
        <v>0</v>
      </c>
      <c r="AQ545">
        <v>0</v>
      </c>
      <c r="AR545" t="e">
        <v>#NUM!</v>
      </c>
      <c r="AS545">
        <v>0</v>
      </c>
      <c r="AT545">
        <v>0</v>
      </c>
      <c r="AU545" t="str">
        <v>8390-1507543257058</v>
      </c>
      <c r="AV545">
        <v>0</v>
      </c>
      <c r="AW545">
        <v>0</v>
      </c>
      <c r="AX545" t="str">
        <v>PAR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</row>
    <row r="546" spans="1:59" x14ac:dyDescent="0.15">
      <c r="A546" t="str">
        <v>1507270044445|1507254290990150725423167815072542373811507254226855</v>
      </c>
      <c r="B546" t="str">
        <v>EOD</v>
      </c>
      <c r="C546" t="str">
        <v>20171009|T1712|176485|TRD|EOD|PAR</v>
      </c>
      <c r="D546">
        <v>43017.761592303243</v>
      </c>
      <c r="E546" t="str">
        <v>20171009</v>
      </c>
      <c r="F546" t="str">
        <v>PAS</v>
      </c>
      <c r="G546" t="str">
        <v>SWAP</v>
      </c>
      <c r="H546" t="str">
        <v>MMA</v>
      </c>
      <c r="I546" t="str">
        <v>ZQ_TFD002_A5</v>
      </c>
      <c r="J546" t="str">
        <v>20171009|T1712|176485|TRD</v>
      </c>
      <c r="K546" t="str">
        <v>CFFEX</v>
      </c>
      <c r="L546" t="str">
        <v>FUT</v>
      </c>
      <c r="M546" t="str">
        <v>T1712</v>
      </c>
      <c r="N546" t="str">
        <v>DAY</v>
      </c>
      <c r="O546" t="str">
        <v>TRADED</v>
      </c>
      <c r="P546" t="str">
        <v>176485</v>
      </c>
      <c r="Q546" t="str">
        <v>SHORT</v>
      </c>
      <c r="R546" t="str">
        <v>T1712</v>
      </c>
      <c r="S546">
        <v>1</v>
      </c>
      <c r="T546">
        <v>94.98</v>
      </c>
      <c r="U546">
        <v>0</v>
      </c>
      <c r="V546" t="str">
        <v>20171009</v>
      </c>
      <c r="W546" t="str">
        <v>20171009</v>
      </c>
      <c r="X546" t="str">
        <v/>
      </c>
      <c r="Y546" t="str">
        <v>N</v>
      </c>
      <c r="Z546">
        <v>0</v>
      </c>
      <c r="AA546">
        <v>0</v>
      </c>
      <c r="AB546" t="str">
        <v>type:TRADE,msgType:NEWTRADE,orderDate:null,notes:</v>
      </c>
      <c r="AC546" t="str">
        <v>no contract data</v>
      </c>
      <c r="AD546">
        <v>0</v>
      </c>
      <c r="AE546" t="str">
        <v>8378-1507544153389</v>
      </c>
      <c r="AF546" t="str">
        <v>20170930</v>
      </c>
      <c r="AG546" t="str">
        <v>20171009</v>
      </c>
      <c r="AH546">
        <v>94.98</v>
      </c>
      <c r="AI546">
        <v>94.905000000000001</v>
      </c>
      <c r="AJ546">
        <v>0</v>
      </c>
      <c r="AK546">
        <v>0</v>
      </c>
      <c r="AL546">
        <v>0</v>
      </c>
      <c r="AM546">
        <v>0</v>
      </c>
      <c r="AN546">
        <v>750.00000000002842</v>
      </c>
      <c r="AO546">
        <v>0</v>
      </c>
      <c r="AP546">
        <v>0</v>
      </c>
      <c r="AQ546">
        <v>0</v>
      </c>
      <c r="AR546">
        <v>750.00000000002842</v>
      </c>
      <c r="AS546">
        <v>0</v>
      </c>
      <c r="AT546">
        <v>0</v>
      </c>
      <c r="AU546" t="str">
        <v>8390-1507544153388</v>
      </c>
      <c r="AV546">
        <v>0</v>
      </c>
      <c r="AW546">
        <v>0</v>
      </c>
      <c r="AX546" t="str">
        <v>PAR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</row>
    <row r="547" spans="1:59" x14ac:dyDescent="0.15">
      <c r="A547" t="str">
        <v>1507270044445|150749534474915072542316781507495313907</v>
      </c>
      <c r="B547" t="str">
        <v>LIVE</v>
      </c>
      <c r="C547" t="str">
        <v>20171009|TF1712|125943|TRD|LIVE|PAR</v>
      </c>
      <c r="D547">
        <v>43017.7513115162</v>
      </c>
      <c r="E547" t="str">
        <v>20171009</v>
      </c>
      <c r="F547" t="str">
        <v>PAS</v>
      </c>
      <c r="G547" t="str">
        <v>SWAP</v>
      </c>
      <c r="H547" t="str">
        <v>MMA</v>
      </c>
      <c r="I547" t="str">
        <v>ZQ_TFD002_A5</v>
      </c>
      <c r="J547" t="str">
        <v>20171009|TF1712|125943|TRD</v>
      </c>
      <c r="K547" t="str">
        <v>CFFEX</v>
      </c>
      <c r="L547" t="str">
        <v>FUT</v>
      </c>
      <c r="M547" t="str">
        <v>TF1712</v>
      </c>
      <c r="N547" t="str">
        <v>DAY</v>
      </c>
      <c r="O547" t="str">
        <v>TRADED</v>
      </c>
      <c r="P547" t="str">
        <v>125943</v>
      </c>
      <c r="Q547" t="str">
        <v>LONG</v>
      </c>
      <c r="R547" t="str">
        <v>TF1712</v>
      </c>
      <c r="S547">
        <v>1</v>
      </c>
      <c r="T547">
        <v>97.53</v>
      </c>
      <c r="U547">
        <v>0</v>
      </c>
      <c r="V547" t="str">
        <v>20171009</v>
      </c>
      <c r="W547" t="str">
        <v>20171009</v>
      </c>
      <c r="X547" t="str">
        <v/>
      </c>
      <c r="Y547" t="str">
        <v>N</v>
      </c>
      <c r="Z547">
        <v>0</v>
      </c>
      <c r="AA547" t="str">
        <v>Get closing price failed.</v>
      </c>
      <c r="AB547" t="str">
        <v>type:TRADE,msgType:NEWTRADE,orderDate:null,notes:</v>
      </c>
      <c r="AC547" t="str">
        <v>no contract data</v>
      </c>
      <c r="AD547">
        <v>0</v>
      </c>
      <c r="AE547" t="str">
        <v>8378-1507543257983</v>
      </c>
      <c r="AF547" t="str">
        <v>20170930</v>
      </c>
      <c r="AG547" t="str">
        <v>20171009</v>
      </c>
      <c r="AH547">
        <v>97.53</v>
      </c>
      <c r="AI547" t="e">
        <v>#NUM!</v>
      </c>
      <c r="AJ547">
        <v>0</v>
      </c>
      <c r="AK547">
        <v>0</v>
      </c>
      <c r="AL547">
        <v>0</v>
      </c>
      <c r="AM547">
        <v>0</v>
      </c>
      <c r="AN547" t="e">
        <v>#NUM!</v>
      </c>
      <c r="AO547">
        <v>0</v>
      </c>
      <c r="AP547">
        <v>0</v>
      </c>
      <c r="AQ547">
        <v>0</v>
      </c>
      <c r="AR547" t="e">
        <v>#NUM!</v>
      </c>
      <c r="AS547">
        <v>0</v>
      </c>
      <c r="AT547">
        <v>0</v>
      </c>
      <c r="AU547" t="str">
        <v>8390-1507543257982</v>
      </c>
      <c r="AV547">
        <v>0</v>
      </c>
      <c r="AW547">
        <v>0</v>
      </c>
      <c r="AX547" t="str">
        <v>PAR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</row>
    <row r="548" spans="1:59" x14ac:dyDescent="0.15">
      <c r="A548" t="str">
        <v>1507270044445|150749534474915072542316781507495313907</v>
      </c>
      <c r="B548" t="str">
        <v>LIVE</v>
      </c>
      <c r="C548" t="str">
        <v>20171009|TF1712|7196|TRD|LIVE|PAR</v>
      </c>
      <c r="D548">
        <v>43017.751149016207</v>
      </c>
      <c r="E548" t="str">
        <v>20171009</v>
      </c>
      <c r="F548" t="str">
        <v>PAS</v>
      </c>
      <c r="G548" t="str">
        <v>SWAP</v>
      </c>
      <c r="H548" t="str">
        <v>ASW</v>
      </c>
      <c r="I548" t="str">
        <v>ZQ_TFD003_W3</v>
      </c>
      <c r="J548" t="str">
        <v>20171009|TF1712|7196|TRD</v>
      </c>
      <c r="K548" t="str">
        <v>CFFEX</v>
      </c>
      <c r="L548" t="str">
        <v>FUT</v>
      </c>
      <c r="M548" t="str">
        <v>TF1712</v>
      </c>
      <c r="N548" t="str">
        <v>DAY</v>
      </c>
      <c r="O548" t="str">
        <v>TRADED</v>
      </c>
      <c r="P548" t="str">
        <v>7196</v>
      </c>
      <c r="Q548" t="str">
        <v>SHORT</v>
      </c>
      <c r="R548" t="str">
        <v>TF1712</v>
      </c>
      <c r="S548">
        <v>4</v>
      </c>
      <c r="T548">
        <v>97.61</v>
      </c>
      <c r="U548">
        <v>0</v>
      </c>
      <c r="V548" t="str">
        <v>20171009</v>
      </c>
      <c r="W548" t="str">
        <v>20171009</v>
      </c>
      <c r="X548" t="str">
        <v/>
      </c>
      <c r="Y548" t="str">
        <v>N</v>
      </c>
      <c r="Z548">
        <v>0</v>
      </c>
      <c r="AA548" t="str">
        <v>Get closing price failed.</v>
      </c>
      <c r="AB548" t="str">
        <v>type:TRADE,msgType:NEWTRADE,orderDate:null,notes:</v>
      </c>
      <c r="AC548" t="str">
        <v>no contract data</v>
      </c>
      <c r="AD548">
        <v>0</v>
      </c>
      <c r="AE548" t="str">
        <v>8378-1507543257995</v>
      </c>
      <c r="AF548" t="str">
        <v>20170930</v>
      </c>
      <c r="AG548" t="str">
        <v>20171009</v>
      </c>
      <c r="AH548">
        <v>97.61</v>
      </c>
      <c r="AI548" t="e">
        <v>#NUM!</v>
      </c>
      <c r="AJ548">
        <v>0</v>
      </c>
      <c r="AK548">
        <v>0</v>
      </c>
      <c r="AL548">
        <v>0</v>
      </c>
      <c r="AM548">
        <v>0</v>
      </c>
      <c r="AN548" t="e">
        <v>#NUM!</v>
      </c>
      <c r="AO548">
        <v>0</v>
      </c>
      <c r="AP548">
        <v>0</v>
      </c>
      <c r="AQ548">
        <v>0</v>
      </c>
      <c r="AR548" t="e">
        <v>#NUM!</v>
      </c>
      <c r="AS548">
        <v>0</v>
      </c>
      <c r="AT548">
        <v>0</v>
      </c>
      <c r="AU548" t="str">
        <v>8390-1507543257994</v>
      </c>
      <c r="AV548">
        <v>0</v>
      </c>
      <c r="AW548">
        <v>0</v>
      </c>
      <c r="AX548" t="str">
        <v>PAR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15">
      <c r="A549" t="str">
        <v>1507270044445|150749534474915072542316781507495313907</v>
      </c>
      <c r="B549" t="str">
        <v>Unknown</v>
      </c>
      <c r="C549" t="str">
        <v>START-LIVE</v>
      </c>
      <c r="D549">
        <v>0</v>
      </c>
      <c r="E549" t="str">
        <v>20171009</v>
      </c>
      <c r="F549" t="str">
        <v>PAS</v>
      </c>
      <c r="G549" t="str">
        <v>SWAP</v>
      </c>
      <c r="H549">
        <v>0</v>
      </c>
      <c r="I549" t="str">
        <v>UNKNOWN</v>
      </c>
      <c r="J549" t="str">
        <v>START</v>
      </c>
      <c r="K549">
        <v>0</v>
      </c>
      <c r="L549" t="str">
        <v>Unknown</v>
      </c>
      <c r="M549">
        <v>0</v>
      </c>
      <c r="N549" t="str">
        <v>Unknown</v>
      </c>
      <c r="O549" t="str">
        <v>Unknown</v>
      </c>
      <c r="P549">
        <v>0</v>
      </c>
      <c r="Q549" t="str">
        <v>Unknown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tr">
        <v>Unknown</v>
      </c>
      <c r="Z549">
        <v>0</v>
      </c>
      <c r="AA549">
        <v>0</v>
      </c>
      <c r="AB549">
        <v>0</v>
      </c>
      <c r="AC549" t="str">
        <v>no contract data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</row>
    <row r="550" spans="1:59" x14ac:dyDescent="0.15">
      <c r="A550" t="str">
        <v>1507270044445|150749534474915072542316781507495313907</v>
      </c>
      <c r="B550" t="str">
        <v>LIVE</v>
      </c>
      <c r="C550" t="str">
        <v>20171009|ZQ_TFD004_R1|BOND|SELL|170210.IB|POS|LIVE|IMM</v>
      </c>
      <c r="D550">
        <v>43017.751521736114</v>
      </c>
      <c r="E550" t="str">
        <v>20171009</v>
      </c>
      <c r="F550" t="str">
        <v>PAS</v>
      </c>
      <c r="G550" t="str">
        <v>SWAP</v>
      </c>
      <c r="H550" t="str">
        <v>BMR</v>
      </c>
      <c r="I550" t="str">
        <v>ZQ_TFD004_R1</v>
      </c>
      <c r="J550" t="str">
        <v>20171009|ZQ_TFD004_R1|BOND|SELL|170210.IB|POS</v>
      </c>
      <c r="K550" t="str">
        <v>CFETS</v>
      </c>
      <c r="L550" t="str">
        <v>BOND</v>
      </c>
      <c r="M550" t="str">
        <v>CDB</v>
      </c>
      <c r="N550" t="str">
        <v>HIS</v>
      </c>
      <c r="O550" t="str">
        <v>SOD</v>
      </c>
      <c r="P550" t="str">
        <v>POS</v>
      </c>
      <c r="Q550" t="str">
        <v>SELL</v>
      </c>
      <c r="R550" t="str">
        <v>170210.IB</v>
      </c>
      <c r="S550">
        <v>500000000</v>
      </c>
      <c r="T550">
        <v>0</v>
      </c>
      <c r="U550">
        <v>97.990099999999998</v>
      </c>
      <c r="V550">
        <v>0</v>
      </c>
      <c r="W550">
        <v>0</v>
      </c>
      <c r="X550">
        <v>0</v>
      </c>
      <c r="Y550" t="str">
        <v>Unknown</v>
      </c>
      <c r="Z550">
        <v>0</v>
      </c>
      <c r="AA550" t="str">
        <v>Adjust price is NULL, Calculate PnL failed.</v>
      </c>
      <c r="AB550">
        <v>0</v>
      </c>
      <c r="AC550" t="str">
        <v>no contract data</v>
      </c>
      <c r="AD550">
        <v>0</v>
      </c>
      <c r="AE550" t="str">
        <v>8378-1507505497954</v>
      </c>
      <c r="AF550" t="str">
        <v>20170930</v>
      </c>
      <c r="AG550" t="str">
        <v>20171009</v>
      </c>
      <c r="AH550">
        <v>97.990099999999998</v>
      </c>
      <c r="AI550" t="e">
        <v>#NUM!</v>
      </c>
      <c r="AJ550">
        <v>4.2993600125755219E-2</v>
      </c>
      <c r="AK550">
        <v>4.3336804062859724E-2</v>
      </c>
      <c r="AL550">
        <v>0</v>
      </c>
      <c r="AM550">
        <v>0</v>
      </c>
      <c r="AN550" t="e">
        <v>#NUM!</v>
      </c>
      <c r="AO550">
        <v>-498082.19178082421</v>
      </c>
      <c r="AP550">
        <v>0</v>
      </c>
      <c r="AQ550">
        <v>0</v>
      </c>
      <c r="AR550" t="e">
        <v>#NUM!</v>
      </c>
      <c r="AS550">
        <v>1.9148493150684898</v>
      </c>
      <c r="AT550">
        <v>2.0144657534246546</v>
      </c>
      <c r="AU550" t="str">
        <v>8390-1507505497953</v>
      </c>
      <c r="AV550" t="str">
        <v>20171009</v>
      </c>
      <c r="AW550" t="str">
        <v>CHRIS</v>
      </c>
      <c r="AX550" t="str">
        <v>IMM</v>
      </c>
      <c r="AY550" t="str">
        <v>FR007</v>
      </c>
      <c r="AZ550">
        <v>388927.99351714301</v>
      </c>
      <c r="BA550" t="str">
        <v>curveRiskData549_1</v>
      </c>
      <c r="BB550" t="str">
        <v>SHB3M</v>
      </c>
      <c r="BC550">
        <v>0</v>
      </c>
      <c r="BD550" t="str">
        <v>curveRiskData549_2</v>
      </c>
      <c r="BE550">
        <v>0</v>
      </c>
      <c r="BF550">
        <v>0</v>
      </c>
      <c r="BG550">
        <v>0</v>
      </c>
    </row>
    <row r="551" spans="1:59" x14ac:dyDescent="0.15">
      <c r="A551" t="str">
        <v>1507270044445|150749534474915072542316781507495313907</v>
      </c>
      <c r="B551" t="str">
        <v>LIVE</v>
      </c>
      <c r="C551" t="str">
        <v>20171009|TF1712|7073|TRD|LIVE|IMM</v>
      </c>
      <c r="D551">
        <v>43017.751314409725</v>
      </c>
      <c r="E551" t="str">
        <v>20171009</v>
      </c>
      <c r="F551" t="str">
        <v>PAS</v>
      </c>
      <c r="G551" t="str">
        <v>SWAP</v>
      </c>
      <c r="H551" t="str">
        <v>MMA</v>
      </c>
      <c r="I551" t="str">
        <v>ZQ_TFD002_A5</v>
      </c>
      <c r="J551" t="str">
        <v>20171009|TF1712|7073|TRD</v>
      </c>
      <c r="K551" t="str">
        <v>CFFEX</v>
      </c>
      <c r="L551" t="str">
        <v>FUT</v>
      </c>
      <c r="M551" t="str">
        <v>TF1712</v>
      </c>
      <c r="N551" t="str">
        <v>DAY</v>
      </c>
      <c r="O551" t="str">
        <v>TRADED</v>
      </c>
      <c r="P551" t="str">
        <v>7073</v>
      </c>
      <c r="Q551" t="str">
        <v>LONG</v>
      </c>
      <c r="R551" t="str">
        <v>TF1712</v>
      </c>
      <c r="S551">
        <v>1</v>
      </c>
      <c r="T551">
        <v>97.62</v>
      </c>
      <c r="U551">
        <v>0</v>
      </c>
      <c r="V551" t="str">
        <v>20171009</v>
      </c>
      <c r="W551" t="str">
        <v>20171009</v>
      </c>
      <c r="X551" t="str">
        <v/>
      </c>
      <c r="Y551" t="str">
        <v>N</v>
      </c>
      <c r="Z551">
        <v>0</v>
      </c>
      <c r="AA551" t="str">
        <v>Get closing price failed.</v>
      </c>
      <c r="AB551" t="str">
        <v>type:TRADE,msgType:NEWTRADE,orderDate:null,notes:</v>
      </c>
      <c r="AC551" t="str">
        <v>no contract data</v>
      </c>
      <c r="AD551">
        <v>0</v>
      </c>
      <c r="AE551" t="str">
        <v>8378-1507543257421</v>
      </c>
      <c r="AF551" t="str">
        <v>20170930</v>
      </c>
      <c r="AG551" t="str">
        <v>20171009</v>
      </c>
      <c r="AH551">
        <v>97.62</v>
      </c>
      <c r="AI551" t="e">
        <v>#NUM!</v>
      </c>
      <c r="AJ551">
        <v>0</v>
      </c>
      <c r="AK551">
        <v>0</v>
      </c>
      <c r="AL551">
        <v>0</v>
      </c>
      <c r="AM551">
        <v>0</v>
      </c>
      <c r="AN551" t="e">
        <v>#NUM!</v>
      </c>
      <c r="AO551">
        <v>0</v>
      </c>
      <c r="AP551">
        <v>0</v>
      </c>
      <c r="AQ551">
        <v>0</v>
      </c>
      <c r="AR551" t="e">
        <v>#NUM!</v>
      </c>
      <c r="AS551">
        <v>0</v>
      </c>
      <c r="AT551">
        <v>0</v>
      </c>
      <c r="AU551" t="str">
        <v>8390-1507543257420</v>
      </c>
      <c r="AV551">
        <v>0</v>
      </c>
      <c r="AW551">
        <v>0</v>
      </c>
      <c r="AX551" t="str">
        <v>IMM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</row>
    <row r="552" spans="1:59" x14ac:dyDescent="0.15">
      <c r="A552" t="str">
        <v>1507270044445|150749534474915072542316781507495313907</v>
      </c>
      <c r="B552" t="str">
        <v>LIVE</v>
      </c>
      <c r="C552" t="str">
        <v>20171009|FR007|IRS20171009800073|TRD|LIVE|PAR</v>
      </c>
      <c r="D552">
        <v>43017.750861354165</v>
      </c>
      <c r="E552" t="str">
        <v>20171009</v>
      </c>
      <c r="F552" t="str">
        <v>PAS</v>
      </c>
      <c r="G552" t="str">
        <v>SWAP</v>
      </c>
      <c r="H552" t="str">
        <v>MMA</v>
      </c>
      <c r="I552" t="str">
        <v>ZQ_TFD002_A1</v>
      </c>
      <c r="J552" t="str">
        <v>20171009|FR007|IRS20171009800073|TRD</v>
      </c>
      <c r="K552" t="str">
        <v>CFETS</v>
      </c>
      <c r="L552" t="str">
        <v>SWAP</v>
      </c>
      <c r="M552" t="str">
        <v>FR007</v>
      </c>
      <c r="N552" t="str">
        <v>DAY</v>
      </c>
      <c r="O552" t="str">
        <v>TRADED</v>
      </c>
      <c r="P552" t="str">
        <v>IRS20171009800073</v>
      </c>
      <c r="Q552" t="str">
        <v>PAY</v>
      </c>
      <c r="R552" t="str">
        <v>FR007</v>
      </c>
      <c r="S552">
        <v>20000000</v>
      </c>
      <c r="T552">
        <v>3.8124999999999999E-2</v>
      </c>
      <c r="U552">
        <v>0</v>
      </c>
      <c r="V552" t="str">
        <v>20171009</v>
      </c>
      <c r="W552" t="str">
        <v>20171010</v>
      </c>
      <c r="X552" t="str">
        <v>20221010</v>
      </c>
      <c r="Y552" t="str">
        <v>N</v>
      </c>
      <c r="Z552">
        <v>0</v>
      </c>
      <c r="AA552">
        <v>0</v>
      </c>
      <c r="AB552" t="str">
        <v>type:TRADE,msgType:NEWTRADE,orderDate:null,notes:</v>
      </c>
      <c r="AC552" t="str">
        <v>20171009FR007IRS20171009800073TRD</v>
      </c>
      <c r="AD552">
        <v>0</v>
      </c>
      <c r="AE552" t="str">
        <v>8378-1507543257147</v>
      </c>
      <c r="AF552" t="str">
        <v>20170930</v>
      </c>
      <c r="AG552" t="str">
        <v>20171009</v>
      </c>
      <c r="AH552">
        <v>0</v>
      </c>
      <c r="AI552">
        <v>5372.4897117791697</v>
      </c>
      <c r="AJ552">
        <v>0</v>
      </c>
      <c r="AK552">
        <v>0</v>
      </c>
      <c r="AL552">
        <v>0</v>
      </c>
      <c r="AM552">
        <v>0</v>
      </c>
      <c r="AN552">
        <v>5372.4897117791697</v>
      </c>
      <c r="AO552">
        <v>0</v>
      </c>
      <c r="AP552">
        <v>0</v>
      </c>
      <c r="AQ552">
        <v>0</v>
      </c>
      <c r="AR552">
        <v>5372.4897117791697</v>
      </c>
      <c r="AS552">
        <v>0</v>
      </c>
      <c r="AT552">
        <v>0</v>
      </c>
      <c r="AU552" t="str">
        <v>8390-1507543257146</v>
      </c>
      <c r="AV552" t="str">
        <v>20171009</v>
      </c>
      <c r="AW552" t="str">
        <v>CHRIS</v>
      </c>
      <c r="AX552" t="str">
        <v>PAR</v>
      </c>
      <c r="AY552" t="str">
        <v>FR007</v>
      </c>
      <c r="AZ552">
        <v>8960.0445072036237</v>
      </c>
      <c r="BA552" t="str">
        <v>curveRiskData551_1</v>
      </c>
      <c r="BB552" t="str">
        <v>SHB3M</v>
      </c>
      <c r="BC552">
        <v>0</v>
      </c>
      <c r="BD552" t="str">
        <v>curveRiskData551_2</v>
      </c>
      <c r="BE552">
        <v>0</v>
      </c>
      <c r="BF552">
        <v>0</v>
      </c>
      <c r="BG552">
        <v>0</v>
      </c>
    </row>
    <row r="553" spans="1:59" x14ac:dyDescent="0.15">
      <c r="A553" t="str">
        <v>1507270044445|1507254290990150725423167815072542373811507254226855</v>
      </c>
      <c r="B553" t="str">
        <v>EOD</v>
      </c>
      <c r="C553" t="str">
        <v>20171009|T1712|122523|TRD|EOD|IMM</v>
      </c>
      <c r="D553">
        <v>43017.761172013888</v>
      </c>
      <c r="E553" t="str">
        <v>20171009</v>
      </c>
      <c r="F553" t="str">
        <v>PAS</v>
      </c>
      <c r="G553" t="str">
        <v>SWAP</v>
      </c>
      <c r="H553" t="str">
        <v>MMA</v>
      </c>
      <c r="I553" t="str">
        <v>ZQ_TFD002_A5</v>
      </c>
      <c r="J553" t="str">
        <v>20171009|T1712|122523|TRD</v>
      </c>
      <c r="K553" t="str">
        <v>CFFEX</v>
      </c>
      <c r="L553" t="str">
        <v>FUT</v>
      </c>
      <c r="M553" t="str">
        <v>T1712</v>
      </c>
      <c r="N553" t="str">
        <v>DAY</v>
      </c>
      <c r="O553" t="str">
        <v>TRADED</v>
      </c>
      <c r="P553" t="str">
        <v>122523</v>
      </c>
      <c r="Q553" t="str">
        <v>SHORT</v>
      </c>
      <c r="R553" t="str">
        <v>T1712</v>
      </c>
      <c r="S553">
        <v>1</v>
      </c>
      <c r="T553">
        <v>95</v>
      </c>
      <c r="U553">
        <v>0</v>
      </c>
      <c r="V553" t="str">
        <v>20171009</v>
      </c>
      <c r="W553" t="str">
        <v>20171009</v>
      </c>
      <c r="X553" t="str">
        <v/>
      </c>
      <c r="Y553" t="str">
        <v>N</v>
      </c>
      <c r="Z553">
        <v>0</v>
      </c>
      <c r="AA553">
        <v>0</v>
      </c>
      <c r="AB553" t="str">
        <v>type:TRADE,msgType:NEWTRADE,orderDate:null,notes:</v>
      </c>
      <c r="AC553" t="str">
        <v>no contract data</v>
      </c>
      <c r="AD553">
        <v>0</v>
      </c>
      <c r="AE553" t="str">
        <v>8378-1507544152955</v>
      </c>
      <c r="AF553" t="str">
        <v>20170930</v>
      </c>
      <c r="AG553" t="str">
        <v>20171009</v>
      </c>
      <c r="AH553">
        <v>95</v>
      </c>
      <c r="AI553">
        <v>94.905000000000001</v>
      </c>
      <c r="AJ553">
        <v>0</v>
      </c>
      <c r="AK553">
        <v>0</v>
      </c>
      <c r="AL553">
        <v>0</v>
      </c>
      <c r="AM553">
        <v>0</v>
      </c>
      <c r="AN553">
        <v>949.99999999998863</v>
      </c>
      <c r="AO553">
        <v>0</v>
      </c>
      <c r="AP553">
        <v>0</v>
      </c>
      <c r="AQ553">
        <v>0</v>
      </c>
      <c r="AR553">
        <v>949.99999999998863</v>
      </c>
      <c r="AS553">
        <v>0</v>
      </c>
      <c r="AT553">
        <v>0</v>
      </c>
      <c r="AU553" t="str">
        <v>8390-1507544152954</v>
      </c>
      <c r="AV553">
        <v>0</v>
      </c>
      <c r="AW553">
        <v>0</v>
      </c>
      <c r="AX553" t="str">
        <v>IMM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</row>
    <row r="554" spans="1:59" x14ac:dyDescent="0.15">
      <c r="A554" t="str">
        <v>1507270044445|150749534474915072542316781507495313907</v>
      </c>
      <c r="B554" t="str">
        <v>LIVE</v>
      </c>
      <c r="C554" t="str">
        <v>20171009|ZQ_TFD003_R1|SWAP|PAY|FR007|POS_FIXED|LIVE|IMM</v>
      </c>
      <c r="D554">
        <v>43017.75119761574</v>
      </c>
      <c r="E554" t="str">
        <v>20171009</v>
      </c>
      <c r="F554" t="str">
        <v>PAS</v>
      </c>
      <c r="G554" t="str">
        <v>SWAP</v>
      </c>
      <c r="H554" t="str">
        <v>SPR</v>
      </c>
      <c r="I554" t="str">
        <v>ZQ_TFD003_R1</v>
      </c>
      <c r="J554" t="str">
        <v>20171009|ZQ_TFD003_R1|SWAP|PAY|FR007|POS_FIXED</v>
      </c>
      <c r="K554" t="str">
        <v>CFETS</v>
      </c>
      <c r="L554" t="str">
        <v>SWAP</v>
      </c>
      <c r="M554" t="str">
        <v>FR007</v>
      </c>
      <c r="N554" t="str">
        <v>HIS</v>
      </c>
      <c r="O554" t="str">
        <v>SOD</v>
      </c>
      <c r="P554" t="str">
        <v>POS_FIXED</v>
      </c>
      <c r="Q554" t="str">
        <v>PAY</v>
      </c>
      <c r="R554" t="str">
        <v>FR007</v>
      </c>
      <c r="S554">
        <v>5320000000</v>
      </c>
      <c r="T554">
        <v>0</v>
      </c>
      <c r="U554">
        <v>-10316927.34</v>
      </c>
      <c r="V554">
        <v>0</v>
      </c>
      <c r="W554">
        <v>0</v>
      </c>
      <c r="X554">
        <v>0</v>
      </c>
      <c r="Y554" t="str">
        <v>Unknown</v>
      </c>
      <c r="Z554">
        <v>0</v>
      </c>
      <c r="AA554">
        <v>0</v>
      </c>
      <c r="AB554">
        <v>0</v>
      </c>
      <c r="AC554" t="str">
        <v>ZQ_TFD003_R1_FR007_fixed_aggregate</v>
      </c>
      <c r="AD554">
        <v>0</v>
      </c>
      <c r="AE554" t="str">
        <v>8378-1507505498290</v>
      </c>
      <c r="AF554" t="str">
        <v>20170930</v>
      </c>
      <c r="AG554" t="str">
        <v>20171009</v>
      </c>
      <c r="AH554">
        <v>-17555166.660259999</v>
      </c>
      <c r="AI554">
        <v>-17233093.014091905</v>
      </c>
      <c r="AJ554">
        <v>0</v>
      </c>
      <c r="AK554">
        <v>0</v>
      </c>
      <c r="AL554">
        <v>0</v>
      </c>
      <c r="AM554">
        <v>0</v>
      </c>
      <c r="AN554">
        <v>322073.64616809413</v>
      </c>
      <c r="AO554">
        <v>0</v>
      </c>
      <c r="AP554">
        <v>0</v>
      </c>
      <c r="AQ554">
        <v>0</v>
      </c>
      <c r="AR554">
        <v>322073.64616809413</v>
      </c>
      <c r="AS554">
        <v>0</v>
      </c>
      <c r="AT554">
        <v>0</v>
      </c>
      <c r="AU554" t="str">
        <v>8390-1507505498289</v>
      </c>
      <c r="AV554" t="str">
        <v>20171009</v>
      </c>
      <c r="AW554" t="str">
        <v>CHRIS</v>
      </c>
      <c r="AX554" t="str">
        <v>IMM</v>
      </c>
      <c r="AY554" t="str">
        <v>FR007</v>
      </c>
      <c r="AZ554">
        <v>5975.0521527212113</v>
      </c>
      <c r="BA554" t="str">
        <v>curveRiskData553_1</v>
      </c>
      <c r="BB554" t="str">
        <v>SHB3M</v>
      </c>
      <c r="BC554">
        <v>0</v>
      </c>
      <c r="BD554" t="str">
        <v>curveRiskData553_2</v>
      </c>
      <c r="BE554">
        <v>0</v>
      </c>
      <c r="BF554">
        <v>0</v>
      </c>
      <c r="BG554">
        <v>0</v>
      </c>
    </row>
    <row r="555" spans="1:59" x14ac:dyDescent="0.15">
      <c r="A555" t="str">
        <v>1507270044445|1507254290990150725423167815072542373811507254226855</v>
      </c>
      <c r="B555" t="str">
        <v>EOD</v>
      </c>
      <c r="C555" t="str">
        <v>20171009|FR007|IIRS_20171009_05155453_2|TRD|EOD|IMM</v>
      </c>
      <c r="D555">
        <v>43017.76198354167</v>
      </c>
      <c r="E555" t="str">
        <v>20171009</v>
      </c>
      <c r="F555" t="str">
        <v>PAS</v>
      </c>
      <c r="G555" t="str">
        <v>SWAP</v>
      </c>
      <c r="H555" t="str">
        <v>STRAT</v>
      </c>
      <c r="I555" t="str">
        <v>ZQ_TFD003_1</v>
      </c>
      <c r="J555" t="str">
        <v>20171009|FR007|IIRS_20171009_05155453_2|TRD</v>
      </c>
      <c r="K555" t="str">
        <v>CFETS</v>
      </c>
      <c r="L555" t="str">
        <v>SWAP</v>
      </c>
      <c r="M555" t="str">
        <v>FR007</v>
      </c>
      <c r="N555" t="str">
        <v>DAY</v>
      </c>
      <c r="O555" t="str">
        <v>TRADED</v>
      </c>
      <c r="P555" t="str">
        <v>IIRS_20171009_05155453_2</v>
      </c>
      <c r="Q555" t="str">
        <v>REC</v>
      </c>
      <c r="R555" t="str">
        <v>FR007</v>
      </c>
      <c r="S555">
        <v>920000000</v>
      </c>
      <c r="T555">
        <v>3.5099999999999999E-2</v>
      </c>
      <c r="U555">
        <v>0</v>
      </c>
      <c r="V555" t="str">
        <v>20171009</v>
      </c>
      <c r="W555" t="str">
        <v>20171009</v>
      </c>
      <c r="X555" t="str">
        <v>20181010</v>
      </c>
      <c r="Y555" t="str">
        <v>Y</v>
      </c>
      <c r="Z555">
        <v>0</v>
      </c>
      <c r="AA555">
        <v>0</v>
      </c>
      <c r="AB555" t="str">
        <v>type:TRADE,msgType:NEWTRADE,orderDate:null,notes:</v>
      </c>
      <c r="AC555" t="str">
        <v>20171009FR007IIRS20171009051554532TRD</v>
      </c>
      <c r="AD555">
        <v>0</v>
      </c>
      <c r="AE555" t="str">
        <v>8378-1507544153403</v>
      </c>
      <c r="AF555" t="str">
        <v>20170930</v>
      </c>
      <c r="AG555" t="str">
        <v>20171009</v>
      </c>
      <c r="AH555">
        <v>0</v>
      </c>
      <c r="AI555">
        <v>-51104.603931620717</v>
      </c>
      <c r="AJ555">
        <v>0</v>
      </c>
      <c r="AK555">
        <v>0</v>
      </c>
      <c r="AL555">
        <v>0</v>
      </c>
      <c r="AM555">
        <v>0</v>
      </c>
      <c r="AN555">
        <v>-51104.603931620717</v>
      </c>
      <c r="AO555">
        <v>0</v>
      </c>
      <c r="AP555">
        <v>0</v>
      </c>
      <c r="AQ555">
        <v>0</v>
      </c>
      <c r="AR555">
        <v>-51104.603931620717</v>
      </c>
      <c r="AS555">
        <v>0</v>
      </c>
      <c r="AT555">
        <v>0</v>
      </c>
      <c r="AU555" t="str">
        <v>8390-1507544153402</v>
      </c>
      <c r="AV555" t="str">
        <v>20171009</v>
      </c>
      <c r="AW555" t="str">
        <v>CFETS</v>
      </c>
      <c r="AX555" t="str">
        <v>IMM</v>
      </c>
      <c r="AY555" t="str">
        <v>FR007</v>
      </c>
      <c r="AZ555">
        <v>-89024.931754078716</v>
      </c>
      <c r="BA555" t="str">
        <v>curveRiskData554_1</v>
      </c>
      <c r="BB555" t="str">
        <v>SHB3M</v>
      </c>
      <c r="BC555">
        <v>0</v>
      </c>
      <c r="BD555" t="str">
        <v>curveRiskData554_2</v>
      </c>
      <c r="BE555">
        <v>0</v>
      </c>
      <c r="BF555">
        <v>0</v>
      </c>
      <c r="BG555">
        <v>0</v>
      </c>
    </row>
    <row r="556" spans="1:59" x14ac:dyDescent="0.15">
      <c r="A556" t="str">
        <v>1507270044445|1507254290990150725423167815072542373811507254226855</v>
      </c>
      <c r="B556" t="str">
        <v>EOD</v>
      </c>
      <c r="C556" t="str">
        <v>20171009|FR007|IRS20171009800219|TRD|EOD|IMM</v>
      </c>
      <c r="D556">
        <v>43017.761339999997</v>
      </c>
      <c r="E556" t="str">
        <v>20171009</v>
      </c>
      <c r="F556" t="str">
        <v>PAS</v>
      </c>
      <c r="G556" t="str">
        <v>SWAP</v>
      </c>
      <c r="H556" t="str">
        <v>MMA</v>
      </c>
      <c r="I556" t="str">
        <v>ZQ_TFD002_A1</v>
      </c>
      <c r="J556" t="str">
        <v>20171009|FR007|IRS20171009800219|TRD</v>
      </c>
      <c r="K556" t="str">
        <v>CFETS</v>
      </c>
      <c r="L556" t="str">
        <v>SWAP</v>
      </c>
      <c r="M556" t="str">
        <v>FR007</v>
      </c>
      <c r="N556" t="str">
        <v>DAY</v>
      </c>
      <c r="O556" t="str">
        <v>TRADED</v>
      </c>
      <c r="P556" t="str">
        <v>IRS20171009800219</v>
      </c>
      <c r="Q556" t="str">
        <v>PAY</v>
      </c>
      <c r="R556" t="str">
        <v>FR007</v>
      </c>
      <c r="S556">
        <v>20000000</v>
      </c>
      <c r="T556">
        <v>3.8199999999999998E-2</v>
      </c>
      <c r="U556">
        <v>0</v>
      </c>
      <c r="V556" t="str">
        <v>20171009</v>
      </c>
      <c r="W556" t="str">
        <v>20171010</v>
      </c>
      <c r="X556" t="str">
        <v>20221010</v>
      </c>
      <c r="Y556" t="str">
        <v>N</v>
      </c>
      <c r="Z556">
        <v>0</v>
      </c>
      <c r="AA556">
        <v>0</v>
      </c>
      <c r="AB556" t="str">
        <v>type:TRADE,msgType:NEWTRADE,orderDate:null,notes:</v>
      </c>
      <c r="AC556" t="str">
        <v>20171009FR007IRS20171009800219TRD</v>
      </c>
      <c r="AD556">
        <v>0</v>
      </c>
      <c r="AE556" t="str">
        <v>8378-1507544152727</v>
      </c>
      <c r="AF556" t="str">
        <v>20170930</v>
      </c>
      <c r="AG556" t="str">
        <v>20171009</v>
      </c>
      <c r="AH556">
        <v>0</v>
      </c>
      <c r="AI556">
        <v>-598.98162823030725</v>
      </c>
      <c r="AJ556">
        <v>0</v>
      </c>
      <c r="AK556">
        <v>0</v>
      </c>
      <c r="AL556">
        <v>0</v>
      </c>
      <c r="AM556">
        <v>0</v>
      </c>
      <c r="AN556">
        <v>-598.98162823030725</v>
      </c>
      <c r="AO556">
        <v>0</v>
      </c>
      <c r="AP556">
        <v>0</v>
      </c>
      <c r="AQ556">
        <v>0</v>
      </c>
      <c r="AR556">
        <v>-598.98162823030725</v>
      </c>
      <c r="AS556">
        <v>0</v>
      </c>
      <c r="AT556">
        <v>0</v>
      </c>
      <c r="AU556" t="str">
        <v>8390-1507544152726</v>
      </c>
      <c r="AV556" t="str">
        <v>20171009</v>
      </c>
      <c r="AW556" t="str">
        <v>CFETS</v>
      </c>
      <c r="AX556" t="str">
        <v>IMM</v>
      </c>
      <c r="AY556" t="str">
        <v>FR007</v>
      </c>
      <c r="AZ556">
        <v>9113.0603486420587</v>
      </c>
      <c r="BA556" t="str">
        <v>curveRiskData555_1</v>
      </c>
      <c r="BB556" t="str">
        <v>SHB3M</v>
      </c>
      <c r="BC556">
        <v>0</v>
      </c>
      <c r="BD556" t="str">
        <v>curveRiskData555_2</v>
      </c>
      <c r="BE556">
        <v>0</v>
      </c>
      <c r="BF556">
        <v>0</v>
      </c>
      <c r="BG556">
        <v>0</v>
      </c>
    </row>
    <row r="557" spans="1:59" x14ac:dyDescent="0.15">
      <c r="A557" t="str">
        <v>1507270044445|150749534474915072542316781507495313907</v>
      </c>
      <c r="B557" t="str">
        <v>LIVE</v>
      </c>
      <c r="C557" t="str">
        <v>20171009|TF1712|62711|TRD|LIVE|PAR</v>
      </c>
      <c r="D557">
        <v>43017.751117916669</v>
      </c>
      <c r="E557" t="str">
        <v>20171009</v>
      </c>
      <c r="F557" t="str">
        <v>PAS</v>
      </c>
      <c r="G557" t="str">
        <v>SWAP</v>
      </c>
      <c r="H557" t="str">
        <v>MMA</v>
      </c>
      <c r="I557" t="str">
        <v>ZQ_TFD002_A5</v>
      </c>
      <c r="J557" t="str">
        <v>20171009|TF1712|62711|TRD</v>
      </c>
      <c r="K557" t="str">
        <v>CFFEX</v>
      </c>
      <c r="L557" t="str">
        <v>FUT</v>
      </c>
      <c r="M557" t="str">
        <v>TF1712</v>
      </c>
      <c r="N557" t="str">
        <v>DAY</v>
      </c>
      <c r="O557" t="str">
        <v>TRADED</v>
      </c>
      <c r="P557" t="str">
        <v>62711</v>
      </c>
      <c r="Q557" t="str">
        <v>LONG</v>
      </c>
      <c r="R557" t="str">
        <v>TF1712</v>
      </c>
      <c r="S557">
        <v>12</v>
      </c>
      <c r="T557">
        <v>97.556666666666686</v>
      </c>
      <c r="U557">
        <v>0</v>
      </c>
      <c r="V557" t="str">
        <v>20171009</v>
      </c>
      <c r="W557" t="str">
        <v>20171009</v>
      </c>
      <c r="X557" t="str">
        <v/>
      </c>
      <c r="Y557" t="str">
        <v>N</v>
      </c>
      <c r="Z557">
        <v>0</v>
      </c>
      <c r="AA557" t="str">
        <v>Get closing price failed.</v>
      </c>
      <c r="AB557" t="str">
        <v>type:TRADE,msgType:NEWTRADE,orderDate:null,notes:</v>
      </c>
      <c r="AC557" t="str">
        <v>no contract data</v>
      </c>
      <c r="AD557">
        <v>0</v>
      </c>
      <c r="AE557" t="str">
        <v>8378-1507543257859</v>
      </c>
      <c r="AF557" t="str">
        <v>20170930</v>
      </c>
      <c r="AG557" t="str">
        <v>20171009</v>
      </c>
      <c r="AH557">
        <v>97.556666666666686</v>
      </c>
      <c r="AI557" t="e">
        <v>#NUM!</v>
      </c>
      <c r="AJ557">
        <v>0</v>
      </c>
      <c r="AK557">
        <v>0</v>
      </c>
      <c r="AL557">
        <v>0</v>
      </c>
      <c r="AM557">
        <v>0</v>
      </c>
      <c r="AN557" t="e">
        <v>#NUM!</v>
      </c>
      <c r="AO557">
        <v>0</v>
      </c>
      <c r="AP557">
        <v>0</v>
      </c>
      <c r="AQ557">
        <v>0</v>
      </c>
      <c r="AR557" t="e">
        <v>#NUM!</v>
      </c>
      <c r="AS557">
        <v>0</v>
      </c>
      <c r="AT557">
        <v>0</v>
      </c>
      <c r="AU557" t="str">
        <v>8390-1507543257858</v>
      </c>
      <c r="AV557">
        <v>0</v>
      </c>
      <c r="AW557">
        <v>0</v>
      </c>
      <c r="AX557" t="str">
        <v>PAR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15">
      <c r="A558" t="str">
        <v>1507270044445|1507254290990150725423167815072542373811507254226855</v>
      </c>
      <c r="B558" t="str">
        <v>EOD</v>
      </c>
      <c r="C558" t="str">
        <v>20171009|TF1712|7162|TRD|EOD|IMM</v>
      </c>
      <c r="D558">
        <v>43017.76129303241</v>
      </c>
      <c r="E558" t="str">
        <v>20171009</v>
      </c>
      <c r="F558" t="str">
        <v>PAS</v>
      </c>
      <c r="G558" t="str">
        <v>SWAP</v>
      </c>
      <c r="H558" t="str">
        <v>ASW</v>
      </c>
      <c r="I558" t="str">
        <v>ZQ_TFD003_W3</v>
      </c>
      <c r="J558" t="str">
        <v>20171009|TF1712|7162|TRD</v>
      </c>
      <c r="K558" t="str">
        <v>CFFEX</v>
      </c>
      <c r="L558" t="str">
        <v>FUT</v>
      </c>
      <c r="M558" t="str">
        <v>TF1712</v>
      </c>
      <c r="N558" t="str">
        <v>DAY</v>
      </c>
      <c r="O558" t="str">
        <v>TRADED</v>
      </c>
      <c r="P558" t="str">
        <v>7162</v>
      </c>
      <c r="Q558" t="str">
        <v>SHORT</v>
      </c>
      <c r="R558" t="str">
        <v>TF1712</v>
      </c>
      <c r="S558">
        <v>4</v>
      </c>
      <c r="T558">
        <v>97.61</v>
      </c>
      <c r="U558">
        <v>0</v>
      </c>
      <c r="V558" t="str">
        <v>20171009</v>
      </c>
      <c r="W558" t="str">
        <v>20171009</v>
      </c>
      <c r="X558" t="str">
        <v/>
      </c>
      <c r="Y558" t="str">
        <v>N</v>
      </c>
      <c r="Z558">
        <v>0</v>
      </c>
      <c r="AA558">
        <v>0</v>
      </c>
      <c r="AB558" t="str">
        <v>type:TRADE,msgType:NEWTRADE,orderDate:null,notes:</v>
      </c>
      <c r="AC558" t="str">
        <v>no contract data</v>
      </c>
      <c r="AD558">
        <v>0</v>
      </c>
      <c r="AE558" t="str">
        <v>8378-1507544153939</v>
      </c>
      <c r="AF558" t="str">
        <v>20170930</v>
      </c>
      <c r="AG558" t="str">
        <v>20171009</v>
      </c>
      <c r="AH558">
        <v>97.61</v>
      </c>
      <c r="AI558">
        <v>97.49</v>
      </c>
      <c r="AJ558">
        <v>0</v>
      </c>
      <c r="AK558">
        <v>0</v>
      </c>
      <c r="AL558">
        <v>0</v>
      </c>
      <c r="AM558">
        <v>0</v>
      </c>
      <c r="AN558">
        <v>4800.0000000001819</v>
      </c>
      <c r="AO558">
        <v>0</v>
      </c>
      <c r="AP558">
        <v>0</v>
      </c>
      <c r="AQ558">
        <v>0</v>
      </c>
      <c r="AR558">
        <v>4800.0000000001819</v>
      </c>
      <c r="AS558">
        <v>0</v>
      </c>
      <c r="AT558">
        <v>0</v>
      </c>
      <c r="AU558" t="str">
        <v>8390-1507544153938</v>
      </c>
      <c r="AV558">
        <v>0</v>
      </c>
      <c r="AW558">
        <v>0</v>
      </c>
      <c r="AX558" t="str">
        <v>IMM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</row>
    <row r="559" spans="1:59" x14ac:dyDescent="0.15">
      <c r="A559" t="str">
        <v>1507270044445|150749534474915072542316781507495313907</v>
      </c>
      <c r="B559" t="str">
        <v>LIVE</v>
      </c>
      <c r="C559" t="str">
        <v>20171009|FR007|IRS20171009800017|TRD|LIVE|PAR</v>
      </c>
      <c r="D559">
        <v>43017.751299791664</v>
      </c>
      <c r="E559" t="str">
        <v>20171009</v>
      </c>
      <c r="F559" t="str">
        <v>PAS</v>
      </c>
      <c r="G559" t="str">
        <v>SWAP</v>
      </c>
      <c r="H559" t="str">
        <v>MMA</v>
      </c>
      <c r="I559" t="str">
        <v>ZQ_TFD002_A1</v>
      </c>
      <c r="J559" t="str">
        <v>20171009|FR007|IRS20171009800017|TRD</v>
      </c>
      <c r="K559" t="str">
        <v>CFETS</v>
      </c>
      <c r="L559" t="str">
        <v>SWAP</v>
      </c>
      <c r="M559" t="str">
        <v>FR007</v>
      </c>
      <c r="N559" t="str">
        <v>DAY</v>
      </c>
      <c r="O559" t="str">
        <v>TRADED</v>
      </c>
      <c r="P559" t="str">
        <v>IRS20171009800017</v>
      </c>
      <c r="Q559" t="str">
        <v>REC</v>
      </c>
      <c r="R559" t="str">
        <v>FR007</v>
      </c>
      <c r="S559">
        <v>50000000</v>
      </c>
      <c r="T559">
        <v>3.5174999999999998E-2</v>
      </c>
      <c r="U559">
        <v>0</v>
      </c>
      <c r="V559" t="str">
        <v>20171009</v>
      </c>
      <c r="W559" t="str">
        <v>20171010</v>
      </c>
      <c r="X559" t="str">
        <v>20181010</v>
      </c>
      <c r="Y559" t="str">
        <v>N</v>
      </c>
      <c r="Z559">
        <v>0</v>
      </c>
      <c r="AA559">
        <v>0</v>
      </c>
      <c r="AB559" t="str">
        <v>type:TRADE,msgType:NEWTRADE,orderDate:null,notes:</v>
      </c>
      <c r="AC559" t="str">
        <v>20171009FR007IRS20171009800017TRD</v>
      </c>
      <c r="AD559">
        <v>0</v>
      </c>
      <c r="AE559" t="str">
        <v>8378-1507543257015</v>
      </c>
      <c r="AF559" t="str">
        <v>20170930</v>
      </c>
      <c r="AG559" t="str">
        <v>20171009</v>
      </c>
      <c r="AH559">
        <v>0</v>
      </c>
      <c r="AI559">
        <v>1627.6974626539741</v>
      </c>
      <c r="AJ559">
        <v>0</v>
      </c>
      <c r="AK559">
        <v>0</v>
      </c>
      <c r="AL559">
        <v>0</v>
      </c>
      <c r="AM559">
        <v>0</v>
      </c>
      <c r="AN559">
        <v>1627.6974626539741</v>
      </c>
      <c r="AO559">
        <v>0</v>
      </c>
      <c r="AP559">
        <v>0</v>
      </c>
      <c r="AQ559">
        <v>0</v>
      </c>
      <c r="AR559">
        <v>1627.6974626539741</v>
      </c>
      <c r="AS559">
        <v>0</v>
      </c>
      <c r="AT559">
        <v>0</v>
      </c>
      <c r="AU559" t="str">
        <v>8390-1507543257014</v>
      </c>
      <c r="AV559" t="str">
        <v>20171009</v>
      </c>
      <c r="AW559" t="str">
        <v>CHRIS</v>
      </c>
      <c r="AX559" t="str">
        <v>PAR</v>
      </c>
      <c r="AY559" t="str">
        <v>FR007</v>
      </c>
      <c r="AZ559">
        <v>-4872.2979902504012</v>
      </c>
      <c r="BA559" t="str">
        <v>curveRiskData558_1</v>
      </c>
      <c r="BB559" t="str">
        <v>SHB3M</v>
      </c>
      <c r="BC559">
        <v>0</v>
      </c>
      <c r="BD559" t="str">
        <v>curveRiskData558_2</v>
      </c>
      <c r="BE559">
        <v>0</v>
      </c>
      <c r="BF559">
        <v>0</v>
      </c>
      <c r="BG559">
        <v>0</v>
      </c>
    </row>
    <row r="560" spans="1:59" x14ac:dyDescent="0.15">
      <c r="A560" t="str">
        <v>1507270044445|1507254290990150725423167815072542373811507254226855</v>
      </c>
      <c r="B560" t="str">
        <v>EOD</v>
      </c>
      <c r="C560" t="str">
        <v>20171009|FR007|IRS20171009800056|TRD|EOD|IMM</v>
      </c>
      <c r="D560">
        <v>43017.761878703706</v>
      </c>
      <c r="E560" t="str">
        <v>20171009</v>
      </c>
      <c r="F560" t="str">
        <v>PAS</v>
      </c>
      <c r="G560" t="str">
        <v>SWAP</v>
      </c>
      <c r="H560" t="str">
        <v>MMA</v>
      </c>
      <c r="I560" t="str">
        <v>ZQ_TFD002_A1</v>
      </c>
      <c r="J560" t="str">
        <v>20171009|FR007|IRS20171009800056|TRD</v>
      </c>
      <c r="K560" t="str">
        <v>CFETS</v>
      </c>
      <c r="L560" t="str">
        <v>SWAP</v>
      </c>
      <c r="M560" t="str">
        <v>FR007</v>
      </c>
      <c r="N560" t="str">
        <v>DAY</v>
      </c>
      <c r="O560" t="str">
        <v>TRADED</v>
      </c>
      <c r="P560" t="str">
        <v>IRS20171009800056</v>
      </c>
      <c r="Q560" t="str">
        <v>REC</v>
      </c>
      <c r="R560" t="str">
        <v>FR007</v>
      </c>
      <c r="S560">
        <v>100000000</v>
      </c>
      <c r="T560">
        <v>3.5125000000000003E-2</v>
      </c>
      <c r="U560">
        <v>0</v>
      </c>
      <c r="V560" t="str">
        <v>20171009</v>
      </c>
      <c r="W560" t="str">
        <v>20171010</v>
      </c>
      <c r="X560" t="str">
        <v>20181010</v>
      </c>
      <c r="Y560" t="str">
        <v>N</v>
      </c>
      <c r="Z560">
        <v>0</v>
      </c>
      <c r="AA560">
        <v>0</v>
      </c>
      <c r="AB560" t="str">
        <v>type:TRADE,msgType:NEWTRADE,orderDate:null,notes:</v>
      </c>
      <c r="AC560" t="str">
        <v>20171009FR007IRS20171009800056TRD</v>
      </c>
      <c r="AD560">
        <v>0</v>
      </c>
      <c r="AE560" t="str">
        <v>8378-1507544152391</v>
      </c>
      <c r="AF560" t="str">
        <v>20170930</v>
      </c>
      <c r="AG560" t="str">
        <v>20171009</v>
      </c>
      <c r="AH560">
        <v>0</v>
      </c>
      <c r="AI560">
        <v>-3108.8537816065364</v>
      </c>
      <c r="AJ560">
        <v>0</v>
      </c>
      <c r="AK560">
        <v>0</v>
      </c>
      <c r="AL560">
        <v>0</v>
      </c>
      <c r="AM560">
        <v>0</v>
      </c>
      <c r="AN560">
        <v>-3108.8537816065364</v>
      </c>
      <c r="AO560">
        <v>0</v>
      </c>
      <c r="AP560">
        <v>0</v>
      </c>
      <c r="AQ560">
        <v>0</v>
      </c>
      <c r="AR560">
        <v>-3108.8537816065364</v>
      </c>
      <c r="AS560">
        <v>0</v>
      </c>
      <c r="AT560">
        <v>0</v>
      </c>
      <c r="AU560" t="str">
        <v>8390-1507544152390</v>
      </c>
      <c r="AV560" t="str">
        <v>20171009</v>
      </c>
      <c r="AW560" t="str">
        <v>CFETS</v>
      </c>
      <c r="AX560" t="str">
        <v>IMM</v>
      </c>
      <c r="AY560" t="str">
        <v>FR007</v>
      </c>
      <c r="AZ560">
        <v>-9676.7758886211086</v>
      </c>
      <c r="BA560" t="str">
        <v>curveRiskData559_1</v>
      </c>
      <c r="BB560" t="str">
        <v>SHB3M</v>
      </c>
      <c r="BC560">
        <v>0</v>
      </c>
      <c r="BD560" t="str">
        <v>curveRiskData559_2</v>
      </c>
      <c r="BE560">
        <v>0</v>
      </c>
      <c r="BF560">
        <v>0</v>
      </c>
      <c r="BG560">
        <v>0</v>
      </c>
    </row>
    <row r="561" spans="1:59" x14ac:dyDescent="0.15">
      <c r="A561" t="str">
        <v>1507270044445|1507254290990150725423167815072542373811507254226855</v>
      </c>
      <c r="B561" t="str">
        <v>EOD</v>
      </c>
      <c r="C561" t="str">
        <v>20171009|T1803|117104|TRD|EOD|PAR</v>
      </c>
      <c r="D561">
        <v>43017.761929270833</v>
      </c>
      <c r="E561" t="str">
        <v>20171009</v>
      </c>
      <c r="F561" t="str">
        <v>PAS</v>
      </c>
      <c r="G561" t="str">
        <v>SWAP</v>
      </c>
      <c r="H561" t="str">
        <v>BMR</v>
      </c>
      <c r="I561" t="str">
        <v>ZQ_TFD004_R5</v>
      </c>
      <c r="J561" t="str">
        <v>20171009|T1803|117104|TRD</v>
      </c>
      <c r="K561" t="str">
        <v>CFFEX</v>
      </c>
      <c r="L561" t="str">
        <v>FUT</v>
      </c>
      <c r="M561" t="str">
        <v>T1803</v>
      </c>
      <c r="N561" t="str">
        <v>DAY</v>
      </c>
      <c r="O561" t="str">
        <v>TRADED</v>
      </c>
      <c r="P561" t="str">
        <v>117104</v>
      </c>
      <c r="Q561" t="str">
        <v>LONG</v>
      </c>
      <c r="R561" t="str">
        <v>T1803</v>
      </c>
      <c r="S561">
        <v>1</v>
      </c>
      <c r="T561">
        <v>95.27</v>
      </c>
      <c r="U561">
        <v>0</v>
      </c>
      <c r="V561" t="str">
        <v>20171009</v>
      </c>
      <c r="W561" t="str">
        <v>20171009</v>
      </c>
      <c r="X561" t="str">
        <v/>
      </c>
      <c r="Y561" t="str">
        <v>N</v>
      </c>
      <c r="Z561">
        <v>0</v>
      </c>
      <c r="AA561">
        <v>0</v>
      </c>
      <c r="AB561" t="str">
        <v>type:TRADE,msgType:NEWTRADE,orderDate:null,notes:</v>
      </c>
      <c r="AC561" t="str">
        <v>no contract data</v>
      </c>
      <c r="AD561">
        <v>0</v>
      </c>
      <c r="AE561" t="str">
        <v>8378-1507544153713</v>
      </c>
      <c r="AF561" t="str">
        <v>20170930</v>
      </c>
      <c r="AG561" t="str">
        <v>20171009</v>
      </c>
      <c r="AH561">
        <v>95.27</v>
      </c>
      <c r="AI561">
        <v>95.194999999999993</v>
      </c>
      <c r="AJ561">
        <v>0</v>
      </c>
      <c r="AK561">
        <v>0</v>
      </c>
      <c r="AL561">
        <v>0</v>
      </c>
      <c r="AM561">
        <v>0</v>
      </c>
      <c r="AN561">
        <v>-750.00000000002842</v>
      </c>
      <c r="AO561">
        <v>0</v>
      </c>
      <c r="AP561">
        <v>0</v>
      </c>
      <c r="AQ561">
        <v>0</v>
      </c>
      <c r="AR561">
        <v>-750.00000000002842</v>
      </c>
      <c r="AS561">
        <v>0</v>
      </c>
      <c r="AT561">
        <v>0</v>
      </c>
      <c r="AU561" t="str">
        <v>8390-1507544153712</v>
      </c>
      <c r="AV561">
        <v>0</v>
      </c>
      <c r="AW561">
        <v>0</v>
      </c>
      <c r="AX561" t="str">
        <v>PAR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15">
      <c r="A562" t="str">
        <v>1507270044445|1507254290990150725423167815072542373811507254226855</v>
      </c>
      <c r="B562" t="str">
        <v>EOD</v>
      </c>
      <c r="C562" t="str">
        <v>20171009|170206.IB|0016025030_1507509335599|ORD|EOD|PAR</v>
      </c>
      <c r="D562">
        <v>43017.761341412035</v>
      </c>
      <c r="E562" t="str">
        <v>20171009</v>
      </c>
      <c r="F562" t="str">
        <v>PAS</v>
      </c>
      <c r="G562" t="str">
        <v>SWAP</v>
      </c>
      <c r="H562" t="str">
        <v>MMA</v>
      </c>
      <c r="I562" t="str">
        <v>ZQ_TFD002_A1</v>
      </c>
      <c r="J562" t="str">
        <v>20171009|170206.IB|0016025030_1507509335599|ORD</v>
      </c>
      <c r="K562" t="str">
        <v>CFETS</v>
      </c>
      <c r="L562" t="str">
        <v>BOND</v>
      </c>
      <c r="M562" t="str">
        <v>CDB</v>
      </c>
      <c r="N562" t="str">
        <v>DAY</v>
      </c>
      <c r="O562" t="str">
        <v>TRADED</v>
      </c>
      <c r="P562" t="str">
        <v>0016025030_1507509335599</v>
      </c>
      <c r="Q562" t="str">
        <v>BUY</v>
      </c>
      <c r="R562" t="str">
        <v>170206.IB</v>
      </c>
      <c r="S562">
        <v>50000000</v>
      </c>
      <c r="T562">
        <v>98.981200000000001</v>
      </c>
      <c r="U562">
        <v>0</v>
      </c>
      <c r="V562" t="str">
        <v>20171009</v>
      </c>
      <c r="W562" t="str">
        <v>20171010</v>
      </c>
      <c r="X562" t="str">
        <v/>
      </c>
      <c r="Y562" t="str">
        <v>N</v>
      </c>
      <c r="Z562">
        <v>0</v>
      </c>
      <c r="AA562">
        <v>0</v>
      </c>
      <c r="AB562" t="str">
        <v>type:ORDER,msgType:ORDEREXECUTION,orderDate:20171009,notes:</v>
      </c>
      <c r="AC562" t="str">
        <v>no contract data</v>
      </c>
      <c r="AD562">
        <v>0</v>
      </c>
      <c r="AE562" t="str">
        <v>8378-1507544153117</v>
      </c>
      <c r="AF562" t="str">
        <v>20170930</v>
      </c>
      <c r="AG562" t="str">
        <v>20171009</v>
      </c>
      <c r="AH562">
        <v>98.981200000000001</v>
      </c>
      <c r="AI562">
        <v>98.971199999999996</v>
      </c>
      <c r="AJ562">
        <v>4.2673728767521228E-2</v>
      </c>
      <c r="AK562">
        <v>4.2698650611858402E-2</v>
      </c>
      <c r="AL562">
        <v>0</v>
      </c>
      <c r="AM562">
        <v>0</v>
      </c>
      <c r="AN562">
        <v>-5000.0000000025584</v>
      </c>
      <c r="AO562">
        <v>0</v>
      </c>
      <c r="AP562">
        <v>0</v>
      </c>
      <c r="AQ562">
        <v>0</v>
      </c>
      <c r="AR562">
        <v>-5000.0000000025584</v>
      </c>
      <c r="AS562">
        <v>0</v>
      </c>
      <c r="AT562">
        <v>0</v>
      </c>
      <c r="AU562" t="str">
        <v>8390-1507544153116</v>
      </c>
      <c r="AV562" t="str">
        <v>20171009</v>
      </c>
      <c r="AW562" t="str">
        <v>CFETS</v>
      </c>
      <c r="AX562" t="str">
        <v>PAR</v>
      </c>
      <c r="AY562" t="str">
        <v>FR007</v>
      </c>
      <c r="AZ562">
        <v>-21952.660409148451</v>
      </c>
      <c r="BA562" t="str">
        <v>curveRiskData561_1</v>
      </c>
      <c r="BB562" t="str">
        <v>SHB3M</v>
      </c>
      <c r="BC562">
        <v>0</v>
      </c>
      <c r="BD562" t="str">
        <v>curveRiskData561_2</v>
      </c>
      <c r="BE562">
        <v>0</v>
      </c>
      <c r="BF562">
        <v>0</v>
      </c>
      <c r="BG562">
        <v>0</v>
      </c>
    </row>
    <row r="563" spans="1:59" x14ac:dyDescent="0.15">
      <c r="A563" t="str">
        <v>1507270044445|1507254290990150725423167815072542373811507254226855</v>
      </c>
      <c r="B563" t="str">
        <v>EOD</v>
      </c>
      <c r="C563" t="str">
        <v>20171009|ZQ_TFD004_R1|BOND|BUY|170014.IB|POS|EOD|IMM</v>
      </c>
      <c r="D563">
        <v>43017.761563148146</v>
      </c>
      <c r="E563" t="str">
        <v>20171009</v>
      </c>
      <c r="F563" t="str">
        <v>PAS</v>
      </c>
      <c r="G563" t="str">
        <v>SWAP</v>
      </c>
      <c r="H563" t="str">
        <v>BMR</v>
      </c>
      <c r="I563" t="str">
        <v>ZQ_TFD004_R1</v>
      </c>
      <c r="J563" t="str">
        <v>20171009|ZQ_TFD004_R1|BOND|BUY|170014.IB|POS</v>
      </c>
      <c r="K563" t="str">
        <v>CFETS</v>
      </c>
      <c r="L563" t="str">
        <v>BOND</v>
      </c>
      <c r="M563" t="str">
        <v>CGB</v>
      </c>
      <c r="N563" t="str">
        <v>HIS</v>
      </c>
      <c r="O563" t="str">
        <v>SOD</v>
      </c>
      <c r="P563" t="str">
        <v>POS</v>
      </c>
      <c r="Q563" t="str">
        <v>BUY</v>
      </c>
      <c r="R563" t="str">
        <v>170014.IB</v>
      </c>
      <c r="S563">
        <v>400000000</v>
      </c>
      <c r="T563">
        <v>0</v>
      </c>
      <c r="U563">
        <v>99.386700000000005</v>
      </c>
      <c r="V563">
        <v>0</v>
      </c>
      <c r="W563">
        <v>0</v>
      </c>
      <c r="X563">
        <v>0</v>
      </c>
      <c r="Y563" t="str">
        <v>Unknown</v>
      </c>
      <c r="Z563">
        <v>0</v>
      </c>
      <c r="AA563">
        <v>0</v>
      </c>
      <c r="AB563">
        <v>0</v>
      </c>
      <c r="AC563" t="str">
        <v>no contract data</v>
      </c>
      <c r="AD563">
        <v>0</v>
      </c>
      <c r="AE563" t="str">
        <v>8378-1507505497918</v>
      </c>
      <c r="AF563" t="str">
        <v>20170930</v>
      </c>
      <c r="AG563" t="str">
        <v>20171009</v>
      </c>
      <c r="AH563">
        <v>99.386700000000005</v>
      </c>
      <c r="AI563">
        <v>99.301100000000005</v>
      </c>
      <c r="AJ563">
        <v>3.6099588375495428E-2</v>
      </c>
      <c r="AK563">
        <v>3.6299300437391067E-2</v>
      </c>
      <c r="AL563">
        <v>0</v>
      </c>
      <c r="AM563">
        <v>0</v>
      </c>
      <c r="AN563">
        <v>-342399.99999999785</v>
      </c>
      <c r="AO563">
        <v>342246.57534247526</v>
      </c>
      <c r="AP563">
        <v>0</v>
      </c>
      <c r="AQ563">
        <v>0</v>
      </c>
      <c r="AR563">
        <v>-153.42465752258431</v>
      </c>
      <c r="AS563">
        <v>0.75104109589041457</v>
      </c>
      <c r="AT563">
        <v>0.83660273972603338</v>
      </c>
      <c r="AU563" t="str">
        <v>8390-1507505497917</v>
      </c>
      <c r="AV563" t="str">
        <v>20171009</v>
      </c>
      <c r="AW563" t="str">
        <v>CFETS</v>
      </c>
      <c r="AX563" t="str">
        <v>IMM</v>
      </c>
      <c r="AY563" t="str">
        <v>FR007</v>
      </c>
      <c r="AZ563">
        <v>-175782.66362170325</v>
      </c>
      <c r="BA563" t="str">
        <v>curveRiskData562_1</v>
      </c>
      <c r="BB563" t="str">
        <v>SHB3M</v>
      </c>
      <c r="BC563">
        <v>0</v>
      </c>
      <c r="BD563" t="str">
        <v>curveRiskData562_2</v>
      </c>
      <c r="BE563">
        <v>0</v>
      </c>
      <c r="BF563">
        <v>0</v>
      </c>
      <c r="BG563">
        <v>0</v>
      </c>
    </row>
    <row r="564" spans="1:59" x14ac:dyDescent="0.15">
      <c r="A564" t="str">
        <v>1507270044445|1507254290990150725423167815072542373811507254226855</v>
      </c>
      <c r="B564" t="str">
        <v>EOD</v>
      </c>
      <c r="C564" t="str">
        <v>20171009|T1712|13132|TRD|EOD|IMM</v>
      </c>
      <c r="D564">
        <v>43017.761564166663</v>
      </c>
      <c r="E564" t="str">
        <v>20171009</v>
      </c>
      <c r="F564" t="str">
        <v>PAS</v>
      </c>
      <c r="G564" t="str">
        <v>SWAP</v>
      </c>
      <c r="H564" t="str">
        <v>MMA</v>
      </c>
      <c r="I564" t="str">
        <v>ZQ_TFD002_A5</v>
      </c>
      <c r="J564" t="str">
        <v>20171009|T1712|13132|TRD</v>
      </c>
      <c r="K564" t="str">
        <v>CFFEX</v>
      </c>
      <c r="L564" t="str">
        <v>FUT</v>
      </c>
      <c r="M564" t="str">
        <v>T1712</v>
      </c>
      <c r="N564" t="str">
        <v>DAY</v>
      </c>
      <c r="O564" t="str">
        <v>TRADED</v>
      </c>
      <c r="P564" t="str">
        <v>13132</v>
      </c>
      <c r="Q564" t="str">
        <v>SHORT</v>
      </c>
      <c r="R564" t="str">
        <v>T1712</v>
      </c>
      <c r="S564">
        <v>2</v>
      </c>
      <c r="T564">
        <v>95.03</v>
      </c>
      <c r="U564">
        <v>0</v>
      </c>
      <c r="V564" t="str">
        <v>20171009</v>
      </c>
      <c r="W564" t="str">
        <v>20171009</v>
      </c>
      <c r="X564" t="str">
        <v/>
      </c>
      <c r="Y564" t="str">
        <v>N</v>
      </c>
      <c r="Z564">
        <v>0</v>
      </c>
      <c r="AA564">
        <v>0</v>
      </c>
      <c r="AB564" t="str">
        <v>type:TRADE,msgType:NEWTRADE,orderDate:null,notes:</v>
      </c>
      <c r="AC564" t="str">
        <v>no contract data</v>
      </c>
      <c r="AD564">
        <v>0</v>
      </c>
      <c r="AE564" t="str">
        <v>8378-1507544152547</v>
      </c>
      <c r="AF564" t="str">
        <v>20170930</v>
      </c>
      <c r="AG564" t="str">
        <v>20171009</v>
      </c>
      <c r="AH564">
        <v>95.03</v>
      </c>
      <c r="AI564">
        <v>94.905000000000001</v>
      </c>
      <c r="AJ564">
        <v>0</v>
      </c>
      <c r="AK564">
        <v>0</v>
      </c>
      <c r="AL564">
        <v>0</v>
      </c>
      <c r="AM564">
        <v>0</v>
      </c>
      <c r="AN564">
        <v>2500</v>
      </c>
      <c r="AO564">
        <v>0</v>
      </c>
      <c r="AP564">
        <v>0</v>
      </c>
      <c r="AQ564">
        <v>0</v>
      </c>
      <c r="AR564">
        <v>2500</v>
      </c>
      <c r="AS564">
        <v>0</v>
      </c>
      <c r="AT564">
        <v>0</v>
      </c>
      <c r="AU564" t="str">
        <v>8390-1507544152546</v>
      </c>
      <c r="AV564">
        <v>0</v>
      </c>
      <c r="AW564">
        <v>0</v>
      </c>
      <c r="AX564" t="str">
        <v>IMM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</row>
    <row r="565" spans="1:59" x14ac:dyDescent="0.15">
      <c r="A565" t="str">
        <v>1507270044445|150749534474915072542316781507495313907</v>
      </c>
      <c r="B565" t="str">
        <v>LIVE</v>
      </c>
      <c r="C565" t="str">
        <v>20171009|T1712|10980|TRD|LIVE|IMM</v>
      </c>
      <c r="D565">
        <v>43017.751221226848</v>
      </c>
      <c r="E565" t="str">
        <v>20171009</v>
      </c>
      <c r="F565" t="str">
        <v>PAS</v>
      </c>
      <c r="G565" t="str">
        <v>SWAP</v>
      </c>
      <c r="H565" t="str">
        <v>STRAT</v>
      </c>
      <c r="I565" t="str">
        <v>ZQ_TFD003_5</v>
      </c>
      <c r="J565" t="str">
        <v>20171009|T1712|10980|TRD</v>
      </c>
      <c r="K565" t="str">
        <v>CFFEX</v>
      </c>
      <c r="L565" t="str">
        <v>FUT</v>
      </c>
      <c r="M565" t="str">
        <v>T1712</v>
      </c>
      <c r="N565" t="str">
        <v>DAY</v>
      </c>
      <c r="O565" t="str">
        <v>TRADED</v>
      </c>
      <c r="P565" t="str">
        <v>10980</v>
      </c>
      <c r="Q565" t="str">
        <v>LONG</v>
      </c>
      <c r="R565" t="str">
        <v>T1712</v>
      </c>
      <c r="S565">
        <v>1</v>
      </c>
      <c r="T565">
        <v>95.04</v>
      </c>
      <c r="U565">
        <v>0</v>
      </c>
      <c r="V565" t="str">
        <v>20171009</v>
      </c>
      <c r="W565" t="str">
        <v>20171009</v>
      </c>
      <c r="X565" t="str">
        <v/>
      </c>
      <c r="Y565" t="str">
        <v>N</v>
      </c>
      <c r="Z565">
        <v>0</v>
      </c>
      <c r="AA565" t="str">
        <v>Get closing price failed.</v>
      </c>
      <c r="AB565" t="str">
        <v>type:TRADE,msgType:NEWTRADE,orderDate:null,notes:</v>
      </c>
      <c r="AC565" t="str">
        <v>no contract data</v>
      </c>
      <c r="AD565">
        <v>0</v>
      </c>
      <c r="AE565" t="str">
        <v>8378-1507543257257</v>
      </c>
      <c r="AF565" t="str">
        <v>20170930</v>
      </c>
      <c r="AG565" t="str">
        <v>20171009</v>
      </c>
      <c r="AH565">
        <v>95.04</v>
      </c>
      <c r="AI565" t="e">
        <v>#NUM!</v>
      </c>
      <c r="AJ565">
        <v>0</v>
      </c>
      <c r="AK565">
        <v>0</v>
      </c>
      <c r="AL565">
        <v>0</v>
      </c>
      <c r="AM565">
        <v>0</v>
      </c>
      <c r="AN565" t="e">
        <v>#NUM!</v>
      </c>
      <c r="AO565">
        <v>0</v>
      </c>
      <c r="AP565">
        <v>0</v>
      </c>
      <c r="AQ565">
        <v>0</v>
      </c>
      <c r="AR565" t="e">
        <v>#NUM!</v>
      </c>
      <c r="AS565">
        <v>0</v>
      </c>
      <c r="AT565">
        <v>0</v>
      </c>
      <c r="AU565" t="str">
        <v>8390-1507543257256</v>
      </c>
      <c r="AV565">
        <v>0</v>
      </c>
      <c r="AW565">
        <v>0</v>
      </c>
      <c r="AX565" t="str">
        <v>IMM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</row>
    <row r="566" spans="1:59" x14ac:dyDescent="0.15">
      <c r="A566" t="str">
        <v>1507270044445|1507254290990150725423167815072542373811507254226855</v>
      </c>
      <c r="B566" t="str">
        <v>EOD</v>
      </c>
      <c r="C566" t="str">
        <v>20171009|TF1712|222577|TRD|EOD|IMM</v>
      </c>
      <c r="D566">
        <v>43017.761883113424</v>
      </c>
      <c r="E566" t="str">
        <v>20171009</v>
      </c>
      <c r="F566" t="str">
        <v>PAS</v>
      </c>
      <c r="G566" t="str">
        <v>SWAP</v>
      </c>
      <c r="H566" t="str">
        <v>MMA</v>
      </c>
      <c r="I566" t="str">
        <v>ZQ_TFD002_A5</v>
      </c>
      <c r="J566" t="str">
        <v>20171009|TF1712|222577|TRD</v>
      </c>
      <c r="K566" t="str">
        <v>CFFEX</v>
      </c>
      <c r="L566" t="str">
        <v>FUT</v>
      </c>
      <c r="M566" t="str">
        <v>TF1712</v>
      </c>
      <c r="N566" t="str">
        <v>DAY</v>
      </c>
      <c r="O566" t="str">
        <v>TRADED</v>
      </c>
      <c r="P566" t="str">
        <v>222577</v>
      </c>
      <c r="Q566" t="str">
        <v>SHORT</v>
      </c>
      <c r="R566" t="str">
        <v>TF1712</v>
      </c>
      <c r="S566">
        <v>7</v>
      </c>
      <c r="T566">
        <v>97.49</v>
      </c>
      <c r="U566">
        <v>0</v>
      </c>
      <c r="V566" t="str">
        <v>20171009</v>
      </c>
      <c r="W566" t="str">
        <v>20171009</v>
      </c>
      <c r="X566" t="str">
        <v/>
      </c>
      <c r="Y566" t="str">
        <v>N</v>
      </c>
      <c r="Z566">
        <v>0</v>
      </c>
      <c r="AA566">
        <v>0</v>
      </c>
      <c r="AB566" t="str">
        <v>type:TRADE,msgType:NEWTRADE,orderDate:null,notes:</v>
      </c>
      <c r="AC566" t="str">
        <v>no contract data</v>
      </c>
      <c r="AD566">
        <v>0</v>
      </c>
      <c r="AE566" t="str">
        <v>8378-1507544152923</v>
      </c>
      <c r="AF566" t="str">
        <v>20170930</v>
      </c>
      <c r="AG566" t="str">
        <v>20171009</v>
      </c>
      <c r="AH566">
        <v>97.49</v>
      </c>
      <c r="AI566">
        <v>97.49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 t="str">
        <v>8390-1507544152922</v>
      </c>
      <c r="AV566">
        <v>0</v>
      </c>
      <c r="AW566">
        <v>0</v>
      </c>
      <c r="AX566" t="str">
        <v>IMM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</row>
    <row r="567" spans="1:59" x14ac:dyDescent="0.15">
      <c r="A567" t="str">
        <v>1507270044445|1507254290990150725423167815072542373811507254226855</v>
      </c>
      <c r="B567" t="str">
        <v>EOD</v>
      </c>
      <c r="C567" t="str">
        <v>20171009|ZQ_TFD003_R1|SWAP|PAY|FR007|POS_FLOAT|EOD|PAR</v>
      </c>
      <c r="D567">
        <v>43017.7617365162</v>
      </c>
      <c r="E567" t="str">
        <v>20171009</v>
      </c>
      <c r="F567" t="str">
        <v>PAS</v>
      </c>
      <c r="G567" t="str">
        <v>SWAP</v>
      </c>
      <c r="H567" t="str">
        <v>SPR</v>
      </c>
      <c r="I567" t="str">
        <v>ZQ_TFD003_R1</v>
      </c>
      <c r="J567" t="str">
        <v>20171009|ZQ_TFD003_R1|SWAP|PAY|FR007|POS_FLOAT</v>
      </c>
      <c r="K567" t="str">
        <v>CFETS</v>
      </c>
      <c r="L567" t="str">
        <v>SWAP</v>
      </c>
      <c r="M567" t="str">
        <v>FR007</v>
      </c>
      <c r="N567" t="str">
        <v>HIS</v>
      </c>
      <c r="O567" t="str">
        <v>SOD</v>
      </c>
      <c r="P567" t="str">
        <v>POS_FLOAT</v>
      </c>
      <c r="Q567" t="str">
        <v>PAY</v>
      </c>
      <c r="R567" t="str">
        <v>FR007</v>
      </c>
      <c r="S567">
        <v>5320000000</v>
      </c>
      <c r="T567">
        <v>0</v>
      </c>
      <c r="U567">
        <v>-10316927.34</v>
      </c>
      <c r="V567">
        <v>0</v>
      </c>
      <c r="W567">
        <v>0</v>
      </c>
      <c r="X567">
        <v>0</v>
      </c>
      <c r="Y567" t="str">
        <v>Unknown</v>
      </c>
      <c r="Z567">
        <v>0</v>
      </c>
      <c r="AA567">
        <v>0</v>
      </c>
      <c r="AB567">
        <v>0</v>
      </c>
      <c r="AC567" t="str">
        <v>ZQ_TFD003_R1_FR007_Repo1W Actual/365 (Fixed)_aggregate</v>
      </c>
      <c r="AD567">
        <v>0</v>
      </c>
      <c r="AE567" t="str">
        <v>8378-1507505497984</v>
      </c>
      <c r="AF567" t="str">
        <v>20170930</v>
      </c>
      <c r="AG567" t="str">
        <v>20171009</v>
      </c>
      <c r="AH567">
        <v>7235149.5475920001</v>
      </c>
      <c r="AI567">
        <v>7227739.1087136324</v>
      </c>
      <c r="AJ567">
        <v>0</v>
      </c>
      <c r="AK567">
        <v>0</v>
      </c>
      <c r="AL567">
        <v>0</v>
      </c>
      <c r="AM567">
        <v>0</v>
      </c>
      <c r="AN567">
        <v>-7410.438878367655</v>
      </c>
      <c r="AO567">
        <v>0</v>
      </c>
      <c r="AP567">
        <v>0</v>
      </c>
      <c r="AQ567">
        <v>0</v>
      </c>
      <c r="AR567">
        <v>-7410.438878367655</v>
      </c>
      <c r="AS567">
        <v>0</v>
      </c>
      <c r="AT567">
        <v>0</v>
      </c>
      <c r="AU567" t="str">
        <v>8390-1507505497983</v>
      </c>
      <c r="AV567" t="str">
        <v>20171009</v>
      </c>
      <c r="AW567" t="str">
        <v>CFETS</v>
      </c>
      <c r="AX567" t="str">
        <v>PAR</v>
      </c>
      <c r="AY567" t="str">
        <v>FR007</v>
      </c>
      <c r="AZ567">
        <v>18515.826002130285</v>
      </c>
      <c r="BA567" t="str">
        <v>curveRiskData566_1</v>
      </c>
      <c r="BB567" t="str">
        <v>SHB3M</v>
      </c>
      <c r="BC567">
        <v>0</v>
      </c>
      <c r="BD567" t="str">
        <v>curveRiskData566_2</v>
      </c>
      <c r="BE567">
        <v>0</v>
      </c>
      <c r="BF567">
        <v>0</v>
      </c>
      <c r="BG567">
        <v>0</v>
      </c>
    </row>
    <row r="568" spans="1:59" x14ac:dyDescent="0.15">
      <c r="A568" t="str">
        <v>1507270044445|150749534474915072542316781507495313907</v>
      </c>
      <c r="B568" t="str">
        <v>LIVE</v>
      </c>
      <c r="C568" t="str">
        <v>20171009|T1712|185143|TRD|LIVE|IMM</v>
      </c>
      <c r="D568">
        <v>43017.751279270837</v>
      </c>
      <c r="E568" t="str">
        <v>20171009</v>
      </c>
      <c r="F568" t="str">
        <v>PAS</v>
      </c>
      <c r="G568" t="str">
        <v>SWAP</v>
      </c>
      <c r="H568" t="str">
        <v>MMA</v>
      </c>
      <c r="I568" t="str">
        <v>ZQ_TFD002_A5</v>
      </c>
      <c r="J568" t="str">
        <v>20171009|T1712|185143|TRD</v>
      </c>
      <c r="K568" t="str">
        <v>CFFEX</v>
      </c>
      <c r="L568" t="str">
        <v>FUT</v>
      </c>
      <c r="M568" t="str">
        <v>T1712</v>
      </c>
      <c r="N568" t="str">
        <v>DAY</v>
      </c>
      <c r="O568" t="str">
        <v>TRADED</v>
      </c>
      <c r="P568" t="str">
        <v>185143</v>
      </c>
      <c r="Q568" t="str">
        <v>LONG</v>
      </c>
      <c r="R568" t="str">
        <v>T1712</v>
      </c>
      <c r="S568">
        <v>2</v>
      </c>
      <c r="T568">
        <v>94.97</v>
      </c>
      <c r="U568">
        <v>0</v>
      </c>
      <c r="V568" t="str">
        <v>20171009</v>
      </c>
      <c r="W568" t="str">
        <v>20171009</v>
      </c>
      <c r="X568" t="str">
        <v/>
      </c>
      <c r="Y568" t="str">
        <v>N</v>
      </c>
      <c r="Z568">
        <v>0</v>
      </c>
      <c r="AA568" t="str">
        <v>Get closing price failed.</v>
      </c>
      <c r="AB568" t="str">
        <v>type:TRADE,msgType:NEWTRADE,orderDate:null,notes:</v>
      </c>
      <c r="AC568" t="str">
        <v>no contract data</v>
      </c>
      <c r="AD568">
        <v>0</v>
      </c>
      <c r="AE568" t="str">
        <v>8378-1507543258369</v>
      </c>
      <c r="AF568" t="str">
        <v>20170930</v>
      </c>
      <c r="AG568" t="str">
        <v>20171009</v>
      </c>
      <c r="AH568">
        <v>94.97</v>
      </c>
      <c r="AI568" t="e">
        <v>#NUM!</v>
      </c>
      <c r="AJ568">
        <v>0</v>
      </c>
      <c r="AK568">
        <v>0</v>
      </c>
      <c r="AL568">
        <v>0</v>
      </c>
      <c r="AM568">
        <v>0</v>
      </c>
      <c r="AN568" t="e">
        <v>#NUM!</v>
      </c>
      <c r="AO568">
        <v>0</v>
      </c>
      <c r="AP568">
        <v>0</v>
      </c>
      <c r="AQ568">
        <v>0</v>
      </c>
      <c r="AR568" t="e">
        <v>#NUM!</v>
      </c>
      <c r="AS568">
        <v>0</v>
      </c>
      <c r="AT568">
        <v>0</v>
      </c>
      <c r="AU568" t="str">
        <v>8390-1507543258368</v>
      </c>
      <c r="AV568">
        <v>0</v>
      </c>
      <c r="AW568">
        <v>0</v>
      </c>
      <c r="AX568" t="str">
        <v>IMM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</row>
    <row r="569" spans="1:59" x14ac:dyDescent="0.15">
      <c r="A569" t="str">
        <v>1507270044445|150749534474915072542316781507495313907</v>
      </c>
      <c r="B569" t="str">
        <v>LIVE</v>
      </c>
      <c r="C569" t="str">
        <v>20171009|TF1712|128016|TRD|LIVE|IMM</v>
      </c>
      <c r="D569">
        <v>43017.750958935183</v>
      </c>
      <c r="E569" t="str">
        <v>20171009</v>
      </c>
      <c r="F569" t="str">
        <v>PAS</v>
      </c>
      <c r="G569" t="str">
        <v>SWAP</v>
      </c>
      <c r="H569" t="str">
        <v>STRAT</v>
      </c>
      <c r="I569" t="str">
        <v>ZQ_TFD003_5</v>
      </c>
      <c r="J569" t="str">
        <v>20171009|TF1712|128016|TRD</v>
      </c>
      <c r="K569" t="str">
        <v>CFFEX</v>
      </c>
      <c r="L569" t="str">
        <v>FUT</v>
      </c>
      <c r="M569" t="str">
        <v>TF1712</v>
      </c>
      <c r="N569" t="str">
        <v>DAY</v>
      </c>
      <c r="O569" t="str">
        <v>TRADED</v>
      </c>
      <c r="P569" t="str">
        <v>128016</v>
      </c>
      <c r="Q569" t="str">
        <v>LONG</v>
      </c>
      <c r="R569" t="str">
        <v>TF1712</v>
      </c>
      <c r="S569">
        <v>20</v>
      </c>
      <c r="T569">
        <v>97.528999999999982</v>
      </c>
      <c r="U569">
        <v>0</v>
      </c>
      <c r="V569" t="str">
        <v>20171009</v>
      </c>
      <c r="W569" t="str">
        <v>20171009</v>
      </c>
      <c r="X569" t="str">
        <v/>
      </c>
      <c r="Y569" t="str">
        <v>N</v>
      </c>
      <c r="Z569">
        <v>0</v>
      </c>
      <c r="AA569" t="str">
        <v>Get closing price failed.</v>
      </c>
      <c r="AB569" t="str">
        <v>type:TRADE,msgType:NEWTRADE,orderDate:null,notes:</v>
      </c>
      <c r="AC569" t="str">
        <v>no contract data</v>
      </c>
      <c r="AD569">
        <v>0</v>
      </c>
      <c r="AE569" t="str">
        <v>8378-1507543258129</v>
      </c>
      <c r="AF569" t="str">
        <v>20170930</v>
      </c>
      <c r="AG569" t="str">
        <v>20171009</v>
      </c>
      <c r="AH569">
        <v>97.528999999999982</v>
      </c>
      <c r="AI569" t="e">
        <v>#NUM!</v>
      </c>
      <c r="AJ569">
        <v>0</v>
      </c>
      <c r="AK569">
        <v>0</v>
      </c>
      <c r="AL569">
        <v>0</v>
      </c>
      <c r="AM569">
        <v>0</v>
      </c>
      <c r="AN569" t="e">
        <v>#NUM!</v>
      </c>
      <c r="AO569">
        <v>0</v>
      </c>
      <c r="AP569">
        <v>0</v>
      </c>
      <c r="AQ569">
        <v>0</v>
      </c>
      <c r="AR569" t="e">
        <v>#NUM!</v>
      </c>
      <c r="AS569">
        <v>0</v>
      </c>
      <c r="AT569">
        <v>0</v>
      </c>
      <c r="AU569" t="str">
        <v>8390-1507543258128</v>
      </c>
      <c r="AV569">
        <v>0</v>
      </c>
      <c r="AW569">
        <v>0</v>
      </c>
      <c r="AX569" t="str">
        <v>IMM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</row>
    <row r="570" spans="1:59" x14ac:dyDescent="0.15">
      <c r="A570" t="str">
        <v>1507270044445|150749534474915072542316781507495313907</v>
      </c>
      <c r="B570" t="str">
        <v>LIVE</v>
      </c>
      <c r="C570" t="str">
        <v>20171009|T1712|13748|TRD|LIVE|IMM</v>
      </c>
      <c r="D570">
        <v>43017.751214097225</v>
      </c>
      <c r="E570" t="str">
        <v>20171009</v>
      </c>
      <c r="F570" t="str">
        <v>PAS</v>
      </c>
      <c r="G570" t="str">
        <v>SWAP</v>
      </c>
      <c r="H570" t="str">
        <v>MMA</v>
      </c>
      <c r="I570" t="str">
        <v>ZQ_TFD002_A5</v>
      </c>
      <c r="J570" t="str">
        <v>20171009|T1712|13748|TRD</v>
      </c>
      <c r="K570" t="str">
        <v>CFFEX</v>
      </c>
      <c r="L570" t="str">
        <v>FUT</v>
      </c>
      <c r="M570" t="str">
        <v>T1712</v>
      </c>
      <c r="N570" t="str">
        <v>DAY</v>
      </c>
      <c r="O570" t="str">
        <v>TRADED</v>
      </c>
      <c r="P570" t="str">
        <v>13748</v>
      </c>
      <c r="Q570" t="str">
        <v>SHORT</v>
      </c>
      <c r="R570" t="str">
        <v>T1712</v>
      </c>
      <c r="S570">
        <v>5</v>
      </c>
      <c r="T570">
        <v>95.02</v>
      </c>
      <c r="U570">
        <v>0</v>
      </c>
      <c r="V570" t="str">
        <v>20171009</v>
      </c>
      <c r="W570" t="str">
        <v>20171009</v>
      </c>
      <c r="X570" t="str">
        <v/>
      </c>
      <c r="Y570" t="str">
        <v>N</v>
      </c>
      <c r="Z570">
        <v>0</v>
      </c>
      <c r="AA570" t="str">
        <v>Get closing price failed.</v>
      </c>
      <c r="AB570" t="str">
        <v>type:TRADE,msgType:NEWTRADE,orderDate:null,notes:</v>
      </c>
      <c r="AC570" t="str">
        <v>no contract data</v>
      </c>
      <c r="AD570">
        <v>0</v>
      </c>
      <c r="AE570" t="str">
        <v>8378-1507543258225</v>
      </c>
      <c r="AF570" t="str">
        <v>20170930</v>
      </c>
      <c r="AG570" t="str">
        <v>20171009</v>
      </c>
      <c r="AH570">
        <v>95.02</v>
      </c>
      <c r="AI570" t="e">
        <v>#NUM!</v>
      </c>
      <c r="AJ570">
        <v>0</v>
      </c>
      <c r="AK570">
        <v>0</v>
      </c>
      <c r="AL570">
        <v>0</v>
      </c>
      <c r="AM570">
        <v>0</v>
      </c>
      <c r="AN570" t="e">
        <v>#NUM!</v>
      </c>
      <c r="AO570">
        <v>0</v>
      </c>
      <c r="AP570">
        <v>0</v>
      </c>
      <c r="AQ570">
        <v>0</v>
      </c>
      <c r="AR570" t="e">
        <v>#NUM!</v>
      </c>
      <c r="AS570">
        <v>0</v>
      </c>
      <c r="AT570">
        <v>0</v>
      </c>
      <c r="AU570" t="str">
        <v>8390-1507543258224</v>
      </c>
      <c r="AV570">
        <v>0</v>
      </c>
      <c r="AW570">
        <v>0</v>
      </c>
      <c r="AX570" t="str">
        <v>IMM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</row>
    <row r="571" spans="1:59" x14ac:dyDescent="0.15">
      <c r="A571" t="str">
        <v>1507270044445|1507254290990150725423167815072542373811507254226855</v>
      </c>
      <c r="B571" t="str">
        <v>EOD</v>
      </c>
      <c r="C571" t="str">
        <v>20171009|SHB3M|IRS20171009800044|TRD|EOD|IMM</v>
      </c>
      <c r="D571">
        <v>43017.761341307872</v>
      </c>
      <c r="E571" t="str">
        <v>20171009</v>
      </c>
      <c r="F571" t="str">
        <v>PAS</v>
      </c>
      <c r="G571" t="str">
        <v>SWAP</v>
      </c>
      <c r="H571" t="str">
        <v>MMA</v>
      </c>
      <c r="I571" t="str">
        <v>ZQ_TFD002_A1</v>
      </c>
      <c r="J571" t="str">
        <v>20171009|SHB3M|IRS20171009800044|TRD</v>
      </c>
      <c r="K571" t="str">
        <v>CFETS</v>
      </c>
      <c r="L571" t="str">
        <v>SWAP</v>
      </c>
      <c r="M571" t="str">
        <v>SHB3M</v>
      </c>
      <c r="N571" t="str">
        <v>DAY</v>
      </c>
      <c r="O571" t="str">
        <v>TRADED</v>
      </c>
      <c r="P571" t="str">
        <v>IRS20171009800044</v>
      </c>
      <c r="Q571" t="str">
        <v>PAY</v>
      </c>
      <c r="R571" t="str">
        <v>SHB3M</v>
      </c>
      <c r="S571">
        <v>20000000</v>
      </c>
      <c r="T571">
        <v>4.4500000000000005E-2</v>
      </c>
      <c r="U571">
        <v>0</v>
      </c>
      <c r="V571" t="str">
        <v>20171009</v>
      </c>
      <c r="W571" t="str">
        <v>20171010</v>
      </c>
      <c r="X571" t="str">
        <v>20221010</v>
      </c>
      <c r="Y571" t="str">
        <v>N</v>
      </c>
      <c r="Z571">
        <v>0</v>
      </c>
      <c r="AA571">
        <v>0</v>
      </c>
      <c r="AB571" t="str">
        <v>type:TRADE,msgType:NEWTRADE,orderDate:null,notes:</v>
      </c>
      <c r="AC571" t="str">
        <v>20171009SHB3MIRS20171009800044TRD</v>
      </c>
      <c r="AD571">
        <v>0</v>
      </c>
      <c r="AE571" t="str">
        <v>8378-1507544152731</v>
      </c>
      <c r="AF571" t="str">
        <v>20170930</v>
      </c>
      <c r="AG571" t="str">
        <v>20171009</v>
      </c>
      <c r="AH571">
        <v>0</v>
      </c>
      <c r="AI571">
        <v>7051.3182455031201</v>
      </c>
      <c r="AJ571">
        <v>0</v>
      </c>
      <c r="AK571">
        <v>0</v>
      </c>
      <c r="AL571">
        <v>0</v>
      </c>
      <c r="AM571">
        <v>0</v>
      </c>
      <c r="AN571">
        <v>7051.3182455031201</v>
      </c>
      <c r="AO571">
        <v>0</v>
      </c>
      <c r="AP571">
        <v>0</v>
      </c>
      <c r="AQ571">
        <v>0</v>
      </c>
      <c r="AR571">
        <v>7051.3182455031201</v>
      </c>
      <c r="AS571">
        <v>0</v>
      </c>
      <c r="AT571">
        <v>0</v>
      </c>
      <c r="AU571" t="str">
        <v>8390-1507544152730</v>
      </c>
      <c r="AV571" t="str">
        <v>20171009</v>
      </c>
      <c r="AW571" t="str">
        <v>CFETS</v>
      </c>
      <c r="AX571" t="str">
        <v>IMM</v>
      </c>
      <c r="AY571" t="str">
        <v>SHB3M</v>
      </c>
      <c r="AZ571">
        <v>8676.9029826642945</v>
      </c>
      <c r="BA571" t="str">
        <v>curveRiskData570_1</v>
      </c>
      <c r="BB571" t="str">
        <v>FR007</v>
      </c>
      <c r="BC571">
        <v>0</v>
      </c>
      <c r="BD571" t="str">
        <v>curveRiskData570_2</v>
      </c>
      <c r="BE571">
        <v>0</v>
      </c>
      <c r="BF571">
        <v>0</v>
      </c>
      <c r="BG571">
        <v>0</v>
      </c>
    </row>
    <row r="572" spans="1:59" x14ac:dyDescent="0.15">
      <c r="A572" t="str">
        <v>1507270044445|150749534474915072542316781507495313907</v>
      </c>
      <c r="B572" t="str">
        <v>LIVE</v>
      </c>
      <c r="C572" t="str">
        <v>20171009|T1712|126436|TRD|LIVE|IMM</v>
      </c>
      <c r="D572">
        <v>43017.75111892361</v>
      </c>
      <c r="E572" t="str">
        <v>20171009</v>
      </c>
      <c r="F572" t="str">
        <v>PAS</v>
      </c>
      <c r="G572" t="str">
        <v>SWAP</v>
      </c>
      <c r="H572" t="str">
        <v>MMA</v>
      </c>
      <c r="I572" t="str">
        <v>ZQ_TFD002_A5</v>
      </c>
      <c r="J572" t="str">
        <v>20171009|T1712|126436|TRD</v>
      </c>
      <c r="K572" t="str">
        <v>CFFEX</v>
      </c>
      <c r="L572" t="str">
        <v>FUT</v>
      </c>
      <c r="M572" t="str">
        <v>T1712</v>
      </c>
      <c r="N572" t="str">
        <v>DAY</v>
      </c>
      <c r="O572" t="str">
        <v>TRADED</v>
      </c>
      <c r="P572" t="str">
        <v>126436</v>
      </c>
      <c r="Q572" t="str">
        <v>LONG</v>
      </c>
      <c r="R572" t="str">
        <v>T1712</v>
      </c>
      <c r="S572">
        <v>1</v>
      </c>
      <c r="T572">
        <v>94.98</v>
      </c>
      <c r="U572">
        <v>0</v>
      </c>
      <c r="V572" t="str">
        <v>20171009</v>
      </c>
      <c r="W572" t="str">
        <v>20171009</v>
      </c>
      <c r="X572" t="str">
        <v/>
      </c>
      <c r="Y572" t="str">
        <v>N</v>
      </c>
      <c r="Z572">
        <v>0</v>
      </c>
      <c r="AA572" t="str">
        <v>Get closing price failed.</v>
      </c>
      <c r="AB572" t="str">
        <v>type:TRADE,msgType:NEWTRADE,orderDate:null,notes:</v>
      </c>
      <c r="AC572" t="str">
        <v>no contract data</v>
      </c>
      <c r="AD572">
        <v>0</v>
      </c>
      <c r="AE572" t="str">
        <v>8378-1507543257621</v>
      </c>
      <c r="AF572" t="str">
        <v>20170930</v>
      </c>
      <c r="AG572" t="str">
        <v>20171009</v>
      </c>
      <c r="AH572">
        <v>94.98</v>
      </c>
      <c r="AI572" t="e">
        <v>#NUM!</v>
      </c>
      <c r="AJ572">
        <v>0</v>
      </c>
      <c r="AK572">
        <v>0</v>
      </c>
      <c r="AL572">
        <v>0</v>
      </c>
      <c r="AM572">
        <v>0</v>
      </c>
      <c r="AN572" t="e">
        <v>#NUM!</v>
      </c>
      <c r="AO572">
        <v>0</v>
      </c>
      <c r="AP572">
        <v>0</v>
      </c>
      <c r="AQ572">
        <v>0</v>
      </c>
      <c r="AR572" t="e">
        <v>#NUM!</v>
      </c>
      <c r="AS572">
        <v>0</v>
      </c>
      <c r="AT572">
        <v>0</v>
      </c>
      <c r="AU572" t="str">
        <v>8390-1507543257620</v>
      </c>
      <c r="AV572">
        <v>0</v>
      </c>
      <c r="AW572">
        <v>0</v>
      </c>
      <c r="AX572" t="str">
        <v>IMM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15">
      <c r="A573" t="str">
        <v>1507270044445|1507254290990150725423167815072542373811507254226855</v>
      </c>
      <c r="B573" t="str">
        <v>EOD</v>
      </c>
      <c r="C573" t="str">
        <v>20171009|ZQ_TFD003_1|SWAP|PAY|SHB3M|POS_FIXED|EOD|IMM</v>
      </c>
      <c r="D573">
        <v>43017.761887361114</v>
      </c>
      <c r="E573" t="str">
        <v>20171009</v>
      </c>
      <c r="F573" t="str">
        <v>PAS</v>
      </c>
      <c r="G573" t="str">
        <v>SWAP</v>
      </c>
      <c r="H573" t="str">
        <v>STRAT</v>
      </c>
      <c r="I573" t="str">
        <v>ZQ_TFD003_1</v>
      </c>
      <c r="J573" t="str">
        <v>20171009|ZQ_TFD003_1|SWAP|PAY|SHB3M|POS_FIXED</v>
      </c>
      <c r="K573" t="str">
        <v>CFETS</v>
      </c>
      <c r="L573" t="str">
        <v>SWAP</v>
      </c>
      <c r="M573" t="str">
        <v>SHB3M</v>
      </c>
      <c r="N573" t="str">
        <v>HIS</v>
      </c>
      <c r="O573" t="str">
        <v>SOD</v>
      </c>
      <c r="P573" t="str">
        <v>POS_FIXED</v>
      </c>
      <c r="Q573" t="str">
        <v>PAY</v>
      </c>
      <c r="R573" t="str">
        <v>SHB3M</v>
      </c>
      <c r="S573">
        <v>37387000000</v>
      </c>
      <c r="T573">
        <v>0</v>
      </c>
      <c r="U573">
        <v>-10630243.909999996</v>
      </c>
      <c r="V573">
        <v>0</v>
      </c>
      <c r="W573">
        <v>0</v>
      </c>
      <c r="X573">
        <v>0</v>
      </c>
      <c r="Y573" t="str">
        <v>Unknown</v>
      </c>
      <c r="Z573">
        <v>0</v>
      </c>
      <c r="AA573">
        <v>0</v>
      </c>
      <c r="AB573">
        <v>0</v>
      </c>
      <c r="AC573" t="str">
        <v>ZQ_TFD003_1_SHB3M_fixed_aggregate</v>
      </c>
      <c r="AD573">
        <v>0</v>
      </c>
      <c r="AE573" t="str">
        <v>8378-1507505498042</v>
      </c>
      <c r="AF573" t="str">
        <v>20170930</v>
      </c>
      <c r="AG573" t="str">
        <v>20171009</v>
      </c>
      <c r="AH573">
        <v>-79946295.446431994</v>
      </c>
      <c r="AI573">
        <v>-80806446.961709991</v>
      </c>
      <c r="AJ573">
        <v>0</v>
      </c>
      <c r="AK573">
        <v>0</v>
      </c>
      <c r="AL573">
        <v>0</v>
      </c>
      <c r="AM573">
        <v>0</v>
      </c>
      <c r="AN573">
        <v>-860151.51527799666</v>
      </c>
      <c r="AO573">
        <v>0</v>
      </c>
      <c r="AP573">
        <v>0</v>
      </c>
      <c r="AQ573">
        <v>0</v>
      </c>
      <c r="AR573">
        <v>-860151.51527799666</v>
      </c>
      <c r="AS573">
        <v>0</v>
      </c>
      <c r="AT573">
        <v>0</v>
      </c>
      <c r="AU573" t="str">
        <v>8390-1507505498041</v>
      </c>
      <c r="AV573" t="str">
        <v>20171009</v>
      </c>
      <c r="AW573" t="str">
        <v>CFETS</v>
      </c>
      <c r="AX573" t="str">
        <v>IMM</v>
      </c>
      <c r="AY573" t="str">
        <v>SHB3M</v>
      </c>
      <c r="AZ573">
        <v>-6291.153673812747</v>
      </c>
      <c r="BA573" t="str">
        <v>curveRiskData572_1</v>
      </c>
      <c r="BB573" t="str">
        <v>FR007</v>
      </c>
      <c r="BC573">
        <v>0</v>
      </c>
      <c r="BD573" t="str">
        <v>curveRiskData572_2</v>
      </c>
      <c r="BE573">
        <v>0</v>
      </c>
      <c r="BF573">
        <v>0</v>
      </c>
      <c r="BG573">
        <v>0</v>
      </c>
    </row>
    <row r="574" spans="1:59" x14ac:dyDescent="0.15">
      <c r="A574" t="str">
        <v>1507270044445|1507254290990150725423167815072542373811507254226855</v>
      </c>
      <c r="B574" t="str">
        <v>EOD</v>
      </c>
      <c r="C574" t="str">
        <v>20171009|FR007|IRS20171009800325|TRD|EOD|IMM</v>
      </c>
      <c r="D574">
        <v>43017.761465995369</v>
      </c>
      <c r="E574" t="str">
        <v>20171009</v>
      </c>
      <c r="F574" t="str">
        <v>PAS</v>
      </c>
      <c r="G574" t="str">
        <v>SWAP</v>
      </c>
      <c r="H574" t="str">
        <v>MMA</v>
      </c>
      <c r="I574" t="str">
        <v>ZQ_TFD002_A1</v>
      </c>
      <c r="J574" t="str">
        <v>20171009|FR007|IRS20171009800325|TRD</v>
      </c>
      <c r="K574" t="str">
        <v>CFETS</v>
      </c>
      <c r="L574" t="str">
        <v>SWAP</v>
      </c>
      <c r="M574" t="str">
        <v>FR007</v>
      </c>
      <c r="N574" t="str">
        <v>DAY</v>
      </c>
      <c r="O574" t="str">
        <v>TRADED</v>
      </c>
      <c r="P574" t="str">
        <v>IRS20171009800325</v>
      </c>
      <c r="Q574" t="str">
        <v>PAY</v>
      </c>
      <c r="R574" t="str">
        <v>FR007</v>
      </c>
      <c r="S574">
        <v>50000000</v>
      </c>
      <c r="T574">
        <v>3.6049999999999999E-2</v>
      </c>
      <c r="U574">
        <v>0</v>
      </c>
      <c r="V574" t="str">
        <v>20171009</v>
      </c>
      <c r="W574" t="str">
        <v>20171010</v>
      </c>
      <c r="X574" t="str">
        <v>20191010</v>
      </c>
      <c r="Y574" t="str">
        <v>N</v>
      </c>
      <c r="Z574">
        <v>0</v>
      </c>
      <c r="AA574">
        <v>0</v>
      </c>
      <c r="AB574" t="str">
        <v>type:TRADE,msgType:NEWTRADE,orderDate:null,notes:</v>
      </c>
      <c r="AC574" t="str">
        <v>20171009FR007IRS20171009800325TRD</v>
      </c>
      <c r="AD574">
        <v>0</v>
      </c>
      <c r="AE574" t="str">
        <v>8378-1507544153603</v>
      </c>
      <c r="AF574" t="str">
        <v>20170930</v>
      </c>
      <c r="AG574" t="str">
        <v>20171009</v>
      </c>
      <c r="AH574">
        <v>0</v>
      </c>
      <c r="AI574">
        <v>-2707.0640996559523</v>
      </c>
      <c r="AJ574">
        <v>0</v>
      </c>
      <c r="AK574">
        <v>0</v>
      </c>
      <c r="AL574">
        <v>0</v>
      </c>
      <c r="AM574">
        <v>0</v>
      </c>
      <c r="AN574">
        <v>-2707.0640996559523</v>
      </c>
      <c r="AO574">
        <v>0</v>
      </c>
      <c r="AP574">
        <v>0</v>
      </c>
      <c r="AQ574">
        <v>0</v>
      </c>
      <c r="AR574">
        <v>-2707.0640996559523</v>
      </c>
      <c r="AS574">
        <v>0</v>
      </c>
      <c r="AT574">
        <v>0</v>
      </c>
      <c r="AU574" t="str">
        <v>8390-1507544153602</v>
      </c>
      <c r="AV574" t="str">
        <v>20171009</v>
      </c>
      <c r="AW574" t="str">
        <v>CFETS</v>
      </c>
      <c r="AX574" t="str">
        <v>IMM</v>
      </c>
      <c r="AY574" t="str">
        <v>FR007</v>
      </c>
      <c r="AZ574">
        <v>9596.041673443513</v>
      </c>
      <c r="BA574" t="str">
        <v>curveRiskData573_1</v>
      </c>
      <c r="BB574" t="str">
        <v>SHB3M</v>
      </c>
      <c r="BC574">
        <v>0</v>
      </c>
      <c r="BD574" t="str">
        <v>curveRiskData573_2</v>
      </c>
      <c r="BE574">
        <v>0</v>
      </c>
      <c r="BF574">
        <v>0</v>
      </c>
      <c r="BG574">
        <v>0</v>
      </c>
    </row>
    <row r="575" spans="1:59" x14ac:dyDescent="0.15">
      <c r="A575" t="str">
        <v>1507270044445|1507254290990150725423167815072542373811507254226855</v>
      </c>
      <c r="B575" t="str">
        <v>EOD</v>
      </c>
      <c r="C575" t="str">
        <v>20171009|T1712|9241|TRD|EOD|PAR</v>
      </c>
      <c r="D575">
        <v>43017.761955555558</v>
      </c>
      <c r="E575" t="str">
        <v>20171009</v>
      </c>
      <c r="F575" t="str">
        <v>PAS</v>
      </c>
      <c r="G575" t="str">
        <v>SWAP</v>
      </c>
      <c r="H575" t="str">
        <v>STRAT</v>
      </c>
      <c r="I575" t="str">
        <v>ZQ_TFD003_5</v>
      </c>
      <c r="J575" t="str">
        <v>20171009|T1712|9241|TRD</v>
      </c>
      <c r="K575" t="str">
        <v>CFFEX</v>
      </c>
      <c r="L575" t="str">
        <v>FUT</v>
      </c>
      <c r="M575" t="str">
        <v>T1712</v>
      </c>
      <c r="N575" t="str">
        <v>DAY</v>
      </c>
      <c r="O575" t="str">
        <v>TRADED</v>
      </c>
      <c r="P575" t="str">
        <v>9241</v>
      </c>
      <c r="Q575" t="str">
        <v>LONG</v>
      </c>
      <c r="R575" t="str">
        <v>T1712</v>
      </c>
      <c r="S575">
        <v>1</v>
      </c>
      <c r="T575">
        <v>95.04</v>
      </c>
      <c r="U575">
        <v>0</v>
      </c>
      <c r="V575" t="str">
        <v>20171009</v>
      </c>
      <c r="W575" t="str">
        <v>20171009</v>
      </c>
      <c r="X575" t="str">
        <v/>
      </c>
      <c r="Y575" t="str">
        <v>N</v>
      </c>
      <c r="Z575">
        <v>0</v>
      </c>
      <c r="AA575">
        <v>0</v>
      </c>
      <c r="AB575" t="str">
        <v>type:TRADE,msgType:NEWTRADE,orderDate:null,notes:</v>
      </c>
      <c r="AC575" t="str">
        <v>no contract data</v>
      </c>
      <c r="AD575">
        <v>0</v>
      </c>
      <c r="AE575" t="str">
        <v>8378-1507544152413</v>
      </c>
      <c r="AF575" t="str">
        <v>20170930</v>
      </c>
      <c r="AG575" t="str">
        <v>20171009</v>
      </c>
      <c r="AH575">
        <v>95.04</v>
      </c>
      <c r="AI575">
        <v>94.905000000000001</v>
      </c>
      <c r="AJ575">
        <v>0</v>
      </c>
      <c r="AK575">
        <v>0</v>
      </c>
      <c r="AL575">
        <v>0</v>
      </c>
      <c r="AM575">
        <v>0</v>
      </c>
      <c r="AN575">
        <v>-1350.0000000000512</v>
      </c>
      <c r="AO575">
        <v>0</v>
      </c>
      <c r="AP575">
        <v>0</v>
      </c>
      <c r="AQ575">
        <v>0</v>
      </c>
      <c r="AR575">
        <v>-1350.0000000000512</v>
      </c>
      <c r="AS575">
        <v>0</v>
      </c>
      <c r="AT575">
        <v>0</v>
      </c>
      <c r="AU575" t="str">
        <v>8390-1507544152412</v>
      </c>
      <c r="AV575">
        <v>0</v>
      </c>
      <c r="AW575">
        <v>0</v>
      </c>
      <c r="AX575" t="str">
        <v>PAR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</row>
    <row r="576" spans="1:59" x14ac:dyDescent="0.15">
      <c r="A576" t="str">
        <v>1507270044445|150749534474915072542316781507495313907</v>
      </c>
      <c r="B576" t="str">
        <v>LIVE</v>
      </c>
      <c r="C576" t="str">
        <v>20171009|FR007|0016025030_1507509335604|ORD|LIVE|IMM</v>
      </c>
      <c r="D576">
        <v>43017.751218182872</v>
      </c>
      <c r="E576" t="str">
        <v>20171009</v>
      </c>
      <c r="F576" t="str">
        <v>PAS</v>
      </c>
      <c r="G576" t="str">
        <v>SWAP</v>
      </c>
      <c r="H576" t="str">
        <v>MMA</v>
      </c>
      <c r="I576" t="str">
        <v>ZQ_TFD002_A1</v>
      </c>
      <c r="J576" t="str">
        <v>20171009|FR007|0016025030_1507509335604|ORD</v>
      </c>
      <c r="K576" t="str">
        <v>CFETS</v>
      </c>
      <c r="L576" t="str">
        <v>SWAP</v>
      </c>
      <c r="M576" t="str">
        <v>FR007</v>
      </c>
      <c r="N576" t="str">
        <v>DAY</v>
      </c>
      <c r="O576" t="str">
        <v>TRADED</v>
      </c>
      <c r="P576" t="str">
        <v>0016025030_1507509335604</v>
      </c>
      <c r="Q576" t="str">
        <v>PAY</v>
      </c>
      <c r="R576" t="str">
        <v>FR007</v>
      </c>
      <c r="S576">
        <v>50000000</v>
      </c>
      <c r="T576">
        <v>3.8100000000000002E-2</v>
      </c>
      <c r="U576">
        <v>0</v>
      </c>
      <c r="V576" t="str">
        <v>20171009</v>
      </c>
      <c r="W576" t="str">
        <v>20171009</v>
      </c>
      <c r="X576" t="str">
        <v>20221010</v>
      </c>
      <c r="Y576" t="str">
        <v>N</v>
      </c>
      <c r="Z576">
        <v>0</v>
      </c>
      <c r="AA576">
        <v>0</v>
      </c>
      <c r="AB576" t="str">
        <v>type:ORDER,msgType:NEWORDERACK,orderDate:20171009,notes:</v>
      </c>
      <c r="AC576" t="str">
        <v>20171009FR00700160250301507509335604ORD</v>
      </c>
      <c r="AD576">
        <v>0</v>
      </c>
      <c r="AE576" t="str">
        <v>8378-1507543257629</v>
      </c>
      <c r="AF576" t="str">
        <v>20170930</v>
      </c>
      <c r="AG576" t="str">
        <v>20171009</v>
      </c>
      <c r="AH576">
        <v>0</v>
      </c>
      <c r="AI576">
        <v>19034.088889757171</v>
      </c>
      <c r="AJ576">
        <v>0</v>
      </c>
      <c r="AK576">
        <v>0</v>
      </c>
      <c r="AL576">
        <v>0</v>
      </c>
      <c r="AM576">
        <v>0</v>
      </c>
      <c r="AN576">
        <v>19034.088889757171</v>
      </c>
      <c r="AO576">
        <v>0</v>
      </c>
      <c r="AP576">
        <v>0</v>
      </c>
      <c r="AQ576">
        <v>0</v>
      </c>
      <c r="AR576">
        <v>19034.088889757171</v>
      </c>
      <c r="AS576">
        <v>0</v>
      </c>
      <c r="AT576">
        <v>0</v>
      </c>
      <c r="AU576" t="str">
        <v>8390-1507543257628</v>
      </c>
      <c r="AV576" t="str">
        <v>20171009</v>
      </c>
      <c r="AW576" t="str">
        <v>CHRIS</v>
      </c>
      <c r="AX576" t="str">
        <v>IMM</v>
      </c>
      <c r="AY576" t="str">
        <v>FR007</v>
      </c>
      <c r="AZ576">
        <v>22457.984857675619</v>
      </c>
      <c r="BA576" t="str">
        <v>curveRiskData575_1</v>
      </c>
      <c r="BB576" t="str">
        <v>SHB3M</v>
      </c>
      <c r="BC576">
        <v>0</v>
      </c>
      <c r="BD576" t="str">
        <v>curveRiskData575_2</v>
      </c>
      <c r="BE576">
        <v>0</v>
      </c>
      <c r="BF576">
        <v>0</v>
      </c>
      <c r="BG576">
        <v>0</v>
      </c>
    </row>
    <row r="577" spans="1:59" x14ac:dyDescent="0.15">
      <c r="A577" t="str">
        <v>1507270044445|150749534474915072542316781507495313907</v>
      </c>
      <c r="B577" t="str">
        <v>LIVE</v>
      </c>
      <c r="C577" t="str">
        <v>20171009|ZQ_TFD003_R1|SWAP|PAY|SHB3M|POS_FIXED|LIVE|IMM</v>
      </c>
      <c r="D577">
        <v>43017.750839120374</v>
      </c>
      <c r="E577" t="str">
        <v>20171009</v>
      </c>
      <c r="F577" t="str">
        <v>PAS</v>
      </c>
      <c r="G577" t="str">
        <v>SWAP</v>
      </c>
      <c r="H577" t="str">
        <v>SPR</v>
      </c>
      <c r="I577" t="str">
        <v>ZQ_TFD003_R1</v>
      </c>
      <c r="J577" t="str">
        <v>20171009|ZQ_TFD003_R1|SWAP|PAY|SHB3M|POS_FIXED</v>
      </c>
      <c r="K577" t="str">
        <v>CFETS</v>
      </c>
      <c r="L577" t="str">
        <v>SWAP</v>
      </c>
      <c r="M577" t="str">
        <v>SHB3M</v>
      </c>
      <c r="N577" t="str">
        <v>HIS</v>
      </c>
      <c r="O577" t="str">
        <v>SOD</v>
      </c>
      <c r="P577" t="str">
        <v>POS_FIXED</v>
      </c>
      <c r="Q577" t="str">
        <v>PAY</v>
      </c>
      <c r="R577" t="str">
        <v>SHB3M</v>
      </c>
      <c r="S577">
        <v>4700000000</v>
      </c>
      <c r="T577">
        <v>0</v>
      </c>
      <c r="U577">
        <v>1665432.4000000008</v>
      </c>
      <c r="V577">
        <v>0</v>
      </c>
      <c r="W577">
        <v>0</v>
      </c>
      <c r="X577">
        <v>0</v>
      </c>
      <c r="Y577" t="str">
        <v>Unknown</v>
      </c>
      <c r="Z577">
        <v>0</v>
      </c>
      <c r="AA577">
        <v>0</v>
      </c>
      <c r="AB577">
        <v>0</v>
      </c>
      <c r="AC577" t="str">
        <v>ZQ_TFD003_R1_SHB3M_fixed_aggregate</v>
      </c>
      <c r="AD577">
        <v>0</v>
      </c>
      <c r="AE577" t="str">
        <v>8378-1507505498066</v>
      </c>
      <c r="AF577" t="str">
        <v>20170930</v>
      </c>
      <c r="AG577" t="str">
        <v>20171009</v>
      </c>
      <c r="AH577">
        <v>-7116940.3655679999</v>
      </c>
      <c r="AI577">
        <v>-7118248.1649087667</v>
      </c>
      <c r="AJ577">
        <v>0</v>
      </c>
      <c r="AK577">
        <v>0</v>
      </c>
      <c r="AL577">
        <v>0</v>
      </c>
      <c r="AM577">
        <v>0</v>
      </c>
      <c r="AN577">
        <v>-1307.7993407668546</v>
      </c>
      <c r="AO577">
        <v>0</v>
      </c>
      <c r="AP577">
        <v>0</v>
      </c>
      <c r="AQ577">
        <v>0</v>
      </c>
      <c r="AR577">
        <v>-1307.7993407668546</v>
      </c>
      <c r="AS577">
        <v>0</v>
      </c>
      <c r="AT577">
        <v>0</v>
      </c>
      <c r="AU577" t="str">
        <v>8390-1507505498065</v>
      </c>
      <c r="AV577" t="str">
        <v>20171009</v>
      </c>
      <c r="AW577" t="str">
        <v>CHRIS</v>
      </c>
      <c r="AX577" t="str">
        <v>IMM</v>
      </c>
      <c r="AY577" t="str">
        <v>SHB3M</v>
      </c>
      <c r="AZ577">
        <v>-277.89626595377922</v>
      </c>
      <c r="BA577" t="str">
        <v>curveRiskData576_1</v>
      </c>
      <c r="BB577" t="str">
        <v>FR007</v>
      </c>
      <c r="BC577">
        <v>0</v>
      </c>
      <c r="BD577" t="str">
        <v>curveRiskData576_2</v>
      </c>
      <c r="BE577">
        <v>0</v>
      </c>
      <c r="BF577">
        <v>0</v>
      </c>
      <c r="BG577">
        <v>0</v>
      </c>
    </row>
    <row r="578" spans="1:59" x14ac:dyDescent="0.15">
      <c r="A578" t="str">
        <v>1507270044445|1507254290990150725423167815072542373811507254226855</v>
      </c>
      <c r="B578" t="str">
        <v>EOD</v>
      </c>
      <c r="C578" t="str">
        <v>20171009|ZQ_TFD002_A5|FUT|SHORT|TF1712|POS|EOD|PAR</v>
      </c>
      <c r="D578">
        <v>43017.761345266204</v>
      </c>
      <c r="E578" t="str">
        <v>20171009</v>
      </c>
      <c r="F578" t="str">
        <v>PAS</v>
      </c>
      <c r="G578" t="str">
        <v>SWAP</v>
      </c>
      <c r="H578" t="str">
        <v>MMA</v>
      </c>
      <c r="I578" t="str">
        <v>ZQ_TFD002_A5</v>
      </c>
      <c r="J578" t="str">
        <v>20171009|ZQ_TFD002_A5|FUT|SHORT|TF1712|POS</v>
      </c>
      <c r="K578" t="str">
        <v>CFFEX</v>
      </c>
      <c r="L578" t="str">
        <v>FUT</v>
      </c>
      <c r="M578" t="str">
        <v>TF1712</v>
      </c>
      <c r="N578" t="str">
        <v>HIS</v>
      </c>
      <c r="O578" t="str">
        <v>SOD</v>
      </c>
      <c r="P578" t="str">
        <v>POS</v>
      </c>
      <c r="Q578" t="str">
        <v>SHORT</v>
      </c>
      <c r="R578" t="str">
        <v>TF1712</v>
      </c>
      <c r="S578">
        <v>348</v>
      </c>
      <c r="T578">
        <v>0</v>
      </c>
      <c r="U578">
        <v>97.694999999999993</v>
      </c>
      <c r="V578">
        <v>0</v>
      </c>
      <c r="W578">
        <v>0</v>
      </c>
      <c r="X578">
        <v>0</v>
      </c>
      <c r="Y578" t="str">
        <v>Unknown</v>
      </c>
      <c r="Z578">
        <v>0</v>
      </c>
      <c r="AA578">
        <v>0</v>
      </c>
      <c r="AB578">
        <v>0</v>
      </c>
      <c r="AC578" t="str">
        <v>no contract data</v>
      </c>
      <c r="AD578">
        <v>0</v>
      </c>
      <c r="AE578" t="str">
        <v>8378-1507505498216</v>
      </c>
      <c r="AF578" t="str">
        <v>20170930</v>
      </c>
      <c r="AG578" t="str">
        <v>20171009</v>
      </c>
      <c r="AH578">
        <v>97.694999999999993</v>
      </c>
      <c r="AI578">
        <v>97.49</v>
      </c>
      <c r="AJ578">
        <v>0</v>
      </c>
      <c r="AK578">
        <v>0</v>
      </c>
      <c r="AL578">
        <v>0</v>
      </c>
      <c r="AM578">
        <v>0</v>
      </c>
      <c r="AN578">
        <v>713399.99999999406</v>
      </c>
      <c r="AO578">
        <v>0</v>
      </c>
      <c r="AP578">
        <v>0</v>
      </c>
      <c r="AQ578">
        <v>0</v>
      </c>
      <c r="AR578">
        <v>713399.99999999406</v>
      </c>
      <c r="AS578">
        <v>0</v>
      </c>
      <c r="AT578">
        <v>0</v>
      </c>
      <c r="AU578" t="str">
        <v>8390-1507505498215</v>
      </c>
      <c r="AV578">
        <v>0</v>
      </c>
      <c r="AW578">
        <v>0</v>
      </c>
      <c r="AX578" t="str">
        <v>PAR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</row>
    <row r="579" spans="1:59" x14ac:dyDescent="0.15">
      <c r="A579" t="str">
        <v>1507270044445|150749534474915072542316781507495313907</v>
      </c>
      <c r="B579" t="str">
        <v>LIVE</v>
      </c>
      <c r="C579" t="str">
        <v>20171009|TF1712|212136|TRD|LIVE|IMM</v>
      </c>
      <c r="D579">
        <v>43017.751197905091</v>
      </c>
      <c r="E579" t="str">
        <v>20171009</v>
      </c>
      <c r="F579" t="str">
        <v>PAS</v>
      </c>
      <c r="G579" t="str">
        <v>SWAP</v>
      </c>
      <c r="H579" t="str">
        <v>MMA</v>
      </c>
      <c r="I579" t="str">
        <v>ZQ_TFD002_A5</v>
      </c>
      <c r="J579" t="str">
        <v>20171009|TF1712|212136|TRD</v>
      </c>
      <c r="K579" t="str">
        <v>CFFEX</v>
      </c>
      <c r="L579" t="str">
        <v>FUT</v>
      </c>
      <c r="M579" t="str">
        <v>TF1712</v>
      </c>
      <c r="N579" t="str">
        <v>DAY</v>
      </c>
      <c r="O579" t="str">
        <v>TRADED</v>
      </c>
      <c r="P579" t="str">
        <v>212136</v>
      </c>
      <c r="Q579" t="str">
        <v>LONG</v>
      </c>
      <c r="R579" t="str">
        <v>TF1712</v>
      </c>
      <c r="S579">
        <v>1</v>
      </c>
      <c r="T579">
        <v>97.48</v>
      </c>
      <c r="U579">
        <v>0</v>
      </c>
      <c r="V579" t="str">
        <v>20171009</v>
      </c>
      <c r="W579" t="str">
        <v>20171009</v>
      </c>
      <c r="X579" t="str">
        <v/>
      </c>
      <c r="Y579" t="str">
        <v>N</v>
      </c>
      <c r="Z579">
        <v>0</v>
      </c>
      <c r="AA579" t="str">
        <v>Get closing price failed.</v>
      </c>
      <c r="AB579" t="str">
        <v>type:TRADE,msgType:NEWTRADE,orderDate:null,notes:</v>
      </c>
      <c r="AC579" t="str">
        <v>no contract data</v>
      </c>
      <c r="AD579">
        <v>0</v>
      </c>
      <c r="AE579" t="str">
        <v>8378-1507543257585</v>
      </c>
      <c r="AF579" t="str">
        <v>20170930</v>
      </c>
      <c r="AG579" t="str">
        <v>20171009</v>
      </c>
      <c r="AH579">
        <v>97.48</v>
      </c>
      <c r="AI579" t="e">
        <v>#NUM!</v>
      </c>
      <c r="AJ579">
        <v>0</v>
      </c>
      <c r="AK579">
        <v>0</v>
      </c>
      <c r="AL579">
        <v>0</v>
      </c>
      <c r="AM579">
        <v>0</v>
      </c>
      <c r="AN579" t="e">
        <v>#NUM!</v>
      </c>
      <c r="AO579">
        <v>0</v>
      </c>
      <c r="AP579">
        <v>0</v>
      </c>
      <c r="AQ579">
        <v>0</v>
      </c>
      <c r="AR579" t="e">
        <v>#NUM!</v>
      </c>
      <c r="AS579">
        <v>0</v>
      </c>
      <c r="AT579">
        <v>0</v>
      </c>
      <c r="AU579" t="str">
        <v>8390-1507543257584</v>
      </c>
      <c r="AV579">
        <v>0</v>
      </c>
      <c r="AW579">
        <v>0</v>
      </c>
      <c r="AX579" t="str">
        <v>IMM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</row>
    <row r="580" spans="1:59" x14ac:dyDescent="0.15">
      <c r="A580" t="str">
        <v>1507270044445|150749534474915072542316781507495313907</v>
      </c>
      <c r="B580" t="str">
        <v>LIVE</v>
      </c>
      <c r="C580" t="str">
        <v>20171009|TF1712|125867|TRD|LIVE|PAR</v>
      </c>
      <c r="D580">
        <v>43017.750940902777</v>
      </c>
      <c r="E580" t="str">
        <v>20171009</v>
      </c>
      <c r="F580" t="str">
        <v>PAS</v>
      </c>
      <c r="G580" t="str">
        <v>SWAP</v>
      </c>
      <c r="H580" t="str">
        <v>MMA</v>
      </c>
      <c r="I580" t="str">
        <v>ZQ_TFD002_A5</v>
      </c>
      <c r="J580" t="str">
        <v>20171009|TF1712|125867|TRD</v>
      </c>
      <c r="K580" t="str">
        <v>CFFEX</v>
      </c>
      <c r="L580" t="str">
        <v>FUT</v>
      </c>
      <c r="M580" t="str">
        <v>TF1712</v>
      </c>
      <c r="N580" t="str">
        <v>DAY</v>
      </c>
      <c r="O580" t="str">
        <v>TRADED</v>
      </c>
      <c r="P580" t="str">
        <v>125867</v>
      </c>
      <c r="Q580" t="str">
        <v>LONG</v>
      </c>
      <c r="R580" t="str">
        <v>TF1712</v>
      </c>
      <c r="S580">
        <v>1</v>
      </c>
      <c r="T580">
        <v>97.54</v>
      </c>
      <c r="U580">
        <v>0</v>
      </c>
      <c r="V580" t="str">
        <v>20171009</v>
      </c>
      <c r="W580" t="str">
        <v>20171009</v>
      </c>
      <c r="X580" t="str">
        <v/>
      </c>
      <c r="Y580" t="str">
        <v>N</v>
      </c>
      <c r="Z580">
        <v>0</v>
      </c>
      <c r="AA580" t="str">
        <v>Get closing price failed.</v>
      </c>
      <c r="AB580" t="str">
        <v>type:TRADE,msgType:NEWTRADE,orderDate:null,notes:</v>
      </c>
      <c r="AC580" t="str">
        <v>no contract data</v>
      </c>
      <c r="AD580">
        <v>0</v>
      </c>
      <c r="AE580" t="str">
        <v>8378-1507543257291</v>
      </c>
      <c r="AF580" t="str">
        <v>20170930</v>
      </c>
      <c r="AG580" t="str">
        <v>20171009</v>
      </c>
      <c r="AH580">
        <v>97.54</v>
      </c>
      <c r="AI580" t="e">
        <v>#NUM!</v>
      </c>
      <c r="AJ580">
        <v>0</v>
      </c>
      <c r="AK580">
        <v>0</v>
      </c>
      <c r="AL580">
        <v>0</v>
      </c>
      <c r="AM580">
        <v>0</v>
      </c>
      <c r="AN580" t="e">
        <v>#NUM!</v>
      </c>
      <c r="AO580">
        <v>0</v>
      </c>
      <c r="AP580">
        <v>0</v>
      </c>
      <c r="AQ580">
        <v>0</v>
      </c>
      <c r="AR580" t="e">
        <v>#NUM!</v>
      </c>
      <c r="AS580">
        <v>0</v>
      </c>
      <c r="AT580">
        <v>0</v>
      </c>
      <c r="AU580" t="str">
        <v>8390-1507543257290</v>
      </c>
      <c r="AV580">
        <v>0</v>
      </c>
      <c r="AW580">
        <v>0</v>
      </c>
      <c r="AX580" t="str">
        <v>PAR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</row>
    <row r="581" spans="1:59" x14ac:dyDescent="0.15">
      <c r="A581" t="str">
        <v>1507270044445|1507254290990150725423167815072542373811507254226855</v>
      </c>
      <c r="B581" t="str">
        <v>EOD</v>
      </c>
      <c r="C581" t="str">
        <v>20171009|T1712|6928|TRD|EOD|PAR</v>
      </c>
      <c r="D581">
        <v>43017.761333761577</v>
      </c>
      <c r="E581" t="str">
        <v>20171009</v>
      </c>
      <c r="F581" t="str">
        <v>PAS</v>
      </c>
      <c r="G581" t="str">
        <v>SWAP</v>
      </c>
      <c r="H581" t="str">
        <v>MMA</v>
      </c>
      <c r="I581" t="str">
        <v>ZQ_TFD002_A5</v>
      </c>
      <c r="J581" t="str">
        <v>20171009|T1712|6928|TRD</v>
      </c>
      <c r="K581" t="str">
        <v>CFFEX</v>
      </c>
      <c r="L581" t="str">
        <v>FUT</v>
      </c>
      <c r="M581" t="str">
        <v>T1712</v>
      </c>
      <c r="N581" t="str">
        <v>DAY</v>
      </c>
      <c r="O581" t="str">
        <v>TRADED</v>
      </c>
      <c r="P581" t="str">
        <v>6928</v>
      </c>
      <c r="Q581" t="str">
        <v>SHORT</v>
      </c>
      <c r="R581" t="str">
        <v>T1712</v>
      </c>
      <c r="S581">
        <v>1</v>
      </c>
      <c r="T581">
        <v>95.07</v>
      </c>
      <c r="U581">
        <v>0</v>
      </c>
      <c r="V581" t="str">
        <v>20171009</v>
      </c>
      <c r="W581" t="str">
        <v>20171009</v>
      </c>
      <c r="X581" t="str">
        <v/>
      </c>
      <c r="Y581" t="str">
        <v>N</v>
      </c>
      <c r="Z581">
        <v>0</v>
      </c>
      <c r="AA581">
        <v>0</v>
      </c>
      <c r="AB581" t="str">
        <v>type:TRADE,msgType:NEWTRADE,orderDate:null,notes:</v>
      </c>
      <c r="AC581" t="str">
        <v>no contract data</v>
      </c>
      <c r="AD581">
        <v>0</v>
      </c>
      <c r="AE581" t="str">
        <v>8378-1507544153901</v>
      </c>
      <c r="AF581" t="str">
        <v>20170930</v>
      </c>
      <c r="AG581" t="str">
        <v>20171009</v>
      </c>
      <c r="AH581">
        <v>95.07</v>
      </c>
      <c r="AI581">
        <v>94.905000000000001</v>
      </c>
      <c r="AJ581">
        <v>0</v>
      </c>
      <c r="AK581">
        <v>0</v>
      </c>
      <c r="AL581">
        <v>0</v>
      </c>
      <c r="AM581">
        <v>0</v>
      </c>
      <c r="AN581">
        <v>1649.9999999999204</v>
      </c>
      <c r="AO581">
        <v>0</v>
      </c>
      <c r="AP581">
        <v>0</v>
      </c>
      <c r="AQ581">
        <v>0</v>
      </c>
      <c r="AR581">
        <v>1649.9999999999204</v>
      </c>
      <c r="AS581">
        <v>0</v>
      </c>
      <c r="AT581">
        <v>0</v>
      </c>
      <c r="AU581" t="str">
        <v>8390-1507544153900</v>
      </c>
      <c r="AV581">
        <v>0</v>
      </c>
      <c r="AW581">
        <v>0</v>
      </c>
      <c r="AX581" t="str">
        <v>PAR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15">
      <c r="A582" t="str">
        <v>1507270044445|1507254290990150725423167815072542373811507254226855</v>
      </c>
      <c r="B582" t="str">
        <v>EOD</v>
      </c>
      <c r="C582" t="str">
        <v>20171009|ZQ_TFD003_1|BOND|BUY|160206.IB|POS|EOD|PAR</v>
      </c>
      <c r="D582">
        <v>43017.761490150464</v>
      </c>
      <c r="E582" t="str">
        <v>20171009</v>
      </c>
      <c r="F582" t="str">
        <v>PAS</v>
      </c>
      <c r="G582" t="str">
        <v>SWAP</v>
      </c>
      <c r="H582" t="str">
        <v>STRAT</v>
      </c>
      <c r="I582" t="str">
        <v>ZQ_TFD003_1</v>
      </c>
      <c r="J582" t="str">
        <v>20171009|ZQ_TFD003_1|BOND|BUY|160206.IB|POS</v>
      </c>
      <c r="K582" t="str">
        <v>CFETS</v>
      </c>
      <c r="L582" t="str">
        <v>BOND</v>
      </c>
      <c r="M582" t="str">
        <v>CDB</v>
      </c>
      <c r="N582" t="str">
        <v>HIS</v>
      </c>
      <c r="O582" t="str">
        <v>SOD</v>
      </c>
      <c r="P582" t="str">
        <v>POS</v>
      </c>
      <c r="Q582" t="str">
        <v>BUY</v>
      </c>
      <c r="R582" t="str">
        <v>160206.IB</v>
      </c>
      <c r="S582">
        <v>330000000</v>
      </c>
      <c r="T582">
        <v>0</v>
      </c>
      <c r="U582">
        <v>96.003900000000002</v>
      </c>
      <c r="V582">
        <v>0</v>
      </c>
      <c r="W582">
        <v>0</v>
      </c>
      <c r="X582">
        <v>0</v>
      </c>
      <c r="Y582" t="str">
        <v>Unknown</v>
      </c>
      <c r="Z582">
        <v>0</v>
      </c>
      <c r="AA582">
        <v>0</v>
      </c>
      <c r="AB582">
        <v>0</v>
      </c>
      <c r="AC582" t="str">
        <v>no contract data</v>
      </c>
      <c r="AD582">
        <v>0</v>
      </c>
      <c r="AE582" t="str">
        <v>8378-1507505498260</v>
      </c>
      <c r="AF582" t="str">
        <v>20170930</v>
      </c>
      <c r="AG582" t="str">
        <v>20171009</v>
      </c>
      <c r="AH582">
        <v>96.003900000000002</v>
      </c>
      <c r="AI582">
        <v>95.956900000000005</v>
      </c>
      <c r="AJ582">
        <v>4.2562381034156868E-2</v>
      </c>
      <c r="AK582">
        <v>4.2719454531523926E-2</v>
      </c>
      <c r="AL582">
        <v>0</v>
      </c>
      <c r="AM582">
        <v>0</v>
      </c>
      <c r="AN582">
        <v>-155099.99999999025</v>
      </c>
      <c r="AO582">
        <v>240854.79452057302</v>
      </c>
      <c r="AP582">
        <v>0</v>
      </c>
      <c r="AQ582">
        <v>0</v>
      </c>
      <c r="AR582">
        <v>85754.794520582771</v>
      </c>
      <c r="AS582">
        <v>1.8165479452054711</v>
      </c>
      <c r="AT582">
        <v>1.8895342465753417</v>
      </c>
      <c r="AU582" t="str">
        <v>8390-1507505498259</v>
      </c>
      <c r="AV582" t="str">
        <v>20171009</v>
      </c>
      <c r="AW582" t="str">
        <v>CFETS</v>
      </c>
      <c r="AX582" t="str">
        <v>PAR</v>
      </c>
      <c r="AY582" t="str">
        <v>FR007</v>
      </c>
      <c r="AZ582">
        <v>-108898.14265946996</v>
      </c>
      <c r="BA582" t="str">
        <v>curveRiskData581_1</v>
      </c>
      <c r="BB582" t="str">
        <v>SHB3M</v>
      </c>
      <c r="BC582">
        <v>0</v>
      </c>
      <c r="BD582" t="str">
        <v>curveRiskData581_2</v>
      </c>
      <c r="BE582">
        <v>0</v>
      </c>
      <c r="BF582">
        <v>0</v>
      </c>
      <c r="BG582">
        <v>0</v>
      </c>
    </row>
    <row r="583" spans="1:59" x14ac:dyDescent="0.15">
      <c r="A583" t="str">
        <v>1507270044445|150749534474915072542316781507495313907</v>
      </c>
      <c r="B583" t="str">
        <v>LIVE</v>
      </c>
      <c r="C583" t="str">
        <v>20171009|FR007|IRS20171009800170|TRD|LIVE|IMM</v>
      </c>
      <c r="D583">
        <v>43017.751290462962</v>
      </c>
      <c r="E583" t="str">
        <v>20171009</v>
      </c>
      <c r="F583" t="str">
        <v>PAS</v>
      </c>
      <c r="G583" t="str">
        <v>SWAP</v>
      </c>
      <c r="H583" t="str">
        <v>MMA</v>
      </c>
      <c r="I583" t="str">
        <v>ZQ_TFD002_A1</v>
      </c>
      <c r="J583" t="str">
        <v>20171009|FR007|IRS20171009800170|TRD</v>
      </c>
      <c r="K583" t="str">
        <v>CFETS</v>
      </c>
      <c r="L583" t="str">
        <v>SWAP</v>
      </c>
      <c r="M583" t="str">
        <v>FR007</v>
      </c>
      <c r="N583" t="str">
        <v>DAY</v>
      </c>
      <c r="O583" t="str">
        <v>TRADED</v>
      </c>
      <c r="P583" t="str">
        <v>IRS20171009800170</v>
      </c>
      <c r="Q583" t="str">
        <v>PAY</v>
      </c>
      <c r="R583" t="str">
        <v>FR007</v>
      </c>
      <c r="S583">
        <v>20000000</v>
      </c>
      <c r="T583">
        <v>3.8175000000000001E-2</v>
      </c>
      <c r="U583">
        <v>0</v>
      </c>
      <c r="V583" t="str">
        <v>20171009</v>
      </c>
      <c r="W583" t="str">
        <v>20171010</v>
      </c>
      <c r="X583" t="str">
        <v>20221010</v>
      </c>
      <c r="Y583" t="str">
        <v>N</v>
      </c>
      <c r="Z583">
        <v>0</v>
      </c>
      <c r="AA583">
        <v>0</v>
      </c>
      <c r="AB583" t="str">
        <v>type:TRADE,msgType:NEWTRADE,orderDate:null,notes:</v>
      </c>
      <c r="AC583" t="str">
        <v>20171009FR007IRS20171009800170TRD</v>
      </c>
      <c r="AD583">
        <v>0</v>
      </c>
      <c r="AE583" t="str">
        <v>8378-1507543257141</v>
      </c>
      <c r="AF583" t="str">
        <v>20170930</v>
      </c>
      <c r="AG583" t="str">
        <v>20171009</v>
      </c>
      <c r="AH583">
        <v>0</v>
      </c>
      <c r="AI583">
        <v>890.1980235055089</v>
      </c>
      <c r="AJ583">
        <v>0</v>
      </c>
      <c r="AK583">
        <v>0</v>
      </c>
      <c r="AL583">
        <v>0</v>
      </c>
      <c r="AM583">
        <v>0</v>
      </c>
      <c r="AN583">
        <v>890.1980235055089</v>
      </c>
      <c r="AO583">
        <v>0</v>
      </c>
      <c r="AP583">
        <v>0</v>
      </c>
      <c r="AQ583">
        <v>0</v>
      </c>
      <c r="AR583">
        <v>890.1980235055089</v>
      </c>
      <c r="AS583">
        <v>0</v>
      </c>
      <c r="AT583">
        <v>0</v>
      </c>
      <c r="AU583" t="str">
        <v>8390-1507543257140</v>
      </c>
      <c r="AV583" t="str">
        <v>20171009</v>
      </c>
      <c r="AW583" t="str">
        <v>CHRIS</v>
      </c>
      <c r="AX583" t="str">
        <v>IMM</v>
      </c>
      <c r="AY583" t="str">
        <v>FR007</v>
      </c>
      <c r="AZ583">
        <v>8984.9009874023031</v>
      </c>
      <c r="BA583" t="str">
        <v>curveRiskData582_1</v>
      </c>
      <c r="BB583" t="str">
        <v>SHB3M</v>
      </c>
      <c r="BC583">
        <v>0</v>
      </c>
      <c r="BD583" t="str">
        <v>curveRiskData582_2</v>
      </c>
      <c r="BE583">
        <v>0</v>
      </c>
      <c r="BF583">
        <v>0</v>
      </c>
      <c r="BG583">
        <v>0</v>
      </c>
    </row>
    <row r="584" spans="1:59" x14ac:dyDescent="0.15">
      <c r="A584" t="str">
        <v>1507270044445|1507254290990150725423167815072542373811507254226855</v>
      </c>
      <c r="B584" t="str">
        <v>EOD</v>
      </c>
      <c r="C584" t="str">
        <v>20171009|T1712|126105|TRD|EOD|IMM</v>
      </c>
      <c r="D584">
        <v>43017.761634953706</v>
      </c>
      <c r="E584" t="str">
        <v>20171009</v>
      </c>
      <c r="F584" t="str">
        <v>PAS</v>
      </c>
      <c r="G584" t="str">
        <v>SWAP</v>
      </c>
      <c r="H584" t="str">
        <v>MMA</v>
      </c>
      <c r="I584" t="str">
        <v>ZQ_TFD002_A5</v>
      </c>
      <c r="J584" t="str">
        <v>20171009|T1712|126105|TRD</v>
      </c>
      <c r="K584" t="str">
        <v>CFFEX</v>
      </c>
      <c r="L584" t="str">
        <v>FUT</v>
      </c>
      <c r="M584" t="str">
        <v>T1712</v>
      </c>
      <c r="N584" t="str">
        <v>DAY</v>
      </c>
      <c r="O584" t="str">
        <v>TRADED</v>
      </c>
      <c r="P584" t="str">
        <v>126105</v>
      </c>
      <c r="Q584" t="str">
        <v>LONG</v>
      </c>
      <c r="R584" t="str">
        <v>T1712</v>
      </c>
      <c r="S584">
        <v>1</v>
      </c>
      <c r="T584">
        <v>94.97</v>
      </c>
      <c r="U584">
        <v>0</v>
      </c>
      <c r="V584" t="str">
        <v>20171009</v>
      </c>
      <c r="W584" t="str">
        <v>20171009</v>
      </c>
      <c r="X584" t="str">
        <v/>
      </c>
      <c r="Y584" t="str">
        <v>N</v>
      </c>
      <c r="Z584">
        <v>0</v>
      </c>
      <c r="AA584">
        <v>0</v>
      </c>
      <c r="AB584" t="str">
        <v>type:TRADE,msgType:NEWTRADE,orderDate:null,notes:</v>
      </c>
      <c r="AC584" t="str">
        <v>no contract data</v>
      </c>
      <c r="AD584">
        <v>0</v>
      </c>
      <c r="AE584" t="str">
        <v>8378-1507544153435</v>
      </c>
      <c r="AF584" t="str">
        <v>20170930</v>
      </c>
      <c r="AG584" t="str">
        <v>20171009</v>
      </c>
      <c r="AH584">
        <v>94.97</v>
      </c>
      <c r="AI584">
        <v>94.905000000000001</v>
      </c>
      <c r="AJ584">
        <v>0</v>
      </c>
      <c r="AK584">
        <v>0</v>
      </c>
      <c r="AL584">
        <v>0</v>
      </c>
      <c r="AM584">
        <v>0</v>
      </c>
      <c r="AN584">
        <v>-649.99999999997726</v>
      </c>
      <c r="AO584">
        <v>0</v>
      </c>
      <c r="AP584">
        <v>0</v>
      </c>
      <c r="AQ584">
        <v>0</v>
      </c>
      <c r="AR584">
        <v>-649.99999999997726</v>
      </c>
      <c r="AS584">
        <v>0</v>
      </c>
      <c r="AT584">
        <v>0</v>
      </c>
      <c r="AU584" t="str">
        <v>8390-1507544153434</v>
      </c>
      <c r="AV584">
        <v>0</v>
      </c>
      <c r="AW584">
        <v>0</v>
      </c>
      <c r="AX584" t="str">
        <v>IMM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</row>
    <row r="585" spans="1:59" x14ac:dyDescent="0.15">
      <c r="A585" t="str">
        <v>1507270044445|150749534474915072542316781507495313907</v>
      </c>
      <c r="B585" t="str">
        <v>LIVE</v>
      </c>
      <c r="C585" t="str">
        <v>20171009|FR007|IRS20171009800213|TRD|LIVE|IMM</v>
      </c>
      <c r="D585">
        <v>43017.751446296294</v>
      </c>
      <c r="E585" t="str">
        <v>20171009</v>
      </c>
      <c r="F585" t="str">
        <v>PAS</v>
      </c>
      <c r="G585" t="str">
        <v>SWAP</v>
      </c>
      <c r="H585" t="str">
        <v>MMA</v>
      </c>
      <c r="I585" t="str">
        <v>ZQ_TFD002_A1</v>
      </c>
      <c r="J585" t="str">
        <v>20171009|FR007|IRS20171009800213|TRD</v>
      </c>
      <c r="K585" t="str">
        <v>CFETS</v>
      </c>
      <c r="L585" t="str">
        <v>SWAP</v>
      </c>
      <c r="M585" t="str">
        <v>FR007</v>
      </c>
      <c r="N585" t="str">
        <v>DAY</v>
      </c>
      <c r="O585" t="str">
        <v>TRADED</v>
      </c>
      <c r="P585" t="str">
        <v>IRS20171009800213</v>
      </c>
      <c r="Q585" t="str">
        <v>PAY</v>
      </c>
      <c r="R585" t="str">
        <v>FR007</v>
      </c>
      <c r="S585">
        <v>150000000</v>
      </c>
      <c r="T585">
        <v>3.5000000000000003E-2</v>
      </c>
      <c r="U585">
        <v>0</v>
      </c>
      <c r="V585" t="str">
        <v>20171009</v>
      </c>
      <c r="W585" t="str">
        <v>20171010</v>
      </c>
      <c r="X585" t="str">
        <v>20180710</v>
      </c>
      <c r="Y585" t="str">
        <v>N</v>
      </c>
      <c r="Z585">
        <v>0</v>
      </c>
      <c r="AA585">
        <v>0</v>
      </c>
      <c r="AB585" t="str">
        <v>type:TRADE,msgType:NEWTRADE,orderDate:null,notes:</v>
      </c>
      <c r="AC585" t="str">
        <v>20171009FR007IRS20171009800213TRD</v>
      </c>
      <c r="AD585">
        <v>0</v>
      </c>
      <c r="AE585" t="str">
        <v>8378-1507543257457</v>
      </c>
      <c r="AF585" t="str">
        <v>20170930</v>
      </c>
      <c r="AG585" t="str">
        <v>20171009</v>
      </c>
      <c r="AH585">
        <v>0</v>
      </c>
      <c r="AI585">
        <v>-5872.811789881438</v>
      </c>
      <c r="AJ585">
        <v>0</v>
      </c>
      <c r="AK585">
        <v>0</v>
      </c>
      <c r="AL585">
        <v>0</v>
      </c>
      <c r="AM585">
        <v>0</v>
      </c>
      <c r="AN585">
        <v>-5872.811789881438</v>
      </c>
      <c r="AO585">
        <v>0</v>
      </c>
      <c r="AP585">
        <v>0</v>
      </c>
      <c r="AQ585">
        <v>0</v>
      </c>
      <c r="AR585">
        <v>-5872.811789881438</v>
      </c>
      <c r="AS585">
        <v>0</v>
      </c>
      <c r="AT585">
        <v>0</v>
      </c>
      <c r="AU585" t="str">
        <v>8390-1507543257456</v>
      </c>
      <c r="AV585" t="str">
        <v>20171009</v>
      </c>
      <c r="AW585" t="str">
        <v>CHRIS</v>
      </c>
      <c r="AX585" t="str">
        <v>IMM</v>
      </c>
      <c r="AY585" t="str">
        <v>FR007</v>
      </c>
      <c r="AZ585">
        <v>10798.210599548649</v>
      </c>
      <c r="BA585" t="str">
        <v>curveRiskData584_1</v>
      </c>
      <c r="BB585" t="str">
        <v>SHB3M</v>
      </c>
      <c r="BC585">
        <v>0</v>
      </c>
      <c r="BD585" t="str">
        <v>curveRiskData584_2</v>
      </c>
      <c r="BE585">
        <v>0</v>
      </c>
      <c r="BF585">
        <v>0</v>
      </c>
      <c r="BG585">
        <v>0</v>
      </c>
    </row>
    <row r="586" spans="1:59" x14ac:dyDescent="0.15">
      <c r="A586" t="str">
        <v>1507270044445|1507254290990150725423167815072542373811507254226855</v>
      </c>
      <c r="B586" t="str">
        <v>EOD</v>
      </c>
      <c r="C586" t="str">
        <v>20171009|FR007|IRS20171009800221|TRD|EOD|PAR</v>
      </c>
      <c r="D586">
        <v>43017.761892361108</v>
      </c>
      <c r="E586" t="str">
        <v>20171009</v>
      </c>
      <c r="F586" t="str">
        <v>PAS</v>
      </c>
      <c r="G586" t="str">
        <v>SWAP</v>
      </c>
      <c r="H586" t="str">
        <v>MMA</v>
      </c>
      <c r="I586" t="str">
        <v>ZQ_TFD002_A1</v>
      </c>
      <c r="J586" t="str">
        <v>20171009|FR007|IRS20171009800221|TRD</v>
      </c>
      <c r="K586" t="str">
        <v>CFETS</v>
      </c>
      <c r="L586" t="str">
        <v>SWAP</v>
      </c>
      <c r="M586" t="str">
        <v>FR007</v>
      </c>
      <c r="N586" t="str">
        <v>DAY</v>
      </c>
      <c r="O586" t="str">
        <v>TRADED</v>
      </c>
      <c r="P586" t="str">
        <v>IRS20171009800221</v>
      </c>
      <c r="Q586" t="str">
        <v>PAY</v>
      </c>
      <c r="R586" t="str">
        <v>FR007</v>
      </c>
      <c r="S586">
        <v>20000000</v>
      </c>
      <c r="T586">
        <v>3.8199999999999998E-2</v>
      </c>
      <c r="U586">
        <v>0</v>
      </c>
      <c r="V586" t="str">
        <v>20171009</v>
      </c>
      <c r="W586" t="str">
        <v>20171010</v>
      </c>
      <c r="X586" t="str">
        <v>20221010</v>
      </c>
      <c r="Y586" t="str">
        <v>N</v>
      </c>
      <c r="Z586">
        <v>0</v>
      </c>
      <c r="AA586">
        <v>0</v>
      </c>
      <c r="AB586" t="str">
        <v>type:TRADE,msgType:NEWTRADE,orderDate:null,notes:</v>
      </c>
      <c r="AC586" t="str">
        <v>20171009FR007IRS20171009800221TRD</v>
      </c>
      <c r="AD586">
        <v>0</v>
      </c>
      <c r="AE586" t="str">
        <v>8378-1507544153673</v>
      </c>
      <c r="AF586" t="str">
        <v>20170930</v>
      </c>
      <c r="AG586" t="str">
        <v>20171009</v>
      </c>
      <c r="AH586">
        <v>0</v>
      </c>
      <c r="AI586">
        <v>-598.98162822984159</v>
      </c>
      <c r="AJ586">
        <v>0</v>
      </c>
      <c r="AK586">
        <v>0</v>
      </c>
      <c r="AL586">
        <v>0</v>
      </c>
      <c r="AM586">
        <v>0</v>
      </c>
      <c r="AN586">
        <v>-598.98162822984159</v>
      </c>
      <c r="AO586">
        <v>0</v>
      </c>
      <c r="AP586">
        <v>0</v>
      </c>
      <c r="AQ586">
        <v>0</v>
      </c>
      <c r="AR586">
        <v>-598.98162822984159</v>
      </c>
      <c r="AS586">
        <v>0</v>
      </c>
      <c r="AT586">
        <v>0</v>
      </c>
      <c r="AU586" t="str">
        <v>8390-1507544153672</v>
      </c>
      <c r="AV586" t="str">
        <v>20171009</v>
      </c>
      <c r="AW586" t="str">
        <v>CFETS</v>
      </c>
      <c r="AX586" t="str">
        <v>PAR</v>
      </c>
      <c r="AY586" t="str">
        <v>FR007</v>
      </c>
      <c r="AZ586">
        <v>9088.2113614403643</v>
      </c>
      <c r="BA586" t="str">
        <v>curveRiskData585_1</v>
      </c>
      <c r="BB586" t="str">
        <v>SHB3M</v>
      </c>
      <c r="BC586">
        <v>0</v>
      </c>
      <c r="BD586" t="str">
        <v>curveRiskData585_2</v>
      </c>
      <c r="BE586">
        <v>0</v>
      </c>
      <c r="BF586">
        <v>0</v>
      </c>
      <c r="BG586">
        <v>0</v>
      </c>
    </row>
    <row r="587" spans="1:59" x14ac:dyDescent="0.15">
      <c r="A587" t="str">
        <v>1507270044445|150749534474915072542316781507495313907</v>
      </c>
      <c r="B587" t="str">
        <v>LIVE</v>
      </c>
      <c r="C587" t="str">
        <v>20171009|TF1712|121991|TRD|LIVE|IMM</v>
      </c>
      <c r="D587">
        <v>43017.751301203702</v>
      </c>
      <c r="E587" t="str">
        <v>20171009</v>
      </c>
      <c r="F587" t="str">
        <v>PAS</v>
      </c>
      <c r="G587" t="str">
        <v>SWAP</v>
      </c>
      <c r="H587" t="str">
        <v>MMA</v>
      </c>
      <c r="I587" t="str">
        <v>ZQ_TFD002_A5</v>
      </c>
      <c r="J587" t="str">
        <v>20171009|TF1712|121991|TRD</v>
      </c>
      <c r="K587" t="str">
        <v>CFFEX</v>
      </c>
      <c r="L587" t="str">
        <v>FUT</v>
      </c>
      <c r="M587" t="str">
        <v>TF1712</v>
      </c>
      <c r="N587" t="str">
        <v>DAY</v>
      </c>
      <c r="O587" t="str">
        <v>TRADED</v>
      </c>
      <c r="P587" t="str">
        <v>121991</v>
      </c>
      <c r="Q587" t="str">
        <v>LONG</v>
      </c>
      <c r="R587" t="str">
        <v>TF1712</v>
      </c>
      <c r="S587">
        <v>6</v>
      </c>
      <c r="T587">
        <v>97.535000000000011</v>
      </c>
      <c r="U587">
        <v>0</v>
      </c>
      <c r="V587" t="str">
        <v>20171009</v>
      </c>
      <c r="W587" t="str">
        <v>20171009</v>
      </c>
      <c r="X587" t="str">
        <v/>
      </c>
      <c r="Y587" t="str">
        <v>N</v>
      </c>
      <c r="Z587">
        <v>0</v>
      </c>
      <c r="AA587" t="str">
        <v>Get closing price failed.</v>
      </c>
      <c r="AB587" t="str">
        <v>type:TRADE,msgType:NEWTRADE,orderDate:null,notes:</v>
      </c>
      <c r="AC587" t="str">
        <v>no contract data</v>
      </c>
      <c r="AD587">
        <v>0</v>
      </c>
      <c r="AE587" t="str">
        <v>8378-1507543258345</v>
      </c>
      <c r="AF587" t="str">
        <v>20170930</v>
      </c>
      <c r="AG587" t="str">
        <v>20171009</v>
      </c>
      <c r="AH587">
        <v>97.535000000000011</v>
      </c>
      <c r="AI587" t="e">
        <v>#NUM!</v>
      </c>
      <c r="AJ587">
        <v>0</v>
      </c>
      <c r="AK587">
        <v>0</v>
      </c>
      <c r="AL587">
        <v>0</v>
      </c>
      <c r="AM587">
        <v>0</v>
      </c>
      <c r="AN587" t="e">
        <v>#NUM!</v>
      </c>
      <c r="AO587">
        <v>0</v>
      </c>
      <c r="AP587">
        <v>0</v>
      </c>
      <c r="AQ587">
        <v>0</v>
      </c>
      <c r="AR587" t="e">
        <v>#NUM!</v>
      </c>
      <c r="AS587">
        <v>0</v>
      </c>
      <c r="AT587">
        <v>0</v>
      </c>
      <c r="AU587" t="str">
        <v>8390-1507543258344</v>
      </c>
      <c r="AV587">
        <v>0</v>
      </c>
      <c r="AW587">
        <v>0</v>
      </c>
      <c r="AX587" t="str">
        <v>IMM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15">
      <c r="A588" t="str">
        <v>1507270044445|1507254290990150725423167815072542373811507254226855</v>
      </c>
      <c r="B588" t="str">
        <v>EOD</v>
      </c>
      <c r="C588" t="str">
        <v>20171009|ZQ_TFD003_1|SWAP|PAY|FR007|POS_FLOAT|EOD|PAR</v>
      </c>
      <c r="D588">
        <v>43017.761118113427</v>
      </c>
      <c r="E588" t="str">
        <v>20171009</v>
      </c>
      <c r="F588" t="str">
        <v>PAS</v>
      </c>
      <c r="G588" t="str">
        <v>SWAP</v>
      </c>
      <c r="H588" t="str">
        <v>STRAT</v>
      </c>
      <c r="I588" t="str">
        <v>ZQ_TFD003_1</v>
      </c>
      <c r="J588" t="str">
        <v>20171009|ZQ_TFD003_1|SWAP|PAY|FR007|POS_FLOAT</v>
      </c>
      <c r="K588" t="str">
        <v>CFETS</v>
      </c>
      <c r="L588" t="str">
        <v>SWAP</v>
      </c>
      <c r="M588" t="str">
        <v>FR007</v>
      </c>
      <c r="N588" t="str">
        <v>HIS</v>
      </c>
      <c r="O588" t="str">
        <v>SOD</v>
      </c>
      <c r="P588" t="str">
        <v>POS_FLOAT</v>
      </c>
      <c r="Q588" t="str">
        <v>PAY</v>
      </c>
      <c r="R588" t="str">
        <v>FR007</v>
      </c>
      <c r="S588">
        <v>170782500000</v>
      </c>
      <c r="T588">
        <v>0</v>
      </c>
      <c r="U588">
        <v>-53789425.420000017</v>
      </c>
      <c r="V588">
        <v>0</v>
      </c>
      <c r="W588">
        <v>0</v>
      </c>
      <c r="X588">
        <v>0</v>
      </c>
      <c r="Y588" t="str">
        <v>Unknown</v>
      </c>
      <c r="Z588">
        <v>0</v>
      </c>
      <c r="AA588">
        <v>0</v>
      </c>
      <c r="AB588">
        <v>0</v>
      </c>
      <c r="AC588" t="str">
        <v>ZQ_TFD003_1_FR007_Repo1W Actual/365 (Fixed)_aggregate</v>
      </c>
      <c r="AD588">
        <v>0</v>
      </c>
      <c r="AE588" t="str">
        <v>8378-1507505498032</v>
      </c>
      <c r="AF588" t="str">
        <v>20170930</v>
      </c>
      <c r="AG588" t="str">
        <v>20171009</v>
      </c>
      <c r="AH588">
        <v>97095787.264017999</v>
      </c>
      <c r="AI588">
        <v>86936028.197549582</v>
      </c>
      <c r="AJ588">
        <v>0</v>
      </c>
      <c r="AK588">
        <v>0</v>
      </c>
      <c r="AL588">
        <v>0</v>
      </c>
      <c r="AM588">
        <v>0</v>
      </c>
      <c r="AN588">
        <v>-10159759.066468418</v>
      </c>
      <c r="AO588">
        <v>0</v>
      </c>
      <c r="AP588">
        <v>0</v>
      </c>
      <c r="AQ588">
        <v>0</v>
      </c>
      <c r="AR588">
        <v>-10159759.066468418</v>
      </c>
      <c r="AS588">
        <v>0</v>
      </c>
      <c r="AT588">
        <v>0</v>
      </c>
      <c r="AU588" t="str">
        <v>8390-1507505498031</v>
      </c>
      <c r="AV588" t="str">
        <v>20171009</v>
      </c>
      <c r="AW588" t="str">
        <v>CFETS</v>
      </c>
      <c r="AX588" t="str">
        <v>PAR</v>
      </c>
      <c r="AY588" t="str">
        <v>FR007</v>
      </c>
      <c r="AZ588">
        <v>209335.19785806537</v>
      </c>
      <c r="BA588" t="str">
        <v>curveRiskData587_1</v>
      </c>
      <c r="BB588" t="str">
        <v>SHB3M</v>
      </c>
      <c r="BC588">
        <v>0</v>
      </c>
      <c r="BD588" t="str">
        <v>curveRiskData587_2</v>
      </c>
      <c r="BE588">
        <v>0</v>
      </c>
      <c r="BF588">
        <v>0</v>
      </c>
      <c r="BG588">
        <v>0</v>
      </c>
    </row>
    <row r="589" spans="1:59" x14ac:dyDescent="0.15">
      <c r="A589" t="str">
        <v>1507270044445|1507254290990150725423167815072542373811507254226855</v>
      </c>
      <c r="B589" t="str">
        <v>EOD</v>
      </c>
      <c r="C589" t="str">
        <v>20171009|TF1712|13670|TRD|EOD|IMM</v>
      </c>
      <c r="D589">
        <v>43017.76156712963</v>
      </c>
      <c r="E589" t="str">
        <v>20171009</v>
      </c>
      <c r="F589" t="str">
        <v>PAS</v>
      </c>
      <c r="G589" t="str">
        <v>SWAP</v>
      </c>
      <c r="H589" t="str">
        <v>MMA</v>
      </c>
      <c r="I589" t="str">
        <v>ZQ_TFD002_A5</v>
      </c>
      <c r="J589" t="str">
        <v>20171009|TF1712|13670|TRD</v>
      </c>
      <c r="K589" t="str">
        <v>CFFEX</v>
      </c>
      <c r="L589" t="str">
        <v>FUT</v>
      </c>
      <c r="M589" t="str">
        <v>TF1712</v>
      </c>
      <c r="N589" t="str">
        <v>DAY</v>
      </c>
      <c r="O589" t="str">
        <v>TRADED</v>
      </c>
      <c r="P589" t="str">
        <v>13670</v>
      </c>
      <c r="Q589" t="str">
        <v>LONG</v>
      </c>
      <c r="R589" t="str">
        <v>TF1712</v>
      </c>
      <c r="S589">
        <v>2</v>
      </c>
      <c r="T589">
        <v>97.575000000000003</v>
      </c>
      <c r="U589">
        <v>0</v>
      </c>
      <c r="V589" t="str">
        <v>20171009</v>
      </c>
      <c r="W589" t="str">
        <v>20171009</v>
      </c>
      <c r="X589" t="str">
        <v/>
      </c>
      <c r="Y589" t="str">
        <v>N</v>
      </c>
      <c r="Z589">
        <v>0</v>
      </c>
      <c r="AA589">
        <v>0</v>
      </c>
      <c r="AB589" t="str">
        <v>type:TRADE,msgType:NEWTRADE,orderDate:null,notes:</v>
      </c>
      <c r="AC589" t="str">
        <v>no contract data</v>
      </c>
      <c r="AD589">
        <v>0</v>
      </c>
      <c r="AE589" t="str">
        <v>8378-1507544152691</v>
      </c>
      <c r="AF589" t="str">
        <v>20170930</v>
      </c>
      <c r="AG589" t="str">
        <v>20171009</v>
      </c>
      <c r="AH589">
        <v>97.575000000000003</v>
      </c>
      <c r="AI589">
        <v>97.49</v>
      </c>
      <c r="AJ589">
        <v>0</v>
      </c>
      <c r="AK589">
        <v>0</v>
      </c>
      <c r="AL589">
        <v>0</v>
      </c>
      <c r="AM589">
        <v>0</v>
      </c>
      <c r="AN589">
        <v>-1700.0000000001592</v>
      </c>
      <c r="AO589">
        <v>0</v>
      </c>
      <c r="AP589">
        <v>0</v>
      </c>
      <c r="AQ589">
        <v>0</v>
      </c>
      <c r="AR589">
        <v>-1700.0000000001592</v>
      </c>
      <c r="AS589">
        <v>0</v>
      </c>
      <c r="AT589">
        <v>0</v>
      </c>
      <c r="AU589" t="str">
        <v>8390-1507544152690</v>
      </c>
      <c r="AV589">
        <v>0</v>
      </c>
      <c r="AW589">
        <v>0</v>
      </c>
      <c r="AX589" t="str">
        <v>IMM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</row>
    <row r="590" spans="1:59" x14ac:dyDescent="0.15">
      <c r="A590" t="str">
        <v>1507270044445|1507254290990150725423167815072542373811507254226855</v>
      </c>
      <c r="B590" t="str">
        <v>EOD</v>
      </c>
      <c r="C590" t="str">
        <v>20171009|T1712|120844|TRD|EOD|PAR</v>
      </c>
      <c r="D590">
        <v>43017.761490300923</v>
      </c>
      <c r="E590" t="str">
        <v>20171009</v>
      </c>
      <c r="F590" t="str">
        <v>PAS</v>
      </c>
      <c r="G590" t="str">
        <v>SWAP</v>
      </c>
      <c r="H590" t="str">
        <v>MMA</v>
      </c>
      <c r="I590" t="str">
        <v>ZQ_TFD002_A5</v>
      </c>
      <c r="J590" t="str">
        <v>20171009|T1712|120844|TRD</v>
      </c>
      <c r="K590" t="str">
        <v>CFFEX</v>
      </c>
      <c r="L590" t="str">
        <v>FUT</v>
      </c>
      <c r="M590" t="str">
        <v>T1712</v>
      </c>
      <c r="N590" t="str">
        <v>DAY</v>
      </c>
      <c r="O590" t="str">
        <v>TRADED</v>
      </c>
      <c r="P590" t="str">
        <v>120844</v>
      </c>
      <c r="Q590" t="str">
        <v>SHORT</v>
      </c>
      <c r="R590" t="str">
        <v>T1712</v>
      </c>
      <c r="S590">
        <v>1</v>
      </c>
      <c r="T590">
        <v>94.99</v>
      </c>
      <c r="U590">
        <v>0</v>
      </c>
      <c r="V590" t="str">
        <v>20171009</v>
      </c>
      <c r="W590" t="str">
        <v>20171009</v>
      </c>
      <c r="X590" t="str">
        <v/>
      </c>
      <c r="Y590" t="str">
        <v>N</v>
      </c>
      <c r="Z590">
        <v>0</v>
      </c>
      <c r="AA590">
        <v>0</v>
      </c>
      <c r="AB590" t="str">
        <v>type:TRADE,msgType:NEWTRADE,orderDate:null,notes:</v>
      </c>
      <c r="AC590" t="str">
        <v>no contract data</v>
      </c>
      <c r="AD590">
        <v>0</v>
      </c>
      <c r="AE590" t="str">
        <v>8378-1507544152905</v>
      </c>
      <c r="AF590" t="str">
        <v>20170930</v>
      </c>
      <c r="AG590" t="str">
        <v>20171009</v>
      </c>
      <c r="AH590">
        <v>94.99</v>
      </c>
      <c r="AI590">
        <v>94.905000000000001</v>
      </c>
      <c r="AJ590">
        <v>0</v>
      </c>
      <c r="AK590">
        <v>0</v>
      </c>
      <c r="AL590">
        <v>0</v>
      </c>
      <c r="AM590">
        <v>0</v>
      </c>
      <c r="AN590">
        <v>849.99999999993747</v>
      </c>
      <c r="AO590">
        <v>0</v>
      </c>
      <c r="AP590">
        <v>0</v>
      </c>
      <c r="AQ590">
        <v>0</v>
      </c>
      <c r="AR590">
        <v>849.99999999993747</v>
      </c>
      <c r="AS590">
        <v>0</v>
      </c>
      <c r="AT590">
        <v>0</v>
      </c>
      <c r="AU590" t="str">
        <v>8390-1507544152904</v>
      </c>
      <c r="AV590">
        <v>0</v>
      </c>
      <c r="AW590">
        <v>0</v>
      </c>
      <c r="AX590" t="str">
        <v>PAR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</row>
    <row r="591" spans="1:59" x14ac:dyDescent="0.15">
      <c r="A591" t="str">
        <v>1507270044445|150749534474915072542316781507495313907</v>
      </c>
      <c r="B591" t="str">
        <v>LIVE</v>
      </c>
      <c r="C591" t="str">
        <v>20171009|T1712|6933|TRD|LIVE|PAR</v>
      </c>
      <c r="D591">
        <v>43017.751449120369</v>
      </c>
      <c r="E591" t="str">
        <v>20171009</v>
      </c>
      <c r="F591" t="str">
        <v>PAS</v>
      </c>
      <c r="G591" t="str">
        <v>SWAP</v>
      </c>
      <c r="H591" t="str">
        <v>MMA</v>
      </c>
      <c r="I591" t="str">
        <v>ZQ_TFD002_A5</v>
      </c>
      <c r="J591" t="str">
        <v>20171009|T1712|6933|TRD</v>
      </c>
      <c r="K591" t="str">
        <v>CFFEX</v>
      </c>
      <c r="L591" t="str">
        <v>FUT</v>
      </c>
      <c r="M591" t="str">
        <v>T1712</v>
      </c>
      <c r="N591" t="str">
        <v>DAY</v>
      </c>
      <c r="O591" t="str">
        <v>TRADED</v>
      </c>
      <c r="P591" t="str">
        <v>6933</v>
      </c>
      <c r="Q591" t="str">
        <v>SHORT</v>
      </c>
      <c r="R591" t="str">
        <v>T1712</v>
      </c>
      <c r="S591">
        <v>1</v>
      </c>
      <c r="T591">
        <v>95.06</v>
      </c>
      <c r="U591">
        <v>0</v>
      </c>
      <c r="V591" t="str">
        <v>20171009</v>
      </c>
      <c r="W591" t="str">
        <v>20171009</v>
      </c>
      <c r="X591" t="str">
        <v/>
      </c>
      <c r="Y591" t="str">
        <v>N</v>
      </c>
      <c r="Z591">
        <v>0</v>
      </c>
      <c r="AA591" t="str">
        <v>Get closing price failed.</v>
      </c>
      <c r="AB591" t="str">
        <v>type:TRADE,msgType:NEWTRADE,orderDate:null,notes:</v>
      </c>
      <c r="AC591" t="str">
        <v>no contract data</v>
      </c>
      <c r="AD591">
        <v>0</v>
      </c>
      <c r="AE591" t="str">
        <v>8378-1507543258335</v>
      </c>
      <c r="AF591" t="str">
        <v>20170930</v>
      </c>
      <c r="AG591" t="str">
        <v>20171009</v>
      </c>
      <c r="AH591">
        <v>95.06</v>
      </c>
      <c r="AI591" t="e">
        <v>#NUM!</v>
      </c>
      <c r="AJ591">
        <v>0</v>
      </c>
      <c r="AK591">
        <v>0</v>
      </c>
      <c r="AL591">
        <v>0</v>
      </c>
      <c r="AM591">
        <v>0</v>
      </c>
      <c r="AN591" t="e">
        <v>#NUM!</v>
      </c>
      <c r="AO591">
        <v>0</v>
      </c>
      <c r="AP591">
        <v>0</v>
      </c>
      <c r="AQ591">
        <v>0</v>
      </c>
      <c r="AR591" t="e">
        <v>#NUM!</v>
      </c>
      <c r="AS591">
        <v>0</v>
      </c>
      <c r="AT591">
        <v>0</v>
      </c>
      <c r="AU591" t="str">
        <v>8390-1507543258334</v>
      </c>
      <c r="AV591">
        <v>0</v>
      </c>
      <c r="AW591">
        <v>0</v>
      </c>
      <c r="AX591" t="str">
        <v>PAR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15">
      <c r="A592" t="str">
        <v>1507270044445|1507254290990150725423167815072542373811507254226855</v>
      </c>
      <c r="B592" t="str">
        <v>EOD</v>
      </c>
      <c r="C592" t="str">
        <v>20171009|TF1712|105899|TRD|EOD|IMM</v>
      </c>
      <c r="D592">
        <v>43017.761564166663</v>
      </c>
      <c r="E592" t="str">
        <v>20171009</v>
      </c>
      <c r="F592" t="str">
        <v>PAS</v>
      </c>
      <c r="G592" t="str">
        <v>SWAP</v>
      </c>
      <c r="H592" t="str">
        <v>MMA</v>
      </c>
      <c r="I592" t="str">
        <v>ZQ_TFD002_A5</v>
      </c>
      <c r="J592" t="str">
        <v>20171009|TF1712|105899|TRD</v>
      </c>
      <c r="K592" t="str">
        <v>CFFEX</v>
      </c>
      <c r="L592" t="str">
        <v>FUT</v>
      </c>
      <c r="M592" t="str">
        <v>TF1712</v>
      </c>
      <c r="N592" t="str">
        <v>DAY</v>
      </c>
      <c r="O592" t="str">
        <v>TRADED</v>
      </c>
      <c r="P592" t="str">
        <v>105899</v>
      </c>
      <c r="Q592" t="str">
        <v>LONG</v>
      </c>
      <c r="R592" t="str">
        <v>TF1712</v>
      </c>
      <c r="S592">
        <v>8</v>
      </c>
      <c r="T592">
        <v>97.556250000000006</v>
      </c>
      <c r="U592">
        <v>0</v>
      </c>
      <c r="V592" t="str">
        <v>20171009</v>
      </c>
      <c r="W592" t="str">
        <v>20171009</v>
      </c>
      <c r="X592" t="str">
        <v/>
      </c>
      <c r="Y592" t="str">
        <v>N</v>
      </c>
      <c r="Z592">
        <v>0</v>
      </c>
      <c r="AA592">
        <v>0</v>
      </c>
      <c r="AB592" t="str">
        <v>type:TRADE,msgType:NEWTRADE,orderDate:null,notes:</v>
      </c>
      <c r="AC592" t="str">
        <v>no contract data</v>
      </c>
      <c r="AD592">
        <v>0</v>
      </c>
      <c r="AE592" t="str">
        <v>8378-1507544153515</v>
      </c>
      <c r="AF592" t="str">
        <v>20170930</v>
      </c>
      <c r="AG592" t="str">
        <v>20171009</v>
      </c>
      <c r="AH592">
        <v>97.556250000000006</v>
      </c>
      <c r="AI592">
        <v>97.49</v>
      </c>
      <c r="AJ592">
        <v>0</v>
      </c>
      <c r="AK592">
        <v>0</v>
      </c>
      <c r="AL592">
        <v>0</v>
      </c>
      <c r="AM592">
        <v>0</v>
      </c>
      <c r="AN592">
        <v>-5300.000000000864</v>
      </c>
      <c r="AO592">
        <v>0</v>
      </c>
      <c r="AP592">
        <v>0</v>
      </c>
      <c r="AQ592">
        <v>0</v>
      </c>
      <c r="AR592">
        <v>-5300.000000000864</v>
      </c>
      <c r="AS592">
        <v>0</v>
      </c>
      <c r="AT592">
        <v>0</v>
      </c>
      <c r="AU592" t="str">
        <v>8390-1507544153514</v>
      </c>
      <c r="AV592">
        <v>0</v>
      </c>
      <c r="AW592">
        <v>0</v>
      </c>
      <c r="AX592" t="str">
        <v>IMM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</row>
    <row r="593" spans="1:59" x14ac:dyDescent="0.15">
      <c r="A593" t="str">
        <v>1507270044445|1507254290990150725423167815072542373811507254226855</v>
      </c>
      <c r="B593" t="str">
        <v>EOD</v>
      </c>
      <c r="C593" t="str">
        <v>20171009|TF1712|7217|TRD|EOD|IMM</v>
      </c>
      <c r="D593">
        <v>43017.761537939812</v>
      </c>
      <c r="E593" t="str">
        <v>20171009</v>
      </c>
      <c r="F593" t="str">
        <v>PAS</v>
      </c>
      <c r="G593" t="str">
        <v>SWAP</v>
      </c>
      <c r="H593" t="str">
        <v>ASW</v>
      </c>
      <c r="I593" t="str">
        <v>ZQ_TFD003_W3</v>
      </c>
      <c r="J593" t="str">
        <v>20171009|TF1712|7217|TRD</v>
      </c>
      <c r="K593" t="str">
        <v>CFFEX</v>
      </c>
      <c r="L593" t="str">
        <v>FUT</v>
      </c>
      <c r="M593" t="str">
        <v>TF1712</v>
      </c>
      <c r="N593" t="str">
        <v>DAY</v>
      </c>
      <c r="O593" t="str">
        <v>TRADED</v>
      </c>
      <c r="P593" t="str">
        <v>7217</v>
      </c>
      <c r="Q593" t="str">
        <v>SHORT</v>
      </c>
      <c r="R593" t="str">
        <v>TF1712</v>
      </c>
      <c r="S593">
        <v>2</v>
      </c>
      <c r="T593">
        <v>97.62</v>
      </c>
      <c r="U593">
        <v>0</v>
      </c>
      <c r="V593" t="str">
        <v>20171009</v>
      </c>
      <c r="W593" t="str">
        <v>20171009</v>
      </c>
      <c r="X593" t="str">
        <v/>
      </c>
      <c r="Y593" t="str">
        <v>N</v>
      </c>
      <c r="Z593">
        <v>0</v>
      </c>
      <c r="AA593">
        <v>0</v>
      </c>
      <c r="AB593" t="str">
        <v>type:TRADE,msgType:NEWTRADE,orderDate:null,notes:</v>
      </c>
      <c r="AC593" t="str">
        <v>no contract data</v>
      </c>
      <c r="AD593">
        <v>0</v>
      </c>
      <c r="AE593" t="str">
        <v>8378-1507544153131</v>
      </c>
      <c r="AF593" t="str">
        <v>20170930</v>
      </c>
      <c r="AG593" t="str">
        <v>20171009</v>
      </c>
      <c r="AH593">
        <v>97.62</v>
      </c>
      <c r="AI593">
        <v>97.49</v>
      </c>
      <c r="AJ593">
        <v>0</v>
      </c>
      <c r="AK593">
        <v>0</v>
      </c>
      <c r="AL593">
        <v>0</v>
      </c>
      <c r="AM593">
        <v>0</v>
      </c>
      <c r="AN593">
        <v>2600.0000000001933</v>
      </c>
      <c r="AO593">
        <v>0</v>
      </c>
      <c r="AP593">
        <v>0</v>
      </c>
      <c r="AQ593">
        <v>0</v>
      </c>
      <c r="AR593">
        <v>2600.0000000001933</v>
      </c>
      <c r="AS593">
        <v>0</v>
      </c>
      <c r="AT593">
        <v>0</v>
      </c>
      <c r="AU593" t="str">
        <v>8390-1507544153130</v>
      </c>
      <c r="AV593">
        <v>0</v>
      </c>
      <c r="AW593">
        <v>0</v>
      </c>
      <c r="AX593" t="str">
        <v>IMM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15">
      <c r="A594" t="str">
        <v>1507270044445|1507254290990150725423167815072542373811507254226855</v>
      </c>
      <c r="B594" t="str">
        <v>EOD</v>
      </c>
      <c r="C594" t="str">
        <v>20171009|TF1712|134820|TRD|EOD|IMM</v>
      </c>
      <c r="D594">
        <v>43017.761586307868</v>
      </c>
      <c r="E594" t="str">
        <v>20171009</v>
      </c>
      <c r="F594" t="str">
        <v>PAS</v>
      </c>
      <c r="G594" t="str">
        <v>SWAP</v>
      </c>
      <c r="H594" t="str">
        <v>STRAT</v>
      </c>
      <c r="I594" t="str">
        <v>ZQ_TFD003_5</v>
      </c>
      <c r="J594" t="str">
        <v>20171009|TF1712|134820|TRD</v>
      </c>
      <c r="K594" t="str">
        <v>CFFEX</v>
      </c>
      <c r="L594" t="str">
        <v>FUT</v>
      </c>
      <c r="M594" t="str">
        <v>TF1712</v>
      </c>
      <c r="N594" t="str">
        <v>DAY</v>
      </c>
      <c r="O594" t="str">
        <v>TRADED</v>
      </c>
      <c r="P594" t="str">
        <v>134820</v>
      </c>
      <c r="Q594" t="str">
        <v>LONG</v>
      </c>
      <c r="R594" t="str">
        <v>TF1712</v>
      </c>
      <c r="S594">
        <v>30</v>
      </c>
      <c r="T594">
        <v>97.52766666666669</v>
      </c>
      <c r="U594">
        <v>0</v>
      </c>
      <c r="V594" t="str">
        <v>20171009</v>
      </c>
      <c r="W594" t="str">
        <v>20171009</v>
      </c>
      <c r="X594" t="str">
        <v/>
      </c>
      <c r="Y594" t="str">
        <v>N</v>
      </c>
      <c r="Z594">
        <v>0</v>
      </c>
      <c r="AA594">
        <v>0</v>
      </c>
      <c r="AB594" t="str">
        <v>type:TRADE,msgType:NEWTRADE,orderDate:null,notes:</v>
      </c>
      <c r="AC594" t="str">
        <v>no contract data</v>
      </c>
      <c r="AD594">
        <v>0</v>
      </c>
      <c r="AE594" t="str">
        <v>8378-1507544152815</v>
      </c>
      <c r="AF594" t="str">
        <v>20170930</v>
      </c>
      <c r="AG594" t="str">
        <v>20171009</v>
      </c>
      <c r="AH594">
        <v>97.52766666666669</v>
      </c>
      <c r="AI594">
        <v>97.49</v>
      </c>
      <c r="AJ594">
        <v>0</v>
      </c>
      <c r="AK594">
        <v>0</v>
      </c>
      <c r="AL594">
        <v>0</v>
      </c>
      <c r="AM594">
        <v>0</v>
      </c>
      <c r="AN594">
        <v>-11300.00000000848</v>
      </c>
      <c r="AO594">
        <v>0</v>
      </c>
      <c r="AP594">
        <v>0</v>
      </c>
      <c r="AQ594">
        <v>0</v>
      </c>
      <c r="AR594">
        <v>-11300.00000000848</v>
      </c>
      <c r="AS594">
        <v>0</v>
      </c>
      <c r="AT594">
        <v>0</v>
      </c>
      <c r="AU594" t="str">
        <v>8390-1507544152814</v>
      </c>
      <c r="AV594">
        <v>0</v>
      </c>
      <c r="AW594">
        <v>0</v>
      </c>
      <c r="AX594" t="str">
        <v>IMM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</row>
    <row r="595" spans="1:59" x14ac:dyDescent="0.15">
      <c r="A595" t="str">
        <v>1507270044445|1507254290990150725423167815072542373811507254226855</v>
      </c>
      <c r="B595" t="str">
        <v>EOD</v>
      </c>
      <c r="C595" t="str">
        <v>20171009|T1712|176510|TRD|EOD|IMM</v>
      </c>
      <c r="D595">
        <v>43017.761898946759</v>
      </c>
      <c r="E595" t="str">
        <v>20171009</v>
      </c>
      <c r="F595" t="str">
        <v>PAS</v>
      </c>
      <c r="G595" t="str">
        <v>SWAP</v>
      </c>
      <c r="H595" t="str">
        <v>MMA</v>
      </c>
      <c r="I595" t="str">
        <v>ZQ_TFD002_A5</v>
      </c>
      <c r="J595" t="str">
        <v>20171009|T1712|176510|TRD</v>
      </c>
      <c r="K595" t="str">
        <v>CFFEX</v>
      </c>
      <c r="L595" t="str">
        <v>FUT</v>
      </c>
      <c r="M595" t="str">
        <v>T1712</v>
      </c>
      <c r="N595" t="str">
        <v>DAY</v>
      </c>
      <c r="O595" t="str">
        <v>TRADED</v>
      </c>
      <c r="P595" t="str">
        <v>176510</v>
      </c>
      <c r="Q595" t="str">
        <v>SHORT</v>
      </c>
      <c r="R595" t="str">
        <v>T1712</v>
      </c>
      <c r="S595">
        <v>1</v>
      </c>
      <c r="T595">
        <v>94.98</v>
      </c>
      <c r="U595">
        <v>0</v>
      </c>
      <c r="V595" t="str">
        <v>20171009</v>
      </c>
      <c r="W595" t="str">
        <v>20171009</v>
      </c>
      <c r="X595" t="str">
        <v/>
      </c>
      <c r="Y595" t="str">
        <v>N</v>
      </c>
      <c r="Z595">
        <v>0</v>
      </c>
      <c r="AA595">
        <v>0</v>
      </c>
      <c r="AB595" t="str">
        <v>type:TRADE,msgType:NEWTRADE,orderDate:null,notes:</v>
      </c>
      <c r="AC595" t="str">
        <v>no contract data</v>
      </c>
      <c r="AD595">
        <v>0</v>
      </c>
      <c r="AE595" t="str">
        <v>8378-1507544153707</v>
      </c>
      <c r="AF595" t="str">
        <v>20170930</v>
      </c>
      <c r="AG595" t="str">
        <v>20171009</v>
      </c>
      <c r="AH595">
        <v>94.98</v>
      </c>
      <c r="AI595">
        <v>94.905000000000001</v>
      </c>
      <c r="AJ595">
        <v>0</v>
      </c>
      <c r="AK595">
        <v>0</v>
      </c>
      <c r="AL595">
        <v>0</v>
      </c>
      <c r="AM595">
        <v>0</v>
      </c>
      <c r="AN595">
        <v>750.00000000002842</v>
      </c>
      <c r="AO595">
        <v>0</v>
      </c>
      <c r="AP595">
        <v>0</v>
      </c>
      <c r="AQ595">
        <v>0</v>
      </c>
      <c r="AR595">
        <v>750.00000000002842</v>
      </c>
      <c r="AS595">
        <v>0</v>
      </c>
      <c r="AT595">
        <v>0</v>
      </c>
      <c r="AU595" t="str">
        <v>8390-1507544153706</v>
      </c>
      <c r="AV595">
        <v>0</v>
      </c>
      <c r="AW595">
        <v>0</v>
      </c>
      <c r="AX595" t="str">
        <v>IMM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15">
      <c r="A596" t="str">
        <v>1507270044445|1507254290990150725423167815072542373811507254226855</v>
      </c>
      <c r="B596" t="str">
        <v>EOD</v>
      </c>
      <c r="C596" t="str">
        <v>20171009|FR007|IRS20171009800168|TRD|EOD|IMM</v>
      </c>
      <c r="D596">
        <v>43017.761471759259</v>
      </c>
      <c r="E596" t="str">
        <v>20171009</v>
      </c>
      <c r="F596" t="str">
        <v>PAS</v>
      </c>
      <c r="G596" t="str">
        <v>SWAP</v>
      </c>
      <c r="H596" t="str">
        <v>MMA</v>
      </c>
      <c r="I596" t="str">
        <v>ZQ_TFD002_A1</v>
      </c>
      <c r="J596" t="str">
        <v>20171009|FR007|IRS20171009800168|TRD</v>
      </c>
      <c r="K596" t="str">
        <v>CFETS</v>
      </c>
      <c r="L596" t="str">
        <v>SWAP</v>
      </c>
      <c r="M596" t="str">
        <v>FR007</v>
      </c>
      <c r="N596" t="str">
        <v>DAY</v>
      </c>
      <c r="O596" t="str">
        <v>TRADED</v>
      </c>
      <c r="P596" t="str">
        <v>IRS20171009800168</v>
      </c>
      <c r="Q596" t="str">
        <v>REC</v>
      </c>
      <c r="R596" t="str">
        <v>FR007</v>
      </c>
      <c r="S596">
        <v>200000000</v>
      </c>
      <c r="T596">
        <v>3.5174999999999998E-2</v>
      </c>
      <c r="U596">
        <v>0</v>
      </c>
      <c r="V596" t="str">
        <v>20171009</v>
      </c>
      <c r="W596" t="str">
        <v>20171010</v>
      </c>
      <c r="X596" t="str">
        <v>20181010</v>
      </c>
      <c r="Y596" t="str">
        <v>N</v>
      </c>
      <c r="Z596">
        <v>0</v>
      </c>
      <c r="AA596">
        <v>0</v>
      </c>
      <c r="AB596" t="str">
        <v>type:TRADE,msgType:NEWTRADE,orderDate:null,notes:</v>
      </c>
      <c r="AC596" t="str">
        <v>20171009FR007IRS20171009800168TRD</v>
      </c>
      <c r="AD596">
        <v>0</v>
      </c>
      <c r="AE596" t="str">
        <v>8378-1507544152687</v>
      </c>
      <c r="AF596" t="str">
        <v>20170930</v>
      </c>
      <c r="AG596" t="str">
        <v>20171009</v>
      </c>
      <c r="AH596">
        <v>0</v>
      </c>
      <c r="AI596">
        <v>3566.270324068144</v>
      </c>
      <c r="AJ596">
        <v>0</v>
      </c>
      <c r="AK596">
        <v>0</v>
      </c>
      <c r="AL596">
        <v>0</v>
      </c>
      <c r="AM596">
        <v>0</v>
      </c>
      <c r="AN596">
        <v>3566.270324068144</v>
      </c>
      <c r="AO596">
        <v>0</v>
      </c>
      <c r="AP596">
        <v>0</v>
      </c>
      <c r="AQ596">
        <v>0</v>
      </c>
      <c r="AR596">
        <v>3566.270324068144</v>
      </c>
      <c r="AS596">
        <v>0</v>
      </c>
      <c r="AT596">
        <v>0</v>
      </c>
      <c r="AU596" t="str">
        <v>8390-1507544152686</v>
      </c>
      <c r="AV596" t="str">
        <v>20171009</v>
      </c>
      <c r="AW596" t="str">
        <v>CFETS</v>
      </c>
      <c r="AX596" t="str">
        <v>IMM</v>
      </c>
      <c r="AY596" t="str">
        <v>FR007</v>
      </c>
      <c r="AZ596">
        <v>-19354.163264750969</v>
      </c>
      <c r="BA596" t="str">
        <v>curveRiskData595_1</v>
      </c>
      <c r="BB596" t="str">
        <v>SHB3M</v>
      </c>
      <c r="BC596">
        <v>0</v>
      </c>
      <c r="BD596" t="str">
        <v>curveRiskData595_2</v>
      </c>
      <c r="BE596">
        <v>0</v>
      </c>
      <c r="BF596">
        <v>0</v>
      </c>
      <c r="BG596">
        <v>0</v>
      </c>
    </row>
    <row r="597" spans="1:59" x14ac:dyDescent="0.15">
      <c r="A597" t="str">
        <v>1507270044445|1507254290990150725423167815072542373811507254226855</v>
      </c>
      <c r="B597" t="str">
        <v>EOD</v>
      </c>
      <c r="C597" t="str">
        <v>20171009|T1712|9205|TRD|EOD|IMM</v>
      </c>
      <c r="D597">
        <v>43017.761563182874</v>
      </c>
      <c r="E597" t="str">
        <v>20171009</v>
      </c>
      <c r="F597" t="str">
        <v>PAS</v>
      </c>
      <c r="G597" t="str">
        <v>SWAP</v>
      </c>
      <c r="H597" t="str">
        <v>STRAT</v>
      </c>
      <c r="I597" t="str">
        <v>ZQ_TFD003_5</v>
      </c>
      <c r="J597" t="str">
        <v>20171009|T1712|9205|TRD</v>
      </c>
      <c r="K597" t="str">
        <v>CFFEX</v>
      </c>
      <c r="L597" t="str">
        <v>FUT</v>
      </c>
      <c r="M597" t="str">
        <v>T1712</v>
      </c>
      <c r="N597" t="str">
        <v>DAY</v>
      </c>
      <c r="O597" t="str">
        <v>TRADED</v>
      </c>
      <c r="P597" t="str">
        <v>9205</v>
      </c>
      <c r="Q597" t="str">
        <v>LONG</v>
      </c>
      <c r="R597" t="str">
        <v>T1712</v>
      </c>
      <c r="S597">
        <v>4</v>
      </c>
      <c r="T597">
        <v>95.04</v>
      </c>
      <c r="U597">
        <v>0</v>
      </c>
      <c r="V597" t="str">
        <v>20171009</v>
      </c>
      <c r="W597" t="str">
        <v>20171009</v>
      </c>
      <c r="X597" t="str">
        <v/>
      </c>
      <c r="Y597" t="str">
        <v>N</v>
      </c>
      <c r="Z597">
        <v>0</v>
      </c>
      <c r="AA597">
        <v>0</v>
      </c>
      <c r="AB597" t="str">
        <v>type:TRADE,msgType:NEWTRADE,orderDate:null,notes:</v>
      </c>
      <c r="AC597" t="str">
        <v>no contract data</v>
      </c>
      <c r="AD597">
        <v>0</v>
      </c>
      <c r="AE597" t="str">
        <v>8378-1507544153231</v>
      </c>
      <c r="AF597" t="str">
        <v>20170930</v>
      </c>
      <c r="AG597" t="str">
        <v>20171009</v>
      </c>
      <c r="AH597">
        <v>95.04</v>
      </c>
      <c r="AI597">
        <v>94.905000000000001</v>
      </c>
      <c r="AJ597">
        <v>0</v>
      </c>
      <c r="AK597">
        <v>0</v>
      </c>
      <c r="AL597">
        <v>0</v>
      </c>
      <c r="AM597">
        <v>0</v>
      </c>
      <c r="AN597">
        <v>-5400.0000000002046</v>
      </c>
      <c r="AO597">
        <v>0</v>
      </c>
      <c r="AP597">
        <v>0</v>
      </c>
      <c r="AQ597">
        <v>0</v>
      </c>
      <c r="AR597">
        <v>-5400.0000000002046</v>
      </c>
      <c r="AS597">
        <v>0</v>
      </c>
      <c r="AT597">
        <v>0</v>
      </c>
      <c r="AU597" t="str">
        <v>8390-1507544153230</v>
      </c>
      <c r="AV597">
        <v>0</v>
      </c>
      <c r="AW597">
        <v>0</v>
      </c>
      <c r="AX597" t="str">
        <v>IMM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</row>
    <row r="598" spans="1:59" x14ac:dyDescent="0.15">
      <c r="A598" t="str">
        <v>1507270044445|150749534474915072542316781507495313907</v>
      </c>
      <c r="B598" t="str">
        <v>LIVE</v>
      </c>
      <c r="C598" t="str">
        <v>20171009|T1712|13831|TRD|LIVE|IMM</v>
      </c>
      <c r="D598">
        <v>43017.75146068287</v>
      </c>
      <c r="E598" t="str">
        <v>20171009</v>
      </c>
      <c r="F598" t="str">
        <v>PAS</v>
      </c>
      <c r="G598" t="str">
        <v>SWAP</v>
      </c>
      <c r="H598" t="str">
        <v>MMA</v>
      </c>
      <c r="I598" t="str">
        <v>ZQ_TFD002_A5</v>
      </c>
      <c r="J598" t="str">
        <v>20171009|T1712|13831|TRD</v>
      </c>
      <c r="K598" t="str">
        <v>CFFEX</v>
      </c>
      <c r="L598" t="str">
        <v>FUT</v>
      </c>
      <c r="M598" t="str">
        <v>T1712</v>
      </c>
      <c r="N598" t="str">
        <v>DAY</v>
      </c>
      <c r="O598" t="str">
        <v>TRADED</v>
      </c>
      <c r="P598" t="str">
        <v>13831</v>
      </c>
      <c r="Q598" t="str">
        <v>SHORT</v>
      </c>
      <c r="R598" t="str">
        <v>T1712</v>
      </c>
      <c r="S598">
        <v>2</v>
      </c>
      <c r="T598">
        <v>95.025000000000006</v>
      </c>
      <c r="U598">
        <v>0</v>
      </c>
      <c r="V598" t="str">
        <v>20171009</v>
      </c>
      <c r="W598" t="str">
        <v>20171009</v>
      </c>
      <c r="X598" t="str">
        <v/>
      </c>
      <c r="Y598" t="str">
        <v>N</v>
      </c>
      <c r="Z598">
        <v>0</v>
      </c>
      <c r="AA598" t="str">
        <v>Get closing price failed.</v>
      </c>
      <c r="AB598" t="str">
        <v>type:TRADE,msgType:NEWTRADE,orderDate:null,notes:</v>
      </c>
      <c r="AC598" t="str">
        <v>no contract data</v>
      </c>
      <c r="AD598">
        <v>0</v>
      </c>
      <c r="AE598" t="str">
        <v>8378-1507543258281</v>
      </c>
      <c r="AF598" t="str">
        <v>20170930</v>
      </c>
      <c r="AG598" t="str">
        <v>20171009</v>
      </c>
      <c r="AH598">
        <v>95.025000000000006</v>
      </c>
      <c r="AI598" t="e">
        <v>#NUM!</v>
      </c>
      <c r="AJ598">
        <v>0</v>
      </c>
      <c r="AK598">
        <v>0</v>
      </c>
      <c r="AL598">
        <v>0</v>
      </c>
      <c r="AM598">
        <v>0</v>
      </c>
      <c r="AN598" t="e">
        <v>#NUM!</v>
      </c>
      <c r="AO598">
        <v>0</v>
      </c>
      <c r="AP598">
        <v>0</v>
      </c>
      <c r="AQ598">
        <v>0</v>
      </c>
      <c r="AR598" t="e">
        <v>#NUM!</v>
      </c>
      <c r="AS598">
        <v>0</v>
      </c>
      <c r="AT598">
        <v>0</v>
      </c>
      <c r="AU598" t="str">
        <v>8390-1507543258280</v>
      </c>
      <c r="AV598">
        <v>0</v>
      </c>
      <c r="AW598">
        <v>0</v>
      </c>
      <c r="AX598" t="str">
        <v>IMM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</row>
    <row r="599" spans="1:59" x14ac:dyDescent="0.15">
      <c r="A599" t="str">
        <v>1507270044445|150749534474915072542316781507495313907</v>
      </c>
      <c r="B599" t="str">
        <v>LIVE</v>
      </c>
      <c r="C599" t="str">
        <v>20171009|TF1712|67917|TRD|LIVE|IMM</v>
      </c>
      <c r="D599">
        <v>43017.751311342596</v>
      </c>
      <c r="E599" t="str">
        <v>20171009</v>
      </c>
      <c r="F599" t="str">
        <v>PAS</v>
      </c>
      <c r="G599" t="str">
        <v>SWAP</v>
      </c>
      <c r="H599" t="str">
        <v>MMA</v>
      </c>
      <c r="I599" t="str">
        <v>ZQ_TFD002_A5</v>
      </c>
      <c r="J599" t="str">
        <v>20171009|TF1712|67917|TRD</v>
      </c>
      <c r="K599" t="str">
        <v>CFFEX</v>
      </c>
      <c r="L599" t="str">
        <v>FUT</v>
      </c>
      <c r="M599" t="str">
        <v>TF1712</v>
      </c>
      <c r="N599" t="str">
        <v>DAY</v>
      </c>
      <c r="O599" t="str">
        <v>TRADED</v>
      </c>
      <c r="P599" t="str">
        <v>67917</v>
      </c>
      <c r="Q599" t="str">
        <v>LONG</v>
      </c>
      <c r="R599" t="str">
        <v>TF1712</v>
      </c>
      <c r="S599">
        <v>10</v>
      </c>
      <c r="T599">
        <v>97.556000000000012</v>
      </c>
      <c r="U599">
        <v>0</v>
      </c>
      <c r="V599" t="str">
        <v>20171009</v>
      </c>
      <c r="W599" t="str">
        <v>20171009</v>
      </c>
      <c r="X599" t="str">
        <v/>
      </c>
      <c r="Y599" t="str">
        <v>N</v>
      </c>
      <c r="Z599">
        <v>0</v>
      </c>
      <c r="AA599" t="str">
        <v>Get closing price failed.</v>
      </c>
      <c r="AB599" t="str">
        <v>type:TRADE,msgType:NEWTRADE,orderDate:null,notes:</v>
      </c>
      <c r="AC599" t="str">
        <v>no contract data</v>
      </c>
      <c r="AD599">
        <v>0</v>
      </c>
      <c r="AE599" t="str">
        <v>8378-1507543256869</v>
      </c>
      <c r="AF599" t="str">
        <v>20170930</v>
      </c>
      <c r="AG599" t="str">
        <v>20171009</v>
      </c>
      <c r="AH599">
        <v>97.556000000000012</v>
      </c>
      <c r="AI599" t="e">
        <v>#NUM!</v>
      </c>
      <c r="AJ599">
        <v>0</v>
      </c>
      <c r="AK599">
        <v>0</v>
      </c>
      <c r="AL599">
        <v>0</v>
      </c>
      <c r="AM599">
        <v>0</v>
      </c>
      <c r="AN599" t="e">
        <v>#NUM!</v>
      </c>
      <c r="AO599">
        <v>0</v>
      </c>
      <c r="AP599">
        <v>0</v>
      </c>
      <c r="AQ599">
        <v>0</v>
      </c>
      <c r="AR599" t="e">
        <v>#NUM!</v>
      </c>
      <c r="AS599">
        <v>0</v>
      </c>
      <c r="AT599">
        <v>0</v>
      </c>
      <c r="AU599" t="str">
        <v>8390-1507543256868</v>
      </c>
      <c r="AV599">
        <v>0</v>
      </c>
      <c r="AW599">
        <v>0</v>
      </c>
      <c r="AX599" t="str">
        <v>IMM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</row>
    <row r="600" spans="1:59" x14ac:dyDescent="0.15">
      <c r="A600" t="str">
        <v>1507270044445|1507254290990150725423167815072542373811507254226855</v>
      </c>
      <c r="B600" t="str">
        <v>EOD</v>
      </c>
      <c r="C600" t="str">
        <v>20171009|FR007|IRS20171009800228|TRD|EOD|IMM</v>
      </c>
      <c r="D600">
        <v>43017.761260983796</v>
      </c>
      <c r="E600" t="str">
        <v>20171009</v>
      </c>
      <c r="F600" t="str">
        <v>PAS</v>
      </c>
      <c r="G600" t="str">
        <v>SWAP</v>
      </c>
      <c r="H600" t="str">
        <v>MMA</v>
      </c>
      <c r="I600" t="str">
        <v>ZQ_TFD002_A1</v>
      </c>
      <c r="J600" t="str">
        <v>20171009|FR007|IRS20171009800228|TRD</v>
      </c>
      <c r="K600" t="str">
        <v>CFETS</v>
      </c>
      <c r="L600" t="str">
        <v>SWAP</v>
      </c>
      <c r="M600" t="str">
        <v>FR007</v>
      </c>
      <c r="N600" t="str">
        <v>DAY</v>
      </c>
      <c r="O600" t="str">
        <v>TRADED</v>
      </c>
      <c r="P600" t="str">
        <v>IRS20171009800228</v>
      </c>
      <c r="Q600" t="str">
        <v>PAY</v>
      </c>
      <c r="R600" t="str">
        <v>FR007</v>
      </c>
      <c r="S600">
        <v>50000000</v>
      </c>
      <c r="T600">
        <v>3.6874999999999998E-2</v>
      </c>
      <c r="U600">
        <v>0</v>
      </c>
      <c r="V600" t="str">
        <v>20171009</v>
      </c>
      <c r="W600" t="str">
        <v>20171010</v>
      </c>
      <c r="X600" t="str">
        <v>20201010</v>
      </c>
      <c r="Y600" t="str">
        <v>N</v>
      </c>
      <c r="Z600">
        <v>0</v>
      </c>
      <c r="AA600">
        <v>0</v>
      </c>
      <c r="AB600" t="str">
        <v>type:TRADE,msgType:TRADEUPDATE,orderDate:null,notes:</v>
      </c>
      <c r="AC600" t="str">
        <v>20171009FR007IRS20171009800228TRD</v>
      </c>
      <c r="AD600">
        <v>0</v>
      </c>
      <c r="AE600" t="str">
        <v>8378-1507544152775</v>
      </c>
      <c r="AF600" t="str">
        <v>20170930</v>
      </c>
      <c r="AG600" t="str">
        <v>20171009</v>
      </c>
      <c r="AH600">
        <v>0</v>
      </c>
      <c r="AI600">
        <v>864.03435287903994</v>
      </c>
      <c r="AJ600">
        <v>0</v>
      </c>
      <c r="AK600">
        <v>0</v>
      </c>
      <c r="AL600">
        <v>0</v>
      </c>
      <c r="AM600">
        <v>0</v>
      </c>
      <c r="AN600">
        <v>864.03435287903994</v>
      </c>
      <c r="AO600">
        <v>0</v>
      </c>
      <c r="AP600">
        <v>0</v>
      </c>
      <c r="AQ600">
        <v>0</v>
      </c>
      <c r="AR600">
        <v>864.03435287903994</v>
      </c>
      <c r="AS600">
        <v>0</v>
      </c>
      <c r="AT600">
        <v>0</v>
      </c>
      <c r="AU600" t="str">
        <v>8390-1507544152774</v>
      </c>
      <c r="AV600" t="str">
        <v>20171009</v>
      </c>
      <c r="AW600" t="str">
        <v>CFETS</v>
      </c>
      <c r="AX600" t="str">
        <v>IMM</v>
      </c>
      <c r="AY600" t="str">
        <v>FR007</v>
      </c>
      <c r="AZ600">
        <v>14182.143887546379</v>
      </c>
      <c r="BA600" t="str">
        <v>curveRiskData599_1</v>
      </c>
      <c r="BB600" t="str">
        <v>SHB3M</v>
      </c>
      <c r="BC600">
        <v>0</v>
      </c>
      <c r="BD600" t="str">
        <v>curveRiskData599_2</v>
      </c>
      <c r="BE600">
        <v>0</v>
      </c>
      <c r="BF600">
        <v>0</v>
      </c>
      <c r="BG600">
        <v>0</v>
      </c>
    </row>
    <row r="601" spans="1:59" x14ac:dyDescent="0.15">
      <c r="A601" t="str">
        <v>1507270044445|1507254290990150725423167815072542373811507254226855</v>
      </c>
      <c r="B601" t="str">
        <v>EOD</v>
      </c>
      <c r="C601" t="str">
        <v>20171009|170215.IB|1447976420_1506390720106|ORD|EOD|PAR</v>
      </c>
      <c r="D601">
        <v>43017.761624780091</v>
      </c>
      <c r="E601" t="str">
        <v>20171009</v>
      </c>
      <c r="F601" t="str">
        <v>PAS</v>
      </c>
      <c r="G601" t="str">
        <v>SWAP</v>
      </c>
      <c r="H601" t="str">
        <v>BMZ</v>
      </c>
      <c r="I601" t="str">
        <v>ZQ_TFD004_Z1</v>
      </c>
      <c r="J601" t="str">
        <v>20171009|170215.IB|1447976420_1506390720106|ORD</v>
      </c>
      <c r="K601" t="str">
        <v>CFETS</v>
      </c>
      <c r="L601" t="str">
        <v>BOND</v>
      </c>
      <c r="M601" t="str">
        <v>CDB</v>
      </c>
      <c r="N601" t="str">
        <v>HIS</v>
      </c>
      <c r="O601" t="str">
        <v>PENDING</v>
      </c>
      <c r="P601" t="str">
        <v>1447976420_1506390720106</v>
      </c>
      <c r="Q601" t="str">
        <v>BUY</v>
      </c>
      <c r="R601" t="str">
        <v>170215.IB</v>
      </c>
      <c r="S601">
        <v>80000000</v>
      </c>
      <c r="T601">
        <v>100.3254</v>
      </c>
      <c r="U601">
        <v>0</v>
      </c>
      <c r="V601" t="str">
        <v>20171011</v>
      </c>
      <c r="W601" t="str">
        <v>20171011</v>
      </c>
      <c r="X601" t="str">
        <v/>
      </c>
      <c r="Y601" t="str">
        <v>N</v>
      </c>
      <c r="Z601">
        <v>0</v>
      </c>
      <c r="AA601">
        <v>0</v>
      </c>
      <c r="AB601" t="str">
        <v>type:ORDER,msgType:NEWORDERACK,orderDate:20170926,notes:</v>
      </c>
      <c r="AC601" t="str">
        <v>no contract data</v>
      </c>
      <c r="AD601">
        <v>0</v>
      </c>
      <c r="AE601" t="str">
        <v>8378-1507544153253</v>
      </c>
      <c r="AF601" t="str">
        <v>20170930</v>
      </c>
      <c r="AG601" t="str">
        <v>20171009</v>
      </c>
      <c r="AH601">
        <v>100.3254</v>
      </c>
      <c r="AI601">
        <v>100.149</v>
      </c>
      <c r="AJ601">
        <v>4.1978651739603315E-2</v>
      </c>
      <c r="AK601">
        <v>4.2200272590626788E-2</v>
      </c>
      <c r="AL601">
        <v>0</v>
      </c>
      <c r="AM601">
        <v>0</v>
      </c>
      <c r="AN601">
        <v>-141120.00000000081</v>
      </c>
      <c r="AO601">
        <v>0</v>
      </c>
      <c r="AP601">
        <v>0</v>
      </c>
      <c r="AQ601">
        <v>0</v>
      </c>
      <c r="AR601">
        <v>-141120.00000000081</v>
      </c>
      <c r="AS601">
        <v>0</v>
      </c>
      <c r="AT601">
        <v>0</v>
      </c>
      <c r="AU601" t="str">
        <v>8390-1507544153252</v>
      </c>
      <c r="AV601" t="str">
        <v>20171009</v>
      </c>
      <c r="AW601" t="str">
        <v>CFETS</v>
      </c>
      <c r="AX601" t="str">
        <v>PAR</v>
      </c>
      <c r="AY601" t="str">
        <v>FR007</v>
      </c>
      <c r="AZ601">
        <v>-68566.020987623226</v>
      </c>
      <c r="BA601" t="str">
        <v>curveRiskData600_1</v>
      </c>
      <c r="BB601" t="str">
        <v>SHB3M</v>
      </c>
      <c r="BC601">
        <v>0</v>
      </c>
      <c r="BD601" t="str">
        <v>curveRiskData600_2</v>
      </c>
      <c r="BE601">
        <v>0</v>
      </c>
      <c r="BF601">
        <v>0</v>
      </c>
      <c r="BG601">
        <v>0</v>
      </c>
    </row>
    <row r="602" spans="1:59" x14ac:dyDescent="0.15">
      <c r="A602" t="str">
        <v>1507270044445|1507254290990150725423167815072542373811507254226855</v>
      </c>
      <c r="B602" t="str">
        <v>EOD</v>
      </c>
      <c r="C602" t="str">
        <v>20171009|FR007|IRS20171009800062|TRD|EOD|PAR</v>
      </c>
      <c r="D602">
        <v>43017.761145405093</v>
      </c>
      <c r="E602" t="str">
        <v>20171009</v>
      </c>
      <c r="F602" t="str">
        <v>PAS</v>
      </c>
      <c r="G602" t="str">
        <v>SWAP</v>
      </c>
      <c r="H602" t="str">
        <v>MMA</v>
      </c>
      <c r="I602" t="str">
        <v>ZQ_TFD002_A1</v>
      </c>
      <c r="J602" t="str">
        <v>20171009|FR007|IRS20171009800062|TRD</v>
      </c>
      <c r="K602" t="str">
        <v>CFETS</v>
      </c>
      <c r="L602" t="str">
        <v>SWAP</v>
      </c>
      <c r="M602" t="str">
        <v>FR007</v>
      </c>
      <c r="N602" t="str">
        <v>DAY</v>
      </c>
      <c r="O602" t="str">
        <v>TRADED</v>
      </c>
      <c r="P602" t="str">
        <v>IRS20171009800062</v>
      </c>
      <c r="Q602" t="str">
        <v>PAY</v>
      </c>
      <c r="R602" t="str">
        <v>FR007</v>
      </c>
      <c r="S602">
        <v>20000000</v>
      </c>
      <c r="T602">
        <v>3.8100000000000002E-2</v>
      </c>
      <c r="U602">
        <v>0</v>
      </c>
      <c r="V602" t="str">
        <v>20171009</v>
      </c>
      <c r="W602" t="str">
        <v>20171010</v>
      </c>
      <c r="X602" t="str">
        <v>20221010</v>
      </c>
      <c r="Y602" t="str">
        <v>N</v>
      </c>
      <c r="Z602">
        <v>0</v>
      </c>
      <c r="AA602">
        <v>0</v>
      </c>
      <c r="AB602" t="str">
        <v>type:TRADE,msgType:NEWTRADE,orderDate:null,notes:</v>
      </c>
      <c r="AC602" t="str">
        <v>20171009FR007IRS20171009800062TRD</v>
      </c>
      <c r="AD602">
        <v>0</v>
      </c>
      <c r="AE602" t="str">
        <v>8378-1507544152917</v>
      </c>
      <c r="AF602" t="str">
        <v>20170930</v>
      </c>
      <c r="AG602" t="str">
        <v>20171009</v>
      </c>
      <c r="AH602">
        <v>0</v>
      </c>
      <c r="AI602">
        <v>8492.1498567480594</v>
      </c>
      <c r="AJ602">
        <v>0</v>
      </c>
      <c r="AK602">
        <v>0</v>
      </c>
      <c r="AL602">
        <v>0</v>
      </c>
      <c r="AM602">
        <v>0</v>
      </c>
      <c r="AN602">
        <v>8492.1498567480594</v>
      </c>
      <c r="AO602">
        <v>0</v>
      </c>
      <c r="AP602">
        <v>0</v>
      </c>
      <c r="AQ602">
        <v>0</v>
      </c>
      <c r="AR602">
        <v>8492.1498567480594</v>
      </c>
      <c r="AS602">
        <v>0</v>
      </c>
      <c r="AT602">
        <v>0</v>
      </c>
      <c r="AU602" t="str">
        <v>8390-1507544152916</v>
      </c>
      <c r="AV602" t="str">
        <v>20171009</v>
      </c>
      <c r="AW602" t="str">
        <v>CFETS</v>
      </c>
      <c r="AX602" t="str">
        <v>PAR</v>
      </c>
      <c r="AY602" t="str">
        <v>FR007</v>
      </c>
      <c r="AZ602">
        <v>9085.7727463850752</v>
      </c>
      <c r="BA602" t="str">
        <v>curveRiskData601_1</v>
      </c>
      <c r="BB602" t="str">
        <v>SHB3M</v>
      </c>
      <c r="BC602">
        <v>0</v>
      </c>
      <c r="BD602" t="str">
        <v>curveRiskData601_2</v>
      </c>
      <c r="BE602">
        <v>0</v>
      </c>
      <c r="BF602">
        <v>0</v>
      </c>
      <c r="BG602">
        <v>0</v>
      </c>
    </row>
    <row r="603" spans="1:59" x14ac:dyDescent="0.15">
      <c r="A603" t="str">
        <v>1507270044445|1507254290990150725423167815072542373811507254226855</v>
      </c>
      <c r="B603" t="str">
        <v>EOD</v>
      </c>
      <c r="C603" t="str">
        <v>20171009|FR007|IRS20171009800326|TRD|EOD|PAR</v>
      </c>
      <c r="D603">
        <v>43017.761898773148</v>
      </c>
      <c r="E603" t="str">
        <v>20171009</v>
      </c>
      <c r="F603" t="str">
        <v>PAS</v>
      </c>
      <c r="G603" t="str">
        <v>SWAP</v>
      </c>
      <c r="H603" t="str">
        <v>MMA</v>
      </c>
      <c r="I603" t="str">
        <v>ZQ_TFD002_A1</v>
      </c>
      <c r="J603" t="str">
        <v>20171009|FR007|IRS20171009800326|TRD</v>
      </c>
      <c r="K603" t="str">
        <v>CFETS</v>
      </c>
      <c r="L603" t="str">
        <v>SWAP</v>
      </c>
      <c r="M603" t="str">
        <v>FR007</v>
      </c>
      <c r="N603" t="str">
        <v>DAY</v>
      </c>
      <c r="O603" t="str">
        <v>TRADED</v>
      </c>
      <c r="P603" t="str">
        <v>IRS20171009800326</v>
      </c>
      <c r="Q603" t="str">
        <v>REC</v>
      </c>
      <c r="R603" t="str">
        <v>FR007</v>
      </c>
      <c r="S603">
        <v>100000000</v>
      </c>
      <c r="T603">
        <v>3.5249999999999997E-2</v>
      </c>
      <c r="U603">
        <v>0</v>
      </c>
      <c r="V603" t="str">
        <v>20171009</v>
      </c>
      <c r="W603" t="str">
        <v>20171010</v>
      </c>
      <c r="X603" t="str">
        <v>20181010</v>
      </c>
      <c r="Y603" t="str">
        <v>N</v>
      </c>
      <c r="Z603">
        <v>0</v>
      </c>
      <c r="AA603">
        <v>0</v>
      </c>
      <c r="AB603" t="str">
        <v>type:TRADE,msgType:NEWTRADE,orderDate:null,notes:</v>
      </c>
      <c r="AC603" t="str">
        <v>20171009FR007IRS20171009800326TRD</v>
      </c>
      <c r="AD603">
        <v>0</v>
      </c>
      <c r="AE603" t="str">
        <v>8378-1507544153373</v>
      </c>
      <c r="AF603" t="str">
        <v>20170930</v>
      </c>
      <c r="AG603" t="str">
        <v>20171009</v>
      </c>
      <c r="AH603">
        <v>0</v>
      </c>
      <c r="AI603">
        <v>9121.1185774630867</v>
      </c>
      <c r="AJ603">
        <v>0</v>
      </c>
      <c r="AK603">
        <v>0</v>
      </c>
      <c r="AL603">
        <v>0</v>
      </c>
      <c r="AM603">
        <v>0</v>
      </c>
      <c r="AN603">
        <v>9121.1185774630867</v>
      </c>
      <c r="AO603">
        <v>0</v>
      </c>
      <c r="AP603">
        <v>0</v>
      </c>
      <c r="AQ603">
        <v>0</v>
      </c>
      <c r="AR603">
        <v>9121.1185774630867</v>
      </c>
      <c r="AS603">
        <v>0</v>
      </c>
      <c r="AT603">
        <v>0</v>
      </c>
      <c r="AU603" t="str">
        <v>8390-1507544153372</v>
      </c>
      <c r="AV603" t="str">
        <v>20171009</v>
      </c>
      <c r="AW603" t="str">
        <v>CFETS</v>
      </c>
      <c r="AX603" t="str">
        <v>PAR</v>
      </c>
      <c r="AY603" t="str">
        <v>FR007</v>
      </c>
      <c r="AZ603">
        <v>-9784.143459036015</v>
      </c>
      <c r="BA603" t="str">
        <v>curveRiskData602_1</v>
      </c>
      <c r="BB603" t="str">
        <v>SHB3M</v>
      </c>
      <c r="BC603">
        <v>0</v>
      </c>
      <c r="BD603" t="str">
        <v>curveRiskData602_2</v>
      </c>
      <c r="BE603">
        <v>0</v>
      </c>
      <c r="BF603">
        <v>0</v>
      </c>
      <c r="BG603">
        <v>0</v>
      </c>
    </row>
    <row r="604" spans="1:59" x14ac:dyDescent="0.15">
      <c r="A604" t="str">
        <v>1507270044445|1507254290990150725423167815072542373811507254226855</v>
      </c>
      <c r="B604" t="str">
        <v>EOD</v>
      </c>
      <c r="C604" t="str">
        <v>20171009|ZQ_TFD003_1|BOND|SELL|170210.IB|POS|EOD|IMM</v>
      </c>
      <c r="D604">
        <v>43017.761979513889</v>
      </c>
      <c r="E604" t="str">
        <v>20171009</v>
      </c>
      <c r="F604" t="str">
        <v>PAS</v>
      </c>
      <c r="G604" t="str">
        <v>SWAP</v>
      </c>
      <c r="H604" t="str">
        <v>STRAT</v>
      </c>
      <c r="I604" t="str">
        <v>ZQ_TFD003_1</v>
      </c>
      <c r="J604" t="str">
        <v>20171009|ZQ_TFD003_1|BOND|SELL|170210.IB|POS</v>
      </c>
      <c r="K604" t="str">
        <v>CFETS</v>
      </c>
      <c r="L604" t="str">
        <v>BOND</v>
      </c>
      <c r="M604" t="str">
        <v>CDB</v>
      </c>
      <c r="N604" t="str">
        <v>HIS</v>
      </c>
      <c r="O604" t="str">
        <v>SOD</v>
      </c>
      <c r="P604" t="str">
        <v>POS</v>
      </c>
      <c r="Q604" t="str">
        <v>SELL</v>
      </c>
      <c r="R604" t="str">
        <v>170210.IB</v>
      </c>
      <c r="S604">
        <v>900000000</v>
      </c>
      <c r="T604">
        <v>0</v>
      </c>
      <c r="U604">
        <v>97.990099999999998</v>
      </c>
      <c r="V604">
        <v>0</v>
      </c>
      <c r="W604">
        <v>0</v>
      </c>
      <c r="X604">
        <v>0</v>
      </c>
      <c r="Y604" t="str">
        <v>Unknown</v>
      </c>
      <c r="Z604">
        <v>0</v>
      </c>
      <c r="AA604">
        <v>0</v>
      </c>
      <c r="AB604">
        <v>0</v>
      </c>
      <c r="AC604" t="str">
        <v>no contract data</v>
      </c>
      <c r="AD604">
        <v>0</v>
      </c>
      <c r="AE604" t="str">
        <v>8378-1507505498098</v>
      </c>
      <c r="AF604" t="str">
        <v>20170930</v>
      </c>
      <c r="AG604" t="str">
        <v>20171009</v>
      </c>
      <c r="AH604">
        <v>97.990099999999998</v>
      </c>
      <c r="AI604">
        <v>97.759900000000002</v>
      </c>
      <c r="AJ604">
        <v>4.2993600125755219E-2</v>
      </c>
      <c r="AK604">
        <v>4.3297805581058911E-2</v>
      </c>
      <c r="AL604">
        <v>0</v>
      </c>
      <c r="AM604">
        <v>0</v>
      </c>
      <c r="AN604">
        <v>2071799.9999999679</v>
      </c>
      <c r="AO604">
        <v>-896547.94520548359</v>
      </c>
      <c r="AP604">
        <v>0</v>
      </c>
      <c r="AQ604">
        <v>0</v>
      </c>
      <c r="AR604">
        <v>1175252.0547944843</v>
      </c>
      <c r="AS604">
        <v>1.9148493150684898</v>
      </c>
      <c r="AT604">
        <v>2.0144657534246546</v>
      </c>
      <c r="AU604" t="str">
        <v>8390-1507505498097</v>
      </c>
      <c r="AV604" t="str">
        <v>20171009</v>
      </c>
      <c r="AW604" t="str">
        <v>CFETS</v>
      </c>
      <c r="AX604" t="str">
        <v>IMM</v>
      </c>
      <c r="AY604" t="str">
        <v>FR007</v>
      </c>
      <c r="AZ604">
        <v>731231.48898977775</v>
      </c>
      <c r="BA604" t="str">
        <v>curveRiskData603_1</v>
      </c>
      <c r="BB604" t="str">
        <v>SHB3M</v>
      </c>
      <c r="BC604">
        <v>0</v>
      </c>
      <c r="BD604" t="str">
        <v>curveRiskData603_2</v>
      </c>
      <c r="BE604">
        <v>0</v>
      </c>
      <c r="BF604">
        <v>0</v>
      </c>
      <c r="BG604">
        <v>0</v>
      </c>
    </row>
    <row r="605" spans="1:59" x14ac:dyDescent="0.15">
      <c r="A605" t="str">
        <v>1507270044445|150749534474915072542316781507495313907</v>
      </c>
      <c r="B605" t="str">
        <v>LIVE</v>
      </c>
      <c r="C605" t="str">
        <v>20171009|ZQ_TFD002_A1|SWAP|PAY|FR007|POS_FLOAT|LIVE|IMM</v>
      </c>
      <c r="D605">
        <v>43017.751415567131</v>
      </c>
      <c r="E605" t="str">
        <v>20171009</v>
      </c>
      <c r="F605" t="str">
        <v>PAS</v>
      </c>
      <c r="G605" t="str">
        <v>SWAP</v>
      </c>
      <c r="H605" t="str">
        <v>MMA</v>
      </c>
      <c r="I605" t="str">
        <v>ZQ_TFD002_A1</v>
      </c>
      <c r="J605" t="str">
        <v>20171009|ZQ_TFD002_A1|SWAP|PAY|FR007|POS_FLOAT</v>
      </c>
      <c r="K605" t="str">
        <v>CFETS</v>
      </c>
      <c r="L605" t="str">
        <v>SWAP</v>
      </c>
      <c r="M605" t="str">
        <v>FR007</v>
      </c>
      <c r="N605" t="str">
        <v>HIS</v>
      </c>
      <c r="O605" t="str">
        <v>SOD</v>
      </c>
      <c r="P605" t="str">
        <v>POS_FLOAT</v>
      </c>
      <c r="Q605" t="str">
        <v>PAY</v>
      </c>
      <c r="R605" t="str">
        <v>FR007</v>
      </c>
      <c r="S605">
        <v>602731000000</v>
      </c>
      <c r="T605">
        <v>0</v>
      </c>
      <c r="U605">
        <v>83512031.170000091</v>
      </c>
      <c r="V605">
        <v>0</v>
      </c>
      <c r="W605">
        <v>0</v>
      </c>
      <c r="X605">
        <v>0</v>
      </c>
      <c r="Y605" t="str">
        <v>Unknown</v>
      </c>
      <c r="Z605">
        <v>0</v>
      </c>
      <c r="AA605">
        <v>0</v>
      </c>
      <c r="AB605">
        <v>0</v>
      </c>
      <c r="AC605" t="str">
        <v>ZQ_TFD002_A1_FR007_Repo1W Actual/365 (Fixed)_aggregate</v>
      </c>
      <c r="AD605">
        <v>0</v>
      </c>
      <c r="AE605" t="str">
        <v>8378-1507505497966</v>
      </c>
      <c r="AF605" t="str">
        <v>20170930</v>
      </c>
      <c r="AG605" t="str">
        <v>20171009</v>
      </c>
      <c r="AH605">
        <v>142751003.16289401</v>
      </c>
      <c r="AI605">
        <v>129493518.11622818</v>
      </c>
      <c r="AJ605">
        <v>0</v>
      </c>
      <c r="AK605">
        <v>0</v>
      </c>
      <c r="AL605">
        <v>0</v>
      </c>
      <c r="AM605">
        <v>0</v>
      </c>
      <c r="AN605">
        <v>-13257485.046665832</v>
      </c>
      <c r="AO605">
        <v>0</v>
      </c>
      <c r="AP605">
        <v>0</v>
      </c>
      <c r="AQ605">
        <v>0</v>
      </c>
      <c r="AR605">
        <v>-13257485.046665832</v>
      </c>
      <c r="AS605">
        <v>0</v>
      </c>
      <c r="AT605">
        <v>0</v>
      </c>
      <c r="AU605" t="str">
        <v>8390-1507505497965</v>
      </c>
      <c r="AV605" t="str">
        <v>20171009</v>
      </c>
      <c r="AW605" t="str">
        <v>CHRIS</v>
      </c>
      <c r="AX605" t="str">
        <v>IMM</v>
      </c>
      <c r="AY605" t="str">
        <v>FR007</v>
      </c>
      <c r="AZ605">
        <v>228853.11651109159</v>
      </c>
      <c r="BA605" t="str">
        <v>curveRiskData604_1</v>
      </c>
      <c r="BB605" t="str">
        <v>SHB3M</v>
      </c>
      <c r="BC605">
        <v>0</v>
      </c>
      <c r="BD605" t="str">
        <v>curveRiskData604_2</v>
      </c>
      <c r="BE605">
        <v>0</v>
      </c>
      <c r="BF605">
        <v>0</v>
      </c>
      <c r="BG605">
        <v>0</v>
      </c>
    </row>
    <row r="606" spans="1:59" x14ac:dyDescent="0.15">
      <c r="A606" t="str">
        <v>1507270044445|1507254290990150725423167815072542373811507254226855</v>
      </c>
      <c r="B606" t="str">
        <v>EOD</v>
      </c>
      <c r="C606" t="str">
        <v>20171009|170215.IB|0326059740_1507508291902|ORD|EOD|PAR</v>
      </c>
      <c r="D606">
        <v>43017.761261087966</v>
      </c>
      <c r="E606" t="str">
        <v>20171009</v>
      </c>
      <c r="F606" t="str">
        <v>PAS</v>
      </c>
      <c r="G606" t="str">
        <v>SWAP</v>
      </c>
      <c r="H606" t="str">
        <v>BMZ</v>
      </c>
      <c r="I606" t="str">
        <v>ZQ_TFD004_Z1</v>
      </c>
      <c r="J606" t="str">
        <v>20171009|170215.IB|0326059740_1507508291902|ORD</v>
      </c>
      <c r="K606" t="str">
        <v>CFETS</v>
      </c>
      <c r="L606" t="str">
        <v>BOND</v>
      </c>
      <c r="M606" t="str">
        <v>CDB</v>
      </c>
      <c r="N606" t="str">
        <v>DAY</v>
      </c>
      <c r="O606" t="str">
        <v>TRADED</v>
      </c>
      <c r="P606" t="str">
        <v>0326059740_1507508291902</v>
      </c>
      <c r="Q606" t="str">
        <v>BUY</v>
      </c>
      <c r="R606" t="str">
        <v>170215.IB</v>
      </c>
      <c r="S606">
        <v>10000000</v>
      </c>
      <c r="T606">
        <v>100.2285</v>
      </c>
      <c r="U606">
        <v>0</v>
      </c>
      <c r="V606" t="str">
        <v>20171009</v>
      </c>
      <c r="W606" t="str">
        <v>20171010</v>
      </c>
      <c r="X606" t="str">
        <v/>
      </c>
      <c r="Y606" t="str">
        <v>N</v>
      </c>
      <c r="Z606">
        <v>0</v>
      </c>
      <c r="AA606">
        <v>0</v>
      </c>
      <c r="AB606" t="str">
        <v>type:ORDER,msgType:ORDEREXECUTION,orderDate:20171009,notes:</v>
      </c>
      <c r="AC606" t="str">
        <v>no contract data</v>
      </c>
      <c r="AD606">
        <v>0</v>
      </c>
      <c r="AE606" t="str">
        <v>8378-1507544153333</v>
      </c>
      <c r="AF606" t="str">
        <v>20170930</v>
      </c>
      <c r="AG606" t="str">
        <v>20171009</v>
      </c>
      <c r="AH606">
        <v>100.2285</v>
      </c>
      <c r="AI606">
        <v>100.149</v>
      </c>
      <c r="AJ606">
        <v>4.2100332895180816E-2</v>
      </c>
      <c r="AK606">
        <v>4.2200272590626788E-2</v>
      </c>
      <c r="AL606">
        <v>0</v>
      </c>
      <c r="AM606">
        <v>0</v>
      </c>
      <c r="AN606">
        <v>-7949.9999999995898</v>
      </c>
      <c r="AO606">
        <v>0</v>
      </c>
      <c r="AP606">
        <v>0</v>
      </c>
      <c r="AQ606">
        <v>0</v>
      </c>
      <c r="AR606">
        <v>-7949.9999999995898</v>
      </c>
      <c r="AS606">
        <v>0</v>
      </c>
      <c r="AT606">
        <v>0</v>
      </c>
      <c r="AU606" t="str">
        <v>8390-1507544153332</v>
      </c>
      <c r="AV606" t="str">
        <v>20171009</v>
      </c>
      <c r="AW606" t="str">
        <v>CFETS</v>
      </c>
      <c r="AX606" t="str">
        <v>PAR</v>
      </c>
      <c r="AY606" t="str">
        <v>FR007</v>
      </c>
      <c r="AZ606">
        <v>-8570.7526234529032</v>
      </c>
      <c r="BA606" t="str">
        <v>curveRiskData605_1</v>
      </c>
      <c r="BB606" t="str">
        <v>SHB3M</v>
      </c>
      <c r="BC606">
        <v>0</v>
      </c>
      <c r="BD606" t="str">
        <v>curveRiskData605_2</v>
      </c>
      <c r="BE606">
        <v>0</v>
      </c>
      <c r="BF606">
        <v>0</v>
      </c>
      <c r="BG606">
        <v>0</v>
      </c>
    </row>
    <row r="607" spans="1:59" x14ac:dyDescent="0.15">
      <c r="A607" t="str">
        <v>1507270044445|1507254290990150725423167815072542373811507254226855</v>
      </c>
      <c r="B607" t="str">
        <v>EOD</v>
      </c>
      <c r="C607" t="str">
        <v>20171009|T1712|IFUT_20171009_02453361_1|TRD|EOD|PAR</v>
      </c>
      <c r="D607">
        <v>43017.761496562503</v>
      </c>
      <c r="E607" t="str">
        <v>20171009</v>
      </c>
      <c r="F607" t="str">
        <v>PAS</v>
      </c>
      <c r="G607" t="str">
        <v>SWAP</v>
      </c>
      <c r="H607" t="str">
        <v>MMA</v>
      </c>
      <c r="I607" t="str">
        <v>ZQ_TFD002_A5</v>
      </c>
      <c r="J607" t="str">
        <v>20171009|T1712|IFUT_20171009_02453361_1|TRD</v>
      </c>
      <c r="K607" t="str">
        <v>CFFEX</v>
      </c>
      <c r="L607" t="str">
        <v>FUT</v>
      </c>
      <c r="M607" t="str">
        <v>T1712</v>
      </c>
      <c r="N607" t="str">
        <v>DAY</v>
      </c>
      <c r="O607" t="str">
        <v>TRADED</v>
      </c>
      <c r="P607" t="str">
        <v>IFUT_20171009_02453361_1</v>
      </c>
      <c r="Q607" t="str">
        <v>SHORT</v>
      </c>
      <c r="R607" t="str">
        <v>T1712</v>
      </c>
      <c r="S607">
        <v>37</v>
      </c>
      <c r="T607">
        <v>94.965135135135142</v>
      </c>
      <c r="U607">
        <v>0</v>
      </c>
      <c r="V607" t="str">
        <v>20171009</v>
      </c>
      <c r="W607" t="str">
        <v>20171009</v>
      </c>
      <c r="X607" t="str">
        <v/>
      </c>
      <c r="Y607" t="str">
        <v>Y</v>
      </c>
      <c r="Z607">
        <v>0</v>
      </c>
      <c r="AA607">
        <v>0</v>
      </c>
      <c r="AB607" t="str">
        <v>type:TRADE,msgType:NEWTRADE,orderDate:null,notes:</v>
      </c>
      <c r="AC607" t="str">
        <v>no contract data</v>
      </c>
      <c r="AD607">
        <v>0</v>
      </c>
      <c r="AE607" t="str">
        <v>8378-1507544153853</v>
      </c>
      <c r="AF607" t="str">
        <v>20170930</v>
      </c>
      <c r="AG607" t="str">
        <v>20171009</v>
      </c>
      <c r="AH607">
        <v>94.965135135135142</v>
      </c>
      <c r="AI607">
        <v>94.905000000000001</v>
      </c>
      <c r="AJ607">
        <v>0</v>
      </c>
      <c r="AK607">
        <v>0</v>
      </c>
      <c r="AL607">
        <v>0</v>
      </c>
      <c r="AM607">
        <v>0</v>
      </c>
      <c r="AN607">
        <v>22250.000000002216</v>
      </c>
      <c r="AO607">
        <v>0</v>
      </c>
      <c r="AP607">
        <v>0</v>
      </c>
      <c r="AQ607">
        <v>0</v>
      </c>
      <c r="AR607">
        <v>22250.000000002216</v>
      </c>
      <c r="AS607">
        <v>0</v>
      </c>
      <c r="AT607">
        <v>0</v>
      </c>
      <c r="AU607" t="str">
        <v>8390-1507544153852</v>
      </c>
      <c r="AV607">
        <v>0</v>
      </c>
      <c r="AW607">
        <v>0</v>
      </c>
      <c r="AX607" t="str">
        <v>PAR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</row>
    <row r="608" spans="1:59" x14ac:dyDescent="0.15">
      <c r="A608" t="str">
        <v>1507270044445|1507254290990150725423167815072542373811507254226855</v>
      </c>
      <c r="B608" t="str">
        <v>EOD</v>
      </c>
      <c r="C608" t="str">
        <v>20171009|170206.IB|1447976420_1506390720105|ORD|EOD|PAR</v>
      </c>
      <c r="D608">
        <v>43017.761603472223</v>
      </c>
      <c r="E608" t="str">
        <v>20171009</v>
      </c>
      <c r="F608" t="str">
        <v>PAS</v>
      </c>
      <c r="G608" t="str">
        <v>SWAP</v>
      </c>
      <c r="H608" t="str">
        <v>BMZ</v>
      </c>
      <c r="I608" t="str">
        <v>ZQ_TFD004_Z1</v>
      </c>
      <c r="J608" t="str">
        <v>20171009|170206.IB|1447976420_1506390720105|ORD</v>
      </c>
      <c r="K608" t="str">
        <v>CFETS</v>
      </c>
      <c r="L608" t="str">
        <v>BOND</v>
      </c>
      <c r="M608" t="str">
        <v>CDB</v>
      </c>
      <c r="N608" t="str">
        <v>HIS</v>
      </c>
      <c r="O608" t="str">
        <v>PENDING</v>
      </c>
      <c r="P608" t="str">
        <v>1447976420_1506390720105</v>
      </c>
      <c r="Q608" t="str">
        <v>BUY</v>
      </c>
      <c r="R608" t="str">
        <v>170206.IB</v>
      </c>
      <c r="S608">
        <v>20000000</v>
      </c>
      <c r="T608">
        <v>99.073599999999999</v>
      </c>
      <c r="U608">
        <v>0</v>
      </c>
      <c r="V608" t="str">
        <v>20171011</v>
      </c>
      <c r="W608" t="str">
        <v>20171011</v>
      </c>
      <c r="X608" t="str">
        <v/>
      </c>
      <c r="Y608" t="str">
        <v>N</v>
      </c>
      <c r="Z608">
        <v>0</v>
      </c>
      <c r="AA608">
        <v>0</v>
      </c>
      <c r="AB608" t="str">
        <v>type:ORDER,msgType:NEWORDERACK,orderDate:20170926,notes:</v>
      </c>
      <c r="AC608" t="str">
        <v>no contract data</v>
      </c>
      <c r="AD608">
        <v>0</v>
      </c>
      <c r="AE608" t="str">
        <v>8378-1507544153397</v>
      </c>
      <c r="AF608" t="str">
        <v>20170930</v>
      </c>
      <c r="AG608" t="str">
        <v>20171009</v>
      </c>
      <c r="AH608">
        <v>99.073599999999999</v>
      </c>
      <c r="AI608">
        <v>98.971199999999996</v>
      </c>
      <c r="AJ608">
        <v>4.2443602621193684E-2</v>
      </c>
      <c r="AK608">
        <v>4.2698650611858402E-2</v>
      </c>
      <c r="AL608">
        <v>0</v>
      </c>
      <c r="AM608">
        <v>0</v>
      </c>
      <c r="AN608">
        <v>-20480.000000000586</v>
      </c>
      <c r="AO608">
        <v>0</v>
      </c>
      <c r="AP608">
        <v>0</v>
      </c>
      <c r="AQ608">
        <v>0</v>
      </c>
      <c r="AR608">
        <v>-20480.000000000586</v>
      </c>
      <c r="AS608">
        <v>0</v>
      </c>
      <c r="AT608">
        <v>0</v>
      </c>
      <c r="AU608" t="str">
        <v>8390-1507544153396</v>
      </c>
      <c r="AV608" t="str">
        <v>20171009</v>
      </c>
      <c r="AW608" t="str">
        <v>CFETS</v>
      </c>
      <c r="AX608" t="str">
        <v>PAR</v>
      </c>
      <c r="AY608" t="str">
        <v>FR007</v>
      </c>
      <c r="AZ608">
        <v>-8781.0641636593791</v>
      </c>
      <c r="BA608" t="str">
        <v>curveRiskData607_1</v>
      </c>
      <c r="BB608" t="str">
        <v>SHB3M</v>
      </c>
      <c r="BC608">
        <v>0</v>
      </c>
      <c r="BD608" t="str">
        <v>curveRiskData607_2</v>
      </c>
      <c r="BE608">
        <v>0</v>
      </c>
      <c r="BF608">
        <v>0</v>
      </c>
      <c r="BG608">
        <v>0</v>
      </c>
    </row>
    <row r="609" spans="1:59" x14ac:dyDescent="0.15">
      <c r="A609" t="str">
        <v>1507270044445|1507254290990150725423167815072542373811507254226855</v>
      </c>
      <c r="B609" t="str">
        <v>EOD</v>
      </c>
      <c r="C609" t="str">
        <v>20171009|T1712|11327|TRD|EOD|PAR</v>
      </c>
      <c r="D609">
        <v>43017.761717407404</v>
      </c>
      <c r="E609" t="str">
        <v>20171009</v>
      </c>
      <c r="F609" t="str">
        <v>PAS</v>
      </c>
      <c r="G609" t="str">
        <v>SWAP</v>
      </c>
      <c r="H609" t="str">
        <v>STRAT</v>
      </c>
      <c r="I609" t="str">
        <v>ZQ_TFD003_5</v>
      </c>
      <c r="J609" t="str">
        <v>20171009|T1712|11327|TRD</v>
      </c>
      <c r="K609" t="str">
        <v>CFFEX</v>
      </c>
      <c r="L609" t="str">
        <v>FUT</v>
      </c>
      <c r="M609" t="str">
        <v>T1712</v>
      </c>
      <c r="N609" t="str">
        <v>DAY</v>
      </c>
      <c r="O609" t="str">
        <v>TRADED</v>
      </c>
      <c r="P609" t="str">
        <v>11327</v>
      </c>
      <c r="Q609" t="str">
        <v>LONG</v>
      </c>
      <c r="R609" t="str">
        <v>T1712</v>
      </c>
      <c r="S609">
        <v>2</v>
      </c>
      <c r="T609">
        <v>95.04</v>
      </c>
      <c r="U609">
        <v>0</v>
      </c>
      <c r="V609" t="str">
        <v>20171009</v>
      </c>
      <c r="W609" t="str">
        <v>20171009</v>
      </c>
      <c r="X609" t="str">
        <v/>
      </c>
      <c r="Y609" t="str">
        <v>N</v>
      </c>
      <c r="Z609">
        <v>0</v>
      </c>
      <c r="AA609">
        <v>0</v>
      </c>
      <c r="AB609" t="str">
        <v>type:TRADE,msgType:NEWTRADE,orderDate:null,notes:</v>
      </c>
      <c r="AC609" t="str">
        <v>no contract data</v>
      </c>
      <c r="AD609">
        <v>0</v>
      </c>
      <c r="AE609" t="str">
        <v>8378-1507544152585</v>
      </c>
      <c r="AF609" t="str">
        <v>20170930</v>
      </c>
      <c r="AG609" t="str">
        <v>20171009</v>
      </c>
      <c r="AH609">
        <v>95.04</v>
      </c>
      <c r="AI609">
        <v>94.905000000000001</v>
      </c>
      <c r="AJ609">
        <v>0</v>
      </c>
      <c r="AK609">
        <v>0</v>
      </c>
      <c r="AL609">
        <v>0</v>
      </c>
      <c r="AM609">
        <v>0</v>
      </c>
      <c r="AN609">
        <v>-2700.0000000001023</v>
      </c>
      <c r="AO609">
        <v>0</v>
      </c>
      <c r="AP609">
        <v>0</v>
      </c>
      <c r="AQ609">
        <v>0</v>
      </c>
      <c r="AR609">
        <v>-2700.0000000001023</v>
      </c>
      <c r="AS609">
        <v>0</v>
      </c>
      <c r="AT609">
        <v>0</v>
      </c>
      <c r="AU609" t="str">
        <v>8390-1507544152584</v>
      </c>
      <c r="AV609">
        <v>0</v>
      </c>
      <c r="AW609">
        <v>0</v>
      </c>
      <c r="AX609" t="str">
        <v>PAR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</row>
    <row r="610" spans="1:59" x14ac:dyDescent="0.15">
      <c r="A610" t="str">
        <v>1507270044445|1507254290990150725423167815072542373811507254226855</v>
      </c>
      <c r="B610" t="str">
        <v>EOD</v>
      </c>
      <c r="C610" t="str">
        <v>20171009|ZQ_TFD004_H5|FUT|SHORT|T1806.IM|POS|EOD|IMM</v>
      </c>
      <c r="D610">
        <v>43017.76160395833</v>
      </c>
      <c r="E610" t="str">
        <v>20171009</v>
      </c>
      <c r="F610" t="str">
        <v>PAS</v>
      </c>
      <c r="G610" t="str">
        <v>SWAP</v>
      </c>
      <c r="H610" t="str">
        <v>BMH</v>
      </c>
      <c r="I610" t="str">
        <v>ZQ_TFD004_H5</v>
      </c>
      <c r="J610" t="str">
        <v>20171009|ZQ_TFD004_H5|FUT|SHORT|T1806.IM|POS</v>
      </c>
      <c r="K610" t="str">
        <v>CFFEX</v>
      </c>
      <c r="L610" t="str">
        <v>FUT</v>
      </c>
      <c r="M610" t="str">
        <v>T1806.IM</v>
      </c>
      <c r="N610" t="str">
        <v>HIS</v>
      </c>
      <c r="O610" t="str">
        <v>SOD</v>
      </c>
      <c r="P610" t="str">
        <v>POS</v>
      </c>
      <c r="Q610" t="str">
        <v>SHORT</v>
      </c>
      <c r="R610" t="str">
        <v>T1806.IM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 t="str">
        <v>Unknown</v>
      </c>
      <c r="Z610">
        <v>0</v>
      </c>
      <c r="AA610">
        <v>0</v>
      </c>
      <c r="AB610">
        <v>0</v>
      </c>
      <c r="AC610" t="str">
        <v>no contract data</v>
      </c>
      <c r="AD610">
        <v>0</v>
      </c>
      <c r="AE610" t="str">
        <v>8378-1507505497990</v>
      </c>
      <c r="AF610" t="str">
        <v>20170930</v>
      </c>
      <c r="AG610" t="str">
        <v>20171009</v>
      </c>
      <c r="AH610">
        <v>0</v>
      </c>
      <c r="AI610">
        <v>95.29</v>
      </c>
      <c r="AJ610">
        <v>0</v>
      </c>
      <c r="AK610">
        <v>0</v>
      </c>
      <c r="AL610">
        <v>0</v>
      </c>
      <c r="AM610">
        <v>0</v>
      </c>
      <c r="AN610">
        <v>-952900.00000000012</v>
      </c>
      <c r="AO610">
        <v>0</v>
      </c>
      <c r="AP610">
        <v>0</v>
      </c>
      <c r="AQ610">
        <v>0</v>
      </c>
      <c r="AR610">
        <v>-952900.00000000012</v>
      </c>
      <c r="AS610">
        <v>0</v>
      </c>
      <c r="AT610">
        <v>0</v>
      </c>
      <c r="AU610" t="str">
        <v>8390-1507505497989</v>
      </c>
      <c r="AV610">
        <v>0</v>
      </c>
      <c r="AW610">
        <v>0</v>
      </c>
      <c r="AX610" t="str">
        <v>IMM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15">
      <c r="A611" t="str">
        <v>1507270044445|1507254290990150725423167815072542373811507254226855</v>
      </c>
      <c r="B611" t="str">
        <v>EOD</v>
      </c>
      <c r="C611" t="str">
        <v>20171009|TF1712|25222|TRD|EOD|PAR</v>
      </c>
      <c r="D611">
        <v>43017.761727233796</v>
      </c>
      <c r="E611" t="str">
        <v>20171009</v>
      </c>
      <c r="F611" t="str">
        <v>PAS</v>
      </c>
      <c r="G611" t="str">
        <v>SWAP</v>
      </c>
      <c r="H611" t="str">
        <v>MMA</v>
      </c>
      <c r="I611" t="str">
        <v>ZQ_TFD002_A5</v>
      </c>
      <c r="J611" t="str">
        <v>20171009|TF1712|25222|TRD</v>
      </c>
      <c r="K611" t="str">
        <v>CFFEX</v>
      </c>
      <c r="L611" t="str">
        <v>FUT</v>
      </c>
      <c r="M611" t="str">
        <v>TF1712</v>
      </c>
      <c r="N611" t="str">
        <v>DAY</v>
      </c>
      <c r="O611" t="str">
        <v>TRADED</v>
      </c>
      <c r="P611" t="str">
        <v>25222</v>
      </c>
      <c r="Q611" t="str">
        <v>LONG</v>
      </c>
      <c r="R611" t="str">
        <v>TF1712</v>
      </c>
      <c r="S611">
        <v>1</v>
      </c>
      <c r="T611">
        <v>97.54</v>
      </c>
      <c r="U611">
        <v>0</v>
      </c>
      <c r="V611" t="str">
        <v>20171009</v>
      </c>
      <c r="W611" t="str">
        <v>20171009</v>
      </c>
      <c r="X611" t="str">
        <v/>
      </c>
      <c r="Y611" t="str">
        <v>N</v>
      </c>
      <c r="Z611">
        <v>0</v>
      </c>
      <c r="AA611">
        <v>0</v>
      </c>
      <c r="AB611" t="str">
        <v>type:TRADE,msgType:NEWTRADE,orderDate:null,notes:</v>
      </c>
      <c r="AC611" t="str">
        <v>no contract data</v>
      </c>
      <c r="AD611">
        <v>0</v>
      </c>
      <c r="AE611" t="str">
        <v>8378-1507544152645</v>
      </c>
      <c r="AF611" t="str">
        <v>20170930</v>
      </c>
      <c r="AG611" t="str">
        <v>20171009</v>
      </c>
      <c r="AH611">
        <v>97.54</v>
      </c>
      <c r="AI611">
        <v>97.49</v>
      </c>
      <c r="AJ611">
        <v>0</v>
      </c>
      <c r="AK611">
        <v>0</v>
      </c>
      <c r="AL611">
        <v>0</v>
      </c>
      <c r="AM611">
        <v>0</v>
      </c>
      <c r="AN611">
        <v>-500.00000000011369</v>
      </c>
      <c r="AO611">
        <v>0</v>
      </c>
      <c r="AP611">
        <v>0</v>
      </c>
      <c r="AQ611">
        <v>0</v>
      </c>
      <c r="AR611">
        <v>-500.00000000011369</v>
      </c>
      <c r="AS611">
        <v>0</v>
      </c>
      <c r="AT611">
        <v>0</v>
      </c>
      <c r="AU611" t="str">
        <v>8390-1507544152644</v>
      </c>
      <c r="AV611">
        <v>0</v>
      </c>
      <c r="AW611">
        <v>0</v>
      </c>
      <c r="AX611" t="str">
        <v>PAR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</row>
    <row r="612" spans="1:59" x14ac:dyDescent="0.15">
      <c r="A612" t="str">
        <v>1507270044445|150749534474915072542316781507495313907</v>
      </c>
      <c r="B612" t="str">
        <v>LIVE</v>
      </c>
      <c r="C612" t="str">
        <v>20171009|TF1712|19642|TRD|LIVE|PAR</v>
      </c>
      <c r="D612">
        <v>43017.751460659725</v>
      </c>
      <c r="E612" t="str">
        <v>20171009</v>
      </c>
      <c r="F612" t="str">
        <v>PAS</v>
      </c>
      <c r="G612" t="str">
        <v>SWAP</v>
      </c>
      <c r="H612" t="str">
        <v>MMA</v>
      </c>
      <c r="I612" t="str">
        <v>ZQ_TFD002_A5</v>
      </c>
      <c r="J612" t="str">
        <v>20171009|TF1712|19642|TRD</v>
      </c>
      <c r="K612" t="str">
        <v>CFFEX</v>
      </c>
      <c r="L612" t="str">
        <v>FUT</v>
      </c>
      <c r="M612" t="str">
        <v>TF1712</v>
      </c>
      <c r="N612" t="str">
        <v>DAY</v>
      </c>
      <c r="O612" t="str">
        <v>TRADED</v>
      </c>
      <c r="P612" t="str">
        <v>19642</v>
      </c>
      <c r="Q612" t="str">
        <v>LONG</v>
      </c>
      <c r="R612" t="str">
        <v>TF1712</v>
      </c>
      <c r="S612">
        <v>16</v>
      </c>
      <c r="T612">
        <v>97.55</v>
      </c>
      <c r="U612">
        <v>0</v>
      </c>
      <c r="V612" t="str">
        <v>20171009</v>
      </c>
      <c r="W612" t="str">
        <v>20171009</v>
      </c>
      <c r="X612" t="str">
        <v/>
      </c>
      <c r="Y612" t="str">
        <v>N</v>
      </c>
      <c r="Z612">
        <v>0</v>
      </c>
      <c r="AA612" t="str">
        <v>Get closing price failed.</v>
      </c>
      <c r="AB612" t="str">
        <v>type:TRADE,msgType:NEWTRADE,orderDate:null,notes:</v>
      </c>
      <c r="AC612" t="str">
        <v>no contract data</v>
      </c>
      <c r="AD612">
        <v>0</v>
      </c>
      <c r="AE612" t="str">
        <v>8378-1507543258199</v>
      </c>
      <c r="AF612" t="str">
        <v>20170930</v>
      </c>
      <c r="AG612" t="str">
        <v>20171009</v>
      </c>
      <c r="AH612">
        <v>97.55</v>
      </c>
      <c r="AI612" t="e">
        <v>#NUM!</v>
      </c>
      <c r="AJ612">
        <v>0</v>
      </c>
      <c r="AK612">
        <v>0</v>
      </c>
      <c r="AL612">
        <v>0</v>
      </c>
      <c r="AM612">
        <v>0</v>
      </c>
      <c r="AN612" t="e">
        <v>#NUM!</v>
      </c>
      <c r="AO612">
        <v>0</v>
      </c>
      <c r="AP612">
        <v>0</v>
      </c>
      <c r="AQ612">
        <v>0</v>
      </c>
      <c r="AR612" t="e">
        <v>#NUM!</v>
      </c>
      <c r="AS612">
        <v>0</v>
      </c>
      <c r="AT612">
        <v>0</v>
      </c>
      <c r="AU612" t="str">
        <v>8390-1507543258198</v>
      </c>
      <c r="AV612">
        <v>0</v>
      </c>
      <c r="AW612">
        <v>0</v>
      </c>
      <c r="AX612" t="str">
        <v>PAR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</row>
    <row r="613" spans="1:59" x14ac:dyDescent="0.15">
      <c r="A613" t="str">
        <v>1507270044445|150749534474915072542316781507495313907</v>
      </c>
      <c r="B613" t="str">
        <v>LIVE</v>
      </c>
      <c r="C613" t="str">
        <v>20171009|FR007|IIRS_20171009_05155453_2|TRD|LIVE|IMM</v>
      </c>
      <c r="D613">
        <v>43017.751527141205</v>
      </c>
      <c r="E613" t="str">
        <v>20171009</v>
      </c>
      <c r="F613" t="str">
        <v>PAS</v>
      </c>
      <c r="G613" t="str">
        <v>SWAP</v>
      </c>
      <c r="H613" t="str">
        <v>STRAT</v>
      </c>
      <c r="I613" t="str">
        <v>ZQ_TFD003_1</v>
      </c>
      <c r="J613" t="str">
        <v>20171009|FR007|IIRS_20171009_05155453_2|TRD</v>
      </c>
      <c r="K613" t="str">
        <v>CFETS</v>
      </c>
      <c r="L613" t="str">
        <v>SWAP</v>
      </c>
      <c r="M613" t="str">
        <v>FR007</v>
      </c>
      <c r="N613" t="str">
        <v>DAY</v>
      </c>
      <c r="O613" t="str">
        <v>TRADED</v>
      </c>
      <c r="P613" t="str">
        <v>IIRS_20171009_05155453_2</v>
      </c>
      <c r="Q613" t="str">
        <v>REC</v>
      </c>
      <c r="R613" t="str">
        <v>FR007</v>
      </c>
      <c r="S613">
        <v>920000000</v>
      </c>
      <c r="T613">
        <v>3.5099999999999999E-2</v>
      </c>
      <c r="U613">
        <v>0</v>
      </c>
      <c r="V613" t="str">
        <v>20171009</v>
      </c>
      <c r="W613" t="str">
        <v>20171009</v>
      </c>
      <c r="X613" t="str">
        <v>20181010</v>
      </c>
      <c r="Y613" t="str">
        <v>Y</v>
      </c>
      <c r="Z613">
        <v>0</v>
      </c>
      <c r="AA613">
        <v>0</v>
      </c>
      <c r="AB613" t="str">
        <v>type:TRADE,msgType:NEWTRADE,orderDate:null,notes:</v>
      </c>
      <c r="AC613" t="str">
        <v>20171009FR007IIRS20171009051554532TRD</v>
      </c>
      <c r="AD613">
        <v>0</v>
      </c>
      <c r="AE613" t="str">
        <v>8378-1507543257909</v>
      </c>
      <c r="AF613" t="str">
        <v>20170930</v>
      </c>
      <c r="AG613" t="str">
        <v>20171009</v>
      </c>
      <c r="AH613">
        <v>0</v>
      </c>
      <c r="AI613">
        <v>-37290.07483407855</v>
      </c>
      <c r="AJ613">
        <v>0</v>
      </c>
      <c r="AK613">
        <v>0</v>
      </c>
      <c r="AL613">
        <v>0</v>
      </c>
      <c r="AM613">
        <v>0</v>
      </c>
      <c r="AN613">
        <v>-37290.07483407855</v>
      </c>
      <c r="AO613">
        <v>0</v>
      </c>
      <c r="AP613">
        <v>0</v>
      </c>
      <c r="AQ613">
        <v>0</v>
      </c>
      <c r="AR613">
        <v>-37290.07483407855</v>
      </c>
      <c r="AS613">
        <v>0</v>
      </c>
      <c r="AT613">
        <v>0</v>
      </c>
      <c r="AU613" t="str">
        <v>8390-1507543257908</v>
      </c>
      <c r="AV613" t="str">
        <v>20171009</v>
      </c>
      <c r="AW613" t="str">
        <v>CHRIS</v>
      </c>
      <c r="AX613" t="str">
        <v>IMM</v>
      </c>
      <c r="AY613" t="str">
        <v>FR007</v>
      </c>
      <c r="AZ613">
        <v>-88666.978928023949</v>
      </c>
      <c r="BA613" t="str">
        <v>curveRiskData612_1</v>
      </c>
      <c r="BB613" t="str">
        <v>SHB3M</v>
      </c>
      <c r="BC613">
        <v>0</v>
      </c>
      <c r="BD613" t="str">
        <v>curveRiskData612_2</v>
      </c>
      <c r="BE613">
        <v>0</v>
      </c>
      <c r="BF613">
        <v>0</v>
      </c>
      <c r="BG613">
        <v>0</v>
      </c>
    </row>
    <row r="614" spans="1:59" x14ac:dyDescent="0.15">
      <c r="A614" t="str">
        <v>1507270044445|150749534474915072542316781507495313907</v>
      </c>
      <c r="B614" t="str">
        <v>LIVE</v>
      </c>
      <c r="C614" t="str">
        <v>20171009|ZQ_TFD005_Z5|FUT|SHORT|T1712|POS|LIVE|PAR</v>
      </c>
      <c r="D614">
        <v>43017.751311666667</v>
      </c>
      <c r="E614" t="str">
        <v>20171009</v>
      </c>
      <c r="F614" t="str">
        <v>PAS</v>
      </c>
      <c r="G614" t="str">
        <v>SWAP</v>
      </c>
      <c r="H614" t="str">
        <v>EMZ</v>
      </c>
      <c r="I614" t="str">
        <v>ZQ_TFD005_Z5</v>
      </c>
      <c r="J614" t="str">
        <v>20171009|ZQ_TFD005_Z5|FUT|SHORT|T1712|POS</v>
      </c>
      <c r="K614" t="str">
        <v>CFFEX</v>
      </c>
      <c r="L614" t="str">
        <v>FUT</v>
      </c>
      <c r="M614" t="str">
        <v>T1712</v>
      </c>
      <c r="N614" t="str">
        <v>HIS</v>
      </c>
      <c r="O614" t="str">
        <v>SOD</v>
      </c>
      <c r="P614" t="str">
        <v>POS</v>
      </c>
      <c r="Q614" t="str">
        <v>SHORT</v>
      </c>
      <c r="R614" t="str">
        <v>T1712</v>
      </c>
      <c r="S614">
        <v>23</v>
      </c>
      <c r="T614">
        <v>0</v>
      </c>
      <c r="U614">
        <v>95.21</v>
      </c>
      <c r="V614">
        <v>0</v>
      </c>
      <c r="W614">
        <v>0</v>
      </c>
      <c r="X614">
        <v>0</v>
      </c>
      <c r="Y614" t="str">
        <v>Unknown</v>
      </c>
      <c r="Z614">
        <v>0</v>
      </c>
      <c r="AA614" t="str">
        <v>Get closing price failed.</v>
      </c>
      <c r="AB614">
        <v>0</v>
      </c>
      <c r="AC614" t="str">
        <v>no contract data</v>
      </c>
      <c r="AD614">
        <v>0</v>
      </c>
      <c r="AE614" t="str">
        <v>8378-1507505497920</v>
      </c>
      <c r="AF614" t="str">
        <v>20170930</v>
      </c>
      <c r="AG614" t="str">
        <v>20171009</v>
      </c>
      <c r="AH614">
        <v>95.21</v>
      </c>
      <c r="AI614" t="e">
        <v>#NUM!</v>
      </c>
      <c r="AJ614">
        <v>0</v>
      </c>
      <c r="AK614">
        <v>0</v>
      </c>
      <c r="AL614">
        <v>0</v>
      </c>
      <c r="AM614">
        <v>0</v>
      </c>
      <c r="AN614" t="e">
        <v>#NUM!</v>
      </c>
      <c r="AO614">
        <v>0</v>
      </c>
      <c r="AP614">
        <v>0</v>
      </c>
      <c r="AQ614">
        <v>0</v>
      </c>
      <c r="AR614" t="e">
        <v>#NUM!</v>
      </c>
      <c r="AS614">
        <v>0</v>
      </c>
      <c r="AT614">
        <v>0</v>
      </c>
      <c r="AU614" t="str">
        <v>8390-1507505497919</v>
      </c>
      <c r="AV614">
        <v>0</v>
      </c>
      <c r="AW614">
        <v>0</v>
      </c>
      <c r="AX614" t="str">
        <v>PAR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15">
      <c r="A615" t="str">
        <v>1507270044445|150749534474915072542316781507495313907</v>
      </c>
      <c r="B615" t="str">
        <v>LIVE</v>
      </c>
      <c r="C615" t="str">
        <v>20171009|TF1712|11290|TRD|LIVE|PAR</v>
      </c>
      <c r="D615">
        <v>43017.75128679398</v>
      </c>
      <c r="E615" t="str">
        <v>20171009</v>
      </c>
      <c r="F615" t="str">
        <v>PAS</v>
      </c>
      <c r="G615" t="str">
        <v>SWAP</v>
      </c>
      <c r="H615" t="str">
        <v>STRAT</v>
      </c>
      <c r="I615" t="str">
        <v>ZQ_TFD003_5</v>
      </c>
      <c r="J615" t="str">
        <v>20171009|TF1712|11290|TRD</v>
      </c>
      <c r="K615" t="str">
        <v>CFFEX</v>
      </c>
      <c r="L615" t="str">
        <v>FUT</v>
      </c>
      <c r="M615" t="str">
        <v>TF1712</v>
      </c>
      <c r="N615" t="str">
        <v>DAY</v>
      </c>
      <c r="O615" t="str">
        <v>TRADED</v>
      </c>
      <c r="P615" t="str">
        <v>11290</v>
      </c>
      <c r="Q615" t="str">
        <v>SHORT</v>
      </c>
      <c r="R615" t="str">
        <v>TF1712</v>
      </c>
      <c r="S615">
        <v>2</v>
      </c>
      <c r="T615">
        <v>97.59</v>
      </c>
      <c r="U615">
        <v>0</v>
      </c>
      <c r="V615" t="str">
        <v>20171009</v>
      </c>
      <c r="W615" t="str">
        <v>20171009</v>
      </c>
      <c r="X615" t="str">
        <v/>
      </c>
      <c r="Y615" t="str">
        <v>N</v>
      </c>
      <c r="Z615">
        <v>0</v>
      </c>
      <c r="AA615" t="str">
        <v>Get closing price failed.</v>
      </c>
      <c r="AB615" t="str">
        <v>type:TRADE,msgType:NEWTRADE,orderDate:null,notes:</v>
      </c>
      <c r="AC615" t="str">
        <v>no contract data</v>
      </c>
      <c r="AD615">
        <v>0</v>
      </c>
      <c r="AE615" t="str">
        <v>8378-1507543257343</v>
      </c>
      <c r="AF615" t="str">
        <v>20170930</v>
      </c>
      <c r="AG615" t="str">
        <v>20171009</v>
      </c>
      <c r="AH615">
        <v>97.59</v>
      </c>
      <c r="AI615" t="e">
        <v>#NUM!</v>
      </c>
      <c r="AJ615">
        <v>0</v>
      </c>
      <c r="AK615">
        <v>0</v>
      </c>
      <c r="AL615">
        <v>0</v>
      </c>
      <c r="AM615">
        <v>0</v>
      </c>
      <c r="AN615" t="e">
        <v>#NUM!</v>
      </c>
      <c r="AO615">
        <v>0</v>
      </c>
      <c r="AP615">
        <v>0</v>
      </c>
      <c r="AQ615">
        <v>0</v>
      </c>
      <c r="AR615" t="e">
        <v>#NUM!</v>
      </c>
      <c r="AS615">
        <v>0</v>
      </c>
      <c r="AT615">
        <v>0</v>
      </c>
      <c r="AU615" t="str">
        <v>8390-1507543257342</v>
      </c>
      <c r="AV615">
        <v>0</v>
      </c>
      <c r="AW615">
        <v>0</v>
      </c>
      <c r="AX615" t="str">
        <v>PAR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15">
      <c r="A616" t="str">
        <v>1507270044445|150749534474915072542316781507495313907</v>
      </c>
      <c r="B616" t="str">
        <v>LIVE</v>
      </c>
      <c r="C616" t="str">
        <v>20171009|T1712|201712|TRD|LIVE|IMM</v>
      </c>
      <c r="D616">
        <v>43017.751169803239</v>
      </c>
      <c r="E616" t="str">
        <v>20171009</v>
      </c>
      <c r="F616" t="str">
        <v>PAS</v>
      </c>
      <c r="G616" t="str">
        <v>SWAP</v>
      </c>
      <c r="H616" t="str">
        <v>MMA</v>
      </c>
      <c r="I616" t="str">
        <v>ZQ_TFD002_A5</v>
      </c>
      <c r="J616" t="str">
        <v>20171009|T1712|201712|TRD</v>
      </c>
      <c r="K616" t="str">
        <v>CFFEX</v>
      </c>
      <c r="L616" t="str">
        <v>FUT</v>
      </c>
      <c r="M616" t="str">
        <v>T1712</v>
      </c>
      <c r="N616" t="str">
        <v>DAY</v>
      </c>
      <c r="O616" t="str">
        <v>TRADED</v>
      </c>
      <c r="P616" t="str">
        <v>201712</v>
      </c>
      <c r="Q616" t="str">
        <v>LONG</v>
      </c>
      <c r="R616" t="str">
        <v>T1712</v>
      </c>
      <c r="S616">
        <v>11</v>
      </c>
      <c r="T616">
        <v>94.96</v>
      </c>
      <c r="U616">
        <v>0</v>
      </c>
      <c r="V616" t="str">
        <v>20171009</v>
      </c>
      <c r="W616" t="str">
        <v>20171009</v>
      </c>
      <c r="X616" t="str">
        <v/>
      </c>
      <c r="Y616" t="str">
        <v>N</v>
      </c>
      <c r="Z616">
        <v>0</v>
      </c>
      <c r="AA616" t="str">
        <v>Get closing price failed.</v>
      </c>
      <c r="AB616" t="str">
        <v>type:TRADE,msgType:NEWTRADE,orderDate:null,notes:</v>
      </c>
      <c r="AC616" t="str">
        <v>no contract data</v>
      </c>
      <c r="AD616">
        <v>0</v>
      </c>
      <c r="AE616" t="str">
        <v>8378-1507543257229</v>
      </c>
      <c r="AF616" t="str">
        <v>20170930</v>
      </c>
      <c r="AG616" t="str">
        <v>20171009</v>
      </c>
      <c r="AH616">
        <v>94.96</v>
      </c>
      <c r="AI616" t="e">
        <v>#NUM!</v>
      </c>
      <c r="AJ616">
        <v>0</v>
      </c>
      <c r="AK616">
        <v>0</v>
      </c>
      <c r="AL616">
        <v>0</v>
      </c>
      <c r="AM616">
        <v>0</v>
      </c>
      <c r="AN616" t="e">
        <v>#NUM!</v>
      </c>
      <c r="AO616">
        <v>0</v>
      </c>
      <c r="AP616">
        <v>0</v>
      </c>
      <c r="AQ616">
        <v>0</v>
      </c>
      <c r="AR616" t="e">
        <v>#NUM!</v>
      </c>
      <c r="AS616">
        <v>0</v>
      </c>
      <c r="AT616">
        <v>0</v>
      </c>
      <c r="AU616" t="str">
        <v>8390-1507543257228</v>
      </c>
      <c r="AV616">
        <v>0</v>
      </c>
      <c r="AW616">
        <v>0</v>
      </c>
      <c r="AX616" t="str">
        <v>IMM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15">
      <c r="A617" t="str">
        <v>1507270044445|1507254290990150725423167815072542373811507254226855</v>
      </c>
      <c r="B617" t="str">
        <v>EOD</v>
      </c>
      <c r="C617" t="str">
        <v>20171009|ZQ_TFD004_Z1|SWAP|PAY|FR007|POS_FLOAT|EOD|PAR</v>
      </c>
      <c r="D617">
        <v>43017.761168923615</v>
      </c>
      <c r="E617" t="str">
        <v>20171009</v>
      </c>
      <c r="F617" t="str">
        <v>PAS</v>
      </c>
      <c r="G617" t="str">
        <v>SWAP</v>
      </c>
      <c r="H617" t="str">
        <v>BMZ</v>
      </c>
      <c r="I617" t="str">
        <v>ZQ_TFD004_Z1</v>
      </c>
      <c r="J617" t="str">
        <v>20171009|ZQ_TFD004_Z1|SWAP|PAY|FR007|POS_FLOAT</v>
      </c>
      <c r="K617" t="str">
        <v>CFETS</v>
      </c>
      <c r="L617" t="str">
        <v>SWAP</v>
      </c>
      <c r="M617" t="str">
        <v>FR007</v>
      </c>
      <c r="N617" t="str">
        <v>HIS</v>
      </c>
      <c r="O617" t="str">
        <v>SOD</v>
      </c>
      <c r="P617" t="str">
        <v>POS_FLOAT</v>
      </c>
      <c r="Q617" t="str">
        <v>PAY</v>
      </c>
      <c r="R617" t="str">
        <v>FR007</v>
      </c>
      <c r="S617">
        <v>300000000</v>
      </c>
      <c r="T617">
        <v>0</v>
      </c>
      <c r="U617">
        <v>55706.58</v>
      </c>
      <c r="V617">
        <v>0</v>
      </c>
      <c r="W617">
        <v>0</v>
      </c>
      <c r="X617">
        <v>0</v>
      </c>
      <c r="Y617" t="str">
        <v>Unknown</v>
      </c>
      <c r="Z617">
        <v>0</v>
      </c>
      <c r="AA617">
        <v>0</v>
      </c>
      <c r="AB617">
        <v>0</v>
      </c>
      <c r="AC617" t="str">
        <v>ZQ_TFD004_Z1_FR007_Repo1W Actual/365 (Fixed)_aggregate</v>
      </c>
      <c r="AD617">
        <v>0</v>
      </c>
      <c r="AE617" t="str">
        <v>8378-1507505498120</v>
      </c>
      <c r="AF617" t="str">
        <v>20170930</v>
      </c>
      <c r="AG617" t="str">
        <v>20171009</v>
      </c>
      <c r="AH617">
        <v>60064.407571000003</v>
      </c>
      <c r="AI617">
        <v>77951.634014350537</v>
      </c>
      <c r="AJ617">
        <v>0</v>
      </c>
      <c r="AK617">
        <v>0</v>
      </c>
      <c r="AL617">
        <v>0</v>
      </c>
      <c r="AM617">
        <v>0</v>
      </c>
      <c r="AN617">
        <v>17887.226443350533</v>
      </c>
      <c r="AO617">
        <v>0</v>
      </c>
      <c r="AP617">
        <v>0</v>
      </c>
      <c r="AQ617">
        <v>0</v>
      </c>
      <c r="AR617">
        <v>17887.226443350533</v>
      </c>
      <c r="AS617">
        <v>0</v>
      </c>
      <c r="AT617">
        <v>0</v>
      </c>
      <c r="AU617" t="str">
        <v>8390-1507505498119</v>
      </c>
      <c r="AV617" t="str">
        <v>20171009</v>
      </c>
      <c r="AW617" t="str">
        <v>CFETS</v>
      </c>
      <c r="AX617" t="str">
        <v>PAR</v>
      </c>
      <c r="AY617" t="str">
        <v>FR007</v>
      </c>
      <c r="AZ617">
        <v>-4991.023478811665</v>
      </c>
      <c r="BA617" t="str">
        <v>curveRiskData616_1</v>
      </c>
      <c r="BB617" t="str">
        <v>SHB3M</v>
      </c>
      <c r="BC617">
        <v>0</v>
      </c>
      <c r="BD617" t="str">
        <v>curveRiskData616_2</v>
      </c>
      <c r="BE617">
        <v>0</v>
      </c>
      <c r="BF617">
        <v>0</v>
      </c>
      <c r="BG617">
        <v>0</v>
      </c>
    </row>
    <row r="618" spans="1:59" x14ac:dyDescent="0.15">
      <c r="A618" t="str">
        <v>1507270044445|1507254290990150725423167815072542373811507254226855</v>
      </c>
      <c r="B618" t="str">
        <v>EOD</v>
      </c>
      <c r="C618" t="str">
        <v>20171009|TF1712|7208|TRD|EOD|PAR</v>
      </c>
      <c r="D618">
        <v>43017.761703773147</v>
      </c>
      <c r="E618" t="str">
        <v>20171009</v>
      </c>
      <c r="F618" t="str">
        <v>PAS</v>
      </c>
      <c r="G618" t="str">
        <v>SWAP</v>
      </c>
      <c r="H618" t="str">
        <v>MMA</v>
      </c>
      <c r="I618" t="str">
        <v>ZQ_TFD002_A5</v>
      </c>
      <c r="J618" t="str">
        <v>20171009|TF1712|7208|TRD</v>
      </c>
      <c r="K618" t="str">
        <v>CFFEX</v>
      </c>
      <c r="L618" t="str">
        <v>FUT</v>
      </c>
      <c r="M618" t="str">
        <v>TF1712</v>
      </c>
      <c r="N618" t="str">
        <v>DAY</v>
      </c>
      <c r="O618" t="str">
        <v>TRADED</v>
      </c>
      <c r="P618" t="str">
        <v>7208</v>
      </c>
      <c r="Q618" t="str">
        <v>LONG</v>
      </c>
      <c r="R618" t="str">
        <v>TF1712</v>
      </c>
      <c r="S618">
        <v>1</v>
      </c>
      <c r="T618">
        <v>97.62</v>
      </c>
      <c r="U618">
        <v>0</v>
      </c>
      <c r="V618" t="str">
        <v>20171009</v>
      </c>
      <c r="W618" t="str">
        <v>20171009</v>
      </c>
      <c r="X618" t="str">
        <v/>
      </c>
      <c r="Y618" t="str">
        <v>N</v>
      </c>
      <c r="Z618">
        <v>0</v>
      </c>
      <c r="AA618">
        <v>0</v>
      </c>
      <c r="AB618" t="str">
        <v>type:TRADE,msgType:NEWTRADE,orderDate:null,notes:</v>
      </c>
      <c r="AC618" t="str">
        <v>no contract data</v>
      </c>
      <c r="AD618">
        <v>0</v>
      </c>
      <c r="AE618" t="str">
        <v>8378-1507544152473</v>
      </c>
      <c r="AF618" t="str">
        <v>20170930</v>
      </c>
      <c r="AG618" t="str">
        <v>20171009</v>
      </c>
      <c r="AH618">
        <v>97.62</v>
      </c>
      <c r="AI618">
        <v>97.49</v>
      </c>
      <c r="AJ618">
        <v>0</v>
      </c>
      <c r="AK618">
        <v>0</v>
      </c>
      <c r="AL618">
        <v>0</v>
      </c>
      <c r="AM618">
        <v>0</v>
      </c>
      <c r="AN618">
        <v>-1300.0000000000966</v>
      </c>
      <c r="AO618">
        <v>0</v>
      </c>
      <c r="AP618">
        <v>0</v>
      </c>
      <c r="AQ618">
        <v>0</v>
      </c>
      <c r="AR618">
        <v>-1300.0000000000966</v>
      </c>
      <c r="AS618">
        <v>0</v>
      </c>
      <c r="AT618">
        <v>0</v>
      </c>
      <c r="AU618" t="str">
        <v>8390-1507544152472</v>
      </c>
      <c r="AV618">
        <v>0</v>
      </c>
      <c r="AW618">
        <v>0</v>
      </c>
      <c r="AX618" t="str">
        <v>PAR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</row>
    <row r="619" spans="1:59" x14ac:dyDescent="0.15">
      <c r="A619" t="str">
        <v>1507270044445|1507254290990150725423167815072542373811507254226855</v>
      </c>
      <c r="B619" t="str">
        <v>EOD</v>
      </c>
      <c r="C619" t="str">
        <v>20171009|ZQ_TFD004_R6|BOND|BUY|019568.SH|POS|EOD|IMM</v>
      </c>
      <c r="D619">
        <v>43017.761258101855</v>
      </c>
      <c r="E619" t="str">
        <v>20171009</v>
      </c>
      <c r="F619" t="str">
        <v>PAS</v>
      </c>
      <c r="G619" t="str">
        <v>SWAP</v>
      </c>
      <c r="H619" t="str">
        <v>BMR</v>
      </c>
      <c r="I619" t="str">
        <v>ZQ_TFD004_R6</v>
      </c>
      <c r="J619" t="str">
        <v>20171009|ZQ_TFD004_R6|BOND|BUY|019568.SH|POS</v>
      </c>
      <c r="K619" t="str">
        <v>SHEX</v>
      </c>
      <c r="L619" t="str">
        <v>BOND</v>
      </c>
      <c r="M619" t="str">
        <v>CGB</v>
      </c>
      <c r="N619" t="str">
        <v>HIS</v>
      </c>
      <c r="O619" t="str">
        <v>SOD</v>
      </c>
      <c r="P619" t="str">
        <v>POS</v>
      </c>
      <c r="Q619" t="str">
        <v>BUY</v>
      </c>
      <c r="R619" t="str">
        <v>019568.SH</v>
      </c>
      <c r="S619">
        <v>10000000</v>
      </c>
      <c r="T619">
        <v>0</v>
      </c>
      <c r="U619">
        <v>99.386700000000005</v>
      </c>
      <c r="V619">
        <v>0</v>
      </c>
      <c r="W619">
        <v>0</v>
      </c>
      <c r="X619">
        <v>0</v>
      </c>
      <c r="Y619" t="str">
        <v>Unknown</v>
      </c>
      <c r="Z619">
        <v>0</v>
      </c>
      <c r="AA619">
        <v>0</v>
      </c>
      <c r="AB619">
        <v>0</v>
      </c>
      <c r="AC619" t="str">
        <v>no contract data</v>
      </c>
      <c r="AD619">
        <v>0</v>
      </c>
      <c r="AE619" t="str">
        <v>8378-1507505498162</v>
      </c>
      <c r="AF619" t="str">
        <v>20170930</v>
      </c>
      <c r="AG619" t="str">
        <v>20171009</v>
      </c>
      <c r="AH619">
        <v>99.386700000000005</v>
      </c>
      <c r="AI619">
        <v>99.301100000000005</v>
      </c>
      <c r="AJ619">
        <v>3.6077421460069037E-2</v>
      </c>
      <c r="AK619">
        <v>3.6277109446891664E-2</v>
      </c>
      <c r="AL619">
        <v>0</v>
      </c>
      <c r="AM619">
        <v>0</v>
      </c>
      <c r="AN619">
        <v>-8559.9999999999454</v>
      </c>
      <c r="AO619">
        <v>8556.1643835618816</v>
      </c>
      <c r="AP619">
        <v>0</v>
      </c>
      <c r="AQ619">
        <v>0</v>
      </c>
      <c r="AR619">
        <v>-3.8356164380638802</v>
      </c>
      <c r="AS619">
        <v>0.76054794520548086</v>
      </c>
      <c r="AT619">
        <v>0.84610958904109967</v>
      </c>
      <c r="AU619" t="str">
        <v>8390-1507505498161</v>
      </c>
      <c r="AV619" t="str">
        <v>20171009</v>
      </c>
      <c r="AW619" t="str">
        <v>CFETS</v>
      </c>
      <c r="AX619" t="str">
        <v>IMM</v>
      </c>
      <c r="AY619" t="str">
        <v>FR007</v>
      </c>
      <c r="AZ619">
        <v>-4394.5665905425813</v>
      </c>
      <c r="BA619" t="str">
        <v>curveRiskData618_1</v>
      </c>
      <c r="BB619" t="str">
        <v>SHB3M</v>
      </c>
      <c r="BC619">
        <v>0</v>
      </c>
      <c r="BD619" t="str">
        <v>curveRiskData618_2</v>
      </c>
      <c r="BE619">
        <v>0</v>
      </c>
      <c r="BF619">
        <v>0</v>
      </c>
      <c r="BG619">
        <v>0</v>
      </c>
    </row>
    <row r="620" spans="1:59" x14ac:dyDescent="0.15">
      <c r="A620" t="str">
        <v>1507270044445|1507254290990150725423167815072542373811507254226855</v>
      </c>
      <c r="B620" t="str">
        <v>EOD</v>
      </c>
      <c r="C620" t="str">
        <v>20171009|TF1712|85924|TRD|EOD|IMM</v>
      </c>
      <c r="D620">
        <v>43017.761692581022</v>
      </c>
      <c r="E620" t="str">
        <v>20171009</v>
      </c>
      <c r="F620" t="str">
        <v>PAS</v>
      </c>
      <c r="G620" t="str">
        <v>SWAP</v>
      </c>
      <c r="H620" t="str">
        <v>MMA</v>
      </c>
      <c r="I620" t="str">
        <v>ZQ_TFD002_A5</v>
      </c>
      <c r="J620" t="str">
        <v>20171009|TF1712|85924|TRD</v>
      </c>
      <c r="K620" t="str">
        <v>CFFEX</v>
      </c>
      <c r="L620" t="str">
        <v>FUT</v>
      </c>
      <c r="M620" t="str">
        <v>TF1712</v>
      </c>
      <c r="N620" t="str">
        <v>DAY</v>
      </c>
      <c r="O620" t="str">
        <v>TRADED</v>
      </c>
      <c r="P620" t="str">
        <v>85924</v>
      </c>
      <c r="Q620" t="str">
        <v>LONG</v>
      </c>
      <c r="R620" t="str">
        <v>TF1712</v>
      </c>
      <c r="S620">
        <v>1</v>
      </c>
      <c r="T620">
        <v>97.55</v>
      </c>
      <c r="U620">
        <v>0</v>
      </c>
      <c r="V620" t="str">
        <v>20171009</v>
      </c>
      <c r="W620" t="str">
        <v>20171009</v>
      </c>
      <c r="X620" t="str">
        <v/>
      </c>
      <c r="Y620" t="str">
        <v>N</v>
      </c>
      <c r="Z620">
        <v>0</v>
      </c>
      <c r="AA620">
        <v>0</v>
      </c>
      <c r="AB620" t="str">
        <v>type:TRADE,msgType:NEWTRADE,orderDate:null,notes:</v>
      </c>
      <c r="AC620" t="str">
        <v>no contract data</v>
      </c>
      <c r="AD620">
        <v>0</v>
      </c>
      <c r="AE620" t="str">
        <v>8378-1507544152487</v>
      </c>
      <c r="AF620" t="str">
        <v>20170930</v>
      </c>
      <c r="AG620" t="str">
        <v>20171009</v>
      </c>
      <c r="AH620">
        <v>97.55</v>
      </c>
      <c r="AI620">
        <v>97.49</v>
      </c>
      <c r="AJ620">
        <v>0</v>
      </c>
      <c r="AK620">
        <v>0</v>
      </c>
      <c r="AL620">
        <v>0</v>
      </c>
      <c r="AM620">
        <v>0</v>
      </c>
      <c r="AN620">
        <v>-600.00000000002274</v>
      </c>
      <c r="AO620">
        <v>0</v>
      </c>
      <c r="AP620">
        <v>0</v>
      </c>
      <c r="AQ620">
        <v>0</v>
      </c>
      <c r="AR620">
        <v>-600.00000000002274</v>
      </c>
      <c r="AS620">
        <v>0</v>
      </c>
      <c r="AT620">
        <v>0</v>
      </c>
      <c r="AU620" t="str">
        <v>8390-1507544152486</v>
      </c>
      <c r="AV620">
        <v>0</v>
      </c>
      <c r="AW620">
        <v>0</v>
      </c>
      <c r="AX620" t="str">
        <v>IMM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</row>
    <row r="621" spans="1:59" x14ac:dyDescent="0.15">
      <c r="A621" t="str">
        <v>1507270044445|1507254290990150725423167815072542373811507254226855</v>
      </c>
      <c r="B621" t="str">
        <v>EOD</v>
      </c>
      <c r="C621" t="str">
        <v>20171009|T1712|51021|TRD|EOD|PAR</v>
      </c>
      <c r="D621">
        <v>43017.761537939812</v>
      </c>
      <c r="E621" t="str">
        <v>20171009</v>
      </c>
      <c r="F621" t="str">
        <v>PAS</v>
      </c>
      <c r="G621" t="str">
        <v>SWAP</v>
      </c>
      <c r="H621" t="str">
        <v>MMA</v>
      </c>
      <c r="I621" t="str">
        <v>ZQ_TFD002_A5</v>
      </c>
      <c r="J621" t="str">
        <v>20171009|T1712|51021|TRD</v>
      </c>
      <c r="K621" t="str">
        <v>CFFEX</v>
      </c>
      <c r="L621" t="str">
        <v>FUT</v>
      </c>
      <c r="M621" t="str">
        <v>T1712</v>
      </c>
      <c r="N621" t="str">
        <v>DAY</v>
      </c>
      <c r="O621" t="str">
        <v>TRADED</v>
      </c>
      <c r="P621" t="str">
        <v>51021</v>
      </c>
      <c r="Q621" t="str">
        <v>LONG</v>
      </c>
      <c r="R621" t="str">
        <v>T1712</v>
      </c>
      <c r="S621">
        <v>20</v>
      </c>
      <c r="T621">
        <v>95.026499999999999</v>
      </c>
      <c r="U621">
        <v>0</v>
      </c>
      <c r="V621" t="str">
        <v>20171009</v>
      </c>
      <c r="W621" t="str">
        <v>20171009</v>
      </c>
      <c r="X621" t="str">
        <v/>
      </c>
      <c r="Y621" t="str">
        <v>N</v>
      </c>
      <c r="Z621">
        <v>0</v>
      </c>
      <c r="AA621">
        <v>0</v>
      </c>
      <c r="AB621" t="str">
        <v>type:TRADE,msgType:NEWTRADE,orderDate:null,notes:</v>
      </c>
      <c r="AC621" t="str">
        <v>no contract data</v>
      </c>
      <c r="AD621">
        <v>0</v>
      </c>
      <c r="AE621" t="str">
        <v>8378-1507544152445</v>
      </c>
      <c r="AF621" t="str">
        <v>20170930</v>
      </c>
      <c r="AG621" t="str">
        <v>20171009</v>
      </c>
      <c r="AH621">
        <v>95.026499999999999</v>
      </c>
      <c r="AI621">
        <v>94.905000000000001</v>
      </c>
      <c r="AJ621">
        <v>0</v>
      </c>
      <c r="AK621">
        <v>0</v>
      </c>
      <c r="AL621">
        <v>0</v>
      </c>
      <c r="AM621">
        <v>0</v>
      </c>
      <c r="AN621">
        <v>-24299.999999999498</v>
      </c>
      <c r="AO621">
        <v>0</v>
      </c>
      <c r="AP621">
        <v>0</v>
      </c>
      <c r="AQ621">
        <v>0</v>
      </c>
      <c r="AR621">
        <v>-24299.999999999498</v>
      </c>
      <c r="AS621">
        <v>0</v>
      </c>
      <c r="AT621">
        <v>0</v>
      </c>
      <c r="AU621" t="str">
        <v>8390-1507544152444</v>
      </c>
      <c r="AV621">
        <v>0</v>
      </c>
      <c r="AW621">
        <v>0</v>
      </c>
      <c r="AX621" t="str">
        <v>PAR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</row>
    <row r="622" spans="1:59" x14ac:dyDescent="0.15">
      <c r="A622" t="str">
        <v>1507270044445|1507254290990150725423167815072542373811507254226855</v>
      </c>
      <c r="B622" t="str">
        <v>EOD</v>
      </c>
      <c r="C622" t="str">
        <v>20171009|FR007|IRS20171009800171|TRD|EOD|PAR</v>
      </c>
      <c r="D622">
        <v>43017.761128819446</v>
      </c>
      <c r="E622" t="str">
        <v>20171009</v>
      </c>
      <c r="F622" t="str">
        <v>PAS</v>
      </c>
      <c r="G622" t="str">
        <v>SWAP</v>
      </c>
      <c r="H622" t="str">
        <v>MMA</v>
      </c>
      <c r="I622" t="str">
        <v>ZQ_TFD002_A1</v>
      </c>
      <c r="J622" t="str">
        <v>20171009|FR007|IRS20171009800171|TRD</v>
      </c>
      <c r="K622" t="str">
        <v>CFETS</v>
      </c>
      <c r="L622" t="str">
        <v>SWAP</v>
      </c>
      <c r="M622" t="str">
        <v>FR007</v>
      </c>
      <c r="N622" t="str">
        <v>DAY</v>
      </c>
      <c r="O622" t="str">
        <v>TRADED</v>
      </c>
      <c r="P622" t="str">
        <v>IRS20171009800171</v>
      </c>
      <c r="Q622" t="str">
        <v>REC</v>
      </c>
      <c r="R622" t="str">
        <v>FR007</v>
      </c>
      <c r="S622">
        <v>100000000</v>
      </c>
      <c r="T622">
        <v>3.5174999999999998E-2</v>
      </c>
      <c r="U622">
        <v>0</v>
      </c>
      <c r="V622" t="str">
        <v>20171009</v>
      </c>
      <c r="W622" t="str">
        <v>20171010</v>
      </c>
      <c r="X622" t="str">
        <v>20181010</v>
      </c>
      <c r="Y622" t="str">
        <v>N</v>
      </c>
      <c r="Z622">
        <v>0</v>
      </c>
      <c r="AA622">
        <v>0</v>
      </c>
      <c r="AB622" t="str">
        <v>type:TRADE,msgType:NEWTRADE,orderDate:null,notes:</v>
      </c>
      <c r="AC622" t="str">
        <v>20171009FR007IRS20171009800171TRD</v>
      </c>
      <c r="AD622">
        <v>0</v>
      </c>
      <c r="AE622" t="str">
        <v>8378-1507544153661</v>
      </c>
      <c r="AF622" t="str">
        <v>20170930</v>
      </c>
      <c r="AG622" t="str">
        <v>20171009</v>
      </c>
      <c r="AH622">
        <v>0</v>
      </c>
      <c r="AI622">
        <v>1783.135162034072</v>
      </c>
      <c r="AJ622">
        <v>0</v>
      </c>
      <c r="AK622">
        <v>0</v>
      </c>
      <c r="AL622">
        <v>0</v>
      </c>
      <c r="AM622">
        <v>0</v>
      </c>
      <c r="AN622">
        <v>1783.135162034072</v>
      </c>
      <c r="AO622">
        <v>0</v>
      </c>
      <c r="AP622">
        <v>0</v>
      </c>
      <c r="AQ622">
        <v>0</v>
      </c>
      <c r="AR622">
        <v>1783.135162034072</v>
      </c>
      <c r="AS622">
        <v>0</v>
      </c>
      <c r="AT622">
        <v>0</v>
      </c>
      <c r="AU622" t="str">
        <v>8390-1507544153660</v>
      </c>
      <c r="AV622" t="str">
        <v>20171009</v>
      </c>
      <c r="AW622" t="str">
        <v>CFETS</v>
      </c>
      <c r="AX622" t="str">
        <v>PAR</v>
      </c>
      <c r="AY622" t="str">
        <v>FR007</v>
      </c>
      <c r="AZ622">
        <v>-9783.5742530282587</v>
      </c>
      <c r="BA622" t="str">
        <v>curveRiskData621_1</v>
      </c>
      <c r="BB622" t="str">
        <v>SHB3M</v>
      </c>
      <c r="BC622">
        <v>0</v>
      </c>
      <c r="BD622" t="str">
        <v>curveRiskData621_2</v>
      </c>
      <c r="BE622">
        <v>0</v>
      </c>
      <c r="BF622">
        <v>0</v>
      </c>
      <c r="BG622">
        <v>0</v>
      </c>
    </row>
    <row r="623" spans="1:59" x14ac:dyDescent="0.15">
      <c r="A623" t="str">
        <v>1507270044445|1507254290990150725423167815072542373811507254226855</v>
      </c>
      <c r="B623" t="str">
        <v>EOD</v>
      </c>
      <c r="C623" t="str">
        <v>20171009|ZQ_TFD003_L1|SWAP|PAY|FR007|POS_FIXED|EOD|PAR</v>
      </c>
      <c r="D623">
        <v>43017.761273912038</v>
      </c>
      <c r="E623" t="str">
        <v>20171009</v>
      </c>
      <c r="F623" t="str">
        <v>PAS</v>
      </c>
      <c r="G623" t="str">
        <v>SWAP</v>
      </c>
      <c r="H623" t="str">
        <v>SPL</v>
      </c>
      <c r="I623" t="str">
        <v>ZQ_TFD003_L1</v>
      </c>
      <c r="J623" t="str">
        <v>20171009|ZQ_TFD003_L1|SWAP|PAY|FR007|POS_FIXED</v>
      </c>
      <c r="K623" t="str">
        <v>CFETS</v>
      </c>
      <c r="L623" t="str">
        <v>SWAP</v>
      </c>
      <c r="M623" t="str">
        <v>FR007</v>
      </c>
      <c r="N623" t="str">
        <v>HIS</v>
      </c>
      <c r="O623" t="str">
        <v>SOD</v>
      </c>
      <c r="P623" t="str">
        <v>POS_FIXED</v>
      </c>
      <c r="Q623" t="str">
        <v>PAY</v>
      </c>
      <c r="R623" t="str">
        <v>FR007</v>
      </c>
      <c r="S623">
        <v>200000000</v>
      </c>
      <c r="T623">
        <v>0</v>
      </c>
      <c r="U623">
        <v>40294.43</v>
      </c>
      <c r="V623">
        <v>0</v>
      </c>
      <c r="W623">
        <v>0</v>
      </c>
      <c r="X623">
        <v>0</v>
      </c>
      <c r="Y623" t="str">
        <v>Unknown</v>
      </c>
      <c r="Z623">
        <v>0</v>
      </c>
      <c r="AA623">
        <v>0</v>
      </c>
      <c r="AB623">
        <v>0</v>
      </c>
      <c r="AC623" t="str">
        <v>ZQ_TFD003_L1_FR007_fixed_aggregate</v>
      </c>
      <c r="AD623">
        <v>0</v>
      </c>
      <c r="AE623" t="str">
        <v>8378-1507505497928</v>
      </c>
      <c r="AF623" t="str">
        <v>20170930</v>
      </c>
      <c r="AG623" t="str">
        <v>20171009</v>
      </c>
      <c r="AH623">
        <v>-14303519.458067</v>
      </c>
      <c r="AI623">
        <v>-14308596.540376702</v>
      </c>
      <c r="AJ623">
        <v>0</v>
      </c>
      <c r="AK623">
        <v>0</v>
      </c>
      <c r="AL623">
        <v>0</v>
      </c>
      <c r="AM623">
        <v>0</v>
      </c>
      <c r="AN623">
        <v>-5077.0823097024113</v>
      </c>
      <c r="AO623">
        <v>0</v>
      </c>
      <c r="AP623">
        <v>0</v>
      </c>
      <c r="AQ623">
        <v>0</v>
      </c>
      <c r="AR623">
        <v>-5077.0823097024113</v>
      </c>
      <c r="AS623">
        <v>0</v>
      </c>
      <c r="AT623">
        <v>0</v>
      </c>
      <c r="AU623" t="str">
        <v>8390-1507505497927</v>
      </c>
      <c r="AV623" t="str">
        <v>20171009</v>
      </c>
      <c r="AW623" t="str">
        <v>CFETS</v>
      </c>
      <c r="AX623" t="str">
        <v>PAR</v>
      </c>
      <c r="AY623" t="str">
        <v>FR007</v>
      </c>
      <c r="AZ623">
        <v>3707.226788893342</v>
      </c>
      <c r="BA623" t="str">
        <v>curveRiskData622_1</v>
      </c>
      <c r="BB623" t="str">
        <v>SHB3M</v>
      </c>
      <c r="BC623">
        <v>0</v>
      </c>
      <c r="BD623" t="str">
        <v>curveRiskData622_2</v>
      </c>
      <c r="BE623">
        <v>0</v>
      </c>
      <c r="BF623">
        <v>0</v>
      </c>
      <c r="BG623">
        <v>0</v>
      </c>
    </row>
    <row r="624" spans="1:59" x14ac:dyDescent="0.15">
      <c r="A624" t="str">
        <v>1507270044445|150749534474915072542316781507495313907</v>
      </c>
      <c r="B624" t="str">
        <v>LIVE</v>
      </c>
      <c r="C624" t="str">
        <v>20171009|T1712|13754|TRD|LIVE|IMM</v>
      </c>
      <c r="D624">
        <v>43017.750992384259</v>
      </c>
      <c r="E624" t="str">
        <v>20171009</v>
      </c>
      <c r="F624" t="str">
        <v>PAS</v>
      </c>
      <c r="G624" t="str">
        <v>SWAP</v>
      </c>
      <c r="H624" t="str">
        <v>MMA</v>
      </c>
      <c r="I624" t="str">
        <v>ZQ_TFD002_A5</v>
      </c>
      <c r="J624" t="str">
        <v>20171009|T1712|13754|TRD</v>
      </c>
      <c r="K624" t="str">
        <v>CFFEX</v>
      </c>
      <c r="L624" t="str">
        <v>FUT</v>
      </c>
      <c r="M624" t="str">
        <v>T1712</v>
      </c>
      <c r="N624" t="str">
        <v>DAY</v>
      </c>
      <c r="O624" t="str">
        <v>TRADED</v>
      </c>
      <c r="P624" t="str">
        <v>13754</v>
      </c>
      <c r="Q624" t="str">
        <v>SHORT</v>
      </c>
      <c r="R624" t="str">
        <v>T1712</v>
      </c>
      <c r="S624">
        <v>2</v>
      </c>
      <c r="T624">
        <v>95.02</v>
      </c>
      <c r="U624">
        <v>0</v>
      </c>
      <c r="V624" t="str">
        <v>20171009</v>
      </c>
      <c r="W624" t="str">
        <v>20171009</v>
      </c>
      <c r="X624" t="str">
        <v/>
      </c>
      <c r="Y624" t="str">
        <v>N</v>
      </c>
      <c r="Z624">
        <v>0</v>
      </c>
      <c r="AA624" t="str">
        <v>Get closing price failed.</v>
      </c>
      <c r="AB624" t="str">
        <v>type:TRADE,msgType:NEWTRADE,orderDate:null,notes:</v>
      </c>
      <c r="AC624" t="str">
        <v>no contract data</v>
      </c>
      <c r="AD624">
        <v>0</v>
      </c>
      <c r="AE624" t="str">
        <v>8378-1507543257865</v>
      </c>
      <c r="AF624" t="str">
        <v>20170930</v>
      </c>
      <c r="AG624" t="str">
        <v>20171009</v>
      </c>
      <c r="AH624">
        <v>95.02</v>
      </c>
      <c r="AI624" t="e">
        <v>#NUM!</v>
      </c>
      <c r="AJ624">
        <v>0</v>
      </c>
      <c r="AK624">
        <v>0</v>
      </c>
      <c r="AL624">
        <v>0</v>
      </c>
      <c r="AM624">
        <v>0</v>
      </c>
      <c r="AN624" t="e">
        <v>#NUM!</v>
      </c>
      <c r="AO624">
        <v>0</v>
      </c>
      <c r="AP624">
        <v>0</v>
      </c>
      <c r="AQ624">
        <v>0</v>
      </c>
      <c r="AR624" t="e">
        <v>#NUM!</v>
      </c>
      <c r="AS624">
        <v>0</v>
      </c>
      <c r="AT624">
        <v>0</v>
      </c>
      <c r="AU624" t="str">
        <v>8390-1507543257864</v>
      </c>
      <c r="AV624">
        <v>0</v>
      </c>
      <c r="AW624">
        <v>0</v>
      </c>
      <c r="AX624" t="str">
        <v>IMM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</row>
    <row r="625" spans="1:59" x14ac:dyDescent="0.15">
      <c r="A625" t="str">
        <v>1507270044445|1507254290990150725423167815072542373811507254226855</v>
      </c>
      <c r="B625" t="str">
        <v>EOD</v>
      </c>
      <c r="C625" t="str">
        <v>20171009|FR007|IRS20171009800168|TRD|EOD|PAR</v>
      </c>
      <c r="D625">
        <v>43017.761524247682</v>
      </c>
      <c r="E625" t="str">
        <v>20171009</v>
      </c>
      <c r="F625" t="str">
        <v>PAS</v>
      </c>
      <c r="G625" t="str">
        <v>SWAP</v>
      </c>
      <c r="H625" t="str">
        <v>MMA</v>
      </c>
      <c r="I625" t="str">
        <v>ZQ_TFD002_A1</v>
      </c>
      <c r="J625" t="str">
        <v>20171009|FR007|IRS20171009800168|TRD</v>
      </c>
      <c r="K625" t="str">
        <v>CFETS</v>
      </c>
      <c r="L625" t="str">
        <v>SWAP</v>
      </c>
      <c r="M625" t="str">
        <v>FR007</v>
      </c>
      <c r="N625" t="str">
        <v>DAY</v>
      </c>
      <c r="O625" t="str">
        <v>TRADED</v>
      </c>
      <c r="P625" t="str">
        <v>IRS20171009800168</v>
      </c>
      <c r="Q625" t="str">
        <v>REC</v>
      </c>
      <c r="R625" t="str">
        <v>FR007</v>
      </c>
      <c r="S625">
        <v>200000000</v>
      </c>
      <c r="T625">
        <v>3.5174999999999998E-2</v>
      </c>
      <c r="U625">
        <v>0</v>
      </c>
      <c r="V625" t="str">
        <v>20171009</v>
      </c>
      <c r="W625" t="str">
        <v>20171010</v>
      </c>
      <c r="X625" t="str">
        <v>20181010</v>
      </c>
      <c r="Y625" t="str">
        <v>N</v>
      </c>
      <c r="Z625">
        <v>0</v>
      </c>
      <c r="AA625">
        <v>0</v>
      </c>
      <c r="AB625" t="str">
        <v>type:TRADE,msgType:NEWTRADE,orderDate:null,notes:</v>
      </c>
      <c r="AC625" t="str">
        <v>20171009FR007IRS20171009800168TRD</v>
      </c>
      <c r="AD625">
        <v>0</v>
      </c>
      <c r="AE625" t="str">
        <v>8378-1507544152685</v>
      </c>
      <c r="AF625" t="str">
        <v>20170930</v>
      </c>
      <c r="AG625" t="str">
        <v>20171009</v>
      </c>
      <c r="AH625">
        <v>0</v>
      </c>
      <c r="AI625">
        <v>3566.270324068144</v>
      </c>
      <c r="AJ625">
        <v>0</v>
      </c>
      <c r="AK625">
        <v>0</v>
      </c>
      <c r="AL625">
        <v>0</v>
      </c>
      <c r="AM625">
        <v>0</v>
      </c>
      <c r="AN625">
        <v>3566.270324068144</v>
      </c>
      <c r="AO625">
        <v>0</v>
      </c>
      <c r="AP625">
        <v>0</v>
      </c>
      <c r="AQ625">
        <v>0</v>
      </c>
      <c r="AR625">
        <v>3566.270324068144</v>
      </c>
      <c r="AS625">
        <v>0</v>
      </c>
      <c r="AT625">
        <v>0</v>
      </c>
      <c r="AU625" t="str">
        <v>8390-1507544152684</v>
      </c>
      <c r="AV625" t="str">
        <v>20171009</v>
      </c>
      <c r="AW625" t="str">
        <v>CFETS</v>
      </c>
      <c r="AX625" t="str">
        <v>PAR</v>
      </c>
      <c r="AY625" t="str">
        <v>FR007</v>
      </c>
      <c r="AZ625">
        <v>-19567.148506056517</v>
      </c>
      <c r="BA625" t="str">
        <v>curveRiskData624_1</v>
      </c>
      <c r="BB625" t="str">
        <v>SHB3M</v>
      </c>
      <c r="BC625">
        <v>0</v>
      </c>
      <c r="BD625" t="str">
        <v>curveRiskData624_2</v>
      </c>
      <c r="BE625">
        <v>0</v>
      </c>
      <c r="BF625">
        <v>0</v>
      </c>
      <c r="BG625">
        <v>0</v>
      </c>
    </row>
    <row r="626" spans="1:59" x14ac:dyDescent="0.15">
      <c r="A626" t="str">
        <v>1507270044445|1507254290990150725423167815072542373811507254226855</v>
      </c>
      <c r="B626" t="str">
        <v>EOD</v>
      </c>
      <c r="C626" t="str">
        <v>20171009|T1712|12998|TRD|EOD|IMM</v>
      </c>
      <c r="D626">
        <v>43017.761459953705</v>
      </c>
      <c r="E626" t="str">
        <v>20171009</v>
      </c>
      <c r="F626" t="str">
        <v>PAS</v>
      </c>
      <c r="G626" t="str">
        <v>SWAP</v>
      </c>
      <c r="H626" t="str">
        <v>MMA</v>
      </c>
      <c r="I626" t="str">
        <v>ZQ_TFD002_A5</v>
      </c>
      <c r="J626" t="str">
        <v>20171009|T1712|12998|TRD</v>
      </c>
      <c r="K626" t="str">
        <v>CFFEX</v>
      </c>
      <c r="L626" t="str">
        <v>FUT</v>
      </c>
      <c r="M626" t="str">
        <v>T1712</v>
      </c>
      <c r="N626" t="str">
        <v>DAY</v>
      </c>
      <c r="O626" t="str">
        <v>TRADED</v>
      </c>
      <c r="P626" t="str">
        <v>12998</v>
      </c>
      <c r="Q626" t="str">
        <v>SHORT</v>
      </c>
      <c r="R626" t="str">
        <v>T1712</v>
      </c>
      <c r="S626">
        <v>2</v>
      </c>
      <c r="T626">
        <v>95.02</v>
      </c>
      <c r="U626">
        <v>0</v>
      </c>
      <c r="V626" t="str">
        <v>20171009</v>
      </c>
      <c r="W626" t="str">
        <v>20171009</v>
      </c>
      <c r="X626" t="str">
        <v/>
      </c>
      <c r="Y626" t="str">
        <v>N</v>
      </c>
      <c r="Z626">
        <v>0</v>
      </c>
      <c r="AA626">
        <v>0</v>
      </c>
      <c r="AB626" t="str">
        <v>type:TRADE,msgType:NEWTRADE,orderDate:null,notes:</v>
      </c>
      <c r="AC626" t="str">
        <v>no contract data</v>
      </c>
      <c r="AD626">
        <v>0</v>
      </c>
      <c r="AE626" t="str">
        <v>8378-1507544152535</v>
      </c>
      <c r="AF626" t="str">
        <v>20170930</v>
      </c>
      <c r="AG626" t="str">
        <v>20171009</v>
      </c>
      <c r="AH626">
        <v>95.02</v>
      </c>
      <c r="AI626">
        <v>94.905000000000001</v>
      </c>
      <c r="AJ626">
        <v>0</v>
      </c>
      <c r="AK626">
        <v>0</v>
      </c>
      <c r="AL626">
        <v>0</v>
      </c>
      <c r="AM626">
        <v>0</v>
      </c>
      <c r="AN626">
        <v>2299.9999999998977</v>
      </c>
      <c r="AO626">
        <v>0</v>
      </c>
      <c r="AP626">
        <v>0</v>
      </c>
      <c r="AQ626">
        <v>0</v>
      </c>
      <c r="AR626">
        <v>2299.9999999998977</v>
      </c>
      <c r="AS626">
        <v>0</v>
      </c>
      <c r="AT626">
        <v>0</v>
      </c>
      <c r="AU626" t="str">
        <v>8390-1507544152534</v>
      </c>
      <c r="AV626">
        <v>0</v>
      </c>
      <c r="AW626">
        <v>0</v>
      </c>
      <c r="AX626" t="str">
        <v>IMM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</row>
    <row r="627" spans="1:59" x14ac:dyDescent="0.15">
      <c r="A627" t="str">
        <v>1507270044445|1507254290990150725423167815072542373811507254226855</v>
      </c>
      <c r="B627" t="str">
        <v>EOD</v>
      </c>
      <c r="C627" t="str">
        <v>20171009|T1712|99241|TRD|EOD|IMM</v>
      </c>
      <c r="D627">
        <v>43017.761896909724</v>
      </c>
      <c r="E627" t="str">
        <v>20171009</v>
      </c>
      <c r="F627" t="str">
        <v>PAS</v>
      </c>
      <c r="G627" t="str">
        <v>SWAP</v>
      </c>
      <c r="H627" t="str">
        <v>BMZ</v>
      </c>
      <c r="I627" t="str">
        <v>ZQ_TFD004_Z5</v>
      </c>
      <c r="J627" t="str">
        <v>20171009|T1712|99241|TRD</v>
      </c>
      <c r="K627" t="str">
        <v>CFFEX</v>
      </c>
      <c r="L627" t="str">
        <v>FUT</v>
      </c>
      <c r="M627" t="str">
        <v>T1712</v>
      </c>
      <c r="N627" t="str">
        <v>DAY</v>
      </c>
      <c r="O627" t="str">
        <v>TRADED</v>
      </c>
      <c r="P627" t="str">
        <v>99241</v>
      </c>
      <c r="Q627" t="str">
        <v>LONG</v>
      </c>
      <c r="R627" t="str">
        <v>T1712</v>
      </c>
      <c r="S627">
        <v>3</v>
      </c>
      <c r="T627">
        <v>95.016666666666666</v>
      </c>
      <c r="U627">
        <v>0</v>
      </c>
      <c r="V627" t="str">
        <v>20171009</v>
      </c>
      <c r="W627" t="str">
        <v>20171009</v>
      </c>
      <c r="X627" t="str">
        <v/>
      </c>
      <c r="Y627" t="str">
        <v>N</v>
      </c>
      <c r="Z627">
        <v>0</v>
      </c>
      <c r="AA627">
        <v>0</v>
      </c>
      <c r="AB627" t="str">
        <v>type:TRADE,msgType:NEWTRADE,orderDate:null,notes:</v>
      </c>
      <c r="AC627" t="str">
        <v>no contract data</v>
      </c>
      <c r="AD627">
        <v>0</v>
      </c>
      <c r="AE627" t="str">
        <v>8378-1507544153759</v>
      </c>
      <c r="AF627" t="str">
        <v>20170930</v>
      </c>
      <c r="AG627" t="str">
        <v>20171009</v>
      </c>
      <c r="AH627">
        <v>95.016666666666666</v>
      </c>
      <c r="AI627">
        <v>94.905000000000001</v>
      </c>
      <c r="AJ627">
        <v>0</v>
      </c>
      <c r="AK627">
        <v>0</v>
      </c>
      <c r="AL627">
        <v>0</v>
      </c>
      <c r="AM627">
        <v>0</v>
      </c>
      <c r="AN627">
        <v>-3349.9999999999372</v>
      </c>
      <c r="AO627">
        <v>0</v>
      </c>
      <c r="AP627">
        <v>0</v>
      </c>
      <c r="AQ627">
        <v>0</v>
      </c>
      <c r="AR627">
        <v>-3349.9999999999372</v>
      </c>
      <c r="AS627">
        <v>0</v>
      </c>
      <c r="AT627">
        <v>0</v>
      </c>
      <c r="AU627" t="str">
        <v>8390-1507544153758</v>
      </c>
      <c r="AV627">
        <v>0</v>
      </c>
      <c r="AW627">
        <v>0</v>
      </c>
      <c r="AX627" t="str">
        <v>IMM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</row>
    <row r="628" spans="1:59" x14ac:dyDescent="0.15">
      <c r="A628" t="str">
        <v>1507270044445|150749534474915072542316781507495313907</v>
      </c>
      <c r="B628" t="str">
        <v>LIVE</v>
      </c>
      <c r="C628" t="str">
        <v>20171009|T1712|13671|TRD|LIVE|PAR</v>
      </c>
      <c r="D628">
        <v>43017.75152351852</v>
      </c>
      <c r="E628" t="str">
        <v>20171009</v>
      </c>
      <c r="F628" t="str">
        <v>PAS</v>
      </c>
      <c r="G628" t="str">
        <v>SWAP</v>
      </c>
      <c r="H628" t="str">
        <v>MMA</v>
      </c>
      <c r="I628" t="str">
        <v>ZQ_TFD002_A5</v>
      </c>
      <c r="J628" t="str">
        <v>20171009|T1712|13671|TRD</v>
      </c>
      <c r="K628" t="str">
        <v>CFFEX</v>
      </c>
      <c r="L628" t="str">
        <v>FUT</v>
      </c>
      <c r="M628" t="str">
        <v>T1712</v>
      </c>
      <c r="N628" t="str">
        <v>DAY</v>
      </c>
      <c r="O628" t="str">
        <v>TRADED</v>
      </c>
      <c r="P628" t="str">
        <v>13671</v>
      </c>
      <c r="Q628" t="str">
        <v>SHORT</v>
      </c>
      <c r="R628" t="str">
        <v>T1712</v>
      </c>
      <c r="S628">
        <v>2</v>
      </c>
      <c r="T628">
        <v>95.02</v>
      </c>
      <c r="U628">
        <v>0</v>
      </c>
      <c r="V628" t="str">
        <v>20171009</v>
      </c>
      <c r="W628" t="str">
        <v>20171009</v>
      </c>
      <c r="X628" t="str">
        <v/>
      </c>
      <c r="Y628" t="str">
        <v>N</v>
      </c>
      <c r="Z628">
        <v>0</v>
      </c>
      <c r="AA628" t="str">
        <v>Get closing price failed.</v>
      </c>
      <c r="AB628" t="str">
        <v>type:TRADE,msgType:NEWTRADE,orderDate:null,notes:</v>
      </c>
      <c r="AC628" t="str">
        <v>no contract data</v>
      </c>
      <c r="AD628">
        <v>0</v>
      </c>
      <c r="AE628" t="str">
        <v>8378-1507543257075</v>
      </c>
      <c r="AF628" t="str">
        <v>20170930</v>
      </c>
      <c r="AG628" t="str">
        <v>20171009</v>
      </c>
      <c r="AH628">
        <v>95.02</v>
      </c>
      <c r="AI628" t="e">
        <v>#NUM!</v>
      </c>
      <c r="AJ628">
        <v>0</v>
      </c>
      <c r="AK628">
        <v>0</v>
      </c>
      <c r="AL628">
        <v>0</v>
      </c>
      <c r="AM628">
        <v>0</v>
      </c>
      <c r="AN628" t="e">
        <v>#NUM!</v>
      </c>
      <c r="AO628">
        <v>0</v>
      </c>
      <c r="AP628">
        <v>0</v>
      </c>
      <c r="AQ628">
        <v>0</v>
      </c>
      <c r="AR628" t="e">
        <v>#NUM!</v>
      </c>
      <c r="AS628">
        <v>0</v>
      </c>
      <c r="AT628">
        <v>0</v>
      </c>
      <c r="AU628" t="str">
        <v>8390-1507543257074</v>
      </c>
      <c r="AV628">
        <v>0</v>
      </c>
      <c r="AW628">
        <v>0</v>
      </c>
      <c r="AX628" t="str">
        <v>PAR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</row>
    <row r="629" spans="1:59" x14ac:dyDescent="0.15">
      <c r="A629" t="str">
        <v>1507270044445|150749534474915072542316781507495313907</v>
      </c>
      <c r="B629" t="str">
        <v>LIVE</v>
      </c>
      <c r="C629" t="str">
        <v>20171009|FR007|IRS20171009800060|TRD|LIVE|PAR</v>
      </c>
      <c r="D629">
        <v>43017.751301921293</v>
      </c>
      <c r="E629" t="str">
        <v>20171009</v>
      </c>
      <c r="F629" t="str">
        <v>PAS</v>
      </c>
      <c r="G629" t="str">
        <v>SWAP</v>
      </c>
      <c r="H629" t="str">
        <v>MMA</v>
      </c>
      <c r="I629" t="str">
        <v>ZQ_TFD002_A1</v>
      </c>
      <c r="J629" t="str">
        <v>20171009|FR007|IRS20171009800060|TRD</v>
      </c>
      <c r="K629" t="str">
        <v>CFETS</v>
      </c>
      <c r="L629" t="str">
        <v>SWAP</v>
      </c>
      <c r="M629" t="str">
        <v>FR007</v>
      </c>
      <c r="N629" t="str">
        <v>DAY</v>
      </c>
      <c r="O629" t="str">
        <v>TRADED</v>
      </c>
      <c r="P629" t="str">
        <v>IRS20171009800060</v>
      </c>
      <c r="Q629" t="str">
        <v>PAY</v>
      </c>
      <c r="R629" t="str">
        <v>FR007</v>
      </c>
      <c r="S629">
        <v>20000000</v>
      </c>
      <c r="T629">
        <v>3.8100000000000002E-2</v>
      </c>
      <c r="U629">
        <v>0</v>
      </c>
      <c r="V629" t="str">
        <v>20171009</v>
      </c>
      <c r="W629" t="str">
        <v>20171010</v>
      </c>
      <c r="X629" t="str">
        <v>20221010</v>
      </c>
      <c r="Y629" t="str">
        <v>N</v>
      </c>
      <c r="Z629">
        <v>0</v>
      </c>
      <c r="AA629">
        <v>0</v>
      </c>
      <c r="AB629" t="str">
        <v>type:TRADE,msgType:NEWTRADE,orderDate:null,notes:</v>
      </c>
      <c r="AC629" t="str">
        <v>20171009FR007IRS20171009800060TRD</v>
      </c>
      <c r="AD629">
        <v>0</v>
      </c>
      <c r="AE629" t="str">
        <v>8378-1507543257615</v>
      </c>
      <c r="AF629" t="str">
        <v>20170930</v>
      </c>
      <c r="AG629" t="str">
        <v>20171009</v>
      </c>
      <c r="AH629">
        <v>0</v>
      </c>
      <c r="AI629">
        <v>7613.6355559020303</v>
      </c>
      <c r="AJ629">
        <v>0</v>
      </c>
      <c r="AK629">
        <v>0</v>
      </c>
      <c r="AL629">
        <v>0</v>
      </c>
      <c r="AM629">
        <v>0</v>
      </c>
      <c r="AN629">
        <v>7613.6355559020303</v>
      </c>
      <c r="AO629">
        <v>0</v>
      </c>
      <c r="AP629">
        <v>0</v>
      </c>
      <c r="AQ629">
        <v>0</v>
      </c>
      <c r="AR629">
        <v>7613.6355559020303</v>
      </c>
      <c r="AS629">
        <v>0</v>
      </c>
      <c r="AT629">
        <v>0</v>
      </c>
      <c r="AU629" t="str">
        <v>8390-1507543257614</v>
      </c>
      <c r="AV629" t="str">
        <v>20171009</v>
      </c>
      <c r="AW629" t="str">
        <v>CHRIS</v>
      </c>
      <c r="AX629" t="str">
        <v>PAR</v>
      </c>
      <c r="AY629" t="str">
        <v>FR007</v>
      </c>
      <c r="AZ629">
        <v>8959.4456428079866</v>
      </c>
      <c r="BA629" t="str">
        <v>curveRiskData628_1</v>
      </c>
      <c r="BB629" t="str">
        <v>SHB3M</v>
      </c>
      <c r="BC629">
        <v>0</v>
      </c>
      <c r="BD629" t="str">
        <v>curveRiskData628_2</v>
      </c>
      <c r="BE629">
        <v>0</v>
      </c>
      <c r="BF629">
        <v>0</v>
      </c>
      <c r="BG629">
        <v>0</v>
      </c>
    </row>
    <row r="630" spans="1:59" x14ac:dyDescent="0.15">
      <c r="A630" t="str">
        <v>1507270044445|150749534474915072542316781507495313907</v>
      </c>
      <c r="B630" t="str">
        <v>LIVE</v>
      </c>
      <c r="C630" t="str">
        <v>20171009|T1712|9372|TRD|LIVE|IMM</v>
      </c>
      <c r="D630">
        <v>43017.75129172454</v>
      </c>
      <c r="E630" t="str">
        <v>20171009</v>
      </c>
      <c r="F630" t="str">
        <v>PAS</v>
      </c>
      <c r="G630" t="str">
        <v>SWAP</v>
      </c>
      <c r="H630" t="str">
        <v>STRAT</v>
      </c>
      <c r="I630" t="str">
        <v>ZQ_TFD003_5</v>
      </c>
      <c r="J630" t="str">
        <v>20171009|T1712|9372|TRD</v>
      </c>
      <c r="K630" t="str">
        <v>CFFEX</v>
      </c>
      <c r="L630" t="str">
        <v>FUT</v>
      </c>
      <c r="M630" t="str">
        <v>T1712</v>
      </c>
      <c r="N630" t="str">
        <v>DAY</v>
      </c>
      <c r="O630" t="str">
        <v>TRADED</v>
      </c>
      <c r="P630" t="str">
        <v>9372</v>
      </c>
      <c r="Q630" t="str">
        <v>LONG</v>
      </c>
      <c r="R630" t="str">
        <v>T1712</v>
      </c>
      <c r="S630">
        <v>2</v>
      </c>
      <c r="T630">
        <v>95.03</v>
      </c>
      <c r="U630">
        <v>0</v>
      </c>
      <c r="V630" t="str">
        <v>20171009</v>
      </c>
      <c r="W630" t="str">
        <v>20171009</v>
      </c>
      <c r="X630" t="str">
        <v/>
      </c>
      <c r="Y630" t="str">
        <v>N</v>
      </c>
      <c r="Z630">
        <v>0</v>
      </c>
      <c r="AA630" t="str">
        <v>Get closing price failed.</v>
      </c>
      <c r="AB630" t="str">
        <v>type:TRADE,msgType:NEWTRADE,orderDate:null,notes:</v>
      </c>
      <c r="AC630" t="str">
        <v>no contract data</v>
      </c>
      <c r="AD630">
        <v>0</v>
      </c>
      <c r="AE630" t="str">
        <v>8378-1507543257853</v>
      </c>
      <c r="AF630" t="str">
        <v>20170930</v>
      </c>
      <c r="AG630" t="str">
        <v>20171009</v>
      </c>
      <c r="AH630">
        <v>95.03</v>
      </c>
      <c r="AI630" t="e">
        <v>#NUM!</v>
      </c>
      <c r="AJ630">
        <v>0</v>
      </c>
      <c r="AK630">
        <v>0</v>
      </c>
      <c r="AL630">
        <v>0</v>
      </c>
      <c r="AM630">
        <v>0</v>
      </c>
      <c r="AN630" t="e">
        <v>#NUM!</v>
      </c>
      <c r="AO630">
        <v>0</v>
      </c>
      <c r="AP630">
        <v>0</v>
      </c>
      <c r="AQ630">
        <v>0</v>
      </c>
      <c r="AR630" t="e">
        <v>#NUM!</v>
      </c>
      <c r="AS630">
        <v>0</v>
      </c>
      <c r="AT630">
        <v>0</v>
      </c>
      <c r="AU630" t="str">
        <v>8390-1507543257852</v>
      </c>
      <c r="AV630">
        <v>0</v>
      </c>
      <c r="AW630">
        <v>0</v>
      </c>
      <c r="AX630" t="str">
        <v>IMM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</row>
    <row r="631" spans="1:59" x14ac:dyDescent="0.15">
      <c r="A631" t="str">
        <v>1507270044445|150749534474915072542316781507495313907</v>
      </c>
      <c r="B631" t="str">
        <v>LIVE</v>
      </c>
      <c r="C631" t="str">
        <v>20171009|TF1712|26968|TRD|LIVE|IMM</v>
      </c>
      <c r="D631">
        <v>43017.750858310188</v>
      </c>
      <c r="E631" t="str">
        <v>20171009</v>
      </c>
      <c r="F631" t="str">
        <v>PAS</v>
      </c>
      <c r="G631" t="str">
        <v>SWAP</v>
      </c>
      <c r="H631" t="str">
        <v>MMA</v>
      </c>
      <c r="I631" t="str">
        <v>ZQ_TFD002_A5</v>
      </c>
      <c r="J631" t="str">
        <v>20171009|TF1712|26968|TRD</v>
      </c>
      <c r="K631" t="str">
        <v>CFFEX</v>
      </c>
      <c r="L631" t="str">
        <v>FUT</v>
      </c>
      <c r="M631" t="str">
        <v>TF1712</v>
      </c>
      <c r="N631" t="str">
        <v>DAY</v>
      </c>
      <c r="O631" t="str">
        <v>TRADED</v>
      </c>
      <c r="P631" t="str">
        <v>26968</v>
      </c>
      <c r="Q631" t="str">
        <v>LONG</v>
      </c>
      <c r="R631" t="str">
        <v>TF1712</v>
      </c>
      <c r="S631">
        <v>1</v>
      </c>
      <c r="T631">
        <v>97.54</v>
      </c>
      <c r="U631">
        <v>0</v>
      </c>
      <c r="V631" t="str">
        <v>20171009</v>
      </c>
      <c r="W631" t="str">
        <v>20171009</v>
      </c>
      <c r="X631" t="str">
        <v/>
      </c>
      <c r="Y631" t="str">
        <v>N</v>
      </c>
      <c r="Z631">
        <v>0</v>
      </c>
      <c r="AA631" t="str">
        <v>Get closing price failed.</v>
      </c>
      <c r="AB631" t="str">
        <v>type:TRADE,msgType:NEWTRADE,orderDate:null,notes:</v>
      </c>
      <c r="AC631" t="str">
        <v>no contract data</v>
      </c>
      <c r="AD631">
        <v>0</v>
      </c>
      <c r="AE631" t="str">
        <v>8378-1507543257773</v>
      </c>
      <c r="AF631" t="str">
        <v>20170930</v>
      </c>
      <c r="AG631" t="str">
        <v>20171009</v>
      </c>
      <c r="AH631">
        <v>97.54</v>
      </c>
      <c r="AI631" t="e">
        <v>#NUM!</v>
      </c>
      <c r="AJ631">
        <v>0</v>
      </c>
      <c r="AK631">
        <v>0</v>
      </c>
      <c r="AL631">
        <v>0</v>
      </c>
      <c r="AM631">
        <v>0</v>
      </c>
      <c r="AN631" t="e">
        <v>#NUM!</v>
      </c>
      <c r="AO631">
        <v>0</v>
      </c>
      <c r="AP631">
        <v>0</v>
      </c>
      <c r="AQ631">
        <v>0</v>
      </c>
      <c r="AR631" t="e">
        <v>#NUM!</v>
      </c>
      <c r="AS631">
        <v>0</v>
      </c>
      <c r="AT631">
        <v>0</v>
      </c>
      <c r="AU631" t="str">
        <v>8390-1507543257772</v>
      </c>
      <c r="AV631">
        <v>0</v>
      </c>
      <c r="AW631">
        <v>0</v>
      </c>
      <c r="AX631" t="str">
        <v>IMM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15">
      <c r="A632" t="str">
        <v>1507270044445|1507254290990150725423167815072542373811507254226855</v>
      </c>
      <c r="B632" t="str">
        <v>EOD</v>
      </c>
      <c r="C632" t="str">
        <v>20171009|ZQ_TFD003_1|BOND|BUY|140227.IB|POS|EOD|PAR</v>
      </c>
      <c r="D632">
        <v>43017.761381145836</v>
      </c>
      <c r="E632" t="str">
        <v>20171009</v>
      </c>
      <c r="F632" t="str">
        <v>PAS</v>
      </c>
      <c r="G632" t="str">
        <v>SWAP</v>
      </c>
      <c r="H632" t="str">
        <v>STRAT</v>
      </c>
      <c r="I632" t="str">
        <v>ZQ_TFD003_1</v>
      </c>
      <c r="J632" t="str">
        <v>20171009|ZQ_TFD003_1|BOND|BUY|140227.IB|POS</v>
      </c>
      <c r="K632" t="str">
        <v>CFETS</v>
      </c>
      <c r="L632" t="str">
        <v>BOND</v>
      </c>
      <c r="M632" t="str">
        <v>CDB</v>
      </c>
      <c r="N632" t="str">
        <v>HIS</v>
      </c>
      <c r="O632" t="str">
        <v>SOD</v>
      </c>
      <c r="P632" t="str">
        <v>POS</v>
      </c>
      <c r="Q632" t="str">
        <v>BUY</v>
      </c>
      <c r="R632" t="str">
        <v>140227.IB</v>
      </c>
      <c r="S632">
        <v>50000000</v>
      </c>
      <c r="T632">
        <v>0</v>
      </c>
      <c r="U632">
        <v>99.638099999999994</v>
      </c>
      <c r="V632">
        <v>0</v>
      </c>
      <c r="W632">
        <v>0</v>
      </c>
      <c r="X632">
        <v>0</v>
      </c>
      <c r="Y632" t="str">
        <v>Unknown</v>
      </c>
      <c r="Z632">
        <v>0</v>
      </c>
      <c r="AA632">
        <v>0</v>
      </c>
      <c r="AB632">
        <v>0</v>
      </c>
      <c r="AC632" t="str">
        <v>no contract data</v>
      </c>
      <c r="AD632">
        <v>0</v>
      </c>
      <c r="AE632" t="str">
        <v>8378-1507505498208</v>
      </c>
      <c r="AF632" t="str">
        <v>20170930</v>
      </c>
      <c r="AG632" t="str">
        <v>20171009</v>
      </c>
      <c r="AH632">
        <v>99.638099999999994</v>
      </c>
      <c r="AI632">
        <v>99.605800000000002</v>
      </c>
      <c r="AJ632">
        <v>4.2581490541250752E-2</v>
      </c>
      <c r="AK632">
        <v>4.2744715708496334E-2</v>
      </c>
      <c r="AL632">
        <v>0</v>
      </c>
      <c r="AM632">
        <v>0</v>
      </c>
      <c r="AN632">
        <v>-16149.999999996111</v>
      </c>
      <c r="AO632">
        <v>50301.369863003929</v>
      </c>
      <c r="AP632">
        <v>0</v>
      </c>
      <c r="AQ632">
        <v>0</v>
      </c>
      <c r="AR632">
        <v>34151.369863007814</v>
      </c>
      <c r="AS632">
        <v>3.5099178082191873</v>
      </c>
      <c r="AT632">
        <v>3.6105205479451952</v>
      </c>
      <c r="AU632" t="str">
        <v>8390-1507505498207</v>
      </c>
      <c r="AV632" t="str">
        <v>20171009</v>
      </c>
      <c r="AW632" t="str">
        <v>CFETS</v>
      </c>
      <c r="AX632" t="str">
        <v>PAR</v>
      </c>
      <c r="AY632" t="str">
        <v>FR007</v>
      </c>
      <c r="AZ632">
        <v>-11179.464959617746</v>
      </c>
      <c r="BA632" t="str">
        <v>curveRiskData631_1</v>
      </c>
      <c r="BB632" t="str">
        <v>SHB3M</v>
      </c>
      <c r="BC632">
        <v>0</v>
      </c>
      <c r="BD632" t="str">
        <v>curveRiskData631_2</v>
      </c>
      <c r="BE632">
        <v>0</v>
      </c>
      <c r="BF632">
        <v>0</v>
      </c>
      <c r="BG632">
        <v>0</v>
      </c>
    </row>
    <row r="633" spans="1:59" x14ac:dyDescent="0.15">
      <c r="A633" t="str">
        <v>1507270044445|1507254290990150725423167815072542373811507254226855</v>
      </c>
      <c r="B633" t="str">
        <v>EOD</v>
      </c>
      <c r="C633" t="str">
        <v>20171009|FR007|IRS20171009800171|TRD|EOD|IMM</v>
      </c>
      <c r="D633">
        <v>43017.761292916664</v>
      </c>
      <c r="E633" t="str">
        <v>20171009</v>
      </c>
      <c r="F633" t="str">
        <v>PAS</v>
      </c>
      <c r="G633" t="str">
        <v>SWAP</v>
      </c>
      <c r="H633" t="str">
        <v>MMA</v>
      </c>
      <c r="I633" t="str">
        <v>ZQ_TFD002_A1</v>
      </c>
      <c r="J633" t="str">
        <v>20171009|FR007|IRS20171009800171|TRD</v>
      </c>
      <c r="K633" t="str">
        <v>CFETS</v>
      </c>
      <c r="L633" t="str">
        <v>SWAP</v>
      </c>
      <c r="M633" t="str">
        <v>FR007</v>
      </c>
      <c r="N633" t="str">
        <v>DAY</v>
      </c>
      <c r="O633" t="str">
        <v>TRADED</v>
      </c>
      <c r="P633" t="str">
        <v>IRS20171009800171</v>
      </c>
      <c r="Q633" t="str">
        <v>REC</v>
      </c>
      <c r="R633" t="str">
        <v>FR007</v>
      </c>
      <c r="S633">
        <v>100000000</v>
      </c>
      <c r="T633">
        <v>3.5174999999999998E-2</v>
      </c>
      <c r="U633">
        <v>0</v>
      </c>
      <c r="V633" t="str">
        <v>20171009</v>
      </c>
      <c r="W633" t="str">
        <v>20171010</v>
      </c>
      <c r="X633" t="str">
        <v>20181010</v>
      </c>
      <c r="Y633" t="str">
        <v>N</v>
      </c>
      <c r="Z633">
        <v>0</v>
      </c>
      <c r="AA633">
        <v>0</v>
      </c>
      <c r="AB633" t="str">
        <v>type:TRADE,msgType:NEWTRADE,orderDate:null,notes:</v>
      </c>
      <c r="AC633" t="str">
        <v>20171009FR007IRS20171009800171TRD</v>
      </c>
      <c r="AD633">
        <v>0</v>
      </c>
      <c r="AE633" t="str">
        <v>8378-1507544153663</v>
      </c>
      <c r="AF633" t="str">
        <v>20170930</v>
      </c>
      <c r="AG633" t="str">
        <v>20171009</v>
      </c>
      <c r="AH633">
        <v>0</v>
      </c>
      <c r="AI633">
        <v>1783.135162034072</v>
      </c>
      <c r="AJ633">
        <v>0</v>
      </c>
      <c r="AK633">
        <v>0</v>
      </c>
      <c r="AL633">
        <v>0</v>
      </c>
      <c r="AM633">
        <v>0</v>
      </c>
      <c r="AN633">
        <v>1783.135162034072</v>
      </c>
      <c r="AO633">
        <v>0</v>
      </c>
      <c r="AP633">
        <v>0</v>
      </c>
      <c r="AQ633">
        <v>0</v>
      </c>
      <c r="AR633">
        <v>1783.135162034072</v>
      </c>
      <c r="AS633">
        <v>0</v>
      </c>
      <c r="AT633">
        <v>0</v>
      </c>
      <c r="AU633" t="str">
        <v>8390-1507544153662</v>
      </c>
      <c r="AV633" t="str">
        <v>20171009</v>
      </c>
      <c r="AW633" t="str">
        <v>CFETS</v>
      </c>
      <c r="AX633" t="str">
        <v>IMM</v>
      </c>
      <c r="AY633" t="str">
        <v>FR007</v>
      </c>
      <c r="AZ633">
        <v>-9677.0816323754843</v>
      </c>
      <c r="BA633" t="str">
        <v>curveRiskData632_1</v>
      </c>
      <c r="BB633" t="str">
        <v>SHB3M</v>
      </c>
      <c r="BC633">
        <v>0</v>
      </c>
      <c r="BD633" t="str">
        <v>curveRiskData632_2</v>
      </c>
      <c r="BE633">
        <v>0</v>
      </c>
      <c r="BF633">
        <v>0</v>
      </c>
      <c r="BG633">
        <v>0</v>
      </c>
    </row>
    <row r="634" spans="1:59" x14ac:dyDescent="0.15">
      <c r="A634" t="str">
        <v>1507270044445|1507254290990150725423167815072542373811507254226855</v>
      </c>
      <c r="B634" t="str">
        <v>EOD</v>
      </c>
      <c r="C634" t="str">
        <v>20171009|TF1712|102886|TRD|EOD|PAR</v>
      </c>
      <c r="D634">
        <v>43017.761463229166</v>
      </c>
      <c r="E634" t="str">
        <v>20171009</v>
      </c>
      <c r="F634" t="str">
        <v>PAS</v>
      </c>
      <c r="G634" t="str">
        <v>SWAP</v>
      </c>
      <c r="H634" t="str">
        <v>MMA</v>
      </c>
      <c r="I634" t="str">
        <v>ZQ_TFD002_A5</v>
      </c>
      <c r="J634" t="str">
        <v>20171009|TF1712|102886|TRD</v>
      </c>
      <c r="K634" t="str">
        <v>CFFEX</v>
      </c>
      <c r="L634" t="str">
        <v>FUT</v>
      </c>
      <c r="M634" t="str">
        <v>TF1712</v>
      </c>
      <c r="N634" t="str">
        <v>DAY</v>
      </c>
      <c r="O634" t="str">
        <v>TRADED</v>
      </c>
      <c r="P634" t="str">
        <v>102886</v>
      </c>
      <c r="Q634" t="str">
        <v>LONG</v>
      </c>
      <c r="R634" t="str">
        <v>TF1712</v>
      </c>
      <c r="S634">
        <v>11</v>
      </c>
      <c r="T634">
        <v>97.549090909090879</v>
      </c>
      <c r="U634">
        <v>0</v>
      </c>
      <c r="V634" t="str">
        <v>20171009</v>
      </c>
      <c r="W634" t="str">
        <v>20171009</v>
      </c>
      <c r="X634" t="str">
        <v/>
      </c>
      <c r="Y634" t="str">
        <v>N</v>
      </c>
      <c r="Z634">
        <v>0</v>
      </c>
      <c r="AA634">
        <v>0</v>
      </c>
      <c r="AB634" t="str">
        <v>type:TRADE,msgType:NEWTRADE,orderDate:null,notes:</v>
      </c>
      <c r="AC634" t="str">
        <v>no contract data</v>
      </c>
      <c r="AD634">
        <v>0</v>
      </c>
      <c r="AE634" t="str">
        <v>8378-1507544152817</v>
      </c>
      <c r="AF634" t="str">
        <v>20170930</v>
      </c>
      <c r="AG634" t="str">
        <v>20171009</v>
      </c>
      <c r="AH634">
        <v>97.549090909090879</v>
      </c>
      <c r="AI634">
        <v>97.49</v>
      </c>
      <c r="AJ634">
        <v>0</v>
      </c>
      <c r="AK634">
        <v>0</v>
      </c>
      <c r="AL634">
        <v>0</v>
      </c>
      <c r="AM634">
        <v>0</v>
      </c>
      <c r="AN634">
        <v>-6499.9999999972151</v>
      </c>
      <c r="AO634">
        <v>0</v>
      </c>
      <c r="AP634">
        <v>0</v>
      </c>
      <c r="AQ634">
        <v>0</v>
      </c>
      <c r="AR634">
        <v>-6499.9999999972151</v>
      </c>
      <c r="AS634">
        <v>0</v>
      </c>
      <c r="AT634">
        <v>0</v>
      </c>
      <c r="AU634" t="str">
        <v>8390-1507544152816</v>
      </c>
      <c r="AV634">
        <v>0</v>
      </c>
      <c r="AW634">
        <v>0</v>
      </c>
      <c r="AX634" t="str">
        <v>PAR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15">
      <c r="A635" t="str">
        <v>1507270044445|150749534474915072542316781507495313907</v>
      </c>
      <c r="B635" t="str">
        <v>LIVE</v>
      </c>
      <c r="C635" t="str">
        <v>20171009|ZQ_TFD004_Z1|BOND|SELL|170215.IB|POS|LIVE|PAR</v>
      </c>
      <c r="D635">
        <v>43017.751100046298</v>
      </c>
      <c r="E635" t="str">
        <v>20171009</v>
      </c>
      <c r="F635" t="str">
        <v>PAS</v>
      </c>
      <c r="G635" t="str">
        <v>SWAP</v>
      </c>
      <c r="H635" t="str">
        <v>BMZ</v>
      </c>
      <c r="I635" t="str">
        <v>ZQ_TFD004_Z1</v>
      </c>
      <c r="J635" t="str">
        <v>20171009|ZQ_TFD004_Z1|BOND|SELL|170215.IB|POS</v>
      </c>
      <c r="K635" t="str">
        <v>CFETS</v>
      </c>
      <c r="L635" t="str">
        <v>BOND</v>
      </c>
      <c r="M635" t="str">
        <v>CDB</v>
      </c>
      <c r="N635" t="str">
        <v>HIS</v>
      </c>
      <c r="O635" t="str">
        <v>SOD</v>
      </c>
      <c r="P635" t="str">
        <v>POS</v>
      </c>
      <c r="Q635" t="str">
        <v>SELL</v>
      </c>
      <c r="R635" t="str">
        <v>170215.IB</v>
      </c>
      <c r="S635">
        <v>130000000</v>
      </c>
      <c r="T635">
        <v>0</v>
      </c>
      <c r="U635">
        <v>100.428</v>
      </c>
      <c r="V635">
        <v>0</v>
      </c>
      <c r="W635">
        <v>0</v>
      </c>
      <c r="X635">
        <v>0</v>
      </c>
      <c r="Y635" t="str">
        <v>Unknown</v>
      </c>
      <c r="Z635">
        <v>0</v>
      </c>
      <c r="AA635" t="str">
        <v>Adjust price is NULL, Calculate PnL failed.</v>
      </c>
      <c r="AB635">
        <v>0</v>
      </c>
      <c r="AC635" t="str">
        <v>no contract data</v>
      </c>
      <c r="AD635">
        <v>0</v>
      </c>
      <c r="AE635" t="str">
        <v>8378-1507505498180</v>
      </c>
      <c r="AF635" t="str">
        <v>20170930</v>
      </c>
      <c r="AG635" t="str">
        <v>20171009</v>
      </c>
      <c r="AH635">
        <v>100.428</v>
      </c>
      <c r="AI635" t="e">
        <v>#NUM!</v>
      </c>
      <c r="AJ635">
        <v>4.1849970757530823E-2</v>
      </c>
      <c r="AK635">
        <v>4.2237761058355021E-2</v>
      </c>
      <c r="AL635">
        <v>0</v>
      </c>
      <c r="AM635">
        <v>0</v>
      </c>
      <c r="AN635" t="e">
        <v>#NUM!</v>
      </c>
      <c r="AO635">
        <v>-135912.32876710934</v>
      </c>
      <c r="AP635">
        <v>0</v>
      </c>
      <c r="AQ635">
        <v>0</v>
      </c>
      <c r="AR635" t="e">
        <v>#NUM!</v>
      </c>
      <c r="AS635">
        <v>0.42980821917808498</v>
      </c>
      <c r="AT635">
        <v>0.53435616438355371</v>
      </c>
      <c r="AU635" t="str">
        <v>8390-1507505498179</v>
      </c>
      <c r="AV635" t="str">
        <v>20171009</v>
      </c>
      <c r="AW635" t="str">
        <v>CHRIS</v>
      </c>
      <c r="AX635" t="str">
        <v>PAR</v>
      </c>
      <c r="AY635" t="str">
        <v>FR007</v>
      </c>
      <c r="AZ635">
        <v>106560.04933777581</v>
      </c>
      <c r="BA635" t="str">
        <v>curveRiskData634_1</v>
      </c>
      <c r="BB635" t="str">
        <v>SHB3M</v>
      </c>
      <c r="BC635">
        <v>0</v>
      </c>
      <c r="BD635" t="str">
        <v>curveRiskData634_2</v>
      </c>
      <c r="BE635">
        <v>0</v>
      </c>
      <c r="BF635">
        <v>0</v>
      </c>
      <c r="BG635">
        <v>0</v>
      </c>
    </row>
    <row r="636" spans="1:59" x14ac:dyDescent="0.15">
      <c r="A636" t="str">
        <v>1507270044445|150749534474915072542316781507495313907</v>
      </c>
      <c r="B636" t="str">
        <v>LIVE</v>
      </c>
      <c r="C636" t="str">
        <v>20171009|SHB3M|IRS20171009800044|TRD|LIVE|IMM</v>
      </c>
      <c r="D636">
        <v>43017.751007673614</v>
      </c>
      <c r="E636" t="str">
        <v>20171009</v>
      </c>
      <c r="F636" t="str">
        <v>PAS</v>
      </c>
      <c r="G636" t="str">
        <v>SWAP</v>
      </c>
      <c r="H636" t="str">
        <v>MMA</v>
      </c>
      <c r="I636" t="str">
        <v>ZQ_TFD002_A1</v>
      </c>
      <c r="J636" t="str">
        <v>20171009|SHB3M|IRS20171009800044|TRD</v>
      </c>
      <c r="K636" t="str">
        <v>CFETS</v>
      </c>
      <c r="L636" t="str">
        <v>SWAP</v>
      </c>
      <c r="M636" t="str">
        <v>SHB3M</v>
      </c>
      <c r="N636" t="str">
        <v>DAY</v>
      </c>
      <c r="O636" t="str">
        <v>TRADED</v>
      </c>
      <c r="P636" t="str">
        <v>IRS20171009800044</v>
      </c>
      <c r="Q636" t="str">
        <v>PAY</v>
      </c>
      <c r="R636" t="str">
        <v>SHB3M</v>
      </c>
      <c r="S636">
        <v>20000000</v>
      </c>
      <c r="T636">
        <v>4.4500000000000005E-2</v>
      </c>
      <c r="U636">
        <v>0</v>
      </c>
      <c r="V636" t="str">
        <v>20171009</v>
      </c>
      <c r="W636" t="str">
        <v>20171010</v>
      </c>
      <c r="X636" t="str">
        <v>20221010</v>
      </c>
      <c r="Y636" t="str">
        <v>N</v>
      </c>
      <c r="Z636">
        <v>0</v>
      </c>
      <c r="AA636">
        <v>0</v>
      </c>
      <c r="AB636" t="str">
        <v>type:TRADE,msgType:NEWTRADE,orderDate:null,notes:</v>
      </c>
      <c r="AC636" t="str">
        <v>20171009SHB3MIRS20171009800044TRD</v>
      </c>
      <c r="AD636">
        <v>0</v>
      </c>
      <c r="AE636" t="str">
        <v>8378-1507543257237</v>
      </c>
      <c r="AF636" t="str">
        <v>20170930</v>
      </c>
      <c r="AG636" t="str">
        <v>20171009</v>
      </c>
      <c r="AH636">
        <v>0</v>
      </c>
      <c r="AI636">
        <v>11229.160486890469</v>
      </c>
      <c r="AJ636">
        <v>0</v>
      </c>
      <c r="AK636">
        <v>0</v>
      </c>
      <c r="AL636">
        <v>0</v>
      </c>
      <c r="AM636">
        <v>0</v>
      </c>
      <c r="AN636">
        <v>11229.160486890469</v>
      </c>
      <c r="AO636">
        <v>0</v>
      </c>
      <c r="AP636">
        <v>0</v>
      </c>
      <c r="AQ636">
        <v>0</v>
      </c>
      <c r="AR636">
        <v>11229.160486890469</v>
      </c>
      <c r="AS636">
        <v>0</v>
      </c>
      <c r="AT636">
        <v>0</v>
      </c>
      <c r="AU636" t="str">
        <v>8390-1507543257236</v>
      </c>
      <c r="AV636" t="str">
        <v>20171009</v>
      </c>
      <c r="AW636" t="str">
        <v>CHRIS</v>
      </c>
      <c r="AX636" t="str">
        <v>IMM</v>
      </c>
      <c r="AY636" t="str">
        <v>SHB3M</v>
      </c>
      <c r="AZ636">
        <v>8548.4771846116055</v>
      </c>
      <c r="BA636" t="str">
        <v>curveRiskData635_1</v>
      </c>
      <c r="BB636" t="str">
        <v>FR007</v>
      </c>
      <c r="BC636">
        <v>0</v>
      </c>
      <c r="BD636" t="str">
        <v>curveRiskData635_2</v>
      </c>
      <c r="BE636">
        <v>0</v>
      </c>
      <c r="BF636">
        <v>0</v>
      </c>
      <c r="BG636">
        <v>0</v>
      </c>
    </row>
    <row r="637" spans="1:59" x14ac:dyDescent="0.15">
      <c r="A637" t="str">
        <v>1507270044445|1507254290990150725423167815072542373811507254226855</v>
      </c>
      <c r="B637" t="str">
        <v>EOD</v>
      </c>
      <c r="C637" t="str">
        <v>20171009|TF1712|7371|TRD|EOD|IMM</v>
      </c>
      <c r="D637">
        <v>43017.761956956019</v>
      </c>
      <c r="E637" t="str">
        <v>20171009</v>
      </c>
      <c r="F637" t="str">
        <v>PAS</v>
      </c>
      <c r="G637" t="str">
        <v>SWAP</v>
      </c>
      <c r="H637" t="str">
        <v>MMA</v>
      </c>
      <c r="I637" t="str">
        <v>ZQ_TFD002_A5</v>
      </c>
      <c r="J637" t="str">
        <v>20171009|TF1712|7371|TRD</v>
      </c>
      <c r="K637" t="str">
        <v>CFFEX</v>
      </c>
      <c r="L637" t="str">
        <v>FUT</v>
      </c>
      <c r="M637" t="str">
        <v>TF1712</v>
      </c>
      <c r="N637" t="str">
        <v>DAY</v>
      </c>
      <c r="O637" t="str">
        <v>TRADED</v>
      </c>
      <c r="P637" t="str">
        <v>7371</v>
      </c>
      <c r="Q637" t="str">
        <v>LONG</v>
      </c>
      <c r="R637" t="str">
        <v>TF1712</v>
      </c>
      <c r="S637">
        <v>9</v>
      </c>
      <c r="T637">
        <v>97.62</v>
      </c>
      <c r="U637">
        <v>0</v>
      </c>
      <c r="V637" t="str">
        <v>20171009</v>
      </c>
      <c r="W637" t="str">
        <v>20171009</v>
      </c>
      <c r="X637" t="str">
        <v/>
      </c>
      <c r="Y637" t="str">
        <v>N</v>
      </c>
      <c r="Z637">
        <v>0</v>
      </c>
      <c r="AA637">
        <v>0</v>
      </c>
      <c r="AB637" t="str">
        <v>type:TRADE,msgType:NEWTRADE,orderDate:null,notes:</v>
      </c>
      <c r="AC637" t="str">
        <v>no contract data</v>
      </c>
      <c r="AD637">
        <v>0</v>
      </c>
      <c r="AE637" t="str">
        <v>8378-1507544152783</v>
      </c>
      <c r="AF637" t="str">
        <v>20170930</v>
      </c>
      <c r="AG637" t="str">
        <v>20171009</v>
      </c>
      <c r="AH637">
        <v>97.62</v>
      </c>
      <c r="AI637">
        <v>97.49</v>
      </c>
      <c r="AJ637">
        <v>0</v>
      </c>
      <c r="AK637">
        <v>0</v>
      </c>
      <c r="AL637">
        <v>0</v>
      </c>
      <c r="AM637">
        <v>0</v>
      </c>
      <c r="AN637">
        <v>-11700.000000000869</v>
      </c>
      <c r="AO637">
        <v>0</v>
      </c>
      <c r="AP637">
        <v>0</v>
      </c>
      <c r="AQ637">
        <v>0</v>
      </c>
      <c r="AR637">
        <v>-11700.000000000869</v>
      </c>
      <c r="AS637">
        <v>0</v>
      </c>
      <c r="AT637">
        <v>0</v>
      </c>
      <c r="AU637" t="str">
        <v>8390-1507544152782</v>
      </c>
      <c r="AV637">
        <v>0</v>
      </c>
      <c r="AW637">
        <v>0</v>
      </c>
      <c r="AX637" t="str">
        <v>IMM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</row>
    <row r="638" spans="1:59" x14ac:dyDescent="0.15">
      <c r="A638" t="str">
        <v>1507270044445|150749534474915072542316781507495313907</v>
      </c>
      <c r="B638" t="str">
        <v>LIVE</v>
      </c>
      <c r="C638" t="str">
        <v>20171009|FR007|IIRS_20171009_05141616_1|TRD|LIVE|IMM</v>
      </c>
      <c r="D638">
        <v>43017.750849780095</v>
      </c>
      <c r="E638" t="str">
        <v>20171009</v>
      </c>
      <c r="F638" t="str">
        <v>PAS</v>
      </c>
      <c r="G638" t="str">
        <v>SWAP</v>
      </c>
      <c r="H638" t="str">
        <v>MMA</v>
      </c>
      <c r="I638" t="str">
        <v>ZQ_TFD002_A1</v>
      </c>
      <c r="J638" t="str">
        <v>20171009|FR007|IIRS_20171009_05141616_1|TRD</v>
      </c>
      <c r="K638" t="str">
        <v>CFETS</v>
      </c>
      <c r="L638" t="str">
        <v>SWAP</v>
      </c>
      <c r="M638" t="str">
        <v>FR007</v>
      </c>
      <c r="N638" t="str">
        <v>DAY</v>
      </c>
      <c r="O638" t="str">
        <v>TRADED</v>
      </c>
      <c r="P638" t="str">
        <v>IIRS_20171009_05141616_1</v>
      </c>
      <c r="Q638" t="str">
        <v>PAY</v>
      </c>
      <c r="R638" t="str">
        <v>FR007</v>
      </c>
      <c r="S638">
        <v>50000000</v>
      </c>
      <c r="T638">
        <v>3.8100000000000002E-2</v>
      </c>
      <c r="U638">
        <v>0</v>
      </c>
      <c r="V638" t="str">
        <v>20171009</v>
      </c>
      <c r="W638" t="str">
        <v>20171009</v>
      </c>
      <c r="X638" t="str">
        <v>20221010</v>
      </c>
      <c r="Y638" t="str">
        <v>Y</v>
      </c>
      <c r="Z638">
        <v>0</v>
      </c>
      <c r="AA638">
        <v>0</v>
      </c>
      <c r="AB638" t="str">
        <v>type:TRADE,msgType:NEWTRADE,orderDate:null,notes:</v>
      </c>
      <c r="AC638" t="str">
        <v>20171009FR007IIRS20171009051416161TRD</v>
      </c>
      <c r="AD638">
        <v>0</v>
      </c>
      <c r="AE638" t="str">
        <v>8378-1507543257541</v>
      </c>
      <c r="AF638" t="str">
        <v>20170930</v>
      </c>
      <c r="AG638" t="str">
        <v>20171009</v>
      </c>
      <c r="AH638">
        <v>0</v>
      </c>
      <c r="AI638">
        <v>19034.088889757171</v>
      </c>
      <c r="AJ638">
        <v>0</v>
      </c>
      <c r="AK638">
        <v>0</v>
      </c>
      <c r="AL638">
        <v>0</v>
      </c>
      <c r="AM638">
        <v>0</v>
      </c>
      <c r="AN638">
        <v>19034.088889757171</v>
      </c>
      <c r="AO638">
        <v>0</v>
      </c>
      <c r="AP638">
        <v>0</v>
      </c>
      <c r="AQ638">
        <v>0</v>
      </c>
      <c r="AR638">
        <v>19034.088889757171</v>
      </c>
      <c r="AS638">
        <v>0</v>
      </c>
      <c r="AT638">
        <v>0</v>
      </c>
      <c r="AU638" t="str">
        <v>8390-1507543257540</v>
      </c>
      <c r="AV638" t="str">
        <v>20171009</v>
      </c>
      <c r="AW638" t="str">
        <v>CHRIS</v>
      </c>
      <c r="AX638" t="str">
        <v>IMM</v>
      </c>
      <c r="AY638" t="str">
        <v>FR007</v>
      </c>
      <c r="AZ638">
        <v>22457.984857675619</v>
      </c>
      <c r="BA638" t="str">
        <v>curveRiskData637_1</v>
      </c>
      <c r="BB638" t="str">
        <v>SHB3M</v>
      </c>
      <c r="BC638">
        <v>0</v>
      </c>
      <c r="BD638" t="str">
        <v>curveRiskData637_2</v>
      </c>
      <c r="BE638">
        <v>0</v>
      </c>
      <c r="BF638">
        <v>0</v>
      </c>
      <c r="BG638">
        <v>0</v>
      </c>
    </row>
    <row r="639" spans="1:59" x14ac:dyDescent="0.15">
      <c r="A639" t="str">
        <v>1507270044445|1507254290990150725423167815072542373811507254226855</v>
      </c>
      <c r="B639" t="str">
        <v>EOD</v>
      </c>
      <c r="C639" t="str">
        <v>20171009|T1712|13502|TRD|EOD|PAR</v>
      </c>
      <c r="D639">
        <v>43017.761704027776</v>
      </c>
      <c r="E639" t="str">
        <v>20171009</v>
      </c>
      <c r="F639" t="str">
        <v>PAS</v>
      </c>
      <c r="G639" t="str">
        <v>SWAP</v>
      </c>
      <c r="H639" t="str">
        <v>MMA</v>
      </c>
      <c r="I639" t="str">
        <v>ZQ_TFD002_A5</v>
      </c>
      <c r="J639" t="str">
        <v>20171009|T1712|13502|TRD</v>
      </c>
      <c r="K639" t="str">
        <v>CFFEX</v>
      </c>
      <c r="L639" t="str">
        <v>FUT</v>
      </c>
      <c r="M639" t="str">
        <v>T1712</v>
      </c>
      <c r="N639" t="str">
        <v>DAY</v>
      </c>
      <c r="O639" t="str">
        <v>TRADED</v>
      </c>
      <c r="P639" t="str">
        <v>13502</v>
      </c>
      <c r="Q639" t="str">
        <v>SHORT</v>
      </c>
      <c r="R639" t="str">
        <v>T1712</v>
      </c>
      <c r="S639">
        <v>1</v>
      </c>
      <c r="T639">
        <v>95.02</v>
      </c>
      <c r="U639">
        <v>0</v>
      </c>
      <c r="V639" t="str">
        <v>20171009</v>
      </c>
      <c r="W639" t="str">
        <v>20171009</v>
      </c>
      <c r="X639" t="str">
        <v/>
      </c>
      <c r="Y639" t="str">
        <v>N</v>
      </c>
      <c r="Z639">
        <v>0</v>
      </c>
      <c r="AA639">
        <v>0</v>
      </c>
      <c r="AB639" t="str">
        <v>type:TRADE,msgType:NEWTRADE,orderDate:null,notes:</v>
      </c>
      <c r="AC639" t="str">
        <v>no contract data</v>
      </c>
      <c r="AD639">
        <v>0</v>
      </c>
      <c r="AE639" t="str">
        <v>8378-1507544152465</v>
      </c>
      <c r="AF639" t="str">
        <v>20170930</v>
      </c>
      <c r="AG639" t="str">
        <v>20171009</v>
      </c>
      <c r="AH639">
        <v>95.02</v>
      </c>
      <c r="AI639">
        <v>94.905000000000001</v>
      </c>
      <c r="AJ639">
        <v>0</v>
      </c>
      <c r="AK639">
        <v>0</v>
      </c>
      <c r="AL639">
        <v>0</v>
      </c>
      <c r="AM639">
        <v>0</v>
      </c>
      <c r="AN639">
        <v>1149.9999999999488</v>
      </c>
      <c r="AO639">
        <v>0</v>
      </c>
      <c r="AP639">
        <v>0</v>
      </c>
      <c r="AQ639">
        <v>0</v>
      </c>
      <c r="AR639">
        <v>1149.9999999999488</v>
      </c>
      <c r="AS639">
        <v>0</v>
      </c>
      <c r="AT639">
        <v>0</v>
      </c>
      <c r="AU639" t="str">
        <v>8390-1507544152464</v>
      </c>
      <c r="AV639">
        <v>0</v>
      </c>
      <c r="AW639">
        <v>0</v>
      </c>
      <c r="AX639" t="str">
        <v>PAR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</row>
    <row r="640" spans="1:59" x14ac:dyDescent="0.15">
      <c r="A640" t="str">
        <v>1507270044445|150749534474915072542316781507495313907</v>
      </c>
      <c r="B640" t="str">
        <v>LIVE</v>
      </c>
      <c r="C640" t="str">
        <v>20171009|T1712|121420|TRD|LIVE|IMM</v>
      </c>
      <c r="D640">
        <v>43017.75117398148</v>
      </c>
      <c r="E640" t="str">
        <v>20171009</v>
      </c>
      <c r="F640" t="str">
        <v>PAS</v>
      </c>
      <c r="G640" t="str">
        <v>SWAP</v>
      </c>
      <c r="H640" t="str">
        <v>MMA</v>
      </c>
      <c r="I640" t="str">
        <v>ZQ_TFD002_A5</v>
      </c>
      <c r="J640" t="str">
        <v>20171009|T1712|121420|TRD</v>
      </c>
      <c r="K640" t="str">
        <v>CFFEX</v>
      </c>
      <c r="L640" t="str">
        <v>FUT</v>
      </c>
      <c r="M640" t="str">
        <v>T1712</v>
      </c>
      <c r="N640" t="str">
        <v>DAY</v>
      </c>
      <c r="O640" t="str">
        <v>TRADED</v>
      </c>
      <c r="P640" t="str">
        <v>121420</v>
      </c>
      <c r="Q640" t="str">
        <v>SHORT</v>
      </c>
      <c r="R640" t="str">
        <v>T1712</v>
      </c>
      <c r="S640">
        <v>5</v>
      </c>
      <c r="T640">
        <v>95.006</v>
      </c>
      <c r="U640">
        <v>0</v>
      </c>
      <c r="V640" t="str">
        <v>20171009</v>
      </c>
      <c r="W640" t="str">
        <v>20171009</v>
      </c>
      <c r="X640" t="str">
        <v/>
      </c>
      <c r="Y640" t="str">
        <v>N</v>
      </c>
      <c r="Z640">
        <v>0</v>
      </c>
      <c r="AA640" t="str">
        <v>Get closing price failed.</v>
      </c>
      <c r="AB640" t="str">
        <v>type:TRADE,msgType:NEWTRADE,orderDate:null,notes:</v>
      </c>
      <c r="AC640" t="str">
        <v>no contract data</v>
      </c>
      <c r="AD640">
        <v>0</v>
      </c>
      <c r="AE640" t="str">
        <v>8378-1507543257353</v>
      </c>
      <c r="AF640" t="str">
        <v>20170930</v>
      </c>
      <c r="AG640" t="str">
        <v>20171009</v>
      </c>
      <c r="AH640">
        <v>95.006</v>
      </c>
      <c r="AI640" t="e">
        <v>#NUM!</v>
      </c>
      <c r="AJ640">
        <v>0</v>
      </c>
      <c r="AK640">
        <v>0</v>
      </c>
      <c r="AL640">
        <v>0</v>
      </c>
      <c r="AM640">
        <v>0</v>
      </c>
      <c r="AN640" t="e">
        <v>#NUM!</v>
      </c>
      <c r="AO640">
        <v>0</v>
      </c>
      <c r="AP640">
        <v>0</v>
      </c>
      <c r="AQ640">
        <v>0</v>
      </c>
      <c r="AR640" t="e">
        <v>#NUM!</v>
      </c>
      <c r="AS640">
        <v>0</v>
      </c>
      <c r="AT640">
        <v>0</v>
      </c>
      <c r="AU640" t="str">
        <v>8390-1507543257352</v>
      </c>
      <c r="AV640">
        <v>0</v>
      </c>
      <c r="AW640">
        <v>0</v>
      </c>
      <c r="AX640" t="str">
        <v>IMM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</row>
    <row r="641" spans="1:59" x14ac:dyDescent="0.15">
      <c r="A641" t="str">
        <v>1507270044382|150749534266015072542316781507495313887</v>
      </c>
      <c r="B641" t="str">
        <v>LIVE</v>
      </c>
      <c r="C641" t="str">
        <v>20171009|FR007|IIRS_20171009_05132292_2|TRD|LIVE|PAR</v>
      </c>
      <c r="D641">
        <v>43017.718933356482</v>
      </c>
      <c r="E641" t="str">
        <v>20171009</v>
      </c>
      <c r="F641" t="str">
        <v>PAS</v>
      </c>
      <c r="G641" t="str">
        <v>SWAP</v>
      </c>
      <c r="H641" t="str">
        <v>STRAT</v>
      </c>
      <c r="I641" t="str">
        <v>ZQ_TFD003_1</v>
      </c>
      <c r="J641" t="str">
        <v>20171009|FR007|IIRS_20171009_05132292_2|TRD</v>
      </c>
      <c r="K641" t="str">
        <v>CFETS</v>
      </c>
      <c r="L641" t="str">
        <v>SWAP</v>
      </c>
      <c r="M641" t="str">
        <v>FR007</v>
      </c>
      <c r="N641" t="str">
        <v>DAY</v>
      </c>
      <c r="O641" t="str">
        <v>TRADED</v>
      </c>
      <c r="P641" t="str">
        <v>IIRS_20171009_05132292_2</v>
      </c>
      <c r="Q641" t="str">
        <v>REC</v>
      </c>
      <c r="R641" t="str">
        <v>FR007</v>
      </c>
      <c r="S641">
        <v>9200000</v>
      </c>
      <c r="T641">
        <v>3.5099999999999999E-2</v>
      </c>
      <c r="U641">
        <v>0</v>
      </c>
      <c r="V641" t="str">
        <v>20171009</v>
      </c>
      <c r="W641" t="str">
        <v>20171009</v>
      </c>
      <c r="X641" t="str">
        <v>20181010</v>
      </c>
      <c r="Y641" t="str">
        <v>Y</v>
      </c>
      <c r="Z641">
        <v>0</v>
      </c>
      <c r="AA641">
        <v>0</v>
      </c>
      <c r="AB641" t="str">
        <v>type:TRADE,msgType:NEWTRADE,orderDate:null,notes:</v>
      </c>
      <c r="AC641" t="str">
        <v>20171009FR007IIRS20171009051322922TRD</v>
      </c>
      <c r="AD641">
        <v>0</v>
      </c>
      <c r="AE641" t="str">
        <v>8378-1507540453804</v>
      </c>
      <c r="AF641" t="str">
        <v>20170930</v>
      </c>
      <c r="AG641" t="str">
        <v>20171009</v>
      </c>
      <c r="AH641">
        <v>0</v>
      </c>
      <c r="AI641">
        <v>-372.90074834076222</v>
      </c>
      <c r="AJ641">
        <v>0</v>
      </c>
      <c r="AK641">
        <v>0</v>
      </c>
      <c r="AL641">
        <v>0</v>
      </c>
      <c r="AM641">
        <v>0</v>
      </c>
      <c r="AN641">
        <v>-372.90074834076222</v>
      </c>
      <c r="AO641">
        <v>0</v>
      </c>
      <c r="AP641">
        <v>0</v>
      </c>
      <c r="AQ641">
        <v>0</v>
      </c>
      <c r="AR641">
        <v>-372.90074834076222</v>
      </c>
      <c r="AS641">
        <v>0</v>
      </c>
      <c r="AT641">
        <v>0</v>
      </c>
      <c r="AU641" t="str">
        <v>8390-1507540453803</v>
      </c>
      <c r="AV641" t="str">
        <v>20171009</v>
      </c>
      <c r="AW641" t="str">
        <v>CHRIS</v>
      </c>
      <c r="AX641" t="str">
        <v>PAR</v>
      </c>
      <c r="AY641" t="str">
        <v>FR007</v>
      </c>
      <c r="AZ641">
        <v>-896.45070486341137</v>
      </c>
      <c r="BA641" t="str">
        <v>curveRiskData640_1</v>
      </c>
      <c r="BB641" t="str">
        <v>SHB3M</v>
      </c>
      <c r="BC641">
        <v>0</v>
      </c>
      <c r="BD641" t="str">
        <v>curveRiskData640_2</v>
      </c>
      <c r="BE641">
        <v>0</v>
      </c>
      <c r="BF641">
        <v>0</v>
      </c>
      <c r="BG641">
        <v>0</v>
      </c>
    </row>
    <row r="642" spans="1:59" x14ac:dyDescent="0.15">
      <c r="A642" t="str">
        <v>1507270044445|1507254290990150725423167815072542373811507254226855</v>
      </c>
      <c r="B642" t="str">
        <v>EOD</v>
      </c>
      <c r="C642" t="str">
        <v>20171009|TF1712|7158|TRD|EOD|IMM</v>
      </c>
      <c r="D642">
        <v>43017.76156712963</v>
      </c>
      <c r="E642" t="str">
        <v>20171009</v>
      </c>
      <c r="F642" t="str">
        <v>PAS</v>
      </c>
      <c r="G642" t="str">
        <v>SWAP</v>
      </c>
      <c r="H642" t="str">
        <v>MMA</v>
      </c>
      <c r="I642" t="str">
        <v>ZQ_TFD002_A5</v>
      </c>
      <c r="J642" t="str">
        <v>20171009|TF1712|7158|TRD</v>
      </c>
      <c r="K642" t="str">
        <v>CFFEX</v>
      </c>
      <c r="L642" t="str">
        <v>FUT</v>
      </c>
      <c r="M642" t="str">
        <v>TF1712</v>
      </c>
      <c r="N642" t="str">
        <v>DAY</v>
      </c>
      <c r="O642" t="str">
        <v>TRADED</v>
      </c>
      <c r="P642" t="str">
        <v>7158</v>
      </c>
      <c r="Q642" t="str">
        <v>LONG</v>
      </c>
      <c r="R642" t="str">
        <v>TF1712</v>
      </c>
      <c r="S642">
        <v>2</v>
      </c>
      <c r="T642">
        <v>97.614999999999995</v>
      </c>
      <c r="U642">
        <v>0</v>
      </c>
      <c r="V642" t="str">
        <v>20171009</v>
      </c>
      <c r="W642" t="str">
        <v>20171009</v>
      </c>
      <c r="X642" t="str">
        <v/>
      </c>
      <c r="Y642" t="str">
        <v>N</v>
      </c>
      <c r="Z642">
        <v>0</v>
      </c>
      <c r="AA642">
        <v>0</v>
      </c>
      <c r="AB642" t="str">
        <v>type:TRADE,msgType:NEWTRADE,orderDate:null,notes:</v>
      </c>
      <c r="AC642" t="str">
        <v>no contract data</v>
      </c>
      <c r="AD642">
        <v>0</v>
      </c>
      <c r="AE642" t="str">
        <v>8378-1507544152567</v>
      </c>
      <c r="AF642" t="str">
        <v>20170930</v>
      </c>
      <c r="AG642" t="str">
        <v>20171009</v>
      </c>
      <c r="AH642">
        <v>97.614999999999995</v>
      </c>
      <c r="AI642">
        <v>97.49</v>
      </c>
      <c r="AJ642">
        <v>0</v>
      </c>
      <c r="AK642">
        <v>0</v>
      </c>
      <c r="AL642">
        <v>0</v>
      </c>
      <c r="AM642">
        <v>0</v>
      </c>
      <c r="AN642">
        <v>-2500</v>
      </c>
      <c r="AO642">
        <v>0</v>
      </c>
      <c r="AP642">
        <v>0</v>
      </c>
      <c r="AQ642">
        <v>0</v>
      </c>
      <c r="AR642">
        <v>-2500</v>
      </c>
      <c r="AS642">
        <v>0</v>
      </c>
      <c r="AT642">
        <v>0</v>
      </c>
      <c r="AU642" t="str">
        <v>8390-1507544152566</v>
      </c>
      <c r="AV642">
        <v>0</v>
      </c>
      <c r="AW642">
        <v>0</v>
      </c>
      <c r="AX642" t="str">
        <v>IMM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</row>
    <row r="643" spans="1:59" x14ac:dyDescent="0.15">
      <c r="A643" t="str">
        <v>1507270044445|1507254290990150725423167815072542373811507254226855</v>
      </c>
      <c r="B643" t="str">
        <v>EOD</v>
      </c>
      <c r="C643" t="str">
        <v>20171009|TF1712|13565|TRD|EOD|PAR</v>
      </c>
      <c r="D643">
        <v>43017.761962025463</v>
      </c>
      <c r="E643" t="str">
        <v>20171009</v>
      </c>
      <c r="F643" t="str">
        <v>PAS</v>
      </c>
      <c r="G643" t="str">
        <v>SWAP</v>
      </c>
      <c r="H643" t="str">
        <v>MMA</v>
      </c>
      <c r="I643" t="str">
        <v>ZQ_TFD002_A5</v>
      </c>
      <c r="J643" t="str">
        <v>20171009|TF1712|13565|TRD</v>
      </c>
      <c r="K643" t="str">
        <v>CFFEX</v>
      </c>
      <c r="L643" t="str">
        <v>FUT</v>
      </c>
      <c r="M643" t="str">
        <v>TF1712</v>
      </c>
      <c r="N643" t="str">
        <v>DAY</v>
      </c>
      <c r="O643" t="str">
        <v>TRADED</v>
      </c>
      <c r="P643" t="str">
        <v>13565</v>
      </c>
      <c r="Q643" t="str">
        <v>LONG</v>
      </c>
      <c r="R643" t="str">
        <v>TF1712</v>
      </c>
      <c r="S643">
        <v>1</v>
      </c>
      <c r="T643">
        <v>97.58</v>
      </c>
      <c r="U643">
        <v>0</v>
      </c>
      <c r="V643" t="str">
        <v>20171009</v>
      </c>
      <c r="W643" t="str">
        <v>20171009</v>
      </c>
      <c r="X643" t="str">
        <v/>
      </c>
      <c r="Y643" t="str">
        <v>N</v>
      </c>
      <c r="Z643">
        <v>0</v>
      </c>
      <c r="AA643">
        <v>0</v>
      </c>
      <c r="AB643" t="str">
        <v>type:TRADE,msgType:NEWTRADE,orderDate:null,notes:</v>
      </c>
      <c r="AC643" t="str">
        <v>no contract data</v>
      </c>
      <c r="AD643">
        <v>0</v>
      </c>
      <c r="AE643" t="str">
        <v>8378-1507544152973</v>
      </c>
      <c r="AF643" t="str">
        <v>20170930</v>
      </c>
      <c r="AG643" t="str">
        <v>20171009</v>
      </c>
      <c r="AH643">
        <v>97.58</v>
      </c>
      <c r="AI643">
        <v>97.49</v>
      </c>
      <c r="AJ643">
        <v>0</v>
      </c>
      <c r="AK643">
        <v>0</v>
      </c>
      <c r="AL643">
        <v>0</v>
      </c>
      <c r="AM643">
        <v>0</v>
      </c>
      <c r="AN643">
        <v>-900.00000000003411</v>
      </c>
      <c r="AO643">
        <v>0</v>
      </c>
      <c r="AP643">
        <v>0</v>
      </c>
      <c r="AQ643">
        <v>0</v>
      </c>
      <c r="AR643">
        <v>-900.00000000003411</v>
      </c>
      <c r="AS643">
        <v>0</v>
      </c>
      <c r="AT643">
        <v>0</v>
      </c>
      <c r="AU643" t="str">
        <v>8390-1507544152972</v>
      </c>
      <c r="AV643">
        <v>0</v>
      </c>
      <c r="AW643">
        <v>0</v>
      </c>
      <c r="AX643" t="str">
        <v>PAR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</row>
    <row r="644" spans="1:59" x14ac:dyDescent="0.15">
      <c r="A644" t="str">
        <v>1507270044445|1507254290990150725423167815072542373811507254226855</v>
      </c>
      <c r="B644" t="str">
        <v>EOD</v>
      </c>
      <c r="C644" t="str">
        <v>20171009|170215.IB|0326059740_1507508291905|ORD|EOD|IMM</v>
      </c>
      <c r="D644">
        <v>43017.761330810186</v>
      </c>
      <c r="E644" t="str">
        <v>20171009</v>
      </c>
      <c r="F644" t="str">
        <v>PAS</v>
      </c>
      <c r="G644" t="str">
        <v>SWAP</v>
      </c>
      <c r="H644" t="str">
        <v>BMZ</v>
      </c>
      <c r="I644" t="str">
        <v>ZQ_TFD004_Z1</v>
      </c>
      <c r="J644" t="str">
        <v>20171009|170215.IB|0326059740_1507508291905|ORD</v>
      </c>
      <c r="K644" t="str">
        <v>CFETS</v>
      </c>
      <c r="L644" t="str">
        <v>BOND</v>
      </c>
      <c r="M644" t="str">
        <v>CDB</v>
      </c>
      <c r="N644" t="str">
        <v>DAY</v>
      </c>
      <c r="O644" t="str">
        <v>PENDING</v>
      </c>
      <c r="P644" t="str">
        <v>0326059740_1507508291905</v>
      </c>
      <c r="Q644" t="str">
        <v>BUY</v>
      </c>
      <c r="R644" t="str">
        <v>170215.IB</v>
      </c>
      <c r="S644">
        <v>10000000</v>
      </c>
      <c r="T644">
        <v>100.16889999999999</v>
      </c>
      <c r="U644">
        <v>0</v>
      </c>
      <c r="V644" t="str">
        <v>20171010</v>
      </c>
      <c r="W644" t="str">
        <v>20171010</v>
      </c>
      <c r="X644" t="str">
        <v/>
      </c>
      <c r="Y644" t="str">
        <v>N</v>
      </c>
      <c r="Z644">
        <v>0</v>
      </c>
      <c r="AA644">
        <v>0</v>
      </c>
      <c r="AB644" t="str">
        <v>type:ORDER,msgType:NEWORDERACK,orderDate:20171009,notes:</v>
      </c>
      <c r="AC644" t="str">
        <v>no contract data</v>
      </c>
      <c r="AD644">
        <v>0</v>
      </c>
      <c r="AE644" t="str">
        <v>8378-1507544152351</v>
      </c>
      <c r="AF644" t="str">
        <v>20170930</v>
      </c>
      <c r="AG644" t="str">
        <v>20171009</v>
      </c>
      <c r="AH644">
        <v>100.16889999999999</v>
      </c>
      <c r="AI644">
        <v>100.149</v>
      </c>
      <c r="AJ644">
        <v>4.2175247059827427E-2</v>
      </c>
      <c r="AK644">
        <v>4.2200272590626788E-2</v>
      </c>
      <c r="AL644">
        <v>0</v>
      </c>
      <c r="AM644">
        <v>0</v>
      </c>
      <c r="AN644">
        <v>-1989.9999999992701</v>
      </c>
      <c r="AO644">
        <v>0</v>
      </c>
      <c r="AP644">
        <v>0</v>
      </c>
      <c r="AQ644">
        <v>0</v>
      </c>
      <c r="AR644">
        <v>-1989.9999999992701</v>
      </c>
      <c r="AS644">
        <v>0</v>
      </c>
      <c r="AT644">
        <v>0</v>
      </c>
      <c r="AU644" t="str">
        <v>8390-1507544152350</v>
      </c>
      <c r="AV644" t="str">
        <v>20171009</v>
      </c>
      <c r="AW644" t="str">
        <v>CFETS</v>
      </c>
      <c r="AX644" t="str">
        <v>IMM</v>
      </c>
      <c r="AY644" t="str">
        <v>FR007</v>
      </c>
      <c r="AZ644">
        <v>-8459.3985658678157</v>
      </c>
      <c r="BA644" t="str">
        <v>curveRiskData643_1</v>
      </c>
      <c r="BB644" t="str">
        <v>SHB3M</v>
      </c>
      <c r="BC644">
        <v>0</v>
      </c>
      <c r="BD644" t="str">
        <v>curveRiskData643_2</v>
      </c>
      <c r="BE644">
        <v>0</v>
      </c>
      <c r="BF644">
        <v>0</v>
      </c>
      <c r="BG644">
        <v>0</v>
      </c>
    </row>
    <row r="645" spans="1:59" x14ac:dyDescent="0.15">
      <c r="A645" t="str">
        <v>1507270044445|1507254290990150725423167815072542373811507254226855</v>
      </c>
      <c r="B645" t="str">
        <v>EOD</v>
      </c>
      <c r="C645" t="str">
        <v>20171009|ZQ_TFD004_R1|BOND|BUY|1700003.IB|POS|EOD|PAR</v>
      </c>
      <c r="D645">
        <v>43017.761463287039</v>
      </c>
      <c r="E645" t="str">
        <v>20171009</v>
      </c>
      <c r="F645" t="str">
        <v>PAS</v>
      </c>
      <c r="G645" t="str">
        <v>SWAP</v>
      </c>
      <c r="H645" t="str">
        <v>BMR</v>
      </c>
      <c r="I645" t="str">
        <v>ZQ_TFD004_R1</v>
      </c>
      <c r="J645" t="str">
        <v>20171009|ZQ_TFD004_R1|BOND|BUY|1700003.IB|POS</v>
      </c>
      <c r="K645" t="str">
        <v>CFETS</v>
      </c>
      <c r="L645" t="str">
        <v>BOND</v>
      </c>
      <c r="M645" t="str">
        <v>CGB</v>
      </c>
      <c r="N645" t="str">
        <v>HIS</v>
      </c>
      <c r="O645" t="str">
        <v>SOD</v>
      </c>
      <c r="P645" t="str">
        <v>POS</v>
      </c>
      <c r="Q645" t="str">
        <v>BUY</v>
      </c>
      <c r="R645" t="str">
        <v>1700003.IB</v>
      </c>
      <c r="S645">
        <v>80000000</v>
      </c>
      <c r="T645">
        <v>0</v>
      </c>
      <c r="U645">
        <v>99.884299999999996</v>
      </c>
      <c r="V645">
        <v>0</v>
      </c>
      <c r="W645">
        <v>0</v>
      </c>
      <c r="X645">
        <v>0</v>
      </c>
      <c r="Y645" t="str">
        <v>Unknown</v>
      </c>
      <c r="Z645">
        <v>0</v>
      </c>
      <c r="AA645">
        <v>0</v>
      </c>
      <c r="AB645">
        <v>0</v>
      </c>
      <c r="AC645" t="str">
        <v>no contract data</v>
      </c>
      <c r="AD645">
        <v>0</v>
      </c>
      <c r="AE645" t="str">
        <v>8378-1507505498164</v>
      </c>
      <c r="AF645" t="str">
        <v>20170930</v>
      </c>
      <c r="AG645" t="str">
        <v>20171009</v>
      </c>
      <c r="AH645">
        <v>99.884299999999996</v>
      </c>
      <c r="AI645">
        <v>99.793099999999995</v>
      </c>
      <c r="AJ645">
        <v>3.6152322520169637E-2</v>
      </c>
      <c r="AK645">
        <v>3.6357246816292731E-2</v>
      </c>
      <c r="AL645">
        <v>0</v>
      </c>
      <c r="AM645">
        <v>0</v>
      </c>
      <c r="AN645">
        <v>-72960.000000000495</v>
      </c>
      <c r="AO645">
        <v>70816.43835617158</v>
      </c>
      <c r="AP645">
        <v>0</v>
      </c>
      <c r="AQ645">
        <v>0</v>
      </c>
      <c r="AR645">
        <v>-2143.5616438289144</v>
      </c>
      <c r="AS645">
        <v>0.10819178082190906</v>
      </c>
      <c r="AT645">
        <v>0.19671232876712352</v>
      </c>
      <c r="AU645" t="str">
        <v>8390-1507505498163</v>
      </c>
      <c r="AV645" t="str">
        <v>20171009</v>
      </c>
      <c r="AW645" t="str">
        <v>CFETS</v>
      </c>
      <c r="AX645" t="str">
        <v>PAR</v>
      </c>
      <c r="AY645" t="str">
        <v>FR007</v>
      </c>
      <c r="AZ645">
        <v>-37470.51319237471</v>
      </c>
      <c r="BA645" t="str">
        <v>curveRiskData644_1</v>
      </c>
      <c r="BB645" t="str">
        <v>SHB3M</v>
      </c>
      <c r="BC645">
        <v>0</v>
      </c>
      <c r="BD645" t="str">
        <v>curveRiskData644_2</v>
      </c>
      <c r="BE645">
        <v>0</v>
      </c>
      <c r="BF645">
        <v>0</v>
      </c>
      <c r="BG645">
        <v>0</v>
      </c>
    </row>
    <row r="646" spans="1:59" x14ac:dyDescent="0.15">
      <c r="A646" t="str">
        <v>1507270044445|1507254290990150725423167815072542373811507254226855</v>
      </c>
      <c r="B646" t="str">
        <v>EOD</v>
      </c>
      <c r="C646" t="str">
        <v>20171009|TF1712|9657|TRD|EOD|PAR</v>
      </c>
      <c r="D646">
        <v>43017.761613229166</v>
      </c>
      <c r="E646" t="str">
        <v>20171009</v>
      </c>
      <c r="F646" t="str">
        <v>PAS</v>
      </c>
      <c r="G646" t="str">
        <v>SWAP</v>
      </c>
      <c r="H646" t="str">
        <v>STRAT</v>
      </c>
      <c r="I646" t="str">
        <v>ZQ_TFD003_5</v>
      </c>
      <c r="J646" t="str">
        <v>20171009|TF1712|9657|TRD</v>
      </c>
      <c r="K646" t="str">
        <v>CFFEX</v>
      </c>
      <c r="L646" t="str">
        <v>FUT</v>
      </c>
      <c r="M646" t="str">
        <v>TF1712</v>
      </c>
      <c r="N646" t="str">
        <v>DAY</v>
      </c>
      <c r="O646" t="str">
        <v>TRADED</v>
      </c>
      <c r="P646" t="str">
        <v>9657</v>
      </c>
      <c r="Q646" t="str">
        <v>SHORT</v>
      </c>
      <c r="R646" t="str">
        <v>TF1712</v>
      </c>
      <c r="S646">
        <v>13</v>
      </c>
      <c r="T646">
        <v>97.586923076923071</v>
      </c>
      <c r="U646">
        <v>0</v>
      </c>
      <c r="V646" t="str">
        <v>20171009</v>
      </c>
      <c r="W646" t="str">
        <v>20171009</v>
      </c>
      <c r="X646" t="str">
        <v/>
      </c>
      <c r="Y646" t="str">
        <v>N</v>
      </c>
      <c r="Z646">
        <v>0</v>
      </c>
      <c r="AA646">
        <v>0</v>
      </c>
      <c r="AB646" t="str">
        <v>type:TRADE,msgType:NEWTRADE,orderDate:null,notes:</v>
      </c>
      <c r="AC646" t="str">
        <v>no contract data</v>
      </c>
      <c r="AD646">
        <v>0</v>
      </c>
      <c r="AE646" t="str">
        <v>8378-1507544152941</v>
      </c>
      <c r="AF646" t="str">
        <v>20170930</v>
      </c>
      <c r="AG646" t="str">
        <v>20171009</v>
      </c>
      <c r="AH646">
        <v>97.586923076923071</v>
      </c>
      <c r="AI646">
        <v>97.49</v>
      </c>
      <c r="AJ646">
        <v>0</v>
      </c>
      <c r="AK646">
        <v>0</v>
      </c>
      <c r="AL646">
        <v>0</v>
      </c>
      <c r="AM646">
        <v>0</v>
      </c>
      <c r="AN646">
        <v>12599.999999999909</v>
      </c>
      <c r="AO646">
        <v>0</v>
      </c>
      <c r="AP646">
        <v>0</v>
      </c>
      <c r="AQ646">
        <v>0</v>
      </c>
      <c r="AR646">
        <v>12599.999999999909</v>
      </c>
      <c r="AS646">
        <v>0</v>
      </c>
      <c r="AT646">
        <v>0</v>
      </c>
      <c r="AU646" t="str">
        <v>8390-1507544152940</v>
      </c>
      <c r="AV646">
        <v>0</v>
      </c>
      <c r="AW646">
        <v>0</v>
      </c>
      <c r="AX646" t="str">
        <v>PAR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</row>
    <row r="647" spans="1:59" x14ac:dyDescent="0.15">
      <c r="A647" t="str">
        <v>1507270044445|1507254290990150725423167815072542373811507254226855</v>
      </c>
      <c r="B647" t="str">
        <v>EOD</v>
      </c>
      <c r="C647" t="str">
        <v>20171009|ZQ_TFD002_A5|FUT|LONG|T1803.IM|POS|EOD|IMM</v>
      </c>
      <c r="D647">
        <v>43017.761330844907</v>
      </c>
      <c r="E647" t="str">
        <v>20171009</v>
      </c>
      <c r="F647" t="str">
        <v>PAS</v>
      </c>
      <c r="G647" t="str">
        <v>SWAP</v>
      </c>
      <c r="H647" t="str">
        <v>MMA</v>
      </c>
      <c r="I647" t="str">
        <v>ZQ_TFD002_A5</v>
      </c>
      <c r="J647" t="str">
        <v>20171009|ZQ_TFD002_A5|FUT|LONG|T1803.IM|POS</v>
      </c>
      <c r="K647" t="str">
        <v>CFFEX</v>
      </c>
      <c r="L647" t="str">
        <v>FUT</v>
      </c>
      <c r="M647" t="str">
        <v>T1803.IM</v>
      </c>
      <c r="N647" t="str">
        <v>HIS</v>
      </c>
      <c r="O647" t="str">
        <v>SOD</v>
      </c>
      <c r="P647" t="str">
        <v>POS</v>
      </c>
      <c r="Q647" t="str">
        <v>LONG</v>
      </c>
      <c r="R647" t="str">
        <v>T1803.IM</v>
      </c>
      <c r="S647">
        <v>2</v>
      </c>
      <c r="T647">
        <v>0</v>
      </c>
      <c r="U647">
        <v>0</v>
      </c>
      <c r="V647">
        <v>0</v>
      </c>
      <c r="W647">
        <v>0</v>
      </c>
      <c r="X647">
        <v>0</v>
      </c>
      <c r="Y647" t="str">
        <v>Unknown</v>
      </c>
      <c r="Z647">
        <v>0</v>
      </c>
      <c r="AA647">
        <v>0</v>
      </c>
      <c r="AB647">
        <v>0</v>
      </c>
      <c r="AC647" t="str">
        <v>no contract data</v>
      </c>
      <c r="AD647">
        <v>0</v>
      </c>
      <c r="AE647" t="str">
        <v>8378-1507505498254</v>
      </c>
      <c r="AF647" t="str">
        <v>20170930</v>
      </c>
      <c r="AG647" t="str">
        <v>20171009</v>
      </c>
      <c r="AH647">
        <v>0</v>
      </c>
      <c r="AI647">
        <v>95.194999999999993</v>
      </c>
      <c r="AJ647">
        <v>0</v>
      </c>
      <c r="AK647">
        <v>0</v>
      </c>
      <c r="AL647">
        <v>0</v>
      </c>
      <c r="AM647">
        <v>0</v>
      </c>
      <c r="AN647">
        <v>1903899.9999999998</v>
      </c>
      <c r="AO647">
        <v>0</v>
      </c>
      <c r="AP647">
        <v>0</v>
      </c>
      <c r="AQ647">
        <v>0</v>
      </c>
      <c r="AR647">
        <v>1903899.9999999998</v>
      </c>
      <c r="AS647">
        <v>0</v>
      </c>
      <c r="AT647">
        <v>0</v>
      </c>
      <c r="AU647" t="str">
        <v>8390-1507505498253</v>
      </c>
      <c r="AV647">
        <v>0</v>
      </c>
      <c r="AW647">
        <v>0</v>
      </c>
      <c r="AX647" t="str">
        <v>IMM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</row>
    <row r="648" spans="1:59" x14ac:dyDescent="0.15">
      <c r="A648" t="str">
        <v>1507270044445|1507254290990150725423167815072542373811507254226855</v>
      </c>
      <c r="B648" t="str">
        <v>EOD</v>
      </c>
      <c r="C648" t="str">
        <v>20171009|170215.IB|BOND_20171009_05173213_2|TRD|EOD|PAR</v>
      </c>
      <c r="D648">
        <v>43017.761704502314</v>
      </c>
      <c r="E648" t="str">
        <v>20171009</v>
      </c>
      <c r="F648" t="str">
        <v>PAS</v>
      </c>
      <c r="G648" t="str">
        <v>SWAP</v>
      </c>
      <c r="H648" t="str">
        <v>BMR</v>
      </c>
      <c r="I648" t="str">
        <v>ZQ_TFD004_R1</v>
      </c>
      <c r="J648" t="str">
        <v>20171009|170215.IB|BOND_20171009_05173213_2|TRD</v>
      </c>
      <c r="K648" t="str">
        <v>CFETS</v>
      </c>
      <c r="L648" t="str">
        <v>BOND</v>
      </c>
      <c r="M648" t="str">
        <v>CDB</v>
      </c>
      <c r="N648" t="str">
        <v>DAY</v>
      </c>
      <c r="O648" t="str">
        <v>TRADED</v>
      </c>
      <c r="P648" t="str">
        <v>BOND_20171009_05173213_2</v>
      </c>
      <c r="Q648" t="str">
        <v>SELL</v>
      </c>
      <c r="R648" t="str">
        <v>170215.IB</v>
      </c>
      <c r="S648">
        <v>10000000</v>
      </c>
      <c r="T648">
        <v>100.22880000000001</v>
      </c>
      <c r="U648">
        <v>0</v>
      </c>
      <c r="V648" t="str">
        <v>20171009</v>
      </c>
      <c r="W648" t="str">
        <v>20171009</v>
      </c>
      <c r="X648" t="str">
        <v/>
      </c>
      <c r="Y648" t="str">
        <v>Y</v>
      </c>
      <c r="Z648">
        <v>0</v>
      </c>
      <c r="AA648">
        <v>0</v>
      </c>
      <c r="AB648" t="str">
        <v>type:TRADE,msgType:NEWTRADE,orderDate:null,notes:</v>
      </c>
      <c r="AC648" t="str">
        <v>no contract data</v>
      </c>
      <c r="AD648">
        <v>0</v>
      </c>
      <c r="AE648" t="str">
        <v>8378-1507544153925</v>
      </c>
      <c r="AF648" t="str">
        <v>20170930</v>
      </c>
      <c r="AG648" t="str">
        <v>20171009</v>
      </c>
      <c r="AH648">
        <v>100.22880000000001</v>
      </c>
      <c r="AI648">
        <v>100.149</v>
      </c>
      <c r="AJ648">
        <v>4.2099955949453066E-2</v>
      </c>
      <c r="AK648">
        <v>4.2200272590626788E-2</v>
      </c>
      <c r="AL648">
        <v>0</v>
      </c>
      <c r="AM648">
        <v>0</v>
      </c>
      <c r="AN648">
        <v>7980.0000000005866</v>
      </c>
      <c r="AO648">
        <v>0</v>
      </c>
      <c r="AP648">
        <v>0</v>
      </c>
      <c r="AQ648">
        <v>0</v>
      </c>
      <c r="AR648">
        <v>7980.0000000005866</v>
      </c>
      <c r="AS648">
        <v>0</v>
      </c>
      <c r="AT648">
        <v>0</v>
      </c>
      <c r="AU648" t="str">
        <v>8390-1507544153924</v>
      </c>
      <c r="AV648" t="str">
        <v>20171009</v>
      </c>
      <c r="AW648" t="str">
        <v>CFETS</v>
      </c>
      <c r="AX648" t="str">
        <v>PAR</v>
      </c>
      <c r="AY648" t="str">
        <v>FR007</v>
      </c>
      <c r="AZ648">
        <v>8570.7526234529032</v>
      </c>
      <c r="BA648" t="str">
        <v>curveRiskData647_1</v>
      </c>
      <c r="BB648" t="str">
        <v>SHB3M</v>
      </c>
      <c r="BC648">
        <v>0</v>
      </c>
      <c r="BD648" t="str">
        <v>curveRiskData647_2</v>
      </c>
      <c r="BE648">
        <v>0</v>
      </c>
      <c r="BF648">
        <v>0</v>
      </c>
      <c r="BG648">
        <v>0</v>
      </c>
    </row>
    <row r="649" spans="1:59" x14ac:dyDescent="0.15">
      <c r="A649" t="str">
        <v>1507270044445|1507254290990150725423167815072542373811507254226855</v>
      </c>
      <c r="B649" t="str">
        <v>EOD</v>
      </c>
      <c r="C649" t="str">
        <v>20171009|ZQ_TFD004_H1|BOND|BUY|170404.IB|POS|EOD|IMM</v>
      </c>
      <c r="D649">
        <v>43017.761623379629</v>
      </c>
      <c r="E649" t="str">
        <v>20171009</v>
      </c>
      <c r="F649" t="str">
        <v>PAS</v>
      </c>
      <c r="G649" t="str">
        <v>SWAP</v>
      </c>
      <c r="H649" t="str">
        <v>BMH</v>
      </c>
      <c r="I649" t="str">
        <v>ZQ_TFD004_H1</v>
      </c>
      <c r="J649" t="str">
        <v>20171009|ZQ_TFD004_H1|BOND|BUY|170404.IB|POS</v>
      </c>
      <c r="K649" t="str">
        <v>CFETS</v>
      </c>
      <c r="L649" t="str">
        <v>BOND</v>
      </c>
      <c r="M649" t="str">
        <v>ADB</v>
      </c>
      <c r="N649" t="str">
        <v>HIS</v>
      </c>
      <c r="O649" t="str">
        <v>SOD</v>
      </c>
      <c r="P649" t="str">
        <v>POS</v>
      </c>
      <c r="Q649" t="str">
        <v>BUY</v>
      </c>
      <c r="R649" t="str">
        <v>170404.IB</v>
      </c>
      <c r="S649">
        <v>40000000</v>
      </c>
      <c r="T649">
        <v>0</v>
      </c>
      <c r="U649">
        <v>97.098600000000005</v>
      </c>
      <c r="V649">
        <v>0</v>
      </c>
      <c r="W649">
        <v>0</v>
      </c>
      <c r="X649">
        <v>0</v>
      </c>
      <c r="Y649" t="str">
        <v>Unknown</v>
      </c>
      <c r="Z649">
        <v>0</v>
      </c>
      <c r="AA649">
        <v>0</v>
      </c>
      <c r="AB649">
        <v>0</v>
      </c>
      <c r="AC649" t="str">
        <v>no contract data</v>
      </c>
      <c r="AD649">
        <v>0</v>
      </c>
      <c r="AE649" t="str">
        <v>8378-1507505497942</v>
      </c>
      <c r="AF649" t="str">
        <v>20170930</v>
      </c>
      <c r="AG649" t="str">
        <v>20171009</v>
      </c>
      <c r="AH649">
        <v>97.098600000000005</v>
      </c>
      <c r="AI649">
        <v>97.013199999999998</v>
      </c>
      <c r="AJ649">
        <v>4.3681185342163177E-2</v>
      </c>
      <c r="AK649">
        <v>4.3843305010358727E-2</v>
      </c>
      <c r="AL649">
        <v>0</v>
      </c>
      <c r="AM649">
        <v>0</v>
      </c>
      <c r="AN649">
        <v>-34160.000000002816</v>
      </c>
      <c r="AO649">
        <v>37775.342465753245</v>
      </c>
      <c r="AP649">
        <v>0</v>
      </c>
      <c r="AQ649">
        <v>0</v>
      </c>
      <c r="AR649">
        <v>3615.3424657504293</v>
      </c>
      <c r="AS649">
        <v>2.8016712328767124</v>
      </c>
      <c r="AT649">
        <v>2.8961095890410955</v>
      </c>
      <c r="AU649" t="str">
        <v>8390-1507505497941</v>
      </c>
      <c r="AV649" t="str">
        <v>20171009</v>
      </c>
      <c r="AW649" t="str">
        <v>CFETS</v>
      </c>
      <c r="AX649" t="str">
        <v>IMM</v>
      </c>
      <c r="AY649" t="str">
        <v>FR007</v>
      </c>
      <c r="AZ649">
        <v>-22598.960109121435</v>
      </c>
      <c r="BA649" t="str">
        <v>curveRiskData648_1</v>
      </c>
      <c r="BB649" t="str">
        <v>SHB3M</v>
      </c>
      <c r="BC649">
        <v>0</v>
      </c>
      <c r="BD649" t="str">
        <v>curveRiskData648_2</v>
      </c>
      <c r="BE649">
        <v>0</v>
      </c>
      <c r="BF649">
        <v>0</v>
      </c>
      <c r="BG649">
        <v>0</v>
      </c>
    </row>
    <row r="650" spans="1:59" x14ac:dyDescent="0.15">
      <c r="A650" t="str">
        <v>1507270044445|150749534474915072542316781507495313907</v>
      </c>
      <c r="B650" t="str">
        <v>LIVE</v>
      </c>
      <c r="C650" t="str">
        <v>20171009|ZQ_TFD003_R1|SWAP|PAY|FR007|POS_FIXED|LIVE|PAR</v>
      </c>
      <c r="D650">
        <v>43017.751241944447</v>
      </c>
      <c r="E650" t="str">
        <v>20171009</v>
      </c>
      <c r="F650" t="str">
        <v>PAS</v>
      </c>
      <c r="G650" t="str">
        <v>SWAP</v>
      </c>
      <c r="H650" t="str">
        <v>SPR</v>
      </c>
      <c r="I650" t="str">
        <v>ZQ_TFD003_R1</v>
      </c>
      <c r="J650" t="str">
        <v>20171009|ZQ_TFD003_R1|SWAP|PAY|FR007|POS_FIXED</v>
      </c>
      <c r="K650" t="str">
        <v>CFETS</v>
      </c>
      <c r="L650" t="str">
        <v>SWAP</v>
      </c>
      <c r="M650" t="str">
        <v>FR007</v>
      </c>
      <c r="N650" t="str">
        <v>HIS</v>
      </c>
      <c r="O650" t="str">
        <v>SOD</v>
      </c>
      <c r="P650" t="str">
        <v>POS_FIXED</v>
      </c>
      <c r="Q650" t="str">
        <v>PAY</v>
      </c>
      <c r="R650" t="str">
        <v>FR007</v>
      </c>
      <c r="S650">
        <v>5320000000</v>
      </c>
      <c r="T650">
        <v>0</v>
      </c>
      <c r="U650">
        <v>-10316927.34</v>
      </c>
      <c r="V650">
        <v>0</v>
      </c>
      <c r="W650">
        <v>0</v>
      </c>
      <c r="X650">
        <v>0</v>
      </c>
      <c r="Y650" t="str">
        <v>Unknown</v>
      </c>
      <c r="Z650">
        <v>0</v>
      </c>
      <c r="AA650">
        <v>0</v>
      </c>
      <c r="AB650">
        <v>0</v>
      </c>
      <c r="AC650" t="str">
        <v>ZQ_TFD003_R1_FR007_fixed_aggregate</v>
      </c>
      <c r="AD650">
        <v>0</v>
      </c>
      <c r="AE650" t="str">
        <v>8378-1507505498288</v>
      </c>
      <c r="AF650" t="str">
        <v>20170930</v>
      </c>
      <c r="AG650" t="str">
        <v>20171009</v>
      </c>
      <c r="AH650">
        <v>-17555166.660259999</v>
      </c>
      <c r="AI650">
        <v>-17233093.014091905</v>
      </c>
      <c r="AJ650">
        <v>0</v>
      </c>
      <c r="AK650">
        <v>0</v>
      </c>
      <c r="AL650">
        <v>0</v>
      </c>
      <c r="AM650">
        <v>0</v>
      </c>
      <c r="AN650">
        <v>322073.64616809413</v>
      </c>
      <c r="AO650">
        <v>0</v>
      </c>
      <c r="AP650">
        <v>0</v>
      </c>
      <c r="AQ650">
        <v>0</v>
      </c>
      <c r="AR650">
        <v>322073.64616809413</v>
      </c>
      <c r="AS650">
        <v>0</v>
      </c>
      <c r="AT650">
        <v>0</v>
      </c>
      <c r="AU650" t="str">
        <v>8390-1507505498287</v>
      </c>
      <c r="AV650" t="str">
        <v>20171009</v>
      </c>
      <c r="AW650" t="str">
        <v>CHRIS</v>
      </c>
      <c r="AX650" t="str">
        <v>PAR</v>
      </c>
      <c r="AY650" t="str">
        <v>FR007</v>
      </c>
      <c r="AZ650">
        <v>6179.1923557445407</v>
      </c>
      <c r="BA650" t="str">
        <v>curveRiskData649_1</v>
      </c>
      <c r="BB650" t="str">
        <v>SHB3M</v>
      </c>
      <c r="BC650">
        <v>0</v>
      </c>
      <c r="BD650" t="str">
        <v>curveRiskData649_2</v>
      </c>
      <c r="BE650">
        <v>0</v>
      </c>
      <c r="BF650">
        <v>0</v>
      </c>
      <c r="BG650">
        <v>0</v>
      </c>
    </row>
    <row r="651" spans="1:59" x14ac:dyDescent="0.15">
      <c r="A651" t="str">
        <v>1507270044445|1507254290990150725423167815072542373811507254226855</v>
      </c>
      <c r="B651" t="str">
        <v>EOD</v>
      </c>
      <c r="C651" t="str">
        <v>20171009|TF1712|211678|TRD|EOD|IMM</v>
      </c>
      <c r="D651">
        <v>43017.761674120367</v>
      </c>
      <c r="E651" t="str">
        <v>20171009</v>
      </c>
      <c r="F651" t="str">
        <v>PAS</v>
      </c>
      <c r="G651" t="str">
        <v>SWAP</v>
      </c>
      <c r="H651" t="str">
        <v>MMA</v>
      </c>
      <c r="I651" t="str">
        <v>ZQ_TFD002_A5</v>
      </c>
      <c r="J651" t="str">
        <v>20171009|TF1712|211678|TRD</v>
      </c>
      <c r="K651" t="str">
        <v>CFFEX</v>
      </c>
      <c r="L651" t="str">
        <v>FUT</v>
      </c>
      <c r="M651" t="str">
        <v>TF1712</v>
      </c>
      <c r="N651" t="str">
        <v>DAY</v>
      </c>
      <c r="O651" t="str">
        <v>TRADED</v>
      </c>
      <c r="P651" t="str">
        <v>211678</v>
      </c>
      <c r="Q651" t="str">
        <v>LONG</v>
      </c>
      <c r="R651" t="str">
        <v>TF1712</v>
      </c>
      <c r="S651">
        <v>2</v>
      </c>
      <c r="T651">
        <v>97.47</v>
      </c>
      <c r="U651">
        <v>0</v>
      </c>
      <c r="V651" t="str">
        <v>20171009</v>
      </c>
      <c r="W651" t="str">
        <v>20171009</v>
      </c>
      <c r="X651" t="str">
        <v/>
      </c>
      <c r="Y651" t="str">
        <v>N</v>
      </c>
      <c r="Z651">
        <v>0</v>
      </c>
      <c r="AA651">
        <v>0</v>
      </c>
      <c r="AB651" t="str">
        <v>type:TRADE,msgType:NEWTRADE,orderDate:null,notes:</v>
      </c>
      <c r="AC651" t="str">
        <v>no contract data</v>
      </c>
      <c r="AD651">
        <v>0</v>
      </c>
      <c r="AE651" t="str">
        <v>8378-1507544152899</v>
      </c>
      <c r="AF651" t="str">
        <v>20170930</v>
      </c>
      <c r="AG651" t="str">
        <v>20171009</v>
      </c>
      <c r="AH651">
        <v>97.47</v>
      </c>
      <c r="AI651">
        <v>97.49</v>
      </c>
      <c r="AJ651">
        <v>0</v>
      </c>
      <c r="AK651">
        <v>0</v>
      </c>
      <c r="AL651">
        <v>0</v>
      </c>
      <c r="AM651">
        <v>0</v>
      </c>
      <c r="AN651">
        <v>399.99999999992042</v>
      </c>
      <c r="AO651">
        <v>0</v>
      </c>
      <c r="AP651">
        <v>0</v>
      </c>
      <c r="AQ651">
        <v>0</v>
      </c>
      <c r="AR651">
        <v>399.99999999992042</v>
      </c>
      <c r="AS651">
        <v>0</v>
      </c>
      <c r="AT651">
        <v>0</v>
      </c>
      <c r="AU651" t="str">
        <v>8390-1507544152898</v>
      </c>
      <c r="AV651">
        <v>0</v>
      </c>
      <c r="AW651">
        <v>0</v>
      </c>
      <c r="AX651" t="str">
        <v>IMM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</row>
    <row r="652" spans="1:59" x14ac:dyDescent="0.15">
      <c r="A652" t="str">
        <v>1507270044445|1507254290990150725423167815072542373811507254226855</v>
      </c>
      <c r="B652" t="str">
        <v>EOD</v>
      </c>
      <c r="C652" t="str">
        <v>20171009|T1712|103197|TRD|EOD|PAR</v>
      </c>
      <c r="D652">
        <v>43017.761598113429</v>
      </c>
      <c r="E652" t="str">
        <v>20171009</v>
      </c>
      <c r="F652" t="str">
        <v>PAS</v>
      </c>
      <c r="G652" t="str">
        <v>SWAP</v>
      </c>
      <c r="H652" t="str">
        <v>MMA</v>
      </c>
      <c r="I652" t="str">
        <v>ZQ_TFD002_A5</v>
      </c>
      <c r="J652" t="str">
        <v>20171009|T1712|103197|TRD</v>
      </c>
      <c r="K652" t="str">
        <v>CFFEX</v>
      </c>
      <c r="L652" t="str">
        <v>FUT</v>
      </c>
      <c r="M652" t="str">
        <v>T1712</v>
      </c>
      <c r="N652" t="str">
        <v>DAY</v>
      </c>
      <c r="O652" t="str">
        <v>TRADED</v>
      </c>
      <c r="P652" t="str">
        <v>103197</v>
      </c>
      <c r="Q652" t="str">
        <v>SHORT</v>
      </c>
      <c r="R652" t="str">
        <v>T1712</v>
      </c>
      <c r="S652">
        <v>1</v>
      </c>
      <c r="T652">
        <v>95.01</v>
      </c>
      <c r="U652">
        <v>0</v>
      </c>
      <c r="V652" t="str">
        <v>20171009</v>
      </c>
      <c r="W652" t="str">
        <v>20171009</v>
      </c>
      <c r="X652" t="str">
        <v/>
      </c>
      <c r="Y652" t="str">
        <v>N</v>
      </c>
      <c r="Z652">
        <v>0</v>
      </c>
      <c r="AA652">
        <v>0</v>
      </c>
      <c r="AB652" t="str">
        <v>type:TRADE,msgType:NEWTRADE,orderDate:null,notes:</v>
      </c>
      <c r="AC652" t="str">
        <v>no contract data</v>
      </c>
      <c r="AD652">
        <v>0</v>
      </c>
      <c r="AE652" t="str">
        <v>8378-1507544152985</v>
      </c>
      <c r="AF652" t="str">
        <v>20170930</v>
      </c>
      <c r="AG652" t="str">
        <v>20171009</v>
      </c>
      <c r="AH652">
        <v>95.01</v>
      </c>
      <c r="AI652">
        <v>94.905000000000001</v>
      </c>
      <c r="AJ652">
        <v>0</v>
      </c>
      <c r="AK652">
        <v>0</v>
      </c>
      <c r="AL652">
        <v>0</v>
      </c>
      <c r="AM652">
        <v>0</v>
      </c>
      <c r="AN652">
        <v>1050.0000000000398</v>
      </c>
      <c r="AO652">
        <v>0</v>
      </c>
      <c r="AP652">
        <v>0</v>
      </c>
      <c r="AQ652">
        <v>0</v>
      </c>
      <c r="AR652">
        <v>1050.0000000000398</v>
      </c>
      <c r="AS652">
        <v>0</v>
      </c>
      <c r="AT652">
        <v>0</v>
      </c>
      <c r="AU652" t="str">
        <v>8390-1507544152984</v>
      </c>
      <c r="AV652">
        <v>0</v>
      </c>
      <c r="AW652">
        <v>0</v>
      </c>
      <c r="AX652" t="str">
        <v>PAR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</row>
    <row r="653" spans="1:59" x14ac:dyDescent="0.15">
      <c r="A653" t="str">
        <v>1507270044445|1507254290990150725423167815072542373811507254226855</v>
      </c>
      <c r="B653" t="str">
        <v>EOD</v>
      </c>
      <c r="C653" t="str">
        <v>20171009|ZQ_TFD003_Q1|SWAP|PAY|FR007|POS_FLOAT|EOD|PAR</v>
      </c>
      <c r="D653">
        <v>43017.761484085648</v>
      </c>
      <c r="E653" t="str">
        <v>20171009</v>
      </c>
      <c r="F653" t="str">
        <v>PAS</v>
      </c>
      <c r="G653" t="str">
        <v>SWAP</v>
      </c>
      <c r="H653" t="str">
        <v>SPQ</v>
      </c>
      <c r="I653" t="str">
        <v>ZQ_TFD003_Q1</v>
      </c>
      <c r="J653" t="str">
        <v>20171009|ZQ_TFD003_Q1|SWAP|PAY|FR007|POS_FLOAT</v>
      </c>
      <c r="K653" t="str">
        <v>CFETS</v>
      </c>
      <c r="L653" t="str">
        <v>SWAP</v>
      </c>
      <c r="M653" t="str">
        <v>FR007</v>
      </c>
      <c r="N653" t="str">
        <v>HIS</v>
      </c>
      <c r="O653" t="str">
        <v>SOD</v>
      </c>
      <c r="P653" t="str">
        <v>POS_FLOAT</v>
      </c>
      <c r="Q653" t="str">
        <v>PAY</v>
      </c>
      <c r="R653" t="str">
        <v>FR007</v>
      </c>
      <c r="S653">
        <v>40000000</v>
      </c>
      <c r="T653">
        <v>0</v>
      </c>
      <c r="U653">
        <v>75751.56</v>
      </c>
      <c r="V653">
        <v>0</v>
      </c>
      <c r="W653">
        <v>0</v>
      </c>
      <c r="X653">
        <v>0</v>
      </c>
      <c r="Y653" t="str">
        <v>Unknown</v>
      </c>
      <c r="Z653">
        <v>0</v>
      </c>
      <c r="AA653">
        <v>0</v>
      </c>
      <c r="AB653">
        <v>0</v>
      </c>
      <c r="AC653" t="str">
        <v>ZQ_TFD003_Q1_FR007_Repo1W Actual/365 (Fixed)_aggregate</v>
      </c>
      <c r="AD653">
        <v>0</v>
      </c>
      <c r="AE653" t="str">
        <v>8378-1507505498016</v>
      </c>
      <c r="AF653" t="str">
        <v>20170930</v>
      </c>
      <c r="AG653" t="str">
        <v>20171009</v>
      </c>
      <c r="AH653">
        <v>-6420.5400289999998</v>
      </c>
      <c r="AI653">
        <v>-5961.4411895926751</v>
      </c>
      <c r="AJ653">
        <v>0</v>
      </c>
      <c r="AK653">
        <v>0</v>
      </c>
      <c r="AL653">
        <v>0</v>
      </c>
      <c r="AM653">
        <v>0</v>
      </c>
      <c r="AN653">
        <v>459.0988394073247</v>
      </c>
      <c r="AO653">
        <v>0</v>
      </c>
      <c r="AP653">
        <v>0</v>
      </c>
      <c r="AQ653">
        <v>0</v>
      </c>
      <c r="AR653">
        <v>459.0988394073247</v>
      </c>
      <c r="AS653">
        <v>0</v>
      </c>
      <c r="AT653">
        <v>0</v>
      </c>
      <c r="AU653" t="str">
        <v>8390-1507505498015</v>
      </c>
      <c r="AV653" t="str">
        <v>20171009</v>
      </c>
      <c r="AW653" t="str">
        <v>CFETS</v>
      </c>
      <c r="AX653" t="str">
        <v>PAR</v>
      </c>
      <c r="AY653" t="str">
        <v>FR007</v>
      </c>
      <c r="AZ653">
        <v>133.08218123941333</v>
      </c>
      <c r="BA653" t="str">
        <v>curveRiskData652_1</v>
      </c>
      <c r="BB653" t="str">
        <v>SHB3M</v>
      </c>
      <c r="BC653">
        <v>0</v>
      </c>
      <c r="BD653" t="str">
        <v>curveRiskData652_2</v>
      </c>
      <c r="BE653">
        <v>0</v>
      </c>
      <c r="BF653">
        <v>0</v>
      </c>
      <c r="BG653">
        <v>0</v>
      </c>
    </row>
    <row r="654" spans="1:59" x14ac:dyDescent="0.15">
      <c r="A654" t="str">
        <v>1507270044445|1507254290990150725423167815072542373811507254226855</v>
      </c>
      <c r="B654" t="str">
        <v>EOD</v>
      </c>
      <c r="C654" t="str">
        <v>20171009|SHB3M|IRS20171009800044|TRD|EOD|PAR</v>
      </c>
      <c r="D654">
        <v>43017.761463750001</v>
      </c>
      <c r="E654" t="str">
        <v>20171009</v>
      </c>
      <c r="F654" t="str">
        <v>PAS</v>
      </c>
      <c r="G654" t="str">
        <v>SWAP</v>
      </c>
      <c r="H654" t="str">
        <v>MMA</v>
      </c>
      <c r="I654" t="str">
        <v>ZQ_TFD002_A1</v>
      </c>
      <c r="J654" t="str">
        <v>20171009|SHB3M|IRS20171009800044|TRD</v>
      </c>
      <c r="K654" t="str">
        <v>CFETS</v>
      </c>
      <c r="L654" t="str">
        <v>SWAP</v>
      </c>
      <c r="M654" t="str">
        <v>SHB3M</v>
      </c>
      <c r="N654" t="str">
        <v>DAY</v>
      </c>
      <c r="O654" t="str">
        <v>TRADED</v>
      </c>
      <c r="P654" t="str">
        <v>IRS20171009800044</v>
      </c>
      <c r="Q654" t="str">
        <v>PAY</v>
      </c>
      <c r="R654" t="str">
        <v>SHB3M</v>
      </c>
      <c r="S654">
        <v>20000000</v>
      </c>
      <c r="T654">
        <v>4.4500000000000005E-2</v>
      </c>
      <c r="U654">
        <v>0</v>
      </c>
      <c r="V654" t="str">
        <v>20171009</v>
      </c>
      <c r="W654" t="str">
        <v>20171010</v>
      </c>
      <c r="X654" t="str">
        <v>20221010</v>
      </c>
      <c r="Y654" t="str">
        <v>N</v>
      </c>
      <c r="Z654">
        <v>0</v>
      </c>
      <c r="AA654">
        <v>0</v>
      </c>
      <c r="AB654" t="str">
        <v>type:TRADE,msgType:NEWTRADE,orderDate:null,notes:</v>
      </c>
      <c r="AC654" t="str">
        <v>20171009SHB3MIRS20171009800044TRD</v>
      </c>
      <c r="AD654">
        <v>0</v>
      </c>
      <c r="AE654" t="str">
        <v>8378-1507544152729</v>
      </c>
      <c r="AF654" t="str">
        <v>20170930</v>
      </c>
      <c r="AG654" t="str">
        <v>20171009</v>
      </c>
      <c r="AH654">
        <v>0</v>
      </c>
      <c r="AI654">
        <v>7051.3182455031201</v>
      </c>
      <c r="AJ654">
        <v>0</v>
      </c>
      <c r="AK654">
        <v>0</v>
      </c>
      <c r="AL654">
        <v>0</v>
      </c>
      <c r="AM654">
        <v>0</v>
      </c>
      <c r="AN654">
        <v>7051.3182455031201</v>
      </c>
      <c r="AO654">
        <v>0</v>
      </c>
      <c r="AP654">
        <v>0</v>
      </c>
      <c r="AQ654">
        <v>0</v>
      </c>
      <c r="AR654">
        <v>7051.3182455031201</v>
      </c>
      <c r="AS654">
        <v>0</v>
      </c>
      <c r="AT654">
        <v>0</v>
      </c>
      <c r="AU654" t="str">
        <v>8390-1507544152728</v>
      </c>
      <c r="AV654" t="str">
        <v>20171009</v>
      </c>
      <c r="AW654" t="str">
        <v>CFETS</v>
      </c>
      <c r="AX654" t="str">
        <v>PAR</v>
      </c>
      <c r="AY654" t="str">
        <v>SHB3M</v>
      </c>
      <c r="AZ654">
        <v>9085.686943508219</v>
      </c>
      <c r="BA654" t="str">
        <v>curveRiskData653_1</v>
      </c>
      <c r="BB654" t="str">
        <v>FR007</v>
      </c>
      <c r="BC654">
        <v>0</v>
      </c>
      <c r="BD654" t="str">
        <v>curveRiskData653_2</v>
      </c>
      <c r="BE654">
        <v>0</v>
      </c>
      <c r="BF654">
        <v>0</v>
      </c>
      <c r="BG654">
        <v>0</v>
      </c>
    </row>
    <row r="655" spans="1:59" x14ac:dyDescent="0.15">
      <c r="A655" t="str">
        <v>1507270044445|150749534474915072542316781507495313907</v>
      </c>
      <c r="B655" t="str">
        <v>LIVE</v>
      </c>
      <c r="C655" t="str">
        <v>20171009|FR007|IRS20171009800072|TRD|LIVE|PAR</v>
      </c>
      <c r="D655">
        <v>43017.751233900461</v>
      </c>
      <c r="E655" t="str">
        <v>20171009</v>
      </c>
      <c r="F655" t="str">
        <v>PAS</v>
      </c>
      <c r="G655" t="str">
        <v>SWAP</v>
      </c>
      <c r="H655" t="str">
        <v>MMA</v>
      </c>
      <c r="I655" t="str">
        <v>ZQ_TFD002_A1</v>
      </c>
      <c r="J655" t="str">
        <v>20171009|FR007|IRS20171009800072|TRD</v>
      </c>
      <c r="K655" t="str">
        <v>CFETS</v>
      </c>
      <c r="L655" t="str">
        <v>SWAP</v>
      </c>
      <c r="M655" t="str">
        <v>FR007</v>
      </c>
      <c r="N655" t="str">
        <v>DAY</v>
      </c>
      <c r="O655" t="str">
        <v>TRADED</v>
      </c>
      <c r="P655" t="str">
        <v>IRS20171009800072</v>
      </c>
      <c r="Q655" t="str">
        <v>PAY</v>
      </c>
      <c r="R655" t="str">
        <v>FR007</v>
      </c>
      <c r="S655">
        <v>20000000</v>
      </c>
      <c r="T655">
        <v>3.8124999999999999E-2</v>
      </c>
      <c r="U655">
        <v>0</v>
      </c>
      <c r="V655" t="str">
        <v>20171009</v>
      </c>
      <c r="W655" t="str">
        <v>20171010</v>
      </c>
      <c r="X655" t="str">
        <v>20221010</v>
      </c>
      <c r="Y655" t="str">
        <v>N</v>
      </c>
      <c r="Z655">
        <v>0</v>
      </c>
      <c r="AA655">
        <v>0</v>
      </c>
      <c r="AB655" t="str">
        <v>type:TRADE,msgType:NEWTRADE,orderDate:null,notes:</v>
      </c>
      <c r="AC655" t="str">
        <v>20171009FR007IRS20171009800072TRD</v>
      </c>
      <c r="AD655">
        <v>0</v>
      </c>
      <c r="AE655" t="str">
        <v>8378-1507543256935</v>
      </c>
      <c r="AF655" t="str">
        <v>20170930</v>
      </c>
      <c r="AG655" t="str">
        <v>20171009</v>
      </c>
      <c r="AH655">
        <v>0</v>
      </c>
      <c r="AI655">
        <v>5372.4897117791697</v>
      </c>
      <c r="AJ655">
        <v>0</v>
      </c>
      <c r="AK655">
        <v>0</v>
      </c>
      <c r="AL655">
        <v>0</v>
      </c>
      <c r="AM655">
        <v>0</v>
      </c>
      <c r="AN655">
        <v>5372.4897117791697</v>
      </c>
      <c r="AO655">
        <v>0</v>
      </c>
      <c r="AP655">
        <v>0</v>
      </c>
      <c r="AQ655">
        <v>0</v>
      </c>
      <c r="AR655">
        <v>5372.4897117791697</v>
      </c>
      <c r="AS655">
        <v>0</v>
      </c>
      <c r="AT655">
        <v>0</v>
      </c>
      <c r="AU655" t="str">
        <v>8390-1507543256934</v>
      </c>
      <c r="AV655" t="str">
        <v>20171009</v>
      </c>
      <c r="AW655" t="str">
        <v>CHRIS</v>
      </c>
      <c r="AX655" t="str">
        <v>PAR</v>
      </c>
      <c r="AY655" t="str">
        <v>FR007</v>
      </c>
      <c r="AZ655">
        <v>8960.0445072036237</v>
      </c>
      <c r="BA655" t="str">
        <v>curveRiskData654_1</v>
      </c>
      <c r="BB655" t="str">
        <v>SHB3M</v>
      </c>
      <c r="BC655">
        <v>0</v>
      </c>
      <c r="BD655" t="str">
        <v>curveRiskData654_2</v>
      </c>
      <c r="BE655">
        <v>0</v>
      </c>
      <c r="BF655">
        <v>0</v>
      </c>
      <c r="BG655">
        <v>0</v>
      </c>
    </row>
    <row r="656" spans="1:59" x14ac:dyDescent="0.15">
      <c r="A656" t="str">
        <v>1507270044445|1507254290990150725423167815072542373811507254226855</v>
      </c>
      <c r="B656" t="str">
        <v>EOD</v>
      </c>
      <c r="C656" t="str">
        <v>20171009|T1712|202681|TRD|EOD|PAR</v>
      </c>
      <c r="D656">
        <v>43017.761461666669</v>
      </c>
      <c r="E656" t="str">
        <v>20171009</v>
      </c>
      <c r="F656" t="str">
        <v>PAS</v>
      </c>
      <c r="G656" t="str">
        <v>SWAP</v>
      </c>
      <c r="H656" t="str">
        <v>MMA</v>
      </c>
      <c r="I656" t="str">
        <v>ZQ_TFD002_A5</v>
      </c>
      <c r="J656" t="str">
        <v>20171009|T1712|202681|TRD</v>
      </c>
      <c r="K656" t="str">
        <v>CFFEX</v>
      </c>
      <c r="L656" t="str">
        <v>FUT</v>
      </c>
      <c r="M656" t="str">
        <v>T1712</v>
      </c>
      <c r="N656" t="str">
        <v>DAY</v>
      </c>
      <c r="O656" t="str">
        <v>TRADED</v>
      </c>
      <c r="P656" t="str">
        <v>202681</v>
      </c>
      <c r="Q656" t="str">
        <v>LONG</v>
      </c>
      <c r="R656" t="str">
        <v>T1712</v>
      </c>
      <c r="S656">
        <v>1</v>
      </c>
      <c r="T656">
        <v>94.96</v>
      </c>
      <c r="U656">
        <v>0</v>
      </c>
      <c r="V656" t="str">
        <v>20171009</v>
      </c>
      <c r="W656" t="str">
        <v>20171009</v>
      </c>
      <c r="X656" t="str">
        <v/>
      </c>
      <c r="Y656" t="str">
        <v>N</v>
      </c>
      <c r="Z656">
        <v>0</v>
      </c>
      <c r="AA656">
        <v>0</v>
      </c>
      <c r="AB656" t="str">
        <v>type:TRADE,msgType:NEWTRADE,orderDate:null,notes:</v>
      </c>
      <c r="AC656" t="str">
        <v>no contract data</v>
      </c>
      <c r="AD656">
        <v>0</v>
      </c>
      <c r="AE656" t="str">
        <v>8378-1507544153689</v>
      </c>
      <c r="AF656" t="str">
        <v>20170930</v>
      </c>
      <c r="AG656" t="str">
        <v>20171009</v>
      </c>
      <c r="AH656">
        <v>94.96</v>
      </c>
      <c r="AI656">
        <v>94.905000000000001</v>
      </c>
      <c r="AJ656">
        <v>0</v>
      </c>
      <c r="AK656">
        <v>0</v>
      </c>
      <c r="AL656">
        <v>0</v>
      </c>
      <c r="AM656">
        <v>0</v>
      </c>
      <c r="AN656">
        <v>-549.9999999999261</v>
      </c>
      <c r="AO656">
        <v>0</v>
      </c>
      <c r="AP656">
        <v>0</v>
      </c>
      <c r="AQ656">
        <v>0</v>
      </c>
      <c r="AR656">
        <v>-549.9999999999261</v>
      </c>
      <c r="AS656">
        <v>0</v>
      </c>
      <c r="AT656">
        <v>0</v>
      </c>
      <c r="AU656" t="str">
        <v>8390-1507544153688</v>
      </c>
      <c r="AV656">
        <v>0</v>
      </c>
      <c r="AW656">
        <v>0</v>
      </c>
      <c r="AX656" t="str">
        <v>PAR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</row>
    <row r="657" spans="1:59" x14ac:dyDescent="0.15">
      <c r="A657" t="str">
        <v>1507270044445|150749534474915072542316781507495313907</v>
      </c>
      <c r="B657" t="str">
        <v>LIVE</v>
      </c>
      <c r="C657" t="str">
        <v>20171009|T1712|11327|TRD|LIVE|PAR</v>
      </c>
      <c r="D657">
        <v>43017.751307314815</v>
      </c>
      <c r="E657" t="str">
        <v>20171009</v>
      </c>
      <c r="F657" t="str">
        <v>PAS</v>
      </c>
      <c r="G657" t="str">
        <v>SWAP</v>
      </c>
      <c r="H657" t="str">
        <v>STRAT</v>
      </c>
      <c r="I657" t="str">
        <v>ZQ_TFD003_5</v>
      </c>
      <c r="J657" t="str">
        <v>20171009|T1712|11327|TRD</v>
      </c>
      <c r="K657" t="str">
        <v>CFFEX</v>
      </c>
      <c r="L657" t="str">
        <v>FUT</v>
      </c>
      <c r="M657" t="str">
        <v>T1712</v>
      </c>
      <c r="N657" t="str">
        <v>DAY</v>
      </c>
      <c r="O657" t="str">
        <v>TRADED</v>
      </c>
      <c r="P657" t="str">
        <v>11327</v>
      </c>
      <c r="Q657" t="str">
        <v>LONG</v>
      </c>
      <c r="R657" t="str">
        <v>T1712</v>
      </c>
      <c r="S657">
        <v>2</v>
      </c>
      <c r="T657">
        <v>95.04</v>
      </c>
      <c r="U657">
        <v>0</v>
      </c>
      <c r="V657" t="str">
        <v>20171009</v>
      </c>
      <c r="W657" t="str">
        <v>20171009</v>
      </c>
      <c r="X657" t="str">
        <v/>
      </c>
      <c r="Y657" t="str">
        <v>N</v>
      </c>
      <c r="Z657">
        <v>0</v>
      </c>
      <c r="AA657" t="str">
        <v>Get closing price failed.</v>
      </c>
      <c r="AB657" t="str">
        <v>type:TRADE,msgType:NEWTRADE,orderDate:null,notes:</v>
      </c>
      <c r="AC657" t="str">
        <v>no contract data</v>
      </c>
      <c r="AD657">
        <v>0</v>
      </c>
      <c r="AE657" t="str">
        <v>8378-1507543257091</v>
      </c>
      <c r="AF657" t="str">
        <v>20170930</v>
      </c>
      <c r="AG657" t="str">
        <v>20171009</v>
      </c>
      <c r="AH657">
        <v>95.04</v>
      </c>
      <c r="AI657" t="e">
        <v>#NUM!</v>
      </c>
      <c r="AJ657">
        <v>0</v>
      </c>
      <c r="AK657">
        <v>0</v>
      </c>
      <c r="AL657">
        <v>0</v>
      </c>
      <c r="AM657">
        <v>0</v>
      </c>
      <c r="AN657" t="e">
        <v>#NUM!</v>
      </c>
      <c r="AO657">
        <v>0</v>
      </c>
      <c r="AP657">
        <v>0</v>
      </c>
      <c r="AQ657">
        <v>0</v>
      </c>
      <c r="AR657" t="e">
        <v>#NUM!</v>
      </c>
      <c r="AS657">
        <v>0</v>
      </c>
      <c r="AT657">
        <v>0</v>
      </c>
      <c r="AU657" t="str">
        <v>8390-1507543257090</v>
      </c>
      <c r="AV657">
        <v>0</v>
      </c>
      <c r="AW657">
        <v>0</v>
      </c>
      <c r="AX657" t="str">
        <v>PAR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</row>
    <row r="658" spans="1:59" x14ac:dyDescent="0.15">
      <c r="A658" t="str">
        <v>1507270044445|150749534474915072542316781507495313907</v>
      </c>
      <c r="B658" t="str">
        <v>LIVE</v>
      </c>
      <c r="C658" t="str">
        <v>20171009|TF1712|114427|TRD|LIVE|PAR</v>
      </c>
      <c r="D658">
        <v>43017.750837581021</v>
      </c>
      <c r="E658" t="str">
        <v>20171009</v>
      </c>
      <c r="F658" t="str">
        <v>PAS</v>
      </c>
      <c r="G658" t="str">
        <v>SWAP</v>
      </c>
      <c r="H658" t="str">
        <v>BMZ</v>
      </c>
      <c r="I658" t="str">
        <v>ZQ_TFD004_Z5</v>
      </c>
      <c r="J658" t="str">
        <v>20171009|TF1712|114427|TRD</v>
      </c>
      <c r="K658" t="str">
        <v>CFFEX</v>
      </c>
      <c r="L658" t="str">
        <v>FUT</v>
      </c>
      <c r="M658" t="str">
        <v>TF1712</v>
      </c>
      <c r="N658" t="str">
        <v>DAY</v>
      </c>
      <c r="O658" t="str">
        <v>TRADED</v>
      </c>
      <c r="P658" t="str">
        <v>114427</v>
      </c>
      <c r="Q658" t="str">
        <v>SHORT</v>
      </c>
      <c r="R658" t="str">
        <v>TF1712</v>
      </c>
      <c r="S658">
        <v>10</v>
      </c>
      <c r="T658">
        <v>97.565999999999988</v>
      </c>
      <c r="U658">
        <v>0</v>
      </c>
      <c r="V658" t="str">
        <v>20171009</v>
      </c>
      <c r="W658" t="str">
        <v>20171009</v>
      </c>
      <c r="X658" t="str">
        <v/>
      </c>
      <c r="Y658" t="str">
        <v>N</v>
      </c>
      <c r="Z658">
        <v>0</v>
      </c>
      <c r="AA658" t="str">
        <v>Get closing price failed.</v>
      </c>
      <c r="AB658" t="str">
        <v>type:TRADE,msgType:NEWTRADE,orderDate:null,notes:</v>
      </c>
      <c r="AC658" t="str">
        <v>no contract data</v>
      </c>
      <c r="AD658">
        <v>0</v>
      </c>
      <c r="AE658" t="str">
        <v>8378-1507543257827</v>
      </c>
      <c r="AF658" t="str">
        <v>20170930</v>
      </c>
      <c r="AG658" t="str">
        <v>20171009</v>
      </c>
      <c r="AH658">
        <v>97.565999999999988</v>
      </c>
      <c r="AI658" t="e">
        <v>#NUM!</v>
      </c>
      <c r="AJ658">
        <v>0</v>
      </c>
      <c r="AK658">
        <v>0</v>
      </c>
      <c r="AL658">
        <v>0</v>
      </c>
      <c r="AM658">
        <v>0</v>
      </c>
      <c r="AN658" t="e">
        <v>#NUM!</v>
      </c>
      <c r="AO658">
        <v>0</v>
      </c>
      <c r="AP658">
        <v>0</v>
      </c>
      <c r="AQ658">
        <v>0</v>
      </c>
      <c r="AR658" t="e">
        <v>#NUM!</v>
      </c>
      <c r="AS658">
        <v>0</v>
      </c>
      <c r="AT658">
        <v>0</v>
      </c>
      <c r="AU658" t="str">
        <v>8390-1507543257826</v>
      </c>
      <c r="AV658">
        <v>0</v>
      </c>
      <c r="AW658">
        <v>0</v>
      </c>
      <c r="AX658" t="str">
        <v>PAR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</row>
    <row r="659" spans="1:59" x14ac:dyDescent="0.15">
      <c r="A659" t="str">
        <v>1507270044445|150749534474915072542316781507495313907</v>
      </c>
      <c r="B659" t="str">
        <v>LIVE</v>
      </c>
      <c r="C659" t="str">
        <v>20171009|TF1712|222561|TRD|LIVE|IMM</v>
      </c>
      <c r="D659">
        <v>43017.75150662037</v>
      </c>
      <c r="E659" t="str">
        <v>20171009</v>
      </c>
      <c r="F659" t="str">
        <v>PAS</v>
      </c>
      <c r="G659" t="str">
        <v>SWAP</v>
      </c>
      <c r="H659" t="str">
        <v>MMA</v>
      </c>
      <c r="I659" t="str">
        <v>ZQ_TFD002_A5</v>
      </c>
      <c r="J659" t="str">
        <v>20171009|TF1712|222561|TRD</v>
      </c>
      <c r="K659" t="str">
        <v>CFFEX</v>
      </c>
      <c r="L659" t="str">
        <v>FUT</v>
      </c>
      <c r="M659" t="str">
        <v>TF1712</v>
      </c>
      <c r="N659" t="str">
        <v>DAY</v>
      </c>
      <c r="O659" t="str">
        <v>TRADED</v>
      </c>
      <c r="P659" t="str">
        <v>222561</v>
      </c>
      <c r="Q659" t="str">
        <v>LONG</v>
      </c>
      <c r="R659" t="str">
        <v>TF1712</v>
      </c>
      <c r="S659">
        <v>4</v>
      </c>
      <c r="T659">
        <v>97.5</v>
      </c>
      <c r="U659">
        <v>0</v>
      </c>
      <c r="V659" t="str">
        <v>20171009</v>
      </c>
      <c r="W659" t="str">
        <v>20171009</v>
      </c>
      <c r="X659" t="str">
        <v/>
      </c>
      <c r="Y659" t="str">
        <v>N</v>
      </c>
      <c r="Z659">
        <v>0</v>
      </c>
      <c r="AA659" t="str">
        <v>Get closing price failed.</v>
      </c>
      <c r="AB659" t="str">
        <v>type:TRADE,msgType:NEWTRADE,orderDate:null,notes:</v>
      </c>
      <c r="AC659" t="str">
        <v>no contract data</v>
      </c>
      <c r="AD659">
        <v>0</v>
      </c>
      <c r="AE659" t="str">
        <v>8378-1507543257313</v>
      </c>
      <c r="AF659" t="str">
        <v>20170930</v>
      </c>
      <c r="AG659" t="str">
        <v>20171009</v>
      </c>
      <c r="AH659">
        <v>97.5</v>
      </c>
      <c r="AI659" t="e">
        <v>#NUM!</v>
      </c>
      <c r="AJ659">
        <v>0</v>
      </c>
      <c r="AK659">
        <v>0</v>
      </c>
      <c r="AL659">
        <v>0</v>
      </c>
      <c r="AM659">
        <v>0</v>
      </c>
      <c r="AN659" t="e">
        <v>#NUM!</v>
      </c>
      <c r="AO659">
        <v>0</v>
      </c>
      <c r="AP659">
        <v>0</v>
      </c>
      <c r="AQ659">
        <v>0</v>
      </c>
      <c r="AR659" t="e">
        <v>#NUM!</v>
      </c>
      <c r="AS659">
        <v>0</v>
      </c>
      <c r="AT659">
        <v>0</v>
      </c>
      <c r="AU659" t="str">
        <v>8390-1507543257312</v>
      </c>
      <c r="AV659">
        <v>0</v>
      </c>
      <c r="AW659">
        <v>0</v>
      </c>
      <c r="AX659" t="str">
        <v>IMM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</row>
    <row r="660" spans="1:59" x14ac:dyDescent="0.15">
      <c r="A660" t="str">
        <v>1507270044445|150749534474915072542316781507495313907</v>
      </c>
      <c r="B660" t="str">
        <v>LIVE</v>
      </c>
      <c r="C660" t="str">
        <v>20171009|TF1712|134820|TRD|LIVE|PAR</v>
      </c>
      <c r="D660">
        <v>43017.75128571759</v>
      </c>
      <c r="E660" t="str">
        <v>20171009</v>
      </c>
      <c r="F660" t="str">
        <v>PAS</v>
      </c>
      <c r="G660" t="str">
        <v>SWAP</v>
      </c>
      <c r="H660" t="str">
        <v>STRAT</v>
      </c>
      <c r="I660" t="str">
        <v>ZQ_TFD003_5</v>
      </c>
      <c r="J660" t="str">
        <v>20171009|TF1712|134820|TRD</v>
      </c>
      <c r="K660" t="str">
        <v>CFFEX</v>
      </c>
      <c r="L660" t="str">
        <v>FUT</v>
      </c>
      <c r="M660" t="str">
        <v>TF1712</v>
      </c>
      <c r="N660" t="str">
        <v>DAY</v>
      </c>
      <c r="O660" t="str">
        <v>TRADED</v>
      </c>
      <c r="P660" t="str">
        <v>134820</v>
      </c>
      <c r="Q660" t="str">
        <v>LONG</v>
      </c>
      <c r="R660" t="str">
        <v>TF1712</v>
      </c>
      <c r="S660">
        <v>30</v>
      </c>
      <c r="T660">
        <v>97.52766666666669</v>
      </c>
      <c r="U660">
        <v>0</v>
      </c>
      <c r="V660" t="str">
        <v>20171009</v>
      </c>
      <c r="W660" t="str">
        <v>20171009</v>
      </c>
      <c r="X660" t="str">
        <v/>
      </c>
      <c r="Y660" t="str">
        <v>N</v>
      </c>
      <c r="Z660">
        <v>0</v>
      </c>
      <c r="AA660" t="str">
        <v>Get closing price failed.</v>
      </c>
      <c r="AB660" t="str">
        <v>type:TRADE,msgType:NEWTRADE,orderDate:null,notes:</v>
      </c>
      <c r="AC660" t="str">
        <v>no contract data</v>
      </c>
      <c r="AD660">
        <v>0</v>
      </c>
      <c r="AE660" t="str">
        <v>8378-1507543257319</v>
      </c>
      <c r="AF660" t="str">
        <v>20170930</v>
      </c>
      <c r="AG660" t="str">
        <v>20171009</v>
      </c>
      <c r="AH660">
        <v>97.52766666666669</v>
      </c>
      <c r="AI660" t="e">
        <v>#NUM!</v>
      </c>
      <c r="AJ660">
        <v>0</v>
      </c>
      <c r="AK660">
        <v>0</v>
      </c>
      <c r="AL660">
        <v>0</v>
      </c>
      <c r="AM660">
        <v>0</v>
      </c>
      <c r="AN660" t="e">
        <v>#NUM!</v>
      </c>
      <c r="AO660">
        <v>0</v>
      </c>
      <c r="AP660">
        <v>0</v>
      </c>
      <c r="AQ660">
        <v>0</v>
      </c>
      <c r="AR660" t="e">
        <v>#NUM!</v>
      </c>
      <c r="AS660">
        <v>0</v>
      </c>
      <c r="AT660">
        <v>0</v>
      </c>
      <c r="AU660" t="str">
        <v>8390-1507543257318</v>
      </c>
      <c r="AV660">
        <v>0</v>
      </c>
      <c r="AW660">
        <v>0</v>
      </c>
      <c r="AX660" t="str">
        <v>PAR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</row>
    <row r="661" spans="1:59" x14ac:dyDescent="0.15">
      <c r="A661" t="str">
        <v>1507270044445|1507254290990150725423167815072542373811507254226855</v>
      </c>
      <c r="B661" t="str">
        <v>EOD</v>
      </c>
      <c r="C661" t="str">
        <v>20171009|TF1712|9657|TRD|EOD|IMM</v>
      </c>
      <c r="D661">
        <v>43017.761722650466</v>
      </c>
      <c r="E661" t="str">
        <v>20171009</v>
      </c>
      <c r="F661" t="str">
        <v>PAS</v>
      </c>
      <c r="G661" t="str">
        <v>SWAP</v>
      </c>
      <c r="H661" t="str">
        <v>STRAT</v>
      </c>
      <c r="I661" t="str">
        <v>ZQ_TFD003_5</v>
      </c>
      <c r="J661" t="str">
        <v>20171009|TF1712|9657|TRD</v>
      </c>
      <c r="K661" t="str">
        <v>CFFEX</v>
      </c>
      <c r="L661" t="str">
        <v>FUT</v>
      </c>
      <c r="M661" t="str">
        <v>TF1712</v>
      </c>
      <c r="N661" t="str">
        <v>DAY</v>
      </c>
      <c r="O661" t="str">
        <v>TRADED</v>
      </c>
      <c r="P661" t="str">
        <v>9657</v>
      </c>
      <c r="Q661" t="str">
        <v>SHORT</v>
      </c>
      <c r="R661" t="str">
        <v>TF1712</v>
      </c>
      <c r="S661">
        <v>13</v>
      </c>
      <c r="T661">
        <v>97.586923076923071</v>
      </c>
      <c r="U661">
        <v>0</v>
      </c>
      <c r="V661" t="str">
        <v>20171009</v>
      </c>
      <c r="W661" t="str">
        <v>20171009</v>
      </c>
      <c r="X661" t="str">
        <v/>
      </c>
      <c r="Y661" t="str">
        <v>N</v>
      </c>
      <c r="Z661">
        <v>0</v>
      </c>
      <c r="AA661">
        <v>0</v>
      </c>
      <c r="AB661" t="str">
        <v>type:TRADE,msgType:NEWTRADE,orderDate:null,notes:</v>
      </c>
      <c r="AC661" t="str">
        <v>no contract data</v>
      </c>
      <c r="AD661">
        <v>0</v>
      </c>
      <c r="AE661" t="str">
        <v>8378-1507544152943</v>
      </c>
      <c r="AF661" t="str">
        <v>20170930</v>
      </c>
      <c r="AG661" t="str">
        <v>20171009</v>
      </c>
      <c r="AH661">
        <v>97.586923076923071</v>
      </c>
      <c r="AI661">
        <v>97.49</v>
      </c>
      <c r="AJ661">
        <v>0</v>
      </c>
      <c r="AK661">
        <v>0</v>
      </c>
      <c r="AL661">
        <v>0</v>
      </c>
      <c r="AM661">
        <v>0</v>
      </c>
      <c r="AN661">
        <v>12599.999999999909</v>
      </c>
      <c r="AO661">
        <v>0</v>
      </c>
      <c r="AP661">
        <v>0</v>
      </c>
      <c r="AQ661">
        <v>0</v>
      </c>
      <c r="AR661">
        <v>12599.999999999909</v>
      </c>
      <c r="AS661">
        <v>0</v>
      </c>
      <c r="AT661">
        <v>0</v>
      </c>
      <c r="AU661" t="str">
        <v>8390-1507544152942</v>
      </c>
      <c r="AV661">
        <v>0</v>
      </c>
      <c r="AW661">
        <v>0</v>
      </c>
      <c r="AX661" t="str">
        <v>IMM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15">
      <c r="A662" t="str">
        <v>1507270044445|1507254290990150725423167815072542373811507254226855</v>
      </c>
      <c r="B662" t="str">
        <v>EOD</v>
      </c>
      <c r="C662" t="str">
        <v>20171009|ZQ_TFD002_A5|FUT|SHORT|TF1803|POS|EOD|IMM</v>
      </c>
      <c r="D662">
        <v>43017.761167164354</v>
      </c>
      <c r="E662" t="str">
        <v>20171009</v>
      </c>
      <c r="F662" t="str">
        <v>PAS</v>
      </c>
      <c r="G662" t="str">
        <v>SWAP</v>
      </c>
      <c r="H662" t="str">
        <v>MMA</v>
      </c>
      <c r="I662" t="str">
        <v>ZQ_TFD002_A5</v>
      </c>
      <c r="J662" t="str">
        <v>20171009|ZQ_TFD002_A5|FUT|SHORT|TF1803|POS</v>
      </c>
      <c r="K662" t="str">
        <v>CFFEX</v>
      </c>
      <c r="L662" t="str">
        <v>FUT</v>
      </c>
      <c r="M662" t="str">
        <v>TF1803</v>
      </c>
      <c r="N662" t="str">
        <v>HIS</v>
      </c>
      <c r="O662" t="str">
        <v>SOD</v>
      </c>
      <c r="P662" t="str">
        <v>POS</v>
      </c>
      <c r="Q662" t="str">
        <v>SHORT</v>
      </c>
      <c r="R662" t="str">
        <v>TF1803</v>
      </c>
      <c r="S662">
        <v>12</v>
      </c>
      <c r="T662">
        <v>0</v>
      </c>
      <c r="U662">
        <v>97.93</v>
      </c>
      <c r="V662">
        <v>0</v>
      </c>
      <c r="W662">
        <v>0</v>
      </c>
      <c r="X662">
        <v>0</v>
      </c>
      <c r="Y662" t="str">
        <v>Unknown</v>
      </c>
      <c r="Z662">
        <v>0</v>
      </c>
      <c r="AA662">
        <v>0</v>
      </c>
      <c r="AB662">
        <v>0</v>
      </c>
      <c r="AC662" t="str">
        <v>no contract data</v>
      </c>
      <c r="AD662">
        <v>0</v>
      </c>
      <c r="AE662" t="str">
        <v>8378-1507505498106</v>
      </c>
      <c r="AF662" t="str">
        <v>20170930</v>
      </c>
      <c r="AG662" t="str">
        <v>20171009</v>
      </c>
      <c r="AH662">
        <v>97.93</v>
      </c>
      <c r="AI662">
        <v>97.76</v>
      </c>
      <c r="AJ662">
        <v>0</v>
      </c>
      <c r="AK662">
        <v>0</v>
      </c>
      <c r="AL662">
        <v>0</v>
      </c>
      <c r="AM662">
        <v>0</v>
      </c>
      <c r="AN662">
        <v>20400.000000000204</v>
      </c>
      <c r="AO662">
        <v>0</v>
      </c>
      <c r="AP662">
        <v>0</v>
      </c>
      <c r="AQ662">
        <v>0</v>
      </c>
      <c r="AR662">
        <v>20400.000000000204</v>
      </c>
      <c r="AS662">
        <v>0</v>
      </c>
      <c r="AT662">
        <v>0</v>
      </c>
      <c r="AU662" t="str">
        <v>8390-1507505498105</v>
      </c>
      <c r="AV662">
        <v>0</v>
      </c>
      <c r="AW662">
        <v>0</v>
      </c>
      <c r="AX662" t="str">
        <v>IMM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15">
      <c r="A663" t="str">
        <v>1507270044445|150749534474915072542316781507495313907</v>
      </c>
      <c r="B663" t="str">
        <v>LIVE</v>
      </c>
      <c r="C663" t="str">
        <v>20171009|FR007|IRS20171009800328|TRD|LIVE|IMM</v>
      </c>
      <c r="D663">
        <v>43017.750999872682</v>
      </c>
      <c r="E663" t="str">
        <v>20171009</v>
      </c>
      <c r="F663" t="str">
        <v>PAS</v>
      </c>
      <c r="G663" t="str">
        <v>SWAP</v>
      </c>
      <c r="H663" t="str">
        <v>MMA</v>
      </c>
      <c r="I663" t="str">
        <v>ZQ_TFD002_A1</v>
      </c>
      <c r="J663" t="str">
        <v>20171009|FR007|IRS20171009800328|TRD</v>
      </c>
      <c r="K663" t="str">
        <v>CFETS</v>
      </c>
      <c r="L663" t="str">
        <v>SWAP</v>
      </c>
      <c r="M663" t="str">
        <v>FR007</v>
      </c>
      <c r="N663" t="str">
        <v>DAY</v>
      </c>
      <c r="O663" t="str">
        <v>TRADED</v>
      </c>
      <c r="P663" t="str">
        <v>IRS20171009800328</v>
      </c>
      <c r="Q663" t="str">
        <v>PAY</v>
      </c>
      <c r="R663" t="str">
        <v>FR007</v>
      </c>
      <c r="S663">
        <v>50000000</v>
      </c>
      <c r="T663">
        <v>3.5200000000000002E-2</v>
      </c>
      <c r="U663">
        <v>0</v>
      </c>
      <c r="V663" t="str">
        <v>20171009</v>
      </c>
      <c r="W663" t="str">
        <v>20171010</v>
      </c>
      <c r="X663" t="str">
        <v>20181010</v>
      </c>
      <c r="Y663" t="str">
        <v>N</v>
      </c>
      <c r="Z663">
        <v>0</v>
      </c>
      <c r="AA663">
        <v>0</v>
      </c>
      <c r="AB663" t="str">
        <v>type:TRADE,msgType:NEWTRADE,orderDate:null,notes:</v>
      </c>
      <c r="AC663" t="str">
        <v>20171009FR007IRS20171009800328TRD</v>
      </c>
      <c r="AD663">
        <v>0</v>
      </c>
      <c r="AE663" t="str">
        <v>8378-1507543257561</v>
      </c>
      <c r="AF663" t="str">
        <v>20170930</v>
      </c>
      <c r="AG663" t="str">
        <v>20171009</v>
      </c>
      <c r="AH663">
        <v>0</v>
      </c>
      <c r="AI663">
        <v>-2845.8081174828112</v>
      </c>
      <c r="AJ663">
        <v>0</v>
      </c>
      <c r="AK663">
        <v>0</v>
      </c>
      <c r="AL663">
        <v>0</v>
      </c>
      <c r="AM663">
        <v>0</v>
      </c>
      <c r="AN663">
        <v>-2845.8081174828112</v>
      </c>
      <c r="AO663">
        <v>0</v>
      </c>
      <c r="AP663">
        <v>0</v>
      </c>
      <c r="AQ663">
        <v>0</v>
      </c>
      <c r="AR663">
        <v>-2845.8081174828112</v>
      </c>
      <c r="AS663">
        <v>0</v>
      </c>
      <c r="AT663">
        <v>0</v>
      </c>
      <c r="AU663" t="str">
        <v>8390-1507543257560</v>
      </c>
      <c r="AV663" t="str">
        <v>20171009</v>
      </c>
      <c r="AW663" t="str">
        <v>CHRIS</v>
      </c>
      <c r="AX663" t="str">
        <v>IMM</v>
      </c>
      <c r="AY663" t="str">
        <v>FR007</v>
      </c>
      <c r="AZ663">
        <v>4819.1618419792503</v>
      </c>
      <c r="BA663" t="str">
        <v>curveRiskData662_1</v>
      </c>
      <c r="BB663" t="str">
        <v>SHB3M</v>
      </c>
      <c r="BC663">
        <v>0</v>
      </c>
      <c r="BD663" t="str">
        <v>curveRiskData662_2</v>
      </c>
      <c r="BE663">
        <v>0</v>
      </c>
      <c r="BF663">
        <v>0</v>
      </c>
      <c r="BG663">
        <v>0</v>
      </c>
    </row>
    <row r="664" spans="1:59" x14ac:dyDescent="0.15">
      <c r="A664" t="str">
        <v>1507270044445|150749534474915072542316781507495313907</v>
      </c>
      <c r="B664" t="str">
        <v>LIVE</v>
      </c>
      <c r="C664" t="str">
        <v>20171009|TF1712|222471|TRD|LIVE|IMM</v>
      </c>
      <c r="D664">
        <v>43017.751285486112</v>
      </c>
      <c r="E664" t="str">
        <v>20171009</v>
      </c>
      <c r="F664" t="str">
        <v>PAS</v>
      </c>
      <c r="G664" t="str">
        <v>SWAP</v>
      </c>
      <c r="H664" t="str">
        <v>MMA</v>
      </c>
      <c r="I664" t="str">
        <v>ZQ_TFD002_A5</v>
      </c>
      <c r="J664" t="str">
        <v>20171009|TF1712|222471|TRD</v>
      </c>
      <c r="K664" t="str">
        <v>CFFEX</v>
      </c>
      <c r="L664" t="str">
        <v>FUT</v>
      </c>
      <c r="M664" t="str">
        <v>TF1712</v>
      </c>
      <c r="N664" t="str">
        <v>DAY</v>
      </c>
      <c r="O664" t="str">
        <v>TRADED</v>
      </c>
      <c r="P664" t="str">
        <v>222471</v>
      </c>
      <c r="Q664" t="str">
        <v>LONG</v>
      </c>
      <c r="R664" t="str">
        <v>TF1712</v>
      </c>
      <c r="S664">
        <v>19</v>
      </c>
      <c r="T664">
        <v>97.49</v>
      </c>
      <c r="U664">
        <v>0</v>
      </c>
      <c r="V664" t="str">
        <v>20171009</v>
      </c>
      <c r="W664" t="str">
        <v>20171009</v>
      </c>
      <c r="X664" t="str">
        <v/>
      </c>
      <c r="Y664" t="str">
        <v>N</v>
      </c>
      <c r="Z664">
        <v>0</v>
      </c>
      <c r="AA664" t="str">
        <v>Get closing price failed.</v>
      </c>
      <c r="AB664" t="str">
        <v>type:TRADE,msgType:NEWTRADE,orderDate:null,notes:</v>
      </c>
      <c r="AC664" t="str">
        <v>no contract data</v>
      </c>
      <c r="AD664">
        <v>0</v>
      </c>
      <c r="AE664" t="str">
        <v>8378-1507543258025</v>
      </c>
      <c r="AF664" t="str">
        <v>20170930</v>
      </c>
      <c r="AG664" t="str">
        <v>20171009</v>
      </c>
      <c r="AH664">
        <v>97.49</v>
      </c>
      <c r="AI664" t="e">
        <v>#NUM!</v>
      </c>
      <c r="AJ664">
        <v>0</v>
      </c>
      <c r="AK664">
        <v>0</v>
      </c>
      <c r="AL664">
        <v>0</v>
      </c>
      <c r="AM664">
        <v>0</v>
      </c>
      <c r="AN664" t="e">
        <v>#NUM!</v>
      </c>
      <c r="AO664">
        <v>0</v>
      </c>
      <c r="AP664">
        <v>0</v>
      </c>
      <c r="AQ664">
        <v>0</v>
      </c>
      <c r="AR664" t="e">
        <v>#NUM!</v>
      </c>
      <c r="AS664">
        <v>0</v>
      </c>
      <c r="AT664">
        <v>0</v>
      </c>
      <c r="AU664" t="str">
        <v>8390-1507543258024</v>
      </c>
      <c r="AV664">
        <v>0</v>
      </c>
      <c r="AW664">
        <v>0</v>
      </c>
      <c r="AX664" t="str">
        <v>IMM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15">
      <c r="A665" t="str">
        <v>1507270044445|1507254290990150725423167815072542373811507254226855</v>
      </c>
      <c r="B665" t="str">
        <v>EOD</v>
      </c>
      <c r="C665" t="str">
        <v>20171009|FR007|IRS20171009800069|TRD|EOD|IMM</v>
      </c>
      <c r="D665">
        <v>43017.761877418983</v>
      </c>
      <c r="E665" t="str">
        <v>20171009</v>
      </c>
      <c r="F665" t="str">
        <v>PAS</v>
      </c>
      <c r="G665" t="str">
        <v>SWAP</v>
      </c>
      <c r="H665" t="str">
        <v>MMA</v>
      </c>
      <c r="I665" t="str">
        <v>ZQ_TFD002_A1</v>
      </c>
      <c r="J665" t="str">
        <v>20171009|FR007|IRS20171009800069|TRD</v>
      </c>
      <c r="K665" t="str">
        <v>CFETS</v>
      </c>
      <c r="L665" t="str">
        <v>SWAP</v>
      </c>
      <c r="M665" t="str">
        <v>FR007</v>
      </c>
      <c r="N665" t="str">
        <v>DAY</v>
      </c>
      <c r="O665" t="str">
        <v>TRADED</v>
      </c>
      <c r="P665" t="str">
        <v>IRS20171009800069</v>
      </c>
      <c r="Q665" t="str">
        <v>PAY</v>
      </c>
      <c r="R665" t="str">
        <v>FR007</v>
      </c>
      <c r="S665">
        <v>20000000</v>
      </c>
      <c r="T665">
        <v>3.8100000000000002E-2</v>
      </c>
      <c r="U665">
        <v>0</v>
      </c>
      <c r="V665" t="str">
        <v>20171009</v>
      </c>
      <c r="W665" t="str">
        <v>20171010</v>
      </c>
      <c r="X665" t="str">
        <v>20221010</v>
      </c>
      <c r="Y665" t="str">
        <v>N</v>
      </c>
      <c r="Z665">
        <v>0</v>
      </c>
      <c r="AA665">
        <v>0</v>
      </c>
      <c r="AB665" t="str">
        <v>type:TRADE,msgType:NEWTRADE,orderDate:null,notes:</v>
      </c>
      <c r="AC665" t="str">
        <v>20171009FR007IRS20171009800069TRD</v>
      </c>
      <c r="AD665">
        <v>0</v>
      </c>
      <c r="AE665" t="str">
        <v>8378-1507544153091</v>
      </c>
      <c r="AF665" t="str">
        <v>20170930</v>
      </c>
      <c r="AG665" t="str">
        <v>20171009</v>
      </c>
      <c r="AH665">
        <v>0</v>
      </c>
      <c r="AI665">
        <v>8492.1498567475937</v>
      </c>
      <c r="AJ665">
        <v>0</v>
      </c>
      <c r="AK665">
        <v>0</v>
      </c>
      <c r="AL665">
        <v>0</v>
      </c>
      <c r="AM665">
        <v>0</v>
      </c>
      <c r="AN665">
        <v>8492.1498567475937</v>
      </c>
      <c r="AO665">
        <v>0</v>
      </c>
      <c r="AP665">
        <v>0</v>
      </c>
      <c r="AQ665">
        <v>0</v>
      </c>
      <c r="AR665">
        <v>8492.1498567475937</v>
      </c>
      <c r="AS665">
        <v>0</v>
      </c>
      <c r="AT665">
        <v>0</v>
      </c>
      <c r="AU665" t="str">
        <v>8390-1507544153090</v>
      </c>
      <c r="AV665" t="str">
        <v>20171009</v>
      </c>
      <c r="AW665" t="str">
        <v>CFETS</v>
      </c>
      <c r="AX665" t="str">
        <v>IMM</v>
      </c>
      <c r="AY665" t="str">
        <v>FR007</v>
      </c>
      <c r="AZ665">
        <v>9110.7427171566524</v>
      </c>
      <c r="BA665" t="str">
        <v>curveRiskData664_1</v>
      </c>
      <c r="BB665" t="str">
        <v>SHB3M</v>
      </c>
      <c r="BC665">
        <v>0</v>
      </c>
      <c r="BD665" t="str">
        <v>curveRiskData664_2</v>
      </c>
      <c r="BE665">
        <v>0</v>
      </c>
      <c r="BF665">
        <v>0</v>
      </c>
      <c r="BG665">
        <v>0</v>
      </c>
    </row>
    <row r="666" spans="1:59" x14ac:dyDescent="0.15">
      <c r="A666" t="str">
        <v>1507270044445|150749534474915072542316781507495313907</v>
      </c>
      <c r="B666" t="str">
        <v>LIVE</v>
      </c>
      <c r="C666" t="str">
        <v>20171009|ZQ_TFD002_A1|BOND|BUY|160218.IB|POS|LIVE|IMM</v>
      </c>
      <c r="D666">
        <v>43017.750969548608</v>
      </c>
      <c r="E666" t="str">
        <v>20171009</v>
      </c>
      <c r="F666" t="str">
        <v>PAS</v>
      </c>
      <c r="G666" t="str">
        <v>SWAP</v>
      </c>
      <c r="H666" t="str">
        <v>MMA</v>
      </c>
      <c r="I666" t="str">
        <v>ZQ_TFD002_A1</v>
      </c>
      <c r="J666" t="str">
        <v>20171009|ZQ_TFD002_A1|BOND|BUY|160218.IB|POS</v>
      </c>
      <c r="K666" t="str">
        <v>CFETS</v>
      </c>
      <c r="L666" t="str">
        <v>BOND</v>
      </c>
      <c r="M666" t="str">
        <v>CDB</v>
      </c>
      <c r="N666" t="str">
        <v>HIS</v>
      </c>
      <c r="O666" t="str">
        <v>SOD</v>
      </c>
      <c r="P666" t="str">
        <v>POS</v>
      </c>
      <c r="Q666" t="str">
        <v>BUY</v>
      </c>
      <c r="R666" t="str">
        <v>160218.IB</v>
      </c>
      <c r="S666">
        <v>10000000</v>
      </c>
      <c r="T666">
        <v>0</v>
      </c>
      <c r="U666">
        <v>96.914400000000001</v>
      </c>
      <c r="V666">
        <v>0</v>
      </c>
      <c r="W666">
        <v>0</v>
      </c>
      <c r="X666">
        <v>0</v>
      </c>
      <c r="Y666" t="str">
        <v>Unknown</v>
      </c>
      <c r="Z666">
        <v>0</v>
      </c>
      <c r="AA666" t="str">
        <v>Adjust price is NULL, Calculate PnL failed.</v>
      </c>
      <c r="AB666">
        <v>0</v>
      </c>
      <c r="AC666" t="str">
        <v>no contract data</v>
      </c>
      <c r="AD666">
        <v>0</v>
      </c>
      <c r="AE666" t="str">
        <v>8378-1507505498150</v>
      </c>
      <c r="AF666" t="str">
        <v>20170930</v>
      </c>
      <c r="AG666" t="str">
        <v>20171009</v>
      </c>
      <c r="AH666">
        <v>96.914400000000001</v>
      </c>
      <c r="AI666" t="e">
        <v>#NUM!</v>
      </c>
      <c r="AJ666">
        <v>4.2514453680625675E-2</v>
      </c>
      <c r="AK666">
        <v>4.2719461555877643E-2</v>
      </c>
      <c r="AL666">
        <v>0</v>
      </c>
      <c r="AM666">
        <v>0</v>
      </c>
      <c r="AN666" t="e">
        <v>#NUM!</v>
      </c>
      <c r="AO666">
        <v>8457.5342465753602</v>
      </c>
      <c r="AP666">
        <v>0</v>
      </c>
      <c r="AQ666">
        <v>0</v>
      </c>
      <c r="AR666" t="e">
        <v>#NUM!</v>
      </c>
      <c r="AS666">
        <v>2.7815890410958888</v>
      </c>
      <c r="AT666">
        <v>2.8661643835616424</v>
      </c>
      <c r="AU666" t="str">
        <v>8390-1507505498149</v>
      </c>
      <c r="AV666" t="str">
        <v>20171009</v>
      </c>
      <c r="AW666" t="str">
        <v>CHRIS</v>
      </c>
      <c r="AX666" t="str">
        <v>IMM</v>
      </c>
      <c r="AY666" t="str">
        <v>FR007</v>
      </c>
      <c r="AZ666">
        <v>-3810.7483947818819</v>
      </c>
      <c r="BA666" t="str">
        <v>curveRiskData665_1</v>
      </c>
      <c r="BB666" t="str">
        <v>SHB3M</v>
      </c>
      <c r="BC666">
        <v>0</v>
      </c>
      <c r="BD666" t="str">
        <v>curveRiskData665_2</v>
      </c>
      <c r="BE666">
        <v>0</v>
      </c>
      <c r="BF666">
        <v>0</v>
      </c>
      <c r="BG666">
        <v>0</v>
      </c>
    </row>
    <row r="667" spans="1:59" x14ac:dyDescent="0.15">
      <c r="A667" t="str">
        <v>1507270044445|150749534474915072542316781507495313907</v>
      </c>
      <c r="B667" t="str">
        <v>LIVE</v>
      </c>
      <c r="C667" t="str">
        <v>20171009|ZQ_TFD004_H1|BOND|BUY|170303.IB|POS|LIVE|PAR</v>
      </c>
      <c r="D667">
        <v>43017.751440462962</v>
      </c>
      <c r="E667" t="str">
        <v>20171009</v>
      </c>
      <c r="F667" t="str">
        <v>PAS</v>
      </c>
      <c r="G667" t="str">
        <v>SWAP</v>
      </c>
      <c r="H667" t="str">
        <v>BMH</v>
      </c>
      <c r="I667" t="str">
        <v>ZQ_TFD004_H1</v>
      </c>
      <c r="J667" t="str">
        <v>20171009|ZQ_TFD004_H1|BOND|BUY|170303.IB|POS</v>
      </c>
      <c r="K667" t="str">
        <v>CFETS</v>
      </c>
      <c r="L667" t="str">
        <v>BOND</v>
      </c>
      <c r="M667" t="str">
        <v>EXIM</v>
      </c>
      <c r="N667" t="str">
        <v>HIS</v>
      </c>
      <c r="O667" t="str">
        <v>SOD</v>
      </c>
      <c r="P667" t="str">
        <v>POS</v>
      </c>
      <c r="Q667" t="str">
        <v>BUY</v>
      </c>
      <c r="R667" t="str">
        <v>170303.IB</v>
      </c>
      <c r="S667">
        <v>70000000</v>
      </c>
      <c r="T667">
        <v>0</v>
      </c>
      <c r="U667">
        <v>98.077299999999994</v>
      </c>
      <c r="V667">
        <v>0</v>
      </c>
      <c r="W667">
        <v>0</v>
      </c>
      <c r="X667">
        <v>0</v>
      </c>
      <c r="Y667" t="str">
        <v>Unknown</v>
      </c>
      <c r="Z667">
        <v>0</v>
      </c>
      <c r="AA667" t="str">
        <v>Adjust price is NULL, Calculate PnL failed.</v>
      </c>
      <c r="AB667">
        <v>0</v>
      </c>
      <c r="AC667" t="str">
        <v>no contract data</v>
      </c>
      <c r="AD667">
        <v>0</v>
      </c>
      <c r="AE667" t="str">
        <v>8378-1507505498084</v>
      </c>
      <c r="AF667" t="str">
        <v>20170930</v>
      </c>
      <c r="AG667" t="str">
        <v>20171009</v>
      </c>
      <c r="AH667">
        <v>98.077299999999994</v>
      </c>
      <c r="AI667" t="e">
        <v>#NUM!</v>
      </c>
      <c r="AJ667">
        <v>4.3598735728042889E-2</v>
      </c>
      <c r="AK667">
        <v>4.3974279054597658E-2</v>
      </c>
      <c r="AL667">
        <v>0</v>
      </c>
      <c r="AM667">
        <v>0</v>
      </c>
      <c r="AN667" t="e">
        <v>#NUM!</v>
      </c>
      <c r="AO667">
        <v>70939.726027392506</v>
      </c>
      <c r="AP667">
        <v>0</v>
      </c>
      <c r="AQ667">
        <v>0</v>
      </c>
      <c r="AR667" t="e">
        <v>#NUM!</v>
      </c>
      <c r="AS667">
        <v>2.1844931506849408</v>
      </c>
      <c r="AT667">
        <v>2.2858356164383586</v>
      </c>
      <c r="AU667" t="str">
        <v>8390-1507505498083</v>
      </c>
      <c r="AV667" t="str">
        <v>20171009</v>
      </c>
      <c r="AW667" t="str">
        <v>CHRIS</v>
      </c>
      <c r="AX667" t="str">
        <v>PAR</v>
      </c>
      <c r="AY667" t="str">
        <v>FR007</v>
      </c>
      <c r="AZ667">
        <v>-55150.592952490741</v>
      </c>
      <c r="BA667" t="str">
        <v>curveRiskData666_1</v>
      </c>
      <c r="BB667" t="str">
        <v>SHB3M</v>
      </c>
      <c r="BC667">
        <v>0</v>
      </c>
      <c r="BD667" t="str">
        <v>curveRiskData666_2</v>
      </c>
      <c r="BE667">
        <v>0</v>
      </c>
      <c r="BF667">
        <v>0</v>
      </c>
      <c r="BG667">
        <v>0</v>
      </c>
    </row>
    <row r="668" spans="1:59" x14ac:dyDescent="0.15">
      <c r="A668" t="str">
        <v>1507270044382|150749534266015072542316781507495313887</v>
      </c>
      <c r="B668" t="str">
        <v>LIVE</v>
      </c>
      <c r="C668" t="str">
        <v>20171009|FR007|IIRS_20171009_05132330_1|TRD|LIVE|PAR</v>
      </c>
      <c r="D668">
        <v>43017.718630266201</v>
      </c>
      <c r="E668" t="str">
        <v>20171009</v>
      </c>
      <c r="F668" t="str">
        <v>PAS</v>
      </c>
      <c r="G668" t="str">
        <v>SWAP</v>
      </c>
      <c r="H668" t="str">
        <v>MMA</v>
      </c>
      <c r="I668" t="str">
        <v>ZQ_TFD002_A1</v>
      </c>
      <c r="J668" t="str">
        <v>20171009|FR007|IIRS_20171009_05132330_1|TRD</v>
      </c>
      <c r="K668" t="str">
        <v>CFETS</v>
      </c>
      <c r="L668" t="str">
        <v>SWAP</v>
      </c>
      <c r="M668" t="str">
        <v>FR007</v>
      </c>
      <c r="N668" t="str">
        <v>DAY</v>
      </c>
      <c r="O668" t="str">
        <v>TRADED</v>
      </c>
      <c r="P668" t="str">
        <v>IIRS_20171009_05132330_1</v>
      </c>
      <c r="Q668" t="str">
        <v>PAY</v>
      </c>
      <c r="R668" t="str">
        <v>FR007</v>
      </c>
      <c r="S668">
        <v>9200000</v>
      </c>
      <c r="T668">
        <v>3.5099999999999999E-2</v>
      </c>
      <c r="U668">
        <v>0</v>
      </c>
      <c r="V668" t="str">
        <v>20171009</v>
      </c>
      <c r="W668" t="str">
        <v>20171009</v>
      </c>
      <c r="X668" t="str">
        <v>20181010</v>
      </c>
      <c r="Y668" t="str">
        <v>Y</v>
      </c>
      <c r="Z668">
        <v>0</v>
      </c>
      <c r="AA668">
        <v>0</v>
      </c>
      <c r="AB668" t="str">
        <v>type:TRADE,msgType:NEWTRADE,orderDate:null,notes:</v>
      </c>
      <c r="AC668" t="str">
        <v>20171009FR007IIRS20171009051323301TRD</v>
      </c>
      <c r="AD668">
        <v>0</v>
      </c>
      <c r="AE668" t="str">
        <v>8378-1507540452992</v>
      </c>
      <c r="AF668" t="str">
        <v>20170930</v>
      </c>
      <c r="AG668" t="str">
        <v>20171009</v>
      </c>
      <c r="AH668">
        <v>0</v>
      </c>
      <c r="AI668">
        <v>372.90074834076222</v>
      </c>
      <c r="AJ668">
        <v>0</v>
      </c>
      <c r="AK668">
        <v>0</v>
      </c>
      <c r="AL668">
        <v>0</v>
      </c>
      <c r="AM668">
        <v>0</v>
      </c>
      <c r="AN668">
        <v>372.90074834076222</v>
      </c>
      <c r="AO668">
        <v>0</v>
      </c>
      <c r="AP668">
        <v>0</v>
      </c>
      <c r="AQ668">
        <v>0</v>
      </c>
      <c r="AR668">
        <v>372.90074834076222</v>
      </c>
      <c r="AS668">
        <v>0</v>
      </c>
      <c r="AT668">
        <v>0</v>
      </c>
      <c r="AU668" t="str">
        <v>8390-1507540452991</v>
      </c>
      <c r="AV668" t="str">
        <v>20171009</v>
      </c>
      <c r="AW668" t="str">
        <v>CHRIS</v>
      </c>
      <c r="AX668" t="str">
        <v>PAR</v>
      </c>
      <c r="AY668" t="str">
        <v>FR007</v>
      </c>
      <c r="AZ668">
        <v>896.45070486341137</v>
      </c>
      <c r="BA668" t="str">
        <v>curveRiskData667_1</v>
      </c>
      <c r="BB668" t="str">
        <v>SHB3M</v>
      </c>
      <c r="BC668">
        <v>0</v>
      </c>
      <c r="BD668" t="str">
        <v>curveRiskData667_2</v>
      </c>
      <c r="BE668">
        <v>0</v>
      </c>
      <c r="BF668">
        <v>0</v>
      </c>
      <c r="BG668">
        <v>0</v>
      </c>
    </row>
    <row r="669" spans="1:59" x14ac:dyDescent="0.15">
      <c r="A669" t="str">
        <v>1507270044445|1507254290990150725423167815072542373811507254226855</v>
      </c>
      <c r="B669" t="str">
        <v>EOD</v>
      </c>
      <c r="C669" t="str">
        <v>20171009|FR007|0016025030_1507509335592|ORD|EOD|PAR</v>
      </c>
      <c r="D669">
        <v>43017.761976145834</v>
      </c>
      <c r="E669" t="str">
        <v>20171009</v>
      </c>
      <c r="F669" t="str">
        <v>PAS</v>
      </c>
      <c r="G669" t="str">
        <v>SWAP</v>
      </c>
      <c r="H669" t="str">
        <v>MMA</v>
      </c>
      <c r="I669" t="str">
        <v>ZQ_TFD002_A1</v>
      </c>
      <c r="J669" t="str">
        <v>20171009|FR007|0016025030_1507509335592|ORD</v>
      </c>
      <c r="K669" t="str">
        <v>CFETS</v>
      </c>
      <c r="L669" t="str">
        <v>SWAP</v>
      </c>
      <c r="M669" t="str">
        <v>FR007</v>
      </c>
      <c r="N669" t="str">
        <v>DAY</v>
      </c>
      <c r="O669" t="str">
        <v>TRADED</v>
      </c>
      <c r="P669" t="str">
        <v>0016025030_1507509335592</v>
      </c>
      <c r="Q669" t="str">
        <v>PAY</v>
      </c>
      <c r="R669" t="str">
        <v>FR007</v>
      </c>
      <c r="S669">
        <v>920000000</v>
      </c>
      <c r="T669">
        <v>3.5099999999999999E-2</v>
      </c>
      <c r="U669">
        <v>0</v>
      </c>
      <c r="V669" t="str">
        <v>20171009</v>
      </c>
      <c r="W669" t="str">
        <v>20171009</v>
      </c>
      <c r="X669" t="str">
        <v>20181010</v>
      </c>
      <c r="Y669" t="str">
        <v>N</v>
      </c>
      <c r="Z669">
        <v>0</v>
      </c>
      <c r="AA669">
        <v>0</v>
      </c>
      <c r="AB669" t="str">
        <v>type:ORDER,msgType:AMENDORDERACK,orderDate:20171009,notes:</v>
      </c>
      <c r="AC669" t="str">
        <v>20171009FR00700160250301507509335592ORD</v>
      </c>
      <c r="AD669">
        <v>0</v>
      </c>
      <c r="AE669" t="str">
        <v>8378-1507544153893</v>
      </c>
      <c r="AF669" t="str">
        <v>20170930</v>
      </c>
      <c r="AG669" t="str">
        <v>20171009</v>
      </c>
      <c r="AH669">
        <v>0</v>
      </c>
      <c r="AI669">
        <v>51104.603931620717</v>
      </c>
      <c r="AJ669">
        <v>0</v>
      </c>
      <c r="AK669">
        <v>0</v>
      </c>
      <c r="AL669">
        <v>0</v>
      </c>
      <c r="AM669">
        <v>0</v>
      </c>
      <c r="AN669">
        <v>51104.603931620717</v>
      </c>
      <c r="AO669">
        <v>0</v>
      </c>
      <c r="AP669">
        <v>0</v>
      </c>
      <c r="AQ669">
        <v>0</v>
      </c>
      <c r="AR669">
        <v>51104.603931620717</v>
      </c>
      <c r="AS669">
        <v>0</v>
      </c>
      <c r="AT669">
        <v>0</v>
      </c>
      <c r="AU669" t="str">
        <v>8390-1507544153892</v>
      </c>
      <c r="AV669" t="str">
        <v>20171009</v>
      </c>
      <c r="AW669" t="str">
        <v>CFETS</v>
      </c>
      <c r="AX669" t="str">
        <v>PAR</v>
      </c>
      <c r="AY669" t="str">
        <v>FR007</v>
      </c>
      <c r="AZ669">
        <v>90003.646432701498</v>
      </c>
      <c r="BA669" t="str">
        <v>curveRiskData668_1</v>
      </c>
      <c r="BB669" t="str">
        <v>SHB3M</v>
      </c>
      <c r="BC669">
        <v>0</v>
      </c>
      <c r="BD669" t="str">
        <v>curveRiskData668_2</v>
      </c>
      <c r="BE669">
        <v>0</v>
      </c>
      <c r="BF669">
        <v>0</v>
      </c>
      <c r="BG669">
        <v>0</v>
      </c>
    </row>
    <row r="670" spans="1:59" x14ac:dyDescent="0.15">
      <c r="A670" t="str">
        <v>1507270044445|150749534474915072542316781507495313907</v>
      </c>
      <c r="B670" t="str">
        <v>LIVE</v>
      </c>
      <c r="C670" t="str">
        <v>20171009|TF1712|9655|TRD|LIVE|IMM</v>
      </c>
      <c r="D670">
        <v>43017.751228379631</v>
      </c>
      <c r="E670" t="str">
        <v>20171009</v>
      </c>
      <c r="F670" t="str">
        <v>PAS</v>
      </c>
      <c r="G670" t="str">
        <v>SWAP</v>
      </c>
      <c r="H670" t="str">
        <v>STRAT</v>
      </c>
      <c r="I670" t="str">
        <v>ZQ_TFD003_5</v>
      </c>
      <c r="J670" t="str">
        <v>20171009|TF1712|9655|TRD</v>
      </c>
      <c r="K670" t="str">
        <v>CFFEX</v>
      </c>
      <c r="L670" t="str">
        <v>FUT</v>
      </c>
      <c r="M670" t="str">
        <v>TF1712</v>
      </c>
      <c r="N670" t="str">
        <v>DAY</v>
      </c>
      <c r="O670" t="str">
        <v>TRADED</v>
      </c>
      <c r="P670" t="str">
        <v>9655</v>
      </c>
      <c r="Q670" t="str">
        <v>SHORT</v>
      </c>
      <c r="R670" t="str">
        <v>TF1712</v>
      </c>
      <c r="S670">
        <v>3</v>
      </c>
      <c r="T670">
        <v>97.586666666666659</v>
      </c>
      <c r="U670">
        <v>0</v>
      </c>
      <c r="V670" t="str">
        <v>20171009</v>
      </c>
      <c r="W670" t="str">
        <v>20171009</v>
      </c>
      <c r="X670" t="str">
        <v/>
      </c>
      <c r="Y670" t="str">
        <v>N</v>
      </c>
      <c r="Z670">
        <v>0</v>
      </c>
      <c r="AA670" t="str">
        <v>Get closing price failed.</v>
      </c>
      <c r="AB670" t="str">
        <v>type:TRADE,msgType:NEWTRADE,orderDate:null,notes:</v>
      </c>
      <c r="AC670" t="str">
        <v>no contract data</v>
      </c>
      <c r="AD670">
        <v>0</v>
      </c>
      <c r="AE670" t="str">
        <v>8378-1507543257021</v>
      </c>
      <c r="AF670" t="str">
        <v>20170930</v>
      </c>
      <c r="AG670" t="str">
        <v>20171009</v>
      </c>
      <c r="AH670">
        <v>97.586666666666659</v>
      </c>
      <c r="AI670" t="e">
        <v>#NUM!</v>
      </c>
      <c r="AJ670">
        <v>0</v>
      </c>
      <c r="AK670">
        <v>0</v>
      </c>
      <c r="AL670">
        <v>0</v>
      </c>
      <c r="AM670">
        <v>0</v>
      </c>
      <c r="AN670" t="e">
        <v>#NUM!</v>
      </c>
      <c r="AO670">
        <v>0</v>
      </c>
      <c r="AP670">
        <v>0</v>
      </c>
      <c r="AQ670">
        <v>0</v>
      </c>
      <c r="AR670" t="e">
        <v>#NUM!</v>
      </c>
      <c r="AS670">
        <v>0</v>
      </c>
      <c r="AT670">
        <v>0</v>
      </c>
      <c r="AU670" t="str">
        <v>8390-1507543257020</v>
      </c>
      <c r="AV670">
        <v>0</v>
      </c>
      <c r="AW670">
        <v>0</v>
      </c>
      <c r="AX670" t="str">
        <v>IMM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15">
      <c r="A671" t="str">
        <v>1507270044445|150749534474915072542316781507495313907</v>
      </c>
      <c r="B671" t="str">
        <v>LIVE</v>
      </c>
      <c r="C671" t="str">
        <v>20171009|TF1712|6969|TRD|LIVE|IMM</v>
      </c>
      <c r="D671">
        <v>43017.751243194441</v>
      </c>
      <c r="E671" t="str">
        <v>20171009</v>
      </c>
      <c r="F671" t="str">
        <v>PAS</v>
      </c>
      <c r="G671" t="str">
        <v>SWAP</v>
      </c>
      <c r="H671" t="str">
        <v>MMA</v>
      </c>
      <c r="I671" t="str">
        <v>ZQ_TFD002_A5</v>
      </c>
      <c r="J671" t="str">
        <v>20171009|TF1712|6969|TRD</v>
      </c>
      <c r="K671" t="str">
        <v>CFFEX</v>
      </c>
      <c r="L671" t="str">
        <v>FUT</v>
      </c>
      <c r="M671" t="str">
        <v>TF1712</v>
      </c>
      <c r="N671" t="str">
        <v>DAY</v>
      </c>
      <c r="O671" t="str">
        <v>TRADED</v>
      </c>
      <c r="P671" t="str">
        <v>6969</v>
      </c>
      <c r="Q671" t="str">
        <v>LONG</v>
      </c>
      <c r="R671" t="str">
        <v>TF1712</v>
      </c>
      <c r="S671">
        <v>3</v>
      </c>
      <c r="T671">
        <v>97.61333333333333</v>
      </c>
      <c r="U671">
        <v>0</v>
      </c>
      <c r="V671" t="str">
        <v>20171009</v>
      </c>
      <c r="W671" t="str">
        <v>20171009</v>
      </c>
      <c r="X671" t="str">
        <v/>
      </c>
      <c r="Y671" t="str">
        <v>N</v>
      </c>
      <c r="Z671">
        <v>0</v>
      </c>
      <c r="AA671" t="str">
        <v>Get closing price failed.</v>
      </c>
      <c r="AB671" t="str">
        <v>type:TRADE,msgType:NEWTRADE,orderDate:null,notes:</v>
      </c>
      <c r="AC671" t="str">
        <v>no contract data</v>
      </c>
      <c r="AD671">
        <v>0</v>
      </c>
      <c r="AE671" t="str">
        <v>8378-1507543257381</v>
      </c>
      <c r="AF671" t="str">
        <v>20170930</v>
      </c>
      <c r="AG671" t="str">
        <v>20171009</v>
      </c>
      <c r="AH671">
        <v>97.61333333333333</v>
      </c>
      <c r="AI671" t="e">
        <v>#NUM!</v>
      </c>
      <c r="AJ671">
        <v>0</v>
      </c>
      <c r="AK671">
        <v>0</v>
      </c>
      <c r="AL671">
        <v>0</v>
      </c>
      <c r="AM671">
        <v>0</v>
      </c>
      <c r="AN671" t="e">
        <v>#NUM!</v>
      </c>
      <c r="AO671">
        <v>0</v>
      </c>
      <c r="AP671">
        <v>0</v>
      </c>
      <c r="AQ671">
        <v>0</v>
      </c>
      <c r="AR671" t="e">
        <v>#NUM!</v>
      </c>
      <c r="AS671">
        <v>0</v>
      </c>
      <c r="AT671">
        <v>0</v>
      </c>
      <c r="AU671" t="str">
        <v>8390-1507543257380</v>
      </c>
      <c r="AV671">
        <v>0</v>
      </c>
      <c r="AW671">
        <v>0</v>
      </c>
      <c r="AX671" t="str">
        <v>IMM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</row>
    <row r="672" spans="1:59" x14ac:dyDescent="0.15">
      <c r="A672" t="str">
        <v>1507270044445|150749534474915072542316781507495313907</v>
      </c>
      <c r="B672" t="str">
        <v>LIVE</v>
      </c>
      <c r="C672" t="str">
        <v>20171009|TF1712|11290|TRD|LIVE|IMM</v>
      </c>
      <c r="D672">
        <v>43017.751281736113</v>
      </c>
      <c r="E672" t="str">
        <v>20171009</v>
      </c>
      <c r="F672" t="str">
        <v>PAS</v>
      </c>
      <c r="G672" t="str">
        <v>SWAP</v>
      </c>
      <c r="H672" t="str">
        <v>STRAT</v>
      </c>
      <c r="I672" t="str">
        <v>ZQ_TFD003_5</v>
      </c>
      <c r="J672" t="str">
        <v>20171009|TF1712|11290|TRD</v>
      </c>
      <c r="K672" t="str">
        <v>CFFEX</v>
      </c>
      <c r="L672" t="str">
        <v>FUT</v>
      </c>
      <c r="M672" t="str">
        <v>TF1712</v>
      </c>
      <c r="N672" t="str">
        <v>DAY</v>
      </c>
      <c r="O672" t="str">
        <v>TRADED</v>
      </c>
      <c r="P672" t="str">
        <v>11290</v>
      </c>
      <c r="Q672" t="str">
        <v>SHORT</v>
      </c>
      <c r="R672" t="str">
        <v>TF1712</v>
      </c>
      <c r="S672">
        <v>2</v>
      </c>
      <c r="T672">
        <v>97.59</v>
      </c>
      <c r="U672">
        <v>0</v>
      </c>
      <c r="V672" t="str">
        <v>20171009</v>
      </c>
      <c r="W672" t="str">
        <v>20171009</v>
      </c>
      <c r="X672" t="str">
        <v/>
      </c>
      <c r="Y672" t="str">
        <v>N</v>
      </c>
      <c r="Z672">
        <v>0</v>
      </c>
      <c r="AA672" t="str">
        <v>Get closing price failed.</v>
      </c>
      <c r="AB672" t="str">
        <v>type:TRADE,msgType:NEWTRADE,orderDate:null,notes:</v>
      </c>
      <c r="AC672" t="str">
        <v>no contract data</v>
      </c>
      <c r="AD672">
        <v>0</v>
      </c>
      <c r="AE672" t="str">
        <v>8378-1507543257345</v>
      </c>
      <c r="AF672" t="str">
        <v>20170930</v>
      </c>
      <c r="AG672" t="str">
        <v>20171009</v>
      </c>
      <c r="AH672">
        <v>97.59</v>
      </c>
      <c r="AI672" t="e">
        <v>#NUM!</v>
      </c>
      <c r="AJ672">
        <v>0</v>
      </c>
      <c r="AK672">
        <v>0</v>
      </c>
      <c r="AL672">
        <v>0</v>
      </c>
      <c r="AM672">
        <v>0</v>
      </c>
      <c r="AN672" t="e">
        <v>#NUM!</v>
      </c>
      <c r="AO672">
        <v>0</v>
      </c>
      <c r="AP672">
        <v>0</v>
      </c>
      <c r="AQ672">
        <v>0</v>
      </c>
      <c r="AR672" t="e">
        <v>#NUM!</v>
      </c>
      <c r="AS672">
        <v>0</v>
      </c>
      <c r="AT672">
        <v>0</v>
      </c>
      <c r="AU672" t="str">
        <v>8390-1507543257344</v>
      </c>
      <c r="AV672">
        <v>0</v>
      </c>
      <c r="AW672">
        <v>0</v>
      </c>
      <c r="AX672" t="str">
        <v>IMM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15">
      <c r="A673" t="str">
        <v>1507270044445|1507254290990150725423167815072542373811507254226855</v>
      </c>
      <c r="B673" t="str">
        <v>EOD</v>
      </c>
      <c r="C673" t="str">
        <v>20171009|TF1712|85725|TRD|EOD|IMM</v>
      </c>
      <c r="D673">
        <v>43017.76169068287</v>
      </c>
      <c r="E673" t="str">
        <v>20171009</v>
      </c>
      <c r="F673" t="str">
        <v>PAS</v>
      </c>
      <c r="G673" t="str">
        <v>SWAP</v>
      </c>
      <c r="H673" t="str">
        <v>MMA</v>
      </c>
      <c r="I673" t="str">
        <v>ZQ_TFD002_A5</v>
      </c>
      <c r="J673" t="str">
        <v>20171009|TF1712|85725|TRD</v>
      </c>
      <c r="K673" t="str">
        <v>CFFEX</v>
      </c>
      <c r="L673" t="str">
        <v>FUT</v>
      </c>
      <c r="M673" t="str">
        <v>TF1712</v>
      </c>
      <c r="N673" t="str">
        <v>DAY</v>
      </c>
      <c r="O673" t="str">
        <v>TRADED</v>
      </c>
      <c r="P673" t="str">
        <v>85725</v>
      </c>
      <c r="Q673" t="str">
        <v>LONG</v>
      </c>
      <c r="R673" t="str">
        <v>TF1712</v>
      </c>
      <c r="S673">
        <v>1</v>
      </c>
      <c r="T673">
        <v>97.55</v>
      </c>
      <c r="U673">
        <v>0</v>
      </c>
      <c r="V673" t="str">
        <v>20171009</v>
      </c>
      <c r="W673" t="str">
        <v>20171009</v>
      </c>
      <c r="X673" t="str">
        <v/>
      </c>
      <c r="Y673" t="str">
        <v>N</v>
      </c>
      <c r="Z673">
        <v>0</v>
      </c>
      <c r="AA673">
        <v>0</v>
      </c>
      <c r="AB673" t="str">
        <v>type:TRADE,msgType:NEWTRADE,orderDate:null,notes:</v>
      </c>
      <c r="AC673" t="str">
        <v>no contract data</v>
      </c>
      <c r="AD673">
        <v>0</v>
      </c>
      <c r="AE673" t="str">
        <v>8378-1507544152843</v>
      </c>
      <c r="AF673" t="str">
        <v>20170930</v>
      </c>
      <c r="AG673" t="str">
        <v>20171009</v>
      </c>
      <c r="AH673">
        <v>97.55</v>
      </c>
      <c r="AI673">
        <v>97.49</v>
      </c>
      <c r="AJ673">
        <v>0</v>
      </c>
      <c r="AK673">
        <v>0</v>
      </c>
      <c r="AL673">
        <v>0</v>
      </c>
      <c r="AM673">
        <v>0</v>
      </c>
      <c r="AN673">
        <v>-600.00000000002274</v>
      </c>
      <c r="AO673">
        <v>0</v>
      </c>
      <c r="AP673">
        <v>0</v>
      </c>
      <c r="AQ673">
        <v>0</v>
      </c>
      <c r="AR673">
        <v>-600.00000000002274</v>
      </c>
      <c r="AS673">
        <v>0</v>
      </c>
      <c r="AT673">
        <v>0</v>
      </c>
      <c r="AU673" t="str">
        <v>8390-1507544152842</v>
      </c>
      <c r="AV673">
        <v>0</v>
      </c>
      <c r="AW673">
        <v>0</v>
      </c>
      <c r="AX673" t="str">
        <v>IMM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</row>
    <row r="674" spans="1:59" x14ac:dyDescent="0.15">
      <c r="A674" t="str">
        <v>1507270044445|1507254290990150725423167815072542373811507254226855</v>
      </c>
      <c r="B674" t="str">
        <v>EOD</v>
      </c>
      <c r="C674" t="str">
        <v>20171009|TF1712|127511|TRD|EOD|PAR</v>
      </c>
      <c r="D674">
        <v>43017.761381076387</v>
      </c>
      <c r="E674" t="str">
        <v>20171009</v>
      </c>
      <c r="F674" t="str">
        <v>PAS</v>
      </c>
      <c r="G674" t="str">
        <v>SWAP</v>
      </c>
      <c r="H674" t="str">
        <v>MMA</v>
      </c>
      <c r="I674" t="str">
        <v>ZQ_TFD002_A5</v>
      </c>
      <c r="J674" t="str">
        <v>20171009|TF1712|127511|TRD</v>
      </c>
      <c r="K674" t="str">
        <v>CFFEX</v>
      </c>
      <c r="L674" t="str">
        <v>FUT</v>
      </c>
      <c r="M674" t="str">
        <v>TF1712</v>
      </c>
      <c r="N674" t="str">
        <v>DAY</v>
      </c>
      <c r="O674" t="str">
        <v>TRADED</v>
      </c>
      <c r="P674" t="str">
        <v>127511</v>
      </c>
      <c r="Q674" t="str">
        <v>LONG</v>
      </c>
      <c r="R674" t="str">
        <v>TF1712</v>
      </c>
      <c r="S674">
        <v>7</v>
      </c>
      <c r="T674">
        <v>97.528571428571425</v>
      </c>
      <c r="U674">
        <v>0</v>
      </c>
      <c r="V674" t="str">
        <v>20171009</v>
      </c>
      <c r="W674" t="str">
        <v>20171009</v>
      </c>
      <c r="X674" t="str">
        <v/>
      </c>
      <c r="Y674" t="str">
        <v>N</v>
      </c>
      <c r="Z674">
        <v>0</v>
      </c>
      <c r="AA674">
        <v>0</v>
      </c>
      <c r="AB674" t="str">
        <v>type:TRADE,msgType:NEWTRADE,orderDate:null,notes:</v>
      </c>
      <c r="AC674" t="str">
        <v>no contract data</v>
      </c>
      <c r="AD674">
        <v>0</v>
      </c>
      <c r="AE674" t="str">
        <v>8378-1507544153065</v>
      </c>
      <c r="AF674" t="str">
        <v>20170930</v>
      </c>
      <c r="AG674" t="str">
        <v>20171009</v>
      </c>
      <c r="AH674">
        <v>97.528571428571425</v>
      </c>
      <c r="AI674">
        <v>97.49</v>
      </c>
      <c r="AJ674">
        <v>0</v>
      </c>
      <c r="AK674">
        <v>0</v>
      </c>
      <c r="AL674">
        <v>0</v>
      </c>
      <c r="AM674">
        <v>0</v>
      </c>
      <c r="AN674">
        <v>-2700.0000000001023</v>
      </c>
      <c r="AO674">
        <v>0</v>
      </c>
      <c r="AP674">
        <v>0</v>
      </c>
      <c r="AQ674">
        <v>0</v>
      </c>
      <c r="AR674">
        <v>-2700.0000000001023</v>
      </c>
      <c r="AS674">
        <v>0</v>
      </c>
      <c r="AT674">
        <v>0</v>
      </c>
      <c r="AU674" t="str">
        <v>8390-1507544153064</v>
      </c>
      <c r="AV674">
        <v>0</v>
      </c>
      <c r="AW674">
        <v>0</v>
      </c>
      <c r="AX674" t="str">
        <v>PAR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15">
      <c r="A675" t="str">
        <v>1507270044445|150749534474915072542316781507495313907</v>
      </c>
      <c r="B675" t="str">
        <v>LIVE</v>
      </c>
      <c r="C675" t="str">
        <v>20171009|T1712|126077|TRD|LIVE|PAR</v>
      </c>
      <c r="D675">
        <v>43017.751480937499</v>
      </c>
      <c r="E675" t="str">
        <v>20171009</v>
      </c>
      <c r="F675" t="str">
        <v>PAS</v>
      </c>
      <c r="G675" t="str">
        <v>SWAP</v>
      </c>
      <c r="H675" t="str">
        <v>MMA</v>
      </c>
      <c r="I675" t="str">
        <v>ZQ_TFD002_A5</v>
      </c>
      <c r="J675" t="str">
        <v>20171009|T1712|126077|TRD</v>
      </c>
      <c r="K675" t="str">
        <v>CFFEX</v>
      </c>
      <c r="L675" t="str">
        <v>FUT</v>
      </c>
      <c r="M675" t="str">
        <v>T1712</v>
      </c>
      <c r="N675" t="str">
        <v>DAY</v>
      </c>
      <c r="O675" t="str">
        <v>TRADED</v>
      </c>
      <c r="P675" t="str">
        <v>126077</v>
      </c>
      <c r="Q675" t="str">
        <v>SHORT</v>
      </c>
      <c r="R675" t="str">
        <v>T1712</v>
      </c>
      <c r="S675">
        <v>2</v>
      </c>
      <c r="T675">
        <v>94.98</v>
      </c>
      <c r="U675">
        <v>0</v>
      </c>
      <c r="V675" t="str">
        <v>20171009</v>
      </c>
      <c r="W675" t="str">
        <v>20171009</v>
      </c>
      <c r="X675" t="str">
        <v/>
      </c>
      <c r="Y675" t="str">
        <v>N</v>
      </c>
      <c r="Z675">
        <v>0</v>
      </c>
      <c r="AA675" t="str">
        <v>Get closing price failed.</v>
      </c>
      <c r="AB675" t="str">
        <v>type:TRADE,msgType:NEWTRADE,orderDate:null,notes:</v>
      </c>
      <c r="AC675" t="str">
        <v>no contract data</v>
      </c>
      <c r="AD675">
        <v>0</v>
      </c>
      <c r="AE675" t="str">
        <v>8378-1507543257523</v>
      </c>
      <c r="AF675" t="str">
        <v>20170930</v>
      </c>
      <c r="AG675" t="str">
        <v>20171009</v>
      </c>
      <c r="AH675">
        <v>94.98</v>
      </c>
      <c r="AI675" t="e">
        <v>#NUM!</v>
      </c>
      <c r="AJ675">
        <v>0</v>
      </c>
      <c r="AK675">
        <v>0</v>
      </c>
      <c r="AL675">
        <v>0</v>
      </c>
      <c r="AM675">
        <v>0</v>
      </c>
      <c r="AN675" t="e">
        <v>#NUM!</v>
      </c>
      <c r="AO675">
        <v>0</v>
      </c>
      <c r="AP675">
        <v>0</v>
      </c>
      <c r="AQ675">
        <v>0</v>
      </c>
      <c r="AR675" t="e">
        <v>#NUM!</v>
      </c>
      <c r="AS675">
        <v>0</v>
      </c>
      <c r="AT675">
        <v>0</v>
      </c>
      <c r="AU675" t="str">
        <v>8390-1507543257522</v>
      </c>
      <c r="AV675">
        <v>0</v>
      </c>
      <c r="AW675">
        <v>0</v>
      </c>
      <c r="AX675" t="str">
        <v>PAR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15">
      <c r="A676" t="str">
        <v>1507270044445|1507254290990150725423167815072542373811507254226855</v>
      </c>
      <c r="B676" t="str">
        <v>EOD</v>
      </c>
      <c r="C676" t="str">
        <v>20171009|T1712|7359|TRD|EOD|IMM</v>
      </c>
      <c r="D676">
        <v>43017.761514178237</v>
      </c>
      <c r="E676" t="str">
        <v>20171009</v>
      </c>
      <c r="F676" t="str">
        <v>PAS</v>
      </c>
      <c r="G676" t="str">
        <v>SWAP</v>
      </c>
      <c r="H676" t="str">
        <v>MMA</v>
      </c>
      <c r="I676" t="str">
        <v>ZQ_TFD002_A5</v>
      </c>
      <c r="J676" t="str">
        <v>20171009|T1712|7359|TRD</v>
      </c>
      <c r="K676" t="str">
        <v>CFFEX</v>
      </c>
      <c r="L676" t="str">
        <v>FUT</v>
      </c>
      <c r="M676" t="str">
        <v>T1712</v>
      </c>
      <c r="N676" t="str">
        <v>DAY</v>
      </c>
      <c r="O676" t="str">
        <v>TRADED</v>
      </c>
      <c r="P676" t="str">
        <v>7359</v>
      </c>
      <c r="Q676" t="str">
        <v>SHORT</v>
      </c>
      <c r="R676" t="str">
        <v>T1712</v>
      </c>
      <c r="S676">
        <v>4</v>
      </c>
      <c r="T676">
        <v>95.077499999999986</v>
      </c>
      <c r="U676">
        <v>0</v>
      </c>
      <c r="V676" t="str">
        <v>20171009</v>
      </c>
      <c r="W676" t="str">
        <v>20171009</v>
      </c>
      <c r="X676" t="str">
        <v/>
      </c>
      <c r="Y676" t="str">
        <v>N</v>
      </c>
      <c r="Z676">
        <v>0</v>
      </c>
      <c r="AA676">
        <v>0</v>
      </c>
      <c r="AB676" t="str">
        <v>type:TRADE,msgType:NEWTRADE,orderDate:null,notes:</v>
      </c>
      <c r="AC676" t="str">
        <v>no contract data</v>
      </c>
      <c r="AD676">
        <v>0</v>
      </c>
      <c r="AE676" t="str">
        <v>8378-1507544153127</v>
      </c>
      <c r="AF676" t="str">
        <v>20170930</v>
      </c>
      <c r="AG676" t="str">
        <v>20171009</v>
      </c>
      <c r="AH676">
        <v>95.077499999999986</v>
      </c>
      <c r="AI676">
        <v>94.905000000000001</v>
      </c>
      <c r="AJ676">
        <v>0</v>
      </c>
      <c r="AK676">
        <v>0</v>
      </c>
      <c r="AL676">
        <v>0</v>
      </c>
      <c r="AM676">
        <v>0</v>
      </c>
      <c r="AN676">
        <v>6899.9999999994088</v>
      </c>
      <c r="AO676">
        <v>0</v>
      </c>
      <c r="AP676">
        <v>0</v>
      </c>
      <c r="AQ676">
        <v>0</v>
      </c>
      <c r="AR676">
        <v>6899.9999999994088</v>
      </c>
      <c r="AS676">
        <v>0</v>
      </c>
      <c r="AT676">
        <v>0</v>
      </c>
      <c r="AU676" t="str">
        <v>8390-1507544153126</v>
      </c>
      <c r="AV676">
        <v>0</v>
      </c>
      <c r="AW676">
        <v>0</v>
      </c>
      <c r="AX676" t="str">
        <v>IMM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15">
      <c r="A677" t="str">
        <v>1507270044445|150749534474915072542316781507495313907</v>
      </c>
      <c r="B677" t="str">
        <v>LIVE</v>
      </c>
      <c r="C677" t="str">
        <v>20171009|TF1712|13830|TRD|LIVE|IMM</v>
      </c>
      <c r="D677">
        <v>43017.751232129631</v>
      </c>
      <c r="E677" t="str">
        <v>20171009</v>
      </c>
      <c r="F677" t="str">
        <v>PAS</v>
      </c>
      <c r="G677" t="str">
        <v>SWAP</v>
      </c>
      <c r="H677" t="str">
        <v>MMA</v>
      </c>
      <c r="I677" t="str">
        <v>ZQ_TFD002_A5</v>
      </c>
      <c r="J677" t="str">
        <v>20171009|TF1712|13830|TRD</v>
      </c>
      <c r="K677" t="str">
        <v>CFFEX</v>
      </c>
      <c r="L677" t="str">
        <v>FUT</v>
      </c>
      <c r="M677" t="str">
        <v>TF1712</v>
      </c>
      <c r="N677" t="str">
        <v>DAY</v>
      </c>
      <c r="O677" t="str">
        <v>TRADED</v>
      </c>
      <c r="P677" t="str">
        <v>13830</v>
      </c>
      <c r="Q677" t="str">
        <v>LONG</v>
      </c>
      <c r="R677" t="str">
        <v>TF1712</v>
      </c>
      <c r="S677">
        <v>3</v>
      </c>
      <c r="T677">
        <v>97.58</v>
      </c>
      <c r="U677">
        <v>0</v>
      </c>
      <c r="V677" t="str">
        <v>20171009</v>
      </c>
      <c r="W677" t="str">
        <v>20171009</v>
      </c>
      <c r="X677" t="str">
        <v/>
      </c>
      <c r="Y677" t="str">
        <v>N</v>
      </c>
      <c r="Z677">
        <v>0</v>
      </c>
      <c r="AA677" t="str">
        <v>Get closing price failed.</v>
      </c>
      <c r="AB677" t="str">
        <v>type:TRADE,msgType:NEWTRADE,orderDate:null,notes:</v>
      </c>
      <c r="AC677" t="str">
        <v>no contract data</v>
      </c>
      <c r="AD677">
        <v>0</v>
      </c>
      <c r="AE677" t="str">
        <v>8378-1507543257653</v>
      </c>
      <c r="AF677" t="str">
        <v>20170930</v>
      </c>
      <c r="AG677" t="str">
        <v>20171009</v>
      </c>
      <c r="AH677">
        <v>97.58</v>
      </c>
      <c r="AI677" t="e">
        <v>#NUM!</v>
      </c>
      <c r="AJ677">
        <v>0</v>
      </c>
      <c r="AK677">
        <v>0</v>
      </c>
      <c r="AL677">
        <v>0</v>
      </c>
      <c r="AM677">
        <v>0</v>
      </c>
      <c r="AN677" t="e">
        <v>#NUM!</v>
      </c>
      <c r="AO677">
        <v>0</v>
      </c>
      <c r="AP677">
        <v>0</v>
      </c>
      <c r="AQ677">
        <v>0</v>
      </c>
      <c r="AR677" t="e">
        <v>#NUM!</v>
      </c>
      <c r="AS677">
        <v>0</v>
      </c>
      <c r="AT677">
        <v>0</v>
      </c>
      <c r="AU677" t="str">
        <v>8390-1507543257652</v>
      </c>
      <c r="AV677">
        <v>0</v>
      </c>
      <c r="AW677">
        <v>0</v>
      </c>
      <c r="AX677" t="str">
        <v>IMM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15">
      <c r="A678" t="str">
        <v>1507270044445|150749534474915072542316781507495313907</v>
      </c>
      <c r="B678" t="str">
        <v>LIVE</v>
      </c>
      <c r="C678" t="str">
        <v>20171009|TF1712|25222|TRD|LIVE|IMM</v>
      </c>
      <c r="D678">
        <v>43017.751505879627</v>
      </c>
      <c r="E678" t="str">
        <v>20171009</v>
      </c>
      <c r="F678" t="str">
        <v>PAS</v>
      </c>
      <c r="G678" t="str">
        <v>SWAP</v>
      </c>
      <c r="H678" t="str">
        <v>MMA</v>
      </c>
      <c r="I678" t="str">
        <v>ZQ_TFD002_A5</v>
      </c>
      <c r="J678" t="str">
        <v>20171009|TF1712|25222|TRD</v>
      </c>
      <c r="K678" t="str">
        <v>CFFEX</v>
      </c>
      <c r="L678" t="str">
        <v>FUT</v>
      </c>
      <c r="M678" t="str">
        <v>TF1712</v>
      </c>
      <c r="N678" t="str">
        <v>DAY</v>
      </c>
      <c r="O678" t="str">
        <v>TRADED</v>
      </c>
      <c r="P678" t="str">
        <v>25222</v>
      </c>
      <c r="Q678" t="str">
        <v>LONG</v>
      </c>
      <c r="R678" t="str">
        <v>TF1712</v>
      </c>
      <c r="S678">
        <v>1</v>
      </c>
      <c r="T678">
        <v>97.54</v>
      </c>
      <c r="U678">
        <v>0</v>
      </c>
      <c r="V678" t="str">
        <v>20171009</v>
      </c>
      <c r="W678" t="str">
        <v>20171009</v>
      </c>
      <c r="X678" t="str">
        <v/>
      </c>
      <c r="Y678" t="str">
        <v>N</v>
      </c>
      <c r="Z678">
        <v>0</v>
      </c>
      <c r="AA678" t="str">
        <v>Get closing price failed.</v>
      </c>
      <c r="AB678" t="str">
        <v>type:TRADE,msgType:NEWTRADE,orderDate:null,notes:</v>
      </c>
      <c r="AC678" t="str">
        <v>no contract data</v>
      </c>
      <c r="AD678">
        <v>0</v>
      </c>
      <c r="AE678" t="str">
        <v>8378-1507543257153</v>
      </c>
      <c r="AF678" t="str">
        <v>20170930</v>
      </c>
      <c r="AG678" t="str">
        <v>20171009</v>
      </c>
      <c r="AH678">
        <v>97.54</v>
      </c>
      <c r="AI678" t="e">
        <v>#NUM!</v>
      </c>
      <c r="AJ678">
        <v>0</v>
      </c>
      <c r="AK678">
        <v>0</v>
      </c>
      <c r="AL678">
        <v>0</v>
      </c>
      <c r="AM678">
        <v>0</v>
      </c>
      <c r="AN678" t="e">
        <v>#NUM!</v>
      </c>
      <c r="AO678">
        <v>0</v>
      </c>
      <c r="AP678">
        <v>0</v>
      </c>
      <c r="AQ678">
        <v>0</v>
      </c>
      <c r="AR678" t="e">
        <v>#NUM!</v>
      </c>
      <c r="AS678">
        <v>0</v>
      </c>
      <c r="AT678">
        <v>0</v>
      </c>
      <c r="AU678" t="str">
        <v>8390-1507543257152</v>
      </c>
      <c r="AV678">
        <v>0</v>
      </c>
      <c r="AW678">
        <v>0</v>
      </c>
      <c r="AX678" t="str">
        <v>IMM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15">
      <c r="A679" t="str">
        <v>1507270044445|150749534474915072542316781507495313907</v>
      </c>
      <c r="B679" t="str">
        <v>LIVE</v>
      </c>
      <c r="C679" t="str">
        <v>20171009|170215.IB|BOND_20171009_05173213_2|TRD|LIVE|IMM</v>
      </c>
      <c r="D679">
        <v>43017.751134548613</v>
      </c>
      <c r="E679" t="str">
        <v>20171009</v>
      </c>
      <c r="F679" t="str">
        <v>PAS</v>
      </c>
      <c r="G679" t="str">
        <v>SWAP</v>
      </c>
      <c r="H679" t="str">
        <v>BMR</v>
      </c>
      <c r="I679" t="str">
        <v>ZQ_TFD004_R1</v>
      </c>
      <c r="J679" t="str">
        <v>20171009|170215.IB|BOND_20171009_05173213_2|TRD</v>
      </c>
      <c r="K679" t="str">
        <v>CFETS</v>
      </c>
      <c r="L679" t="str">
        <v>BOND</v>
      </c>
      <c r="M679" t="str">
        <v>CDB</v>
      </c>
      <c r="N679" t="str">
        <v>DAY</v>
      </c>
      <c r="O679" t="str">
        <v>TRADED</v>
      </c>
      <c r="P679" t="str">
        <v>BOND_20171009_05173213_2</v>
      </c>
      <c r="Q679" t="str">
        <v>SELL</v>
      </c>
      <c r="R679" t="str">
        <v>170215.IB</v>
      </c>
      <c r="S679">
        <v>10000000</v>
      </c>
      <c r="T679">
        <v>100.22880000000001</v>
      </c>
      <c r="U679">
        <v>0</v>
      </c>
      <c r="V679" t="str">
        <v>20171009</v>
      </c>
      <c r="W679" t="str">
        <v>20171009</v>
      </c>
      <c r="X679" t="str">
        <v/>
      </c>
      <c r="Y679" t="str">
        <v>Y</v>
      </c>
      <c r="Z679">
        <v>0</v>
      </c>
      <c r="AA679" t="str">
        <v>Adjust price is NULL, Calculate PnL failed.</v>
      </c>
      <c r="AB679" t="str">
        <v>type:TRADE,msgType:NEWTRADE,orderDate:null,notes:</v>
      </c>
      <c r="AC679" t="str">
        <v>no contract data</v>
      </c>
      <c r="AD679">
        <v>0</v>
      </c>
      <c r="AE679" t="str">
        <v>8378-1507543258433</v>
      </c>
      <c r="AF679" t="str">
        <v>20170930</v>
      </c>
      <c r="AG679" t="str">
        <v>20171009</v>
      </c>
      <c r="AH679">
        <v>100.22880000000001</v>
      </c>
      <c r="AI679" t="e">
        <v>#NUM!</v>
      </c>
      <c r="AJ679">
        <v>4.2099955949453066E-2</v>
      </c>
      <c r="AK679">
        <v>4.2237761058355021E-2</v>
      </c>
      <c r="AL679">
        <v>0</v>
      </c>
      <c r="AM679">
        <v>0</v>
      </c>
      <c r="AN679" t="e">
        <v>#NUM!</v>
      </c>
      <c r="AO679">
        <v>0</v>
      </c>
      <c r="AP679">
        <v>0</v>
      </c>
      <c r="AQ679">
        <v>0</v>
      </c>
      <c r="AR679" t="e">
        <v>#NUM!</v>
      </c>
      <c r="AS679">
        <v>0</v>
      </c>
      <c r="AT679">
        <v>0</v>
      </c>
      <c r="AU679" t="str">
        <v>8390-1507543258432</v>
      </c>
      <c r="AV679" t="str">
        <v>20171009</v>
      </c>
      <c r="AW679" t="str">
        <v>CHRIS</v>
      </c>
      <c r="AX679" t="str">
        <v>IMM</v>
      </c>
      <c r="AY679" t="str">
        <v>FR007</v>
      </c>
      <c r="AZ679">
        <v>8089.1855440484051</v>
      </c>
      <c r="BA679" t="str">
        <v>curveRiskData678_1</v>
      </c>
      <c r="BB679" t="str">
        <v>SHB3M</v>
      </c>
      <c r="BC679">
        <v>0</v>
      </c>
      <c r="BD679" t="str">
        <v>curveRiskData678_2</v>
      </c>
      <c r="BE679">
        <v>0</v>
      </c>
      <c r="BF679">
        <v>0</v>
      </c>
      <c r="BG679">
        <v>0</v>
      </c>
    </row>
    <row r="680" spans="1:59" x14ac:dyDescent="0.15">
      <c r="A680" t="str">
        <v>1507270044445|150749534474915072542316781507495313907</v>
      </c>
      <c r="B680" t="str">
        <v>LIVE</v>
      </c>
      <c r="C680" t="str">
        <v>20171009|TF1712|9586|TRD|LIVE|PAR</v>
      </c>
      <c r="D680">
        <v>43017.751494594908</v>
      </c>
      <c r="E680" t="str">
        <v>20171009</v>
      </c>
      <c r="F680" t="str">
        <v>PAS</v>
      </c>
      <c r="G680" t="str">
        <v>SWAP</v>
      </c>
      <c r="H680" t="str">
        <v>STRAT</v>
      </c>
      <c r="I680" t="str">
        <v>ZQ_TFD003_5</v>
      </c>
      <c r="J680" t="str">
        <v>20171009|TF1712|9586|TRD</v>
      </c>
      <c r="K680" t="str">
        <v>CFFEX</v>
      </c>
      <c r="L680" t="str">
        <v>FUT</v>
      </c>
      <c r="M680" t="str">
        <v>TF1712</v>
      </c>
      <c r="N680" t="str">
        <v>DAY</v>
      </c>
      <c r="O680" t="str">
        <v>TRADED</v>
      </c>
      <c r="P680" t="str">
        <v>9586</v>
      </c>
      <c r="Q680" t="str">
        <v>SHORT</v>
      </c>
      <c r="R680" t="str">
        <v>TF1712</v>
      </c>
      <c r="S680">
        <v>1</v>
      </c>
      <c r="T680">
        <v>97.59</v>
      </c>
      <c r="U680">
        <v>0</v>
      </c>
      <c r="V680" t="str">
        <v>20171009</v>
      </c>
      <c r="W680" t="str">
        <v>20171009</v>
      </c>
      <c r="X680" t="str">
        <v/>
      </c>
      <c r="Y680" t="str">
        <v>N</v>
      </c>
      <c r="Z680">
        <v>0</v>
      </c>
      <c r="AA680" t="str">
        <v>Get closing price failed.</v>
      </c>
      <c r="AB680" t="str">
        <v>type:TRADE,msgType:NEWTRADE,orderDate:null,notes:</v>
      </c>
      <c r="AC680" t="str">
        <v>no contract data</v>
      </c>
      <c r="AD680">
        <v>0</v>
      </c>
      <c r="AE680" t="str">
        <v>8378-1507543257987</v>
      </c>
      <c r="AF680" t="str">
        <v>20170930</v>
      </c>
      <c r="AG680" t="str">
        <v>20171009</v>
      </c>
      <c r="AH680">
        <v>97.59</v>
      </c>
      <c r="AI680" t="e">
        <v>#NUM!</v>
      </c>
      <c r="AJ680">
        <v>0</v>
      </c>
      <c r="AK680">
        <v>0</v>
      </c>
      <c r="AL680">
        <v>0</v>
      </c>
      <c r="AM680">
        <v>0</v>
      </c>
      <c r="AN680" t="e">
        <v>#NUM!</v>
      </c>
      <c r="AO680">
        <v>0</v>
      </c>
      <c r="AP680">
        <v>0</v>
      </c>
      <c r="AQ680">
        <v>0</v>
      </c>
      <c r="AR680" t="e">
        <v>#NUM!</v>
      </c>
      <c r="AS680">
        <v>0</v>
      </c>
      <c r="AT680">
        <v>0</v>
      </c>
      <c r="AU680" t="str">
        <v>8390-1507543257986</v>
      </c>
      <c r="AV680">
        <v>0</v>
      </c>
      <c r="AW680">
        <v>0</v>
      </c>
      <c r="AX680" t="str">
        <v>PAR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15">
      <c r="A681" t="str">
        <v>1507270044445|1507254290990150725423167815072542373811507254226855</v>
      </c>
      <c r="B681" t="str">
        <v>EOD</v>
      </c>
      <c r="C681" t="str">
        <v>20171009|TF1712|13632|TRD|EOD|PAR</v>
      </c>
      <c r="D681">
        <v>43017.76146603009</v>
      </c>
      <c r="E681" t="str">
        <v>20171009</v>
      </c>
      <c r="F681" t="str">
        <v>PAS</v>
      </c>
      <c r="G681" t="str">
        <v>SWAP</v>
      </c>
      <c r="H681" t="str">
        <v>MMA</v>
      </c>
      <c r="I681" t="str">
        <v>ZQ_TFD002_A5</v>
      </c>
      <c r="J681" t="str">
        <v>20171009|TF1712|13632|TRD</v>
      </c>
      <c r="K681" t="str">
        <v>CFFEX</v>
      </c>
      <c r="L681" t="str">
        <v>FUT</v>
      </c>
      <c r="M681" t="str">
        <v>TF1712</v>
      </c>
      <c r="N681" t="str">
        <v>DAY</v>
      </c>
      <c r="O681" t="str">
        <v>TRADED</v>
      </c>
      <c r="P681" t="str">
        <v>13632</v>
      </c>
      <c r="Q681" t="str">
        <v>LONG</v>
      </c>
      <c r="R681" t="str">
        <v>TF1712</v>
      </c>
      <c r="S681">
        <v>1</v>
      </c>
      <c r="T681">
        <v>97.58</v>
      </c>
      <c r="U681">
        <v>0</v>
      </c>
      <c r="V681" t="str">
        <v>20171009</v>
      </c>
      <c r="W681" t="str">
        <v>20171009</v>
      </c>
      <c r="X681" t="str">
        <v/>
      </c>
      <c r="Y681" t="str">
        <v>N</v>
      </c>
      <c r="Z681">
        <v>0</v>
      </c>
      <c r="AA681">
        <v>0</v>
      </c>
      <c r="AB681" t="str">
        <v>type:TRADE,msgType:NEWTRADE,orderDate:null,notes:</v>
      </c>
      <c r="AC681" t="str">
        <v>no contract data</v>
      </c>
      <c r="AD681">
        <v>0</v>
      </c>
      <c r="AE681" t="str">
        <v>8378-1507544152713</v>
      </c>
      <c r="AF681" t="str">
        <v>20170930</v>
      </c>
      <c r="AG681" t="str">
        <v>20171009</v>
      </c>
      <c r="AH681">
        <v>97.58</v>
      </c>
      <c r="AI681">
        <v>97.49</v>
      </c>
      <c r="AJ681">
        <v>0</v>
      </c>
      <c r="AK681">
        <v>0</v>
      </c>
      <c r="AL681">
        <v>0</v>
      </c>
      <c r="AM681">
        <v>0</v>
      </c>
      <c r="AN681">
        <v>-900.00000000003411</v>
      </c>
      <c r="AO681">
        <v>0</v>
      </c>
      <c r="AP681">
        <v>0</v>
      </c>
      <c r="AQ681">
        <v>0</v>
      </c>
      <c r="AR681">
        <v>-900.00000000003411</v>
      </c>
      <c r="AS681">
        <v>0</v>
      </c>
      <c r="AT681">
        <v>0</v>
      </c>
      <c r="AU681" t="str">
        <v>8390-1507544152712</v>
      </c>
      <c r="AV681">
        <v>0</v>
      </c>
      <c r="AW681">
        <v>0</v>
      </c>
      <c r="AX681" t="str">
        <v>PAR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15">
      <c r="A682" t="str">
        <v>1507270044445|150749534474915072542316781507495313907</v>
      </c>
      <c r="B682" t="str">
        <v>LIVE</v>
      </c>
      <c r="C682" t="str">
        <v>20171009|TF1712|19664|TRD|LIVE|PAR</v>
      </c>
      <c r="D682">
        <v>43017.751260625002</v>
      </c>
      <c r="E682" t="str">
        <v>20171009</v>
      </c>
      <c r="F682" t="str">
        <v>PAS</v>
      </c>
      <c r="G682" t="str">
        <v>SWAP</v>
      </c>
      <c r="H682" t="str">
        <v>MMA</v>
      </c>
      <c r="I682" t="str">
        <v>ZQ_TFD002_A5</v>
      </c>
      <c r="J682" t="str">
        <v>20171009|TF1712|19664|TRD</v>
      </c>
      <c r="K682" t="str">
        <v>CFFEX</v>
      </c>
      <c r="L682" t="str">
        <v>FUT</v>
      </c>
      <c r="M682" t="str">
        <v>TF1712</v>
      </c>
      <c r="N682" t="str">
        <v>DAY</v>
      </c>
      <c r="O682" t="str">
        <v>TRADED</v>
      </c>
      <c r="P682" t="str">
        <v>19664</v>
      </c>
      <c r="Q682" t="str">
        <v>LONG</v>
      </c>
      <c r="R682" t="str">
        <v>TF1712</v>
      </c>
      <c r="S682">
        <v>1</v>
      </c>
      <c r="T682">
        <v>97.55</v>
      </c>
      <c r="U682">
        <v>0</v>
      </c>
      <c r="V682" t="str">
        <v>20171009</v>
      </c>
      <c r="W682" t="str">
        <v>20171009</v>
      </c>
      <c r="X682" t="str">
        <v/>
      </c>
      <c r="Y682" t="str">
        <v>N</v>
      </c>
      <c r="Z682">
        <v>0</v>
      </c>
      <c r="AA682" t="str">
        <v>Get closing price failed.</v>
      </c>
      <c r="AB682" t="str">
        <v>type:TRADE,msgType:NEWTRADE,orderDate:null,notes:</v>
      </c>
      <c r="AC682" t="str">
        <v>no contract data</v>
      </c>
      <c r="AD682">
        <v>0</v>
      </c>
      <c r="AE682" t="str">
        <v>8378-1507543258295</v>
      </c>
      <c r="AF682" t="str">
        <v>20170930</v>
      </c>
      <c r="AG682" t="str">
        <v>20171009</v>
      </c>
      <c r="AH682">
        <v>97.55</v>
      </c>
      <c r="AI682" t="e">
        <v>#NUM!</v>
      </c>
      <c r="AJ682">
        <v>0</v>
      </c>
      <c r="AK682">
        <v>0</v>
      </c>
      <c r="AL682">
        <v>0</v>
      </c>
      <c r="AM682">
        <v>0</v>
      </c>
      <c r="AN682" t="e">
        <v>#NUM!</v>
      </c>
      <c r="AO682">
        <v>0</v>
      </c>
      <c r="AP682">
        <v>0</v>
      </c>
      <c r="AQ682">
        <v>0</v>
      </c>
      <c r="AR682" t="e">
        <v>#NUM!</v>
      </c>
      <c r="AS682">
        <v>0</v>
      </c>
      <c r="AT682">
        <v>0</v>
      </c>
      <c r="AU682" t="str">
        <v>8390-1507543258294</v>
      </c>
      <c r="AV682">
        <v>0</v>
      </c>
      <c r="AW682">
        <v>0</v>
      </c>
      <c r="AX682" t="str">
        <v>PAR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</row>
    <row r="683" spans="1:59" x14ac:dyDescent="0.15">
      <c r="A683" t="str">
        <v>1507270044445|1507254290990150725423167815072542373811507254226855</v>
      </c>
      <c r="B683" t="str">
        <v>EOD</v>
      </c>
      <c r="C683" t="str">
        <v>20171009|ZQ_TFD002_L1|SWAP|PAY|SHB3M|POS_FIXED|EOD|IMM</v>
      </c>
      <c r="D683">
        <v>43017.761692893517</v>
      </c>
      <c r="E683" t="str">
        <v>20171009</v>
      </c>
      <c r="F683" t="str">
        <v>PAS</v>
      </c>
      <c r="G683" t="str">
        <v>SWAP</v>
      </c>
      <c r="H683" t="str">
        <v>LM</v>
      </c>
      <c r="I683" t="str">
        <v>ZQ_TFD002_L1</v>
      </c>
      <c r="J683" t="str">
        <v>20171009|ZQ_TFD002_L1|SWAP|PAY|SHB3M|POS_FIXED</v>
      </c>
      <c r="K683" t="str">
        <v>CFETS</v>
      </c>
      <c r="L683" t="str">
        <v>SWAP</v>
      </c>
      <c r="M683" t="str">
        <v>SHB3M</v>
      </c>
      <c r="N683" t="str">
        <v>HIS</v>
      </c>
      <c r="O683" t="str">
        <v>SOD</v>
      </c>
      <c r="P683" t="str">
        <v>POS_FIXED</v>
      </c>
      <c r="Q683" t="str">
        <v>PAY</v>
      </c>
      <c r="R683" t="str">
        <v>SHB3M</v>
      </c>
      <c r="S683">
        <v>500000000</v>
      </c>
      <c r="T683">
        <v>0</v>
      </c>
      <c r="U683">
        <v>61081.29</v>
      </c>
      <c r="V683">
        <v>0</v>
      </c>
      <c r="W683">
        <v>0</v>
      </c>
      <c r="X683">
        <v>0</v>
      </c>
      <c r="Y683" t="str">
        <v>Unknown</v>
      </c>
      <c r="Z683">
        <v>0</v>
      </c>
      <c r="AA683">
        <v>0</v>
      </c>
      <c r="AB683">
        <v>0</v>
      </c>
      <c r="AC683" t="str">
        <v>ZQ_TFD002_L1_SHB3M_fixed_aggregate</v>
      </c>
      <c r="AD683">
        <v>0</v>
      </c>
      <c r="AE683" t="str">
        <v>8378-1507505498102</v>
      </c>
      <c r="AF683" t="str">
        <v>20170930</v>
      </c>
      <c r="AG683" t="str">
        <v>20171009</v>
      </c>
      <c r="AH683">
        <v>-10977259.45184</v>
      </c>
      <c r="AI683">
        <v>-10989203.073409665</v>
      </c>
      <c r="AJ683">
        <v>0</v>
      </c>
      <c r="AK683">
        <v>0</v>
      </c>
      <c r="AL683">
        <v>0</v>
      </c>
      <c r="AM683">
        <v>0</v>
      </c>
      <c r="AN683">
        <v>-11943.621569665149</v>
      </c>
      <c r="AO683">
        <v>0</v>
      </c>
      <c r="AP683">
        <v>0</v>
      </c>
      <c r="AQ683">
        <v>0</v>
      </c>
      <c r="AR683">
        <v>-11943.621569665149</v>
      </c>
      <c r="AS683">
        <v>0</v>
      </c>
      <c r="AT683">
        <v>0</v>
      </c>
      <c r="AU683" t="str">
        <v>8390-1507505498101</v>
      </c>
      <c r="AV683" t="str">
        <v>20171009</v>
      </c>
      <c r="AW683" t="str">
        <v>CFETS</v>
      </c>
      <c r="AX683" t="str">
        <v>IMM</v>
      </c>
      <c r="AY683" t="str">
        <v>SHB3M</v>
      </c>
      <c r="AZ683">
        <v>144.09452022705227</v>
      </c>
      <c r="BA683" t="str">
        <v>curveRiskData682_1</v>
      </c>
      <c r="BB683" t="str">
        <v>FR007</v>
      </c>
      <c r="BC683">
        <v>0</v>
      </c>
      <c r="BD683" t="str">
        <v>curveRiskData682_2</v>
      </c>
      <c r="BE683">
        <v>0</v>
      </c>
      <c r="BF683">
        <v>0</v>
      </c>
      <c r="BG683">
        <v>0</v>
      </c>
    </row>
    <row r="684" spans="1:59" x14ac:dyDescent="0.15">
      <c r="A684" t="str">
        <v>1507270044445|150749534474915072542316781507495313907</v>
      </c>
      <c r="B684" t="str">
        <v>LIVE</v>
      </c>
      <c r="C684" t="str">
        <v>20171009|ZQ_TFD004_R5|FUT|SHORT|TF1712|POS|LIVE|PAR</v>
      </c>
      <c r="D684">
        <v>43017.75115478009</v>
      </c>
      <c r="E684" t="str">
        <v>20171009</v>
      </c>
      <c r="F684" t="str">
        <v>PAS</v>
      </c>
      <c r="G684" t="str">
        <v>SWAP</v>
      </c>
      <c r="H684" t="str">
        <v>BMR</v>
      </c>
      <c r="I684" t="str">
        <v>ZQ_TFD004_R5</v>
      </c>
      <c r="J684" t="str">
        <v>20171009|ZQ_TFD004_R5|FUT|SHORT|TF1712|POS</v>
      </c>
      <c r="K684" t="str">
        <v>CFFEX</v>
      </c>
      <c r="L684" t="str">
        <v>FUT</v>
      </c>
      <c r="M684" t="str">
        <v>TF1712</v>
      </c>
      <c r="N684" t="str">
        <v>HIS</v>
      </c>
      <c r="O684" t="str">
        <v>SOD</v>
      </c>
      <c r="P684" t="str">
        <v>POS</v>
      </c>
      <c r="Q684" t="str">
        <v>SHORT</v>
      </c>
      <c r="R684" t="str">
        <v>TF1712</v>
      </c>
      <c r="S684">
        <v>76</v>
      </c>
      <c r="T684">
        <v>0</v>
      </c>
      <c r="U684">
        <v>97.694999999999993</v>
      </c>
      <c r="V684">
        <v>0</v>
      </c>
      <c r="W684">
        <v>0</v>
      </c>
      <c r="X684">
        <v>0</v>
      </c>
      <c r="Y684" t="str">
        <v>Unknown</v>
      </c>
      <c r="Z684">
        <v>0</v>
      </c>
      <c r="AA684" t="str">
        <v>Get closing price failed.</v>
      </c>
      <c r="AB684">
        <v>0</v>
      </c>
      <c r="AC684" t="str">
        <v>no contract data</v>
      </c>
      <c r="AD684">
        <v>0</v>
      </c>
      <c r="AE684" t="str">
        <v>8378-1507505497936</v>
      </c>
      <c r="AF684" t="str">
        <v>20170930</v>
      </c>
      <c r="AG684" t="str">
        <v>20171009</v>
      </c>
      <c r="AH684">
        <v>97.694999999999993</v>
      </c>
      <c r="AI684" t="e">
        <v>#NUM!</v>
      </c>
      <c r="AJ684">
        <v>0</v>
      </c>
      <c r="AK684">
        <v>0</v>
      </c>
      <c r="AL684">
        <v>0</v>
      </c>
      <c r="AM684">
        <v>0</v>
      </c>
      <c r="AN684" t="e">
        <v>#NUM!</v>
      </c>
      <c r="AO684">
        <v>0</v>
      </c>
      <c r="AP684">
        <v>0</v>
      </c>
      <c r="AQ684">
        <v>0</v>
      </c>
      <c r="AR684" t="e">
        <v>#NUM!</v>
      </c>
      <c r="AS684">
        <v>0</v>
      </c>
      <c r="AT684">
        <v>0</v>
      </c>
      <c r="AU684" t="str">
        <v>8390-1507505497935</v>
      </c>
      <c r="AV684">
        <v>0</v>
      </c>
      <c r="AW684">
        <v>0</v>
      </c>
      <c r="AX684" t="str">
        <v>PAR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</row>
    <row r="685" spans="1:59" x14ac:dyDescent="0.15">
      <c r="A685" t="str">
        <v>1507270044445|150749534474915072542316781507495313907</v>
      </c>
      <c r="B685" t="str">
        <v>LIVE</v>
      </c>
      <c r="C685" t="str">
        <v>20171009|FR007|IRS20171009800059|TRD|LIVE|IMM</v>
      </c>
      <c r="D685">
        <v>43017.751447546296</v>
      </c>
      <c r="E685" t="str">
        <v>20171009</v>
      </c>
      <c r="F685" t="str">
        <v>PAS</v>
      </c>
      <c r="G685" t="str">
        <v>SWAP</v>
      </c>
      <c r="H685" t="str">
        <v>MMA</v>
      </c>
      <c r="I685" t="str">
        <v>ZQ_TFD002_A1</v>
      </c>
      <c r="J685" t="str">
        <v>20171009|FR007|IRS20171009800059|TRD</v>
      </c>
      <c r="K685" t="str">
        <v>CFETS</v>
      </c>
      <c r="L685" t="str">
        <v>SWAP</v>
      </c>
      <c r="M685" t="str">
        <v>FR007</v>
      </c>
      <c r="N685" t="str">
        <v>DAY</v>
      </c>
      <c r="O685" t="str">
        <v>TRADED</v>
      </c>
      <c r="P685" t="str">
        <v>IRS20171009800059</v>
      </c>
      <c r="Q685" t="str">
        <v>REC</v>
      </c>
      <c r="R685" t="str">
        <v>FR007</v>
      </c>
      <c r="S685">
        <v>50000000</v>
      </c>
      <c r="T685">
        <v>3.5125000000000003E-2</v>
      </c>
      <c r="U685">
        <v>0</v>
      </c>
      <c r="V685" t="str">
        <v>20171009</v>
      </c>
      <c r="W685" t="str">
        <v>20171010</v>
      </c>
      <c r="X685" t="str">
        <v>20181010</v>
      </c>
      <c r="Y685" t="str">
        <v>N</v>
      </c>
      <c r="Z685">
        <v>0</v>
      </c>
      <c r="AA685">
        <v>0</v>
      </c>
      <c r="AB685" t="str">
        <v>type:TRADE,msgType:NEWTRADE,orderDate:null,notes:</v>
      </c>
      <c r="AC685" t="str">
        <v>20171009FR007IRS20171009800059TRD</v>
      </c>
      <c r="AD685">
        <v>0</v>
      </c>
      <c r="AE685" t="str">
        <v>8378-1507543258305</v>
      </c>
      <c r="AF685" t="str">
        <v>20170930</v>
      </c>
      <c r="AG685" t="str">
        <v>20171009</v>
      </c>
      <c r="AH685">
        <v>0</v>
      </c>
      <c r="AI685">
        <v>-808.52384701278061</v>
      </c>
      <c r="AJ685">
        <v>0</v>
      </c>
      <c r="AK685">
        <v>0</v>
      </c>
      <c r="AL685">
        <v>0</v>
      </c>
      <c r="AM685">
        <v>0</v>
      </c>
      <c r="AN685">
        <v>-808.52384701278061</v>
      </c>
      <c r="AO685">
        <v>0</v>
      </c>
      <c r="AP685">
        <v>0</v>
      </c>
      <c r="AQ685">
        <v>0</v>
      </c>
      <c r="AR685">
        <v>-808.52384701278061</v>
      </c>
      <c r="AS685">
        <v>0</v>
      </c>
      <c r="AT685">
        <v>0</v>
      </c>
      <c r="AU685" t="str">
        <v>8390-1507543258304</v>
      </c>
      <c r="AV685" t="str">
        <v>20171009</v>
      </c>
      <c r="AW685" t="str">
        <v>CHRIS</v>
      </c>
      <c r="AX685" t="str">
        <v>IMM</v>
      </c>
      <c r="AY685" t="str">
        <v>FR007</v>
      </c>
      <c r="AZ685">
        <v>-4818.9336233219365</v>
      </c>
      <c r="BA685" t="str">
        <v>curveRiskData684_1</v>
      </c>
      <c r="BB685" t="str">
        <v>SHB3M</v>
      </c>
      <c r="BC685">
        <v>0</v>
      </c>
      <c r="BD685" t="str">
        <v>curveRiskData684_2</v>
      </c>
      <c r="BE685">
        <v>0</v>
      </c>
      <c r="BF685">
        <v>0</v>
      </c>
      <c r="BG685">
        <v>0</v>
      </c>
    </row>
    <row r="686" spans="1:59" x14ac:dyDescent="0.15">
      <c r="A686" t="str">
        <v>1507270044445|150749534474915072542316781507495313907</v>
      </c>
      <c r="B686" t="str">
        <v>LIVE</v>
      </c>
      <c r="C686" t="str">
        <v>20171009|TF1712|125959|TRD|LIVE|IMM</v>
      </c>
      <c r="D686">
        <v>43017.751454895835</v>
      </c>
      <c r="E686" t="str">
        <v>20171009</v>
      </c>
      <c r="F686" t="str">
        <v>PAS</v>
      </c>
      <c r="G686" t="str">
        <v>SWAP</v>
      </c>
      <c r="H686" t="str">
        <v>EMZ</v>
      </c>
      <c r="I686" t="str">
        <v>ZQ_TFD005_Z5</v>
      </c>
      <c r="J686" t="str">
        <v>20171009|TF1712|125959|TRD</v>
      </c>
      <c r="K686" t="str">
        <v>CFFEX</v>
      </c>
      <c r="L686" t="str">
        <v>FUT</v>
      </c>
      <c r="M686" t="str">
        <v>TF1712</v>
      </c>
      <c r="N686" t="str">
        <v>DAY</v>
      </c>
      <c r="O686" t="str">
        <v>TRADED</v>
      </c>
      <c r="P686" t="str">
        <v>125959</v>
      </c>
      <c r="Q686" t="str">
        <v>LONG</v>
      </c>
      <c r="R686" t="str">
        <v>TF1712</v>
      </c>
      <c r="S686">
        <v>1</v>
      </c>
      <c r="T686">
        <v>97.53</v>
      </c>
      <c r="U686">
        <v>0</v>
      </c>
      <c r="V686" t="str">
        <v>20171009</v>
      </c>
      <c r="W686" t="str">
        <v>20171009</v>
      </c>
      <c r="X686" t="str">
        <v/>
      </c>
      <c r="Y686" t="str">
        <v>N</v>
      </c>
      <c r="Z686">
        <v>0</v>
      </c>
      <c r="AA686" t="str">
        <v>Get closing price failed.</v>
      </c>
      <c r="AB686" t="str">
        <v>type:TRADE,msgType:NEWTRADE,orderDate:null,notes:</v>
      </c>
      <c r="AC686" t="str">
        <v>no contract data</v>
      </c>
      <c r="AD686">
        <v>0</v>
      </c>
      <c r="AE686" t="str">
        <v>8378-1507543257517</v>
      </c>
      <c r="AF686" t="str">
        <v>20170930</v>
      </c>
      <c r="AG686" t="str">
        <v>20171009</v>
      </c>
      <c r="AH686">
        <v>97.53</v>
      </c>
      <c r="AI686" t="e">
        <v>#NUM!</v>
      </c>
      <c r="AJ686">
        <v>0</v>
      </c>
      <c r="AK686">
        <v>0</v>
      </c>
      <c r="AL686">
        <v>0</v>
      </c>
      <c r="AM686">
        <v>0</v>
      </c>
      <c r="AN686" t="e">
        <v>#NUM!</v>
      </c>
      <c r="AO686">
        <v>0</v>
      </c>
      <c r="AP686">
        <v>0</v>
      </c>
      <c r="AQ686">
        <v>0</v>
      </c>
      <c r="AR686" t="e">
        <v>#NUM!</v>
      </c>
      <c r="AS686">
        <v>0</v>
      </c>
      <c r="AT686">
        <v>0</v>
      </c>
      <c r="AU686" t="str">
        <v>8390-1507543257516</v>
      </c>
      <c r="AV686">
        <v>0</v>
      </c>
      <c r="AW686">
        <v>0</v>
      </c>
      <c r="AX686" t="str">
        <v>IMM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</row>
    <row r="687" spans="1:59" x14ac:dyDescent="0.15">
      <c r="A687" t="str">
        <v>1507270044445|1507254290990150725423167815072542373811507254226855</v>
      </c>
      <c r="B687" t="str">
        <v>EOD</v>
      </c>
      <c r="C687" t="str">
        <v>20171009|FR007|IIRS_20171009_05135050_1|TRD|EOD|IMM</v>
      </c>
      <c r="D687">
        <v>43017.76167871528</v>
      </c>
      <c r="E687" t="str">
        <v>20171009</v>
      </c>
      <c r="F687" t="str">
        <v>PAS</v>
      </c>
      <c r="G687" t="str">
        <v>SWAP</v>
      </c>
      <c r="H687" t="str">
        <v>MMA</v>
      </c>
      <c r="I687" t="str">
        <v>ZQ_TFD002_A1</v>
      </c>
      <c r="J687" t="str">
        <v>20171009|FR007|IIRS_20171009_05135050_1|TRD</v>
      </c>
      <c r="K687" t="str">
        <v>CFETS</v>
      </c>
      <c r="L687" t="str">
        <v>SWAP</v>
      </c>
      <c r="M687" t="str">
        <v>FR007</v>
      </c>
      <c r="N687" t="str">
        <v>DAY</v>
      </c>
      <c r="O687" t="str">
        <v>TRADED</v>
      </c>
      <c r="P687" t="str">
        <v>IIRS_20171009_05135050_1</v>
      </c>
      <c r="Q687" t="str">
        <v>REC</v>
      </c>
      <c r="R687" t="str">
        <v>FR007</v>
      </c>
      <c r="S687">
        <v>250000000</v>
      </c>
      <c r="T687">
        <v>3.5099999999999999E-2</v>
      </c>
      <c r="U687">
        <v>0</v>
      </c>
      <c r="V687" t="str">
        <v>20171009</v>
      </c>
      <c r="W687" t="str">
        <v>20171009</v>
      </c>
      <c r="X687" t="str">
        <v>20181010</v>
      </c>
      <c r="Y687" t="str">
        <v>Y</v>
      </c>
      <c r="Z687">
        <v>0</v>
      </c>
      <c r="AA687">
        <v>0</v>
      </c>
      <c r="AB687" t="str">
        <v>type:TRADE,msgType:NEWTRADE,orderDate:null,notes:</v>
      </c>
      <c r="AC687" t="str">
        <v>20171009FR007IIRS20171009051350501TRD</v>
      </c>
      <c r="AD687">
        <v>0</v>
      </c>
      <c r="AE687" t="str">
        <v>8378-1507544152947</v>
      </c>
      <c r="AF687" t="str">
        <v>20170930</v>
      </c>
      <c r="AG687" t="str">
        <v>20171009</v>
      </c>
      <c r="AH687">
        <v>0</v>
      </c>
      <c r="AI687">
        <v>-13887.120633592829</v>
      </c>
      <c r="AJ687">
        <v>0</v>
      </c>
      <c r="AK687">
        <v>0</v>
      </c>
      <c r="AL687">
        <v>0</v>
      </c>
      <c r="AM687">
        <v>0</v>
      </c>
      <c r="AN687">
        <v>-13887.120633592829</v>
      </c>
      <c r="AO687">
        <v>0</v>
      </c>
      <c r="AP687">
        <v>0</v>
      </c>
      <c r="AQ687">
        <v>0</v>
      </c>
      <c r="AR687">
        <v>-13887.120633592829</v>
      </c>
      <c r="AS687">
        <v>0</v>
      </c>
      <c r="AT687">
        <v>0</v>
      </c>
      <c r="AU687" t="str">
        <v>8390-1507544152946</v>
      </c>
      <c r="AV687" t="str">
        <v>20171009</v>
      </c>
      <c r="AW687" t="str">
        <v>CFETS</v>
      </c>
      <c r="AX687" t="str">
        <v>IMM</v>
      </c>
      <c r="AY687" t="str">
        <v>FR007</v>
      </c>
      <c r="AZ687">
        <v>-24191.557541868649</v>
      </c>
      <c r="BA687" t="str">
        <v>curveRiskData686_1</v>
      </c>
      <c r="BB687" t="str">
        <v>SHB3M</v>
      </c>
      <c r="BC687">
        <v>0</v>
      </c>
      <c r="BD687" t="str">
        <v>curveRiskData686_2</v>
      </c>
      <c r="BE687">
        <v>0</v>
      </c>
      <c r="BF687">
        <v>0</v>
      </c>
      <c r="BG687">
        <v>0</v>
      </c>
    </row>
    <row r="688" spans="1:59" x14ac:dyDescent="0.15">
      <c r="A688" t="str">
        <v>1507270044445|1507254290990150725423167815072542373811507254226855</v>
      </c>
      <c r="B688" t="str">
        <v>EOD</v>
      </c>
      <c r="C688" t="str">
        <v>20171009|FR007|0016025030_1507509335604|ORD|EOD|PAR</v>
      </c>
      <c r="D688">
        <v>43017.76163627315</v>
      </c>
      <c r="E688" t="str">
        <v>20171009</v>
      </c>
      <c r="F688" t="str">
        <v>PAS</v>
      </c>
      <c r="G688" t="str">
        <v>SWAP</v>
      </c>
      <c r="H688" t="str">
        <v>MMA</v>
      </c>
      <c r="I688" t="str">
        <v>ZQ_TFD002_A1</v>
      </c>
      <c r="J688" t="str">
        <v>20171009|FR007|0016025030_1507509335604|ORD</v>
      </c>
      <c r="K688" t="str">
        <v>CFETS</v>
      </c>
      <c r="L688" t="str">
        <v>SWAP</v>
      </c>
      <c r="M688" t="str">
        <v>FR007</v>
      </c>
      <c r="N688" t="str">
        <v>DAY</v>
      </c>
      <c r="O688" t="str">
        <v>TRADED</v>
      </c>
      <c r="P688" t="str">
        <v>0016025030_1507509335604</v>
      </c>
      <c r="Q688" t="str">
        <v>PAY</v>
      </c>
      <c r="R688" t="str">
        <v>FR007</v>
      </c>
      <c r="S688">
        <v>50000000</v>
      </c>
      <c r="T688">
        <v>3.8100000000000002E-2</v>
      </c>
      <c r="U688">
        <v>0</v>
      </c>
      <c r="V688" t="str">
        <v>20171009</v>
      </c>
      <c r="W688" t="str">
        <v>20171009</v>
      </c>
      <c r="X688" t="str">
        <v>20221010</v>
      </c>
      <c r="Y688" t="str">
        <v>N</v>
      </c>
      <c r="Z688">
        <v>0</v>
      </c>
      <c r="AA688">
        <v>0</v>
      </c>
      <c r="AB688" t="str">
        <v>type:ORDER,msgType:NEWORDERACK,orderDate:20171009,notes:</v>
      </c>
      <c r="AC688" t="str">
        <v>20171009FR00700160250301507509335604ORD</v>
      </c>
      <c r="AD688">
        <v>0</v>
      </c>
      <c r="AE688" t="str">
        <v>8378-1507544153121</v>
      </c>
      <c r="AF688" t="str">
        <v>20170930</v>
      </c>
      <c r="AG688" t="str">
        <v>20171009</v>
      </c>
      <c r="AH688">
        <v>0</v>
      </c>
      <c r="AI688">
        <v>21230.374641869217</v>
      </c>
      <c r="AJ688">
        <v>0</v>
      </c>
      <c r="AK688">
        <v>0</v>
      </c>
      <c r="AL688">
        <v>0</v>
      </c>
      <c r="AM688">
        <v>0</v>
      </c>
      <c r="AN688">
        <v>21230.374641869217</v>
      </c>
      <c r="AO688">
        <v>0</v>
      </c>
      <c r="AP688">
        <v>0</v>
      </c>
      <c r="AQ688">
        <v>0</v>
      </c>
      <c r="AR688">
        <v>21230.374641869217</v>
      </c>
      <c r="AS688">
        <v>0</v>
      </c>
      <c r="AT688">
        <v>0</v>
      </c>
      <c r="AU688" t="str">
        <v>8390-1507544153120</v>
      </c>
      <c r="AV688" t="str">
        <v>20171009</v>
      </c>
      <c r="AW688" t="str">
        <v>CFETS</v>
      </c>
      <c r="AX688" t="str">
        <v>PAR</v>
      </c>
      <c r="AY688" t="str">
        <v>FR007</v>
      </c>
      <c r="AZ688">
        <v>22714.431865915656</v>
      </c>
      <c r="BA688" t="str">
        <v>curveRiskData687_1</v>
      </c>
      <c r="BB688" t="str">
        <v>SHB3M</v>
      </c>
      <c r="BC688">
        <v>0</v>
      </c>
      <c r="BD688" t="str">
        <v>curveRiskData687_2</v>
      </c>
      <c r="BE688">
        <v>0</v>
      </c>
      <c r="BF688">
        <v>0</v>
      </c>
      <c r="BG688">
        <v>0</v>
      </c>
    </row>
    <row r="689" spans="1:59" x14ac:dyDescent="0.15">
      <c r="A689" t="str">
        <v>1507270044445|150749534474915072542316781507495313907</v>
      </c>
      <c r="B689" t="str">
        <v>LIVE</v>
      </c>
      <c r="C689" t="str">
        <v>20171009|ZQ_TFD004_R1|BOND|BUY|170405.IB|POS|LIVE|PAR</v>
      </c>
      <c r="D689">
        <v>43017.751320706018</v>
      </c>
      <c r="E689" t="str">
        <v>20171009</v>
      </c>
      <c r="F689" t="str">
        <v>PAS</v>
      </c>
      <c r="G689" t="str">
        <v>SWAP</v>
      </c>
      <c r="H689" t="str">
        <v>BMR</v>
      </c>
      <c r="I689" t="str">
        <v>ZQ_TFD004_R1</v>
      </c>
      <c r="J689" t="str">
        <v>20171009|ZQ_TFD004_R1|BOND|BUY|170405.IB|POS</v>
      </c>
      <c r="K689" t="str">
        <v>CFETS</v>
      </c>
      <c r="L689" t="str">
        <v>BOND</v>
      </c>
      <c r="M689" t="str">
        <v>ADB</v>
      </c>
      <c r="N689" t="str">
        <v>HIS</v>
      </c>
      <c r="O689" t="str">
        <v>SOD</v>
      </c>
      <c r="P689" t="str">
        <v>POS</v>
      </c>
      <c r="Q689" t="str">
        <v>BUY</v>
      </c>
      <c r="R689" t="str">
        <v>170405.IB</v>
      </c>
      <c r="S689">
        <v>250000000</v>
      </c>
      <c r="T689">
        <v>0</v>
      </c>
      <c r="U689">
        <v>96.427800000000005</v>
      </c>
      <c r="V689">
        <v>0</v>
      </c>
      <c r="W689">
        <v>0</v>
      </c>
      <c r="X689">
        <v>0</v>
      </c>
      <c r="Y689" t="str">
        <v>Unknown</v>
      </c>
      <c r="Z689">
        <v>0</v>
      </c>
      <c r="AA689" t="str">
        <v>Adjust price is NULL, Calculate PnL failed.</v>
      </c>
      <c r="AB689">
        <v>0</v>
      </c>
      <c r="AC689" t="str">
        <v>no contract data</v>
      </c>
      <c r="AD689">
        <v>0</v>
      </c>
      <c r="AE689" t="str">
        <v>8378-1507505498224</v>
      </c>
      <c r="AF689" t="str">
        <v>20170930</v>
      </c>
      <c r="AG689" t="str">
        <v>20171009</v>
      </c>
      <c r="AH689">
        <v>96.427800000000005</v>
      </c>
      <c r="AI689" t="e">
        <v>#NUM!</v>
      </c>
      <c r="AJ689">
        <v>4.3250002664793355E-2</v>
      </c>
      <c r="AK689">
        <v>4.3873509889923272E-2</v>
      </c>
      <c r="AL689">
        <v>0</v>
      </c>
      <c r="AM689">
        <v>0</v>
      </c>
      <c r="AN689" t="e">
        <v>#NUM!</v>
      </c>
      <c r="AO689">
        <v>237328.76712329042</v>
      </c>
      <c r="AP689">
        <v>0</v>
      </c>
      <c r="AQ689">
        <v>0</v>
      </c>
      <c r="AR689" t="e">
        <v>#NUM!</v>
      </c>
      <c r="AS689">
        <v>2.8163013698630168</v>
      </c>
      <c r="AT689">
        <v>2.911232876712333</v>
      </c>
      <c r="AU689" t="str">
        <v>8390-1507505498223</v>
      </c>
      <c r="AV689" t="str">
        <v>20171009</v>
      </c>
      <c r="AW689" t="str">
        <v>CHRIS</v>
      </c>
      <c r="AX689" t="str">
        <v>PAR</v>
      </c>
      <c r="AY689" t="str">
        <v>FR007</v>
      </c>
      <c r="AZ689">
        <v>-191286.5290582033</v>
      </c>
      <c r="BA689" t="str">
        <v>curveRiskData688_1</v>
      </c>
      <c r="BB689" t="str">
        <v>SHB3M</v>
      </c>
      <c r="BC689">
        <v>0</v>
      </c>
      <c r="BD689" t="str">
        <v>curveRiskData688_2</v>
      </c>
      <c r="BE689">
        <v>0</v>
      </c>
      <c r="BF689">
        <v>0</v>
      </c>
      <c r="BG689">
        <v>0</v>
      </c>
    </row>
    <row r="690" spans="1:59" x14ac:dyDescent="0.15">
      <c r="A690" t="str">
        <v>1507270044445|1507254290990150725423167815072542373811507254226855</v>
      </c>
      <c r="B690" t="str">
        <v>EOD</v>
      </c>
      <c r="C690" t="str">
        <v>20171009|TF1712|29128|TRD|EOD|IMM</v>
      </c>
      <c r="D690">
        <v>43017.761725474535</v>
      </c>
      <c r="E690" t="str">
        <v>20171009</v>
      </c>
      <c r="F690" t="str">
        <v>PAS</v>
      </c>
      <c r="G690" t="str">
        <v>SWAP</v>
      </c>
      <c r="H690" t="str">
        <v>BMZ</v>
      </c>
      <c r="I690" t="str">
        <v>ZQ_TFD004_Z5</v>
      </c>
      <c r="J690" t="str">
        <v>20171009|TF1712|29128|TRD</v>
      </c>
      <c r="K690" t="str">
        <v>CFFEX</v>
      </c>
      <c r="L690" t="str">
        <v>FUT</v>
      </c>
      <c r="M690" t="str">
        <v>TF1712</v>
      </c>
      <c r="N690" t="str">
        <v>DAY</v>
      </c>
      <c r="O690" t="str">
        <v>TRADED</v>
      </c>
      <c r="P690" t="str">
        <v>29128</v>
      </c>
      <c r="Q690" t="str">
        <v>LONG</v>
      </c>
      <c r="R690" t="str">
        <v>TF1712</v>
      </c>
      <c r="S690">
        <v>10</v>
      </c>
      <c r="T690">
        <v>97.53</v>
      </c>
      <c r="U690">
        <v>0</v>
      </c>
      <c r="V690" t="str">
        <v>20171009</v>
      </c>
      <c r="W690" t="str">
        <v>20171009</v>
      </c>
      <c r="X690" t="str">
        <v/>
      </c>
      <c r="Y690" t="str">
        <v>N</v>
      </c>
      <c r="Z690">
        <v>0</v>
      </c>
      <c r="AA690">
        <v>0</v>
      </c>
      <c r="AB690" t="str">
        <v>type:TRADE,msgType:NEWTRADE,orderDate:null,notes:</v>
      </c>
      <c r="AC690" t="str">
        <v>no contract data</v>
      </c>
      <c r="AD690">
        <v>0</v>
      </c>
      <c r="AE690" t="str">
        <v>8378-1507544153535</v>
      </c>
      <c r="AF690" t="str">
        <v>20170930</v>
      </c>
      <c r="AG690" t="str">
        <v>20171009</v>
      </c>
      <c r="AH690">
        <v>97.53</v>
      </c>
      <c r="AI690">
        <v>97.49</v>
      </c>
      <c r="AJ690">
        <v>0</v>
      </c>
      <c r="AK690">
        <v>0</v>
      </c>
      <c r="AL690">
        <v>0</v>
      </c>
      <c r="AM690">
        <v>0</v>
      </c>
      <c r="AN690">
        <v>-4000.0000000006253</v>
      </c>
      <c r="AO690">
        <v>0</v>
      </c>
      <c r="AP690">
        <v>0</v>
      </c>
      <c r="AQ690">
        <v>0</v>
      </c>
      <c r="AR690">
        <v>-4000.0000000006253</v>
      </c>
      <c r="AS690">
        <v>0</v>
      </c>
      <c r="AT690">
        <v>0</v>
      </c>
      <c r="AU690" t="str">
        <v>8390-1507544153534</v>
      </c>
      <c r="AV690">
        <v>0</v>
      </c>
      <c r="AW690">
        <v>0</v>
      </c>
      <c r="AX690" t="str">
        <v>IMM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</row>
    <row r="691" spans="1:59" x14ac:dyDescent="0.15">
      <c r="A691" t="str">
        <v>1507270044445|150749534474915072542316781507495313907</v>
      </c>
      <c r="B691" t="str">
        <v>LIVE</v>
      </c>
      <c r="C691" t="str">
        <v>20171009|FR007|IRS20171009800225|TRD|LIVE|IMM</v>
      </c>
      <c r="D691">
        <v>43017.750829166667</v>
      </c>
      <c r="E691" t="str">
        <v>20171009</v>
      </c>
      <c r="F691" t="str">
        <v>PAS</v>
      </c>
      <c r="G691" t="str">
        <v>SWAP</v>
      </c>
      <c r="H691" t="str">
        <v>MMA</v>
      </c>
      <c r="I691" t="str">
        <v>ZQ_TFD002_A1</v>
      </c>
      <c r="J691" t="str">
        <v>20171009|FR007|IRS20171009800225|TRD</v>
      </c>
      <c r="K691" t="str">
        <v>CFETS</v>
      </c>
      <c r="L691" t="str">
        <v>SWAP</v>
      </c>
      <c r="M691" t="str">
        <v>FR007</v>
      </c>
      <c r="N691" t="str">
        <v>DAY</v>
      </c>
      <c r="O691" t="str">
        <v>TRADED</v>
      </c>
      <c r="P691" t="str">
        <v>IRS20171009800225</v>
      </c>
      <c r="Q691" t="str">
        <v>PAY</v>
      </c>
      <c r="R691" t="str">
        <v>FR007</v>
      </c>
      <c r="S691">
        <v>20000000</v>
      </c>
      <c r="T691">
        <v>3.8175000000000001E-2</v>
      </c>
      <c r="U691">
        <v>0</v>
      </c>
      <c r="V691" t="str">
        <v>20171009</v>
      </c>
      <c r="W691" t="str">
        <v>20171010</v>
      </c>
      <c r="X691" t="str">
        <v>20221010</v>
      </c>
      <c r="Y691" t="str">
        <v>N</v>
      </c>
      <c r="Z691">
        <v>0</v>
      </c>
      <c r="AA691">
        <v>0</v>
      </c>
      <c r="AB691" t="str">
        <v>type:TRADE,msgType:NEWTRADE,orderDate:null,notes:</v>
      </c>
      <c r="AC691" t="str">
        <v>20171009FR007IRS20171009800225TRD</v>
      </c>
      <c r="AD691">
        <v>0</v>
      </c>
      <c r="AE691" t="str">
        <v>8378-1507543257241</v>
      </c>
      <c r="AF691" t="str">
        <v>20170930</v>
      </c>
      <c r="AG691" t="str">
        <v>20171009</v>
      </c>
      <c r="AH691">
        <v>0</v>
      </c>
      <c r="AI691">
        <v>890.1980235055089</v>
      </c>
      <c r="AJ691">
        <v>0</v>
      </c>
      <c r="AK691">
        <v>0</v>
      </c>
      <c r="AL691">
        <v>0</v>
      </c>
      <c r="AM691">
        <v>0</v>
      </c>
      <c r="AN691">
        <v>890.1980235055089</v>
      </c>
      <c r="AO691">
        <v>0</v>
      </c>
      <c r="AP691">
        <v>0</v>
      </c>
      <c r="AQ691">
        <v>0</v>
      </c>
      <c r="AR691">
        <v>890.1980235055089</v>
      </c>
      <c r="AS691">
        <v>0</v>
      </c>
      <c r="AT691">
        <v>0</v>
      </c>
      <c r="AU691" t="str">
        <v>8390-1507543257240</v>
      </c>
      <c r="AV691" t="str">
        <v>20171009</v>
      </c>
      <c r="AW691" t="str">
        <v>CHRIS</v>
      </c>
      <c r="AX691" t="str">
        <v>IMM</v>
      </c>
      <c r="AY691" t="str">
        <v>FR007</v>
      </c>
      <c r="AZ691">
        <v>8984.9009874023031</v>
      </c>
      <c r="BA691" t="str">
        <v>curveRiskData690_1</v>
      </c>
      <c r="BB691" t="str">
        <v>SHB3M</v>
      </c>
      <c r="BC691">
        <v>0</v>
      </c>
      <c r="BD691" t="str">
        <v>curveRiskData690_2</v>
      </c>
      <c r="BE691">
        <v>0</v>
      </c>
      <c r="BF691">
        <v>0</v>
      </c>
      <c r="BG691">
        <v>0</v>
      </c>
    </row>
    <row r="692" spans="1:59" x14ac:dyDescent="0.15">
      <c r="A692" t="str">
        <v>1507270044445|1507254290990150725423167815072542373811507254226855</v>
      </c>
      <c r="B692" t="str">
        <v>EOD</v>
      </c>
      <c r="C692" t="str">
        <v>20171009|T1712|25223|TRD|EOD|PAR</v>
      </c>
      <c r="D692">
        <v>43017.761563194443</v>
      </c>
      <c r="E692" t="str">
        <v>20171009</v>
      </c>
      <c r="F692" t="str">
        <v>PAS</v>
      </c>
      <c r="G692" t="str">
        <v>SWAP</v>
      </c>
      <c r="H692" t="str">
        <v>MMA</v>
      </c>
      <c r="I692" t="str">
        <v>ZQ_TFD002_A5</v>
      </c>
      <c r="J692" t="str">
        <v>20171009|T1712|25223|TRD</v>
      </c>
      <c r="K692" t="str">
        <v>CFFEX</v>
      </c>
      <c r="L692" t="str">
        <v>FUT</v>
      </c>
      <c r="M692" t="str">
        <v>T1712</v>
      </c>
      <c r="N692" t="str">
        <v>DAY</v>
      </c>
      <c r="O692" t="str">
        <v>TRADED</v>
      </c>
      <c r="P692" t="str">
        <v>25223</v>
      </c>
      <c r="Q692" t="str">
        <v>SHORT</v>
      </c>
      <c r="R692" t="str">
        <v>T1712</v>
      </c>
      <c r="S692">
        <v>1</v>
      </c>
      <c r="T692">
        <v>94.99</v>
      </c>
      <c r="U692">
        <v>0</v>
      </c>
      <c r="V692" t="str">
        <v>20171009</v>
      </c>
      <c r="W692" t="str">
        <v>20171009</v>
      </c>
      <c r="X692" t="str">
        <v/>
      </c>
      <c r="Y692" t="str">
        <v>N</v>
      </c>
      <c r="Z692">
        <v>0</v>
      </c>
      <c r="AA692">
        <v>0</v>
      </c>
      <c r="AB692" t="str">
        <v>type:TRADE,msgType:NEWTRADE,orderDate:null,notes:</v>
      </c>
      <c r="AC692" t="str">
        <v>no contract data</v>
      </c>
      <c r="AD692">
        <v>0</v>
      </c>
      <c r="AE692" t="str">
        <v>8378-1507544152745</v>
      </c>
      <c r="AF692" t="str">
        <v>20170930</v>
      </c>
      <c r="AG692" t="str">
        <v>20171009</v>
      </c>
      <c r="AH692">
        <v>94.99</v>
      </c>
      <c r="AI692">
        <v>94.905000000000001</v>
      </c>
      <c r="AJ692">
        <v>0</v>
      </c>
      <c r="AK692">
        <v>0</v>
      </c>
      <c r="AL692">
        <v>0</v>
      </c>
      <c r="AM692">
        <v>0</v>
      </c>
      <c r="AN692">
        <v>849.99999999993747</v>
      </c>
      <c r="AO692">
        <v>0</v>
      </c>
      <c r="AP692">
        <v>0</v>
      </c>
      <c r="AQ692">
        <v>0</v>
      </c>
      <c r="AR692">
        <v>849.99999999993747</v>
      </c>
      <c r="AS692">
        <v>0</v>
      </c>
      <c r="AT692">
        <v>0</v>
      </c>
      <c r="AU692" t="str">
        <v>8390-1507544152744</v>
      </c>
      <c r="AV692">
        <v>0</v>
      </c>
      <c r="AW692">
        <v>0</v>
      </c>
      <c r="AX692" t="str">
        <v>PAR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15">
      <c r="A693" t="str">
        <v>1507270044445|1507254290990150725423167815072542373811507254226855</v>
      </c>
      <c r="B693" t="str">
        <v>EOD</v>
      </c>
      <c r="C693" t="str">
        <v>20171009|ZQ_TFD004_R5|FUT|SHORT|T1712|POS|EOD|PAR</v>
      </c>
      <c r="D693">
        <v>43017.76194207176</v>
      </c>
      <c r="E693" t="str">
        <v>20171009</v>
      </c>
      <c r="F693" t="str">
        <v>PAS</v>
      </c>
      <c r="G693" t="str">
        <v>SWAP</v>
      </c>
      <c r="H693" t="str">
        <v>BMR</v>
      </c>
      <c r="I693" t="str">
        <v>ZQ_TFD004_R5</v>
      </c>
      <c r="J693" t="str">
        <v>20171009|ZQ_TFD004_R5|FUT|SHORT|T1712|POS</v>
      </c>
      <c r="K693" t="str">
        <v>CFFEX</v>
      </c>
      <c r="L693" t="str">
        <v>FUT</v>
      </c>
      <c r="M693" t="str">
        <v>T1712</v>
      </c>
      <c r="N693" t="str">
        <v>HIS</v>
      </c>
      <c r="O693" t="str">
        <v>SOD</v>
      </c>
      <c r="P693" t="str">
        <v>POS</v>
      </c>
      <c r="Q693" t="str">
        <v>SHORT</v>
      </c>
      <c r="R693" t="str">
        <v>T1712</v>
      </c>
      <c r="S693">
        <v>234</v>
      </c>
      <c r="T693">
        <v>0</v>
      </c>
      <c r="U693">
        <v>95.21</v>
      </c>
      <c r="V693">
        <v>0</v>
      </c>
      <c r="W693">
        <v>0</v>
      </c>
      <c r="X693">
        <v>0</v>
      </c>
      <c r="Y693" t="str">
        <v>Unknown</v>
      </c>
      <c r="Z693">
        <v>0</v>
      </c>
      <c r="AA693">
        <v>0</v>
      </c>
      <c r="AB693">
        <v>0</v>
      </c>
      <c r="AC693" t="str">
        <v>no contract data</v>
      </c>
      <c r="AD693">
        <v>0</v>
      </c>
      <c r="AE693" t="str">
        <v>8378-1507505498240</v>
      </c>
      <c r="AF693" t="str">
        <v>20170930</v>
      </c>
      <c r="AG693" t="str">
        <v>20171009</v>
      </c>
      <c r="AH693">
        <v>95.21</v>
      </c>
      <c r="AI693">
        <v>94.905000000000001</v>
      </c>
      <c r="AJ693">
        <v>0</v>
      </c>
      <c r="AK693">
        <v>0</v>
      </c>
      <c r="AL693">
        <v>0</v>
      </c>
      <c r="AM693">
        <v>0</v>
      </c>
      <c r="AN693">
        <v>713699.99999998265</v>
      </c>
      <c r="AO693">
        <v>0</v>
      </c>
      <c r="AP693">
        <v>0</v>
      </c>
      <c r="AQ693">
        <v>0</v>
      </c>
      <c r="AR693">
        <v>713699.99999998265</v>
      </c>
      <c r="AS693">
        <v>0</v>
      </c>
      <c r="AT693">
        <v>0</v>
      </c>
      <c r="AU693" t="str">
        <v>8390-1507505498239</v>
      </c>
      <c r="AV693">
        <v>0</v>
      </c>
      <c r="AW693">
        <v>0</v>
      </c>
      <c r="AX693" t="str">
        <v>PAR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15">
      <c r="A694" t="str">
        <v>1507270044445|1507254290990150725423167815072542373811507254226855</v>
      </c>
      <c r="B694" t="str">
        <v>EOD</v>
      </c>
      <c r="C694" t="str">
        <v>20171009|FR007|0016025030_1507509335593|ORD|EOD|IMM</v>
      </c>
      <c r="D694">
        <v>43017.761323055558</v>
      </c>
      <c r="E694" t="str">
        <v>20171009</v>
      </c>
      <c r="F694" t="str">
        <v>PAS</v>
      </c>
      <c r="G694" t="str">
        <v>SWAP</v>
      </c>
      <c r="H694" t="str">
        <v>MMA</v>
      </c>
      <c r="I694" t="str">
        <v>ZQ_TFD002_A1</v>
      </c>
      <c r="J694" t="str">
        <v>20171009|FR007|0016025030_1507509335593|ORD</v>
      </c>
      <c r="K694" t="str">
        <v>CFETS</v>
      </c>
      <c r="L694" t="str">
        <v>SWAP</v>
      </c>
      <c r="M694" t="str">
        <v>FR007</v>
      </c>
      <c r="N694" t="str">
        <v>DAY</v>
      </c>
      <c r="O694" t="str">
        <v>TRADED</v>
      </c>
      <c r="P694" t="str">
        <v>0016025030_1507509335593</v>
      </c>
      <c r="Q694" t="str">
        <v>REC</v>
      </c>
      <c r="R694" t="str">
        <v>FR007</v>
      </c>
      <c r="S694">
        <v>40000000</v>
      </c>
      <c r="T694">
        <v>3.8100000000000002E-2</v>
      </c>
      <c r="U694">
        <v>0</v>
      </c>
      <c r="V694" t="str">
        <v>20171009</v>
      </c>
      <c r="W694" t="str">
        <v>20171009</v>
      </c>
      <c r="X694" t="str">
        <v>20221010</v>
      </c>
      <c r="Y694" t="str">
        <v>N</v>
      </c>
      <c r="Z694">
        <v>0</v>
      </c>
      <c r="AA694">
        <v>0</v>
      </c>
      <c r="AB694" t="str">
        <v>type:ORDER,msgType:ORDEREXECUTION,orderDate:20171009,notes:</v>
      </c>
      <c r="AC694" t="str">
        <v>20171009FR00700160250301507509335593ORD</v>
      </c>
      <c r="AD694">
        <v>0</v>
      </c>
      <c r="AE694" t="str">
        <v>8378-1507544153351</v>
      </c>
      <c r="AF694" t="str">
        <v>20170930</v>
      </c>
      <c r="AG694" t="str">
        <v>20171009</v>
      </c>
      <c r="AH694">
        <v>0</v>
      </c>
      <c r="AI694">
        <v>-16984.299713495187</v>
      </c>
      <c r="AJ694">
        <v>0</v>
      </c>
      <c r="AK694">
        <v>0</v>
      </c>
      <c r="AL694">
        <v>0</v>
      </c>
      <c r="AM694">
        <v>0</v>
      </c>
      <c r="AN694">
        <v>-16984.299713495187</v>
      </c>
      <c r="AO694">
        <v>0</v>
      </c>
      <c r="AP694">
        <v>0</v>
      </c>
      <c r="AQ694">
        <v>0</v>
      </c>
      <c r="AR694">
        <v>-16984.299713495187</v>
      </c>
      <c r="AS694">
        <v>0</v>
      </c>
      <c r="AT694">
        <v>0</v>
      </c>
      <c r="AU694" t="str">
        <v>8390-1507544153350</v>
      </c>
      <c r="AV694" t="str">
        <v>20171009</v>
      </c>
      <c r="AW694" t="str">
        <v>CFETS</v>
      </c>
      <c r="AX694" t="str">
        <v>IMM</v>
      </c>
      <c r="AY694" t="str">
        <v>FR007</v>
      </c>
      <c r="AZ694">
        <v>-18221.485434313305</v>
      </c>
      <c r="BA694" t="str">
        <v>curveRiskData693_1</v>
      </c>
      <c r="BB694" t="str">
        <v>SHB3M</v>
      </c>
      <c r="BC694">
        <v>0</v>
      </c>
      <c r="BD694" t="str">
        <v>curveRiskData693_2</v>
      </c>
      <c r="BE694">
        <v>0</v>
      </c>
      <c r="BF694">
        <v>0</v>
      </c>
      <c r="BG694">
        <v>0</v>
      </c>
    </row>
    <row r="695" spans="1:59" x14ac:dyDescent="0.15">
      <c r="A695" t="str">
        <v>1507270044445|150749534474915072542316781507495313907</v>
      </c>
      <c r="B695" t="str">
        <v>LIVE</v>
      </c>
      <c r="C695" t="str">
        <v>20171009|T1712|163146|TRD|LIVE|IMM</v>
      </c>
      <c r="D695">
        <v>43017.7515221875</v>
      </c>
      <c r="E695" t="str">
        <v>20171009</v>
      </c>
      <c r="F695" t="str">
        <v>PAS</v>
      </c>
      <c r="G695" t="str">
        <v>SWAP</v>
      </c>
      <c r="H695" t="str">
        <v>MMA</v>
      </c>
      <c r="I695" t="str">
        <v>ZQ_TFD002_A5</v>
      </c>
      <c r="J695" t="str">
        <v>20171009|T1712|163146|TRD</v>
      </c>
      <c r="K695" t="str">
        <v>CFFEX</v>
      </c>
      <c r="L695" t="str">
        <v>FUT</v>
      </c>
      <c r="M695" t="str">
        <v>T1712</v>
      </c>
      <c r="N695" t="str">
        <v>DAY</v>
      </c>
      <c r="O695" t="str">
        <v>TRADED</v>
      </c>
      <c r="P695" t="str">
        <v>163146</v>
      </c>
      <c r="Q695" t="str">
        <v>SHORT</v>
      </c>
      <c r="R695" t="str">
        <v>T1712</v>
      </c>
      <c r="S695">
        <v>2</v>
      </c>
      <c r="T695">
        <v>94.99</v>
      </c>
      <c r="U695">
        <v>0</v>
      </c>
      <c r="V695" t="str">
        <v>20171009</v>
      </c>
      <c r="W695" t="str">
        <v>20171009</v>
      </c>
      <c r="X695" t="str">
        <v/>
      </c>
      <c r="Y695" t="str">
        <v>N</v>
      </c>
      <c r="Z695">
        <v>0</v>
      </c>
      <c r="AA695" t="str">
        <v>Get closing price failed.</v>
      </c>
      <c r="AB695" t="str">
        <v>type:TRADE,msgType:NEWTRADE,orderDate:null,notes:</v>
      </c>
      <c r="AC695" t="str">
        <v>no contract data</v>
      </c>
      <c r="AD695">
        <v>0</v>
      </c>
      <c r="AE695" t="str">
        <v>8378-1507543258073</v>
      </c>
      <c r="AF695" t="str">
        <v>20170930</v>
      </c>
      <c r="AG695" t="str">
        <v>20171009</v>
      </c>
      <c r="AH695">
        <v>94.99</v>
      </c>
      <c r="AI695" t="e">
        <v>#NUM!</v>
      </c>
      <c r="AJ695">
        <v>0</v>
      </c>
      <c r="AK695">
        <v>0</v>
      </c>
      <c r="AL695">
        <v>0</v>
      </c>
      <c r="AM695">
        <v>0</v>
      </c>
      <c r="AN695" t="e">
        <v>#NUM!</v>
      </c>
      <c r="AO695">
        <v>0</v>
      </c>
      <c r="AP695">
        <v>0</v>
      </c>
      <c r="AQ695">
        <v>0</v>
      </c>
      <c r="AR695" t="e">
        <v>#NUM!</v>
      </c>
      <c r="AS695">
        <v>0</v>
      </c>
      <c r="AT695">
        <v>0</v>
      </c>
      <c r="AU695" t="str">
        <v>8390-1507543258072</v>
      </c>
      <c r="AV695">
        <v>0</v>
      </c>
      <c r="AW695">
        <v>0</v>
      </c>
      <c r="AX695" t="str">
        <v>IMM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</row>
    <row r="696" spans="1:59" x14ac:dyDescent="0.15">
      <c r="A696" t="str">
        <v>1507270044445|150749534474915072542316781507495313907</v>
      </c>
      <c r="B696" t="str">
        <v>LIVE</v>
      </c>
      <c r="C696" t="str">
        <v>20171009|T1712|9205|TRD|LIVE|IMM</v>
      </c>
      <c r="D696">
        <v>43017.751195567129</v>
      </c>
      <c r="E696" t="str">
        <v>20171009</v>
      </c>
      <c r="F696" t="str">
        <v>PAS</v>
      </c>
      <c r="G696" t="str">
        <v>SWAP</v>
      </c>
      <c r="H696" t="str">
        <v>STRAT</v>
      </c>
      <c r="I696" t="str">
        <v>ZQ_TFD003_5</v>
      </c>
      <c r="J696" t="str">
        <v>20171009|T1712|9205|TRD</v>
      </c>
      <c r="K696" t="str">
        <v>CFFEX</v>
      </c>
      <c r="L696" t="str">
        <v>FUT</v>
      </c>
      <c r="M696" t="str">
        <v>T1712</v>
      </c>
      <c r="N696" t="str">
        <v>DAY</v>
      </c>
      <c r="O696" t="str">
        <v>TRADED</v>
      </c>
      <c r="P696" t="str">
        <v>9205</v>
      </c>
      <c r="Q696" t="str">
        <v>LONG</v>
      </c>
      <c r="R696" t="str">
        <v>T1712</v>
      </c>
      <c r="S696">
        <v>4</v>
      </c>
      <c r="T696">
        <v>95.04</v>
      </c>
      <c r="U696">
        <v>0</v>
      </c>
      <c r="V696" t="str">
        <v>20171009</v>
      </c>
      <c r="W696" t="str">
        <v>20171009</v>
      </c>
      <c r="X696" t="str">
        <v/>
      </c>
      <c r="Y696" t="str">
        <v>N</v>
      </c>
      <c r="Z696">
        <v>0</v>
      </c>
      <c r="AA696" t="str">
        <v>Get closing price failed.</v>
      </c>
      <c r="AB696" t="str">
        <v>type:TRADE,msgType:NEWTRADE,orderDate:null,notes:</v>
      </c>
      <c r="AC696" t="str">
        <v>no contract data</v>
      </c>
      <c r="AD696">
        <v>0</v>
      </c>
      <c r="AE696" t="str">
        <v>8378-1507543257737</v>
      </c>
      <c r="AF696" t="str">
        <v>20170930</v>
      </c>
      <c r="AG696" t="str">
        <v>20171009</v>
      </c>
      <c r="AH696">
        <v>95.04</v>
      </c>
      <c r="AI696" t="e">
        <v>#NUM!</v>
      </c>
      <c r="AJ696">
        <v>0</v>
      </c>
      <c r="AK696">
        <v>0</v>
      </c>
      <c r="AL696">
        <v>0</v>
      </c>
      <c r="AM696">
        <v>0</v>
      </c>
      <c r="AN696" t="e">
        <v>#NUM!</v>
      </c>
      <c r="AO696">
        <v>0</v>
      </c>
      <c r="AP696">
        <v>0</v>
      </c>
      <c r="AQ696">
        <v>0</v>
      </c>
      <c r="AR696" t="e">
        <v>#NUM!</v>
      </c>
      <c r="AS696">
        <v>0</v>
      </c>
      <c r="AT696">
        <v>0</v>
      </c>
      <c r="AU696" t="str">
        <v>8390-1507543257736</v>
      </c>
      <c r="AV696">
        <v>0</v>
      </c>
      <c r="AW696">
        <v>0</v>
      </c>
      <c r="AX696" t="str">
        <v>IMM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</row>
    <row r="697" spans="1:59" x14ac:dyDescent="0.15">
      <c r="A697" t="str">
        <v>1507270044445|1507254290990150725423167815072542373811507254226855</v>
      </c>
      <c r="B697" t="str">
        <v>EOD</v>
      </c>
      <c r="C697" t="str">
        <v>20171009|T1712|7069|TRD|EOD|IMM</v>
      </c>
      <c r="D697">
        <v>43017.761652083333</v>
      </c>
      <c r="E697" t="str">
        <v>20171009</v>
      </c>
      <c r="F697" t="str">
        <v>PAS</v>
      </c>
      <c r="G697" t="str">
        <v>SWAP</v>
      </c>
      <c r="H697" t="str">
        <v>MMA</v>
      </c>
      <c r="I697" t="str">
        <v>ZQ_TFD002_A5</v>
      </c>
      <c r="J697" t="str">
        <v>20171009|T1712|7069|TRD</v>
      </c>
      <c r="K697" t="str">
        <v>CFFEX</v>
      </c>
      <c r="L697" t="str">
        <v>FUT</v>
      </c>
      <c r="M697" t="str">
        <v>T1712</v>
      </c>
      <c r="N697" t="str">
        <v>DAY</v>
      </c>
      <c r="O697" t="str">
        <v>TRADED</v>
      </c>
      <c r="P697" t="str">
        <v>7069</v>
      </c>
      <c r="Q697" t="str">
        <v>SHORT</v>
      </c>
      <c r="R697" t="str">
        <v>T1712</v>
      </c>
      <c r="S697">
        <v>3</v>
      </c>
      <c r="T697">
        <v>95.07</v>
      </c>
      <c r="U697">
        <v>0</v>
      </c>
      <c r="V697" t="str">
        <v>20171009</v>
      </c>
      <c r="W697" t="str">
        <v>20171009</v>
      </c>
      <c r="X697" t="str">
        <v/>
      </c>
      <c r="Y697" t="str">
        <v>N</v>
      </c>
      <c r="Z697">
        <v>0</v>
      </c>
      <c r="AA697">
        <v>0</v>
      </c>
      <c r="AB697" t="str">
        <v>type:TRADE,msgType:NEWTRADE,orderDate:null,notes:</v>
      </c>
      <c r="AC697" t="str">
        <v>no contract data</v>
      </c>
      <c r="AD697">
        <v>0</v>
      </c>
      <c r="AE697" t="str">
        <v>8378-1507544153959</v>
      </c>
      <c r="AF697" t="str">
        <v>20170930</v>
      </c>
      <c r="AG697" t="str">
        <v>20171009</v>
      </c>
      <c r="AH697">
        <v>95.07</v>
      </c>
      <c r="AI697">
        <v>94.905000000000001</v>
      </c>
      <c r="AJ697">
        <v>0</v>
      </c>
      <c r="AK697">
        <v>0</v>
      </c>
      <c r="AL697">
        <v>0</v>
      </c>
      <c r="AM697">
        <v>0</v>
      </c>
      <c r="AN697">
        <v>4949.9999999997617</v>
      </c>
      <c r="AO697">
        <v>0</v>
      </c>
      <c r="AP697">
        <v>0</v>
      </c>
      <c r="AQ697">
        <v>0</v>
      </c>
      <c r="AR697">
        <v>4949.9999999997617</v>
      </c>
      <c r="AS697">
        <v>0</v>
      </c>
      <c r="AT697">
        <v>0</v>
      </c>
      <c r="AU697" t="str">
        <v>8390-1507544153958</v>
      </c>
      <c r="AV697">
        <v>0</v>
      </c>
      <c r="AW697">
        <v>0</v>
      </c>
      <c r="AX697" t="str">
        <v>IMM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</row>
    <row r="698" spans="1:59" x14ac:dyDescent="0.15">
      <c r="A698" t="str">
        <v>1507270044445|150749534474915072542316781507495313907</v>
      </c>
      <c r="B698" t="str">
        <v>LIVE</v>
      </c>
      <c r="C698" t="str">
        <v>20171009|TF1712|9280|TRD|LIVE|PAR</v>
      </c>
      <c r="D698">
        <v>43017.75096287037</v>
      </c>
      <c r="E698" t="str">
        <v>20171009</v>
      </c>
      <c r="F698" t="str">
        <v>PAS</v>
      </c>
      <c r="G698" t="str">
        <v>SWAP</v>
      </c>
      <c r="H698" t="str">
        <v>STRAT</v>
      </c>
      <c r="I698" t="str">
        <v>ZQ_TFD003_5</v>
      </c>
      <c r="J698" t="str">
        <v>20171009|TF1712|9280|TRD</v>
      </c>
      <c r="K698" t="str">
        <v>CFFEX</v>
      </c>
      <c r="L698" t="str">
        <v>FUT</v>
      </c>
      <c r="M698" t="str">
        <v>TF1712</v>
      </c>
      <c r="N698" t="str">
        <v>DAY</v>
      </c>
      <c r="O698" t="str">
        <v>TRADED</v>
      </c>
      <c r="P698" t="str">
        <v>9280</v>
      </c>
      <c r="Q698" t="str">
        <v>SHORT</v>
      </c>
      <c r="R698" t="str">
        <v>TF1712</v>
      </c>
      <c r="S698">
        <v>2</v>
      </c>
      <c r="T698">
        <v>97.59</v>
      </c>
      <c r="U698">
        <v>0</v>
      </c>
      <c r="V698" t="str">
        <v>20171009</v>
      </c>
      <c r="W698" t="str">
        <v>20171009</v>
      </c>
      <c r="X698" t="str">
        <v/>
      </c>
      <c r="Y698" t="str">
        <v>N</v>
      </c>
      <c r="Z698">
        <v>0</v>
      </c>
      <c r="AA698" t="str">
        <v>Get closing price failed.</v>
      </c>
      <c r="AB698" t="str">
        <v>type:TRADE,msgType:NEWTRADE,orderDate:null,notes:</v>
      </c>
      <c r="AC698" t="str">
        <v>no contract data</v>
      </c>
      <c r="AD698">
        <v>0</v>
      </c>
      <c r="AE698" t="str">
        <v>8378-1507543258067</v>
      </c>
      <c r="AF698" t="str">
        <v>20170930</v>
      </c>
      <c r="AG698" t="str">
        <v>20171009</v>
      </c>
      <c r="AH698">
        <v>97.59</v>
      </c>
      <c r="AI698" t="e">
        <v>#NUM!</v>
      </c>
      <c r="AJ698">
        <v>0</v>
      </c>
      <c r="AK698">
        <v>0</v>
      </c>
      <c r="AL698">
        <v>0</v>
      </c>
      <c r="AM698">
        <v>0</v>
      </c>
      <c r="AN698" t="e">
        <v>#NUM!</v>
      </c>
      <c r="AO698">
        <v>0</v>
      </c>
      <c r="AP698">
        <v>0</v>
      </c>
      <c r="AQ698">
        <v>0</v>
      </c>
      <c r="AR698" t="e">
        <v>#NUM!</v>
      </c>
      <c r="AS698">
        <v>0</v>
      </c>
      <c r="AT698">
        <v>0</v>
      </c>
      <c r="AU698" t="str">
        <v>8390-1507543258066</v>
      </c>
      <c r="AV698">
        <v>0</v>
      </c>
      <c r="AW698">
        <v>0</v>
      </c>
      <c r="AX698" t="str">
        <v>PAR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</row>
    <row r="699" spans="1:59" x14ac:dyDescent="0.15">
      <c r="A699" t="str">
        <v>1507270044445|1507254290990150725423167815072542373811507254226855</v>
      </c>
      <c r="B699" t="str">
        <v>EOD</v>
      </c>
      <c r="C699" t="str">
        <v>20171009|TF1712|125925|TRD|EOD|PAR</v>
      </c>
      <c r="D699">
        <v>43017.761368611114</v>
      </c>
      <c r="E699" t="str">
        <v>20171009</v>
      </c>
      <c r="F699" t="str">
        <v>PAS</v>
      </c>
      <c r="G699" t="str">
        <v>SWAP</v>
      </c>
      <c r="H699" t="str">
        <v>MMA</v>
      </c>
      <c r="I699" t="str">
        <v>ZQ_TFD002_A5</v>
      </c>
      <c r="J699" t="str">
        <v>20171009|TF1712|125925|TRD</v>
      </c>
      <c r="K699" t="str">
        <v>CFFEX</v>
      </c>
      <c r="L699" t="str">
        <v>FUT</v>
      </c>
      <c r="M699" t="str">
        <v>TF1712</v>
      </c>
      <c r="N699" t="str">
        <v>DAY</v>
      </c>
      <c r="O699" t="str">
        <v>TRADED</v>
      </c>
      <c r="P699" t="str">
        <v>125925</v>
      </c>
      <c r="Q699" t="str">
        <v>LONG</v>
      </c>
      <c r="R699" t="str">
        <v>TF1712</v>
      </c>
      <c r="S699">
        <v>4</v>
      </c>
      <c r="T699">
        <v>97.53</v>
      </c>
      <c r="U699">
        <v>0</v>
      </c>
      <c r="V699" t="str">
        <v>20171009</v>
      </c>
      <c r="W699" t="str">
        <v>20171009</v>
      </c>
      <c r="X699" t="str">
        <v/>
      </c>
      <c r="Y699" t="str">
        <v>N</v>
      </c>
      <c r="Z699">
        <v>0</v>
      </c>
      <c r="AA699">
        <v>0</v>
      </c>
      <c r="AB699" t="str">
        <v>type:TRADE,msgType:NEWTRADE,orderDate:null,notes:</v>
      </c>
      <c r="AC699" t="str">
        <v>no contract data</v>
      </c>
      <c r="AD699">
        <v>0</v>
      </c>
      <c r="AE699" t="str">
        <v>8378-1507544152885</v>
      </c>
      <c r="AF699" t="str">
        <v>20170930</v>
      </c>
      <c r="AG699" t="str">
        <v>20171009</v>
      </c>
      <c r="AH699">
        <v>97.53</v>
      </c>
      <c r="AI699">
        <v>97.49</v>
      </c>
      <c r="AJ699">
        <v>0</v>
      </c>
      <c r="AK699">
        <v>0</v>
      </c>
      <c r="AL699">
        <v>0</v>
      </c>
      <c r="AM699">
        <v>0</v>
      </c>
      <c r="AN699">
        <v>-1600.0000000002501</v>
      </c>
      <c r="AO699">
        <v>0</v>
      </c>
      <c r="AP699">
        <v>0</v>
      </c>
      <c r="AQ699">
        <v>0</v>
      </c>
      <c r="AR699">
        <v>-1600.0000000002501</v>
      </c>
      <c r="AS699">
        <v>0</v>
      </c>
      <c r="AT699">
        <v>0</v>
      </c>
      <c r="AU699" t="str">
        <v>8390-1507544152884</v>
      </c>
      <c r="AV699">
        <v>0</v>
      </c>
      <c r="AW699">
        <v>0</v>
      </c>
      <c r="AX699" t="str">
        <v>PAR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</row>
    <row r="700" spans="1:59" x14ac:dyDescent="0.15">
      <c r="A700" t="str">
        <v>1507270044445|150749534474915072542316781507495313907</v>
      </c>
      <c r="B700" t="str">
        <v>LIVE</v>
      </c>
      <c r="C700" t="str">
        <v>20171009|TF1712|7358|TRD|LIVE|PAR</v>
      </c>
      <c r="D700">
        <v>43017.75113986111</v>
      </c>
      <c r="E700" t="str">
        <v>20171009</v>
      </c>
      <c r="F700" t="str">
        <v>PAS</v>
      </c>
      <c r="G700" t="str">
        <v>SWAP</v>
      </c>
      <c r="H700" t="str">
        <v>MMA</v>
      </c>
      <c r="I700" t="str">
        <v>ZQ_TFD002_A5</v>
      </c>
      <c r="J700" t="str">
        <v>20171009|TF1712|7358|TRD</v>
      </c>
      <c r="K700" t="str">
        <v>CFFEX</v>
      </c>
      <c r="L700" t="str">
        <v>FUT</v>
      </c>
      <c r="M700" t="str">
        <v>TF1712</v>
      </c>
      <c r="N700" t="str">
        <v>DAY</v>
      </c>
      <c r="O700" t="str">
        <v>TRADED</v>
      </c>
      <c r="P700" t="str">
        <v>7358</v>
      </c>
      <c r="Q700" t="str">
        <v>LONG</v>
      </c>
      <c r="R700" t="str">
        <v>TF1712</v>
      </c>
      <c r="S700">
        <v>11</v>
      </c>
      <c r="T700">
        <v>97.61999999999999</v>
      </c>
      <c r="U700">
        <v>0</v>
      </c>
      <c r="V700" t="str">
        <v>20171009</v>
      </c>
      <c r="W700" t="str">
        <v>20171009</v>
      </c>
      <c r="X700" t="str">
        <v/>
      </c>
      <c r="Y700" t="str">
        <v>N</v>
      </c>
      <c r="Z700">
        <v>0</v>
      </c>
      <c r="AA700" t="str">
        <v>Get closing price failed.</v>
      </c>
      <c r="AB700" t="str">
        <v>type:TRADE,msgType:NEWTRADE,orderDate:null,notes:</v>
      </c>
      <c r="AC700" t="str">
        <v>no contract data</v>
      </c>
      <c r="AD700">
        <v>0</v>
      </c>
      <c r="AE700" t="str">
        <v>8378-1507543257963</v>
      </c>
      <c r="AF700" t="str">
        <v>20170930</v>
      </c>
      <c r="AG700" t="str">
        <v>20171009</v>
      </c>
      <c r="AH700">
        <v>97.61999999999999</v>
      </c>
      <c r="AI700" t="e">
        <v>#NUM!</v>
      </c>
      <c r="AJ700">
        <v>0</v>
      </c>
      <c r="AK700">
        <v>0</v>
      </c>
      <c r="AL700">
        <v>0</v>
      </c>
      <c r="AM700">
        <v>0</v>
      </c>
      <c r="AN700" t="e">
        <v>#NUM!</v>
      </c>
      <c r="AO700">
        <v>0</v>
      </c>
      <c r="AP700">
        <v>0</v>
      </c>
      <c r="AQ700">
        <v>0</v>
      </c>
      <c r="AR700" t="e">
        <v>#NUM!</v>
      </c>
      <c r="AS700">
        <v>0</v>
      </c>
      <c r="AT700">
        <v>0</v>
      </c>
      <c r="AU700" t="str">
        <v>8390-1507543257962</v>
      </c>
      <c r="AV700">
        <v>0</v>
      </c>
      <c r="AW700">
        <v>0</v>
      </c>
      <c r="AX700" t="str">
        <v>PAR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</row>
    <row r="701" spans="1:59" x14ac:dyDescent="0.15">
      <c r="A701" t="str">
        <v>1507270044445|1507254290990150725423167815072542373811507254226855</v>
      </c>
      <c r="B701" t="str">
        <v>EOD</v>
      </c>
      <c r="C701" t="str">
        <v>20171009|ZQ_TFD004_H5|FUT|SHORT|T1806.IM|POS|EOD|PAR</v>
      </c>
      <c r="D701">
        <v>43017.76149084491</v>
      </c>
      <c r="E701" t="str">
        <v>20171009</v>
      </c>
      <c r="F701" t="str">
        <v>PAS</v>
      </c>
      <c r="G701" t="str">
        <v>SWAP</v>
      </c>
      <c r="H701" t="str">
        <v>BMH</v>
      </c>
      <c r="I701" t="str">
        <v>ZQ_TFD004_H5</v>
      </c>
      <c r="J701" t="str">
        <v>20171009|ZQ_TFD004_H5|FUT|SHORT|T1806.IM|POS</v>
      </c>
      <c r="K701" t="str">
        <v>CFFEX</v>
      </c>
      <c r="L701" t="str">
        <v>FUT</v>
      </c>
      <c r="M701" t="str">
        <v>T1806.IM</v>
      </c>
      <c r="N701" t="str">
        <v>HIS</v>
      </c>
      <c r="O701" t="str">
        <v>SOD</v>
      </c>
      <c r="P701" t="str">
        <v>POS</v>
      </c>
      <c r="Q701" t="str">
        <v>SHORT</v>
      </c>
      <c r="R701" t="str">
        <v>T1806.IM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 t="str">
        <v>Unknown</v>
      </c>
      <c r="Z701">
        <v>0</v>
      </c>
      <c r="AA701">
        <v>0</v>
      </c>
      <c r="AB701">
        <v>0</v>
      </c>
      <c r="AC701" t="str">
        <v>no contract data</v>
      </c>
      <c r="AD701">
        <v>0</v>
      </c>
      <c r="AE701" t="str">
        <v>8378-1507505497988</v>
      </c>
      <c r="AF701" t="str">
        <v>20170930</v>
      </c>
      <c r="AG701" t="str">
        <v>20171009</v>
      </c>
      <c r="AH701">
        <v>0</v>
      </c>
      <c r="AI701">
        <v>95.29</v>
      </c>
      <c r="AJ701">
        <v>0</v>
      </c>
      <c r="AK701">
        <v>0</v>
      </c>
      <c r="AL701">
        <v>0</v>
      </c>
      <c r="AM701">
        <v>0</v>
      </c>
      <c r="AN701">
        <v>-952900.00000000012</v>
      </c>
      <c r="AO701">
        <v>0</v>
      </c>
      <c r="AP701">
        <v>0</v>
      </c>
      <c r="AQ701">
        <v>0</v>
      </c>
      <c r="AR701">
        <v>-952900.00000000012</v>
      </c>
      <c r="AS701">
        <v>0</v>
      </c>
      <c r="AT701">
        <v>0</v>
      </c>
      <c r="AU701" t="str">
        <v>8390-1507505497987</v>
      </c>
      <c r="AV701">
        <v>0</v>
      </c>
      <c r="AW701">
        <v>0</v>
      </c>
      <c r="AX701" t="str">
        <v>PAR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</row>
    <row r="702" spans="1:59" x14ac:dyDescent="0.15">
      <c r="A702" t="str">
        <v>1507270044445|150749534474915072542316781507495313907</v>
      </c>
      <c r="B702" t="str">
        <v>LIVE</v>
      </c>
      <c r="C702" t="str">
        <v>20171009|TF1712|7452|TRD|LIVE|PAR</v>
      </c>
      <c r="D702">
        <v>43017.751313067129</v>
      </c>
      <c r="E702" t="str">
        <v>20171009</v>
      </c>
      <c r="F702" t="str">
        <v>PAS</v>
      </c>
      <c r="G702" t="str">
        <v>SWAP</v>
      </c>
      <c r="H702" t="str">
        <v>MMA</v>
      </c>
      <c r="I702" t="str">
        <v>ZQ_TFD002_A5</v>
      </c>
      <c r="J702" t="str">
        <v>20171009|TF1712|7452|TRD</v>
      </c>
      <c r="K702" t="str">
        <v>CFFEX</v>
      </c>
      <c r="L702" t="str">
        <v>FUT</v>
      </c>
      <c r="M702" t="str">
        <v>TF1712</v>
      </c>
      <c r="N702" t="str">
        <v>DAY</v>
      </c>
      <c r="O702" t="str">
        <v>TRADED</v>
      </c>
      <c r="P702" t="str">
        <v>7452</v>
      </c>
      <c r="Q702" t="str">
        <v>LONG</v>
      </c>
      <c r="R702" t="str">
        <v>TF1712</v>
      </c>
      <c r="S702">
        <v>1</v>
      </c>
      <c r="T702">
        <v>97.63</v>
      </c>
      <c r="U702">
        <v>0</v>
      </c>
      <c r="V702" t="str">
        <v>20171009</v>
      </c>
      <c r="W702" t="str">
        <v>20171009</v>
      </c>
      <c r="X702" t="str">
        <v/>
      </c>
      <c r="Y702" t="str">
        <v>N</v>
      </c>
      <c r="Z702">
        <v>0</v>
      </c>
      <c r="AA702" t="str">
        <v>Get closing price failed.</v>
      </c>
      <c r="AB702" t="str">
        <v>type:TRADE,msgType:NEWTRADE,orderDate:null,notes:</v>
      </c>
      <c r="AC702" t="str">
        <v>no contract data</v>
      </c>
      <c r="AD702">
        <v>0</v>
      </c>
      <c r="AE702" t="str">
        <v>8378-1507543257687</v>
      </c>
      <c r="AF702" t="str">
        <v>20170930</v>
      </c>
      <c r="AG702" t="str">
        <v>20171009</v>
      </c>
      <c r="AH702">
        <v>97.63</v>
      </c>
      <c r="AI702" t="e">
        <v>#NUM!</v>
      </c>
      <c r="AJ702">
        <v>0</v>
      </c>
      <c r="AK702">
        <v>0</v>
      </c>
      <c r="AL702">
        <v>0</v>
      </c>
      <c r="AM702">
        <v>0</v>
      </c>
      <c r="AN702" t="e">
        <v>#NUM!</v>
      </c>
      <c r="AO702">
        <v>0</v>
      </c>
      <c r="AP702">
        <v>0</v>
      </c>
      <c r="AQ702">
        <v>0</v>
      </c>
      <c r="AR702" t="e">
        <v>#NUM!</v>
      </c>
      <c r="AS702">
        <v>0</v>
      </c>
      <c r="AT702">
        <v>0</v>
      </c>
      <c r="AU702" t="str">
        <v>8390-1507543257686</v>
      </c>
      <c r="AV702">
        <v>0</v>
      </c>
      <c r="AW702">
        <v>0</v>
      </c>
      <c r="AX702" t="str">
        <v>PAR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</row>
    <row r="703" spans="1:59" x14ac:dyDescent="0.15">
      <c r="A703" t="str">
        <v>1507270044445|1507254290990150725423167815072542373811507254226855</v>
      </c>
      <c r="B703" t="str">
        <v>EOD</v>
      </c>
      <c r="C703" t="str">
        <v>20171009|TF1712|125943|TRD|EOD|PAR</v>
      </c>
      <c r="D703">
        <v>43017.761722569441</v>
      </c>
      <c r="E703" t="str">
        <v>20171009</v>
      </c>
      <c r="F703" t="str">
        <v>PAS</v>
      </c>
      <c r="G703" t="str">
        <v>SWAP</v>
      </c>
      <c r="H703" t="str">
        <v>MMA</v>
      </c>
      <c r="I703" t="str">
        <v>ZQ_TFD002_A5</v>
      </c>
      <c r="J703" t="str">
        <v>20171009|TF1712|125943|TRD</v>
      </c>
      <c r="K703" t="str">
        <v>CFFEX</v>
      </c>
      <c r="L703" t="str">
        <v>FUT</v>
      </c>
      <c r="M703" t="str">
        <v>TF1712</v>
      </c>
      <c r="N703" t="str">
        <v>DAY</v>
      </c>
      <c r="O703" t="str">
        <v>TRADED</v>
      </c>
      <c r="P703" t="str">
        <v>125943</v>
      </c>
      <c r="Q703" t="str">
        <v>LONG</v>
      </c>
      <c r="R703" t="str">
        <v>TF1712</v>
      </c>
      <c r="S703">
        <v>1</v>
      </c>
      <c r="T703">
        <v>97.53</v>
      </c>
      <c r="U703">
        <v>0</v>
      </c>
      <c r="V703" t="str">
        <v>20171009</v>
      </c>
      <c r="W703" t="str">
        <v>20171009</v>
      </c>
      <c r="X703" t="str">
        <v/>
      </c>
      <c r="Y703" t="str">
        <v>N</v>
      </c>
      <c r="Z703">
        <v>0</v>
      </c>
      <c r="AA703">
        <v>0</v>
      </c>
      <c r="AB703" t="str">
        <v>type:TRADE,msgType:NEWTRADE,orderDate:null,notes:</v>
      </c>
      <c r="AC703" t="str">
        <v>no contract data</v>
      </c>
      <c r="AD703">
        <v>0</v>
      </c>
      <c r="AE703" t="str">
        <v>8378-1507544153477</v>
      </c>
      <c r="AF703" t="str">
        <v>20170930</v>
      </c>
      <c r="AG703" t="str">
        <v>20171009</v>
      </c>
      <c r="AH703">
        <v>97.53</v>
      </c>
      <c r="AI703">
        <v>97.49</v>
      </c>
      <c r="AJ703">
        <v>0</v>
      </c>
      <c r="AK703">
        <v>0</v>
      </c>
      <c r="AL703">
        <v>0</v>
      </c>
      <c r="AM703">
        <v>0</v>
      </c>
      <c r="AN703">
        <v>-400.00000000006253</v>
      </c>
      <c r="AO703">
        <v>0</v>
      </c>
      <c r="AP703">
        <v>0</v>
      </c>
      <c r="AQ703">
        <v>0</v>
      </c>
      <c r="AR703">
        <v>-400.00000000006253</v>
      </c>
      <c r="AS703">
        <v>0</v>
      </c>
      <c r="AT703">
        <v>0</v>
      </c>
      <c r="AU703" t="str">
        <v>8390-1507544153476</v>
      </c>
      <c r="AV703">
        <v>0</v>
      </c>
      <c r="AW703">
        <v>0</v>
      </c>
      <c r="AX703" t="str">
        <v>PAR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</row>
    <row r="704" spans="1:59" x14ac:dyDescent="0.15">
      <c r="A704" t="str">
        <v>1507270044445|1507254290990150725423167815072542373811507254226855</v>
      </c>
      <c r="B704" t="str">
        <v>EOD</v>
      </c>
      <c r="C704" t="str">
        <v>20171009|T1803|143731|TRD|EOD|PAR</v>
      </c>
      <c r="D704">
        <v>43017.761737939814</v>
      </c>
      <c r="E704" t="str">
        <v>20171009</v>
      </c>
      <c r="F704" t="str">
        <v>PAS</v>
      </c>
      <c r="G704" t="str">
        <v>SWAP</v>
      </c>
      <c r="H704" t="str">
        <v>BMR</v>
      </c>
      <c r="I704" t="str">
        <v>ZQ_TFD004_R5</v>
      </c>
      <c r="J704" t="str">
        <v>20171009|T1803|143731|TRD</v>
      </c>
      <c r="K704" t="str">
        <v>CFFEX</v>
      </c>
      <c r="L704" t="str">
        <v>FUT</v>
      </c>
      <c r="M704" t="str">
        <v>T1803</v>
      </c>
      <c r="N704" t="str">
        <v>DAY</v>
      </c>
      <c r="O704" t="str">
        <v>TRADED</v>
      </c>
      <c r="P704" t="str">
        <v>143731</v>
      </c>
      <c r="Q704" t="str">
        <v>LONG</v>
      </c>
      <c r="R704" t="str">
        <v>T1803</v>
      </c>
      <c r="S704">
        <v>1</v>
      </c>
      <c r="T704">
        <v>95.24</v>
      </c>
      <c r="U704">
        <v>0</v>
      </c>
      <c r="V704" t="str">
        <v>20171009</v>
      </c>
      <c r="W704" t="str">
        <v>20171009</v>
      </c>
      <c r="X704" t="str">
        <v/>
      </c>
      <c r="Y704" t="str">
        <v>N</v>
      </c>
      <c r="Z704">
        <v>0</v>
      </c>
      <c r="AA704">
        <v>0</v>
      </c>
      <c r="AB704" t="str">
        <v>type:TRADE,msgType:NEWTRADE,orderDate:null,notes:</v>
      </c>
      <c r="AC704" t="str">
        <v>no contract data</v>
      </c>
      <c r="AD704">
        <v>0</v>
      </c>
      <c r="AE704" t="str">
        <v>8378-1507544152537</v>
      </c>
      <c r="AF704" t="str">
        <v>20170930</v>
      </c>
      <c r="AG704" t="str">
        <v>20171009</v>
      </c>
      <c r="AH704">
        <v>95.24</v>
      </c>
      <c r="AI704">
        <v>95.194999999999993</v>
      </c>
      <c r="AJ704">
        <v>0</v>
      </c>
      <c r="AK704">
        <v>0</v>
      </c>
      <c r="AL704">
        <v>0</v>
      </c>
      <c r="AM704">
        <v>0</v>
      </c>
      <c r="AN704">
        <v>-450.00000000001705</v>
      </c>
      <c r="AO704">
        <v>0</v>
      </c>
      <c r="AP704">
        <v>0</v>
      </c>
      <c r="AQ704">
        <v>0</v>
      </c>
      <c r="AR704">
        <v>-450.00000000001705</v>
      </c>
      <c r="AS704">
        <v>0</v>
      </c>
      <c r="AT704">
        <v>0</v>
      </c>
      <c r="AU704" t="str">
        <v>8390-1507544152536</v>
      </c>
      <c r="AV704">
        <v>0</v>
      </c>
      <c r="AW704">
        <v>0</v>
      </c>
      <c r="AX704" t="str">
        <v>PAR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</row>
    <row r="705" spans="1:59" x14ac:dyDescent="0.15">
      <c r="A705" t="str">
        <v>1507270044445|1507254290990150725423167815072542373811507254226855</v>
      </c>
      <c r="B705" t="str">
        <v>EOD</v>
      </c>
      <c r="C705" t="str">
        <v>20171009|T1712|203113|TRD|EOD|IMM</v>
      </c>
      <c r="D705">
        <v>43017.761501388886</v>
      </c>
      <c r="E705" t="str">
        <v>20171009</v>
      </c>
      <c r="F705" t="str">
        <v>PAS</v>
      </c>
      <c r="G705" t="str">
        <v>SWAP</v>
      </c>
      <c r="H705" t="str">
        <v>MMA</v>
      </c>
      <c r="I705" t="str">
        <v>ZQ_TFD002_A5</v>
      </c>
      <c r="J705" t="str">
        <v>20171009|T1712|203113|TRD</v>
      </c>
      <c r="K705" t="str">
        <v>CFFEX</v>
      </c>
      <c r="L705" t="str">
        <v>FUT</v>
      </c>
      <c r="M705" t="str">
        <v>T1712</v>
      </c>
      <c r="N705" t="str">
        <v>DAY</v>
      </c>
      <c r="O705" t="str">
        <v>TRADED</v>
      </c>
      <c r="P705" t="str">
        <v>203113</v>
      </c>
      <c r="Q705" t="str">
        <v>LONG</v>
      </c>
      <c r="R705" t="str">
        <v>T1712</v>
      </c>
      <c r="S705">
        <v>13</v>
      </c>
      <c r="T705">
        <v>94.960000000000008</v>
      </c>
      <c r="U705">
        <v>0</v>
      </c>
      <c r="V705" t="str">
        <v>20171009</v>
      </c>
      <c r="W705" t="str">
        <v>20171009</v>
      </c>
      <c r="X705" t="str">
        <v/>
      </c>
      <c r="Y705" t="str">
        <v>N</v>
      </c>
      <c r="Z705">
        <v>0</v>
      </c>
      <c r="AA705">
        <v>0</v>
      </c>
      <c r="AB705" t="str">
        <v>type:TRADE,msgType:NEWTRADE,orderDate:null,notes:</v>
      </c>
      <c r="AC705" t="str">
        <v>no contract data</v>
      </c>
      <c r="AD705">
        <v>0</v>
      </c>
      <c r="AE705" t="str">
        <v>8378-1507544153559</v>
      </c>
      <c r="AF705" t="str">
        <v>20170930</v>
      </c>
      <c r="AG705" t="str">
        <v>20171009</v>
      </c>
      <c r="AH705">
        <v>94.960000000000008</v>
      </c>
      <c r="AI705">
        <v>94.905000000000001</v>
      </c>
      <c r="AJ705">
        <v>0</v>
      </c>
      <c r="AK705">
        <v>0</v>
      </c>
      <c r="AL705">
        <v>0</v>
      </c>
      <c r="AM705">
        <v>0</v>
      </c>
      <c r="AN705">
        <v>-7150.0000000008868</v>
      </c>
      <c r="AO705">
        <v>0</v>
      </c>
      <c r="AP705">
        <v>0</v>
      </c>
      <c r="AQ705">
        <v>0</v>
      </c>
      <c r="AR705">
        <v>-7150.0000000008868</v>
      </c>
      <c r="AS705">
        <v>0</v>
      </c>
      <c r="AT705">
        <v>0</v>
      </c>
      <c r="AU705" t="str">
        <v>8390-1507544153558</v>
      </c>
      <c r="AV705">
        <v>0</v>
      </c>
      <c r="AW705">
        <v>0</v>
      </c>
      <c r="AX705" t="str">
        <v>IMM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</row>
    <row r="706" spans="1:59" x14ac:dyDescent="0.15">
      <c r="A706" t="str">
        <v>1507270044445|1507254290990150725423167815072542373811507254226855</v>
      </c>
      <c r="B706" t="str">
        <v>EOD</v>
      </c>
      <c r="C706" t="str">
        <v>20171009|TF1712|108299|TRD|EOD|IMM</v>
      </c>
      <c r="D706">
        <v>43017.76152925926</v>
      </c>
      <c r="E706" t="str">
        <v>20171009</v>
      </c>
      <c r="F706" t="str">
        <v>PAS</v>
      </c>
      <c r="G706" t="str">
        <v>SWAP</v>
      </c>
      <c r="H706" t="str">
        <v>MMA</v>
      </c>
      <c r="I706" t="str">
        <v>ZQ_TFD002_A5</v>
      </c>
      <c r="J706" t="str">
        <v>20171009|TF1712|108299|TRD</v>
      </c>
      <c r="K706" t="str">
        <v>CFFEX</v>
      </c>
      <c r="L706" t="str">
        <v>FUT</v>
      </c>
      <c r="M706" t="str">
        <v>TF1712</v>
      </c>
      <c r="N706" t="str">
        <v>DAY</v>
      </c>
      <c r="O706" t="str">
        <v>TRADED</v>
      </c>
      <c r="P706" t="str">
        <v>108299</v>
      </c>
      <c r="Q706" t="str">
        <v>LONG</v>
      </c>
      <c r="R706" t="str">
        <v>TF1712</v>
      </c>
      <c r="S706">
        <v>13</v>
      </c>
      <c r="T706">
        <v>97.558461538461515</v>
      </c>
      <c r="U706">
        <v>0</v>
      </c>
      <c r="V706" t="str">
        <v>20171009</v>
      </c>
      <c r="W706" t="str">
        <v>20171009</v>
      </c>
      <c r="X706" t="str">
        <v/>
      </c>
      <c r="Y706" t="str">
        <v>N</v>
      </c>
      <c r="Z706">
        <v>0</v>
      </c>
      <c r="AA706">
        <v>0</v>
      </c>
      <c r="AB706" t="str">
        <v>type:TRADE,msgType:NEWTRADE,orderDate:null,notes:</v>
      </c>
      <c r="AC706" t="str">
        <v>no contract data</v>
      </c>
      <c r="AD706">
        <v>0</v>
      </c>
      <c r="AE706" t="str">
        <v>8378-1507544153235</v>
      </c>
      <c r="AF706" t="str">
        <v>20170930</v>
      </c>
      <c r="AG706" t="str">
        <v>20171009</v>
      </c>
      <c r="AH706">
        <v>97.558461538461515</v>
      </c>
      <c r="AI706">
        <v>97.49</v>
      </c>
      <c r="AJ706">
        <v>0</v>
      </c>
      <c r="AK706">
        <v>0</v>
      </c>
      <c r="AL706">
        <v>0</v>
      </c>
      <c r="AM706">
        <v>0</v>
      </c>
      <c r="AN706">
        <v>-8899.9999999975898</v>
      </c>
      <c r="AO706">
        <v>0</v>
      </c>
      <c r="AP706">
        <v>0</v>
      </c>
      <c r="AQ706">
        <v>0</v>
      </c>
      <c r="AR706">
        <v>-8899.9999999975898</v>
      </c>
      <c r="AS706">
        <v>0</v>
      </c>
      <c r="AT706">
        <v>0</v>
      </c>
      <c r="AU706" t="str">
        <v>8390-1507544153234</v>
      </c>
      <c r="AV706">
        <v>0</v>
      </c>
      <c r="AW706">
        <v>0</v>
      </c>
      <c r="AX706" t="str">
        <v>IMM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15">
      <c r="A707" t="str">
        <v>1507270044445|1507254290990150725423167815072542373811507254226855</v>
      </c>
      <c r="B707" t="str">
        <v>EOD</v>
      </c>
      <c r="C707" t="str">
        <v>20171009|T1712|13623|TRD|EOD|PAR</v>
      </c>
      <c r="D707">
        <v>43017.76111890046</v>
      </c>
      <c r="E707" t="str">
        <v>20171009</v>
      </c>
      <c r="F707" t="str">
        <v>PAS</v>
      </c>
      <c r="G707" t="str">
        <v>SWAP</v>
      </c>
      <c r="H707" t="str">
        <v>MMA</v>
      </c>
      <c r="I707" t="str">
        <v>ZQ_TFD002_A5</v>
      </c>
      <c r="J707" t="str">
        <v>20171009|T1712|13623|TRD</v>
      </c>
      <c r="K707" t="str">
        <v>CFFEX</v>
      </c>
      <c r="L707" t="str">
        <v>FUT</v>
      </c>
      <c r="M707" t="str">
        <v>T1712</v>
      </c>
      <c r="N707" t="str">
        <v>DAY</v>
      </c>
      <c r="O707" t="str">
        <v>TRADED</v>
      </c>
      <c r="P707" t="str">
        <v>13623</v>
      </c>
      <c r="Q707" t="str">
        <v>SHORT</v>
      </c>
      <c r="R707" t="str">
        <v>T1712</v>
      </c>
      <c r="S707">
        <v>2</v>
      </c>
      <c r="T707">
        <v>95.025000000000006</v>
      </c>
      <c r="U707">
        <v>0</v>
      </c>
      <c r="V707" t="str">
        <v>20171009</v>
      </c>
      <c r="W707" t="str">
        <v>20171009</v>
      </c>
      <c r="X707" t="str">
        <v/>
      </c>
      <c r="Y707" t="str">
        <v>N</v>
      </c>
      <c r="Z707">
        <v>0</v>
      </c>
      <c r="AA707">
        <v>0</v>
      </c>
      <c r="AB707" t="str">
        <v>type:TRADE,msgType:NEWTRADE,orderDate:null,notes:</v>
      </c>
      <c r="AC707" t="str">
        <v>no contract data</v>
      </c>
      <c r="AD707">
        <v>0</v>
      </c>
      <c r="AE707" t="str">
        <v>8378-1507544152657</v>
      </c>
      <c r="AF707" t="str">
        <v>20170930</v>
      </c>
      <c r="AG707" t="str">
        <v>20171009</v>
      </c>
      <c r="AH707">
        <v>95.025000000000006</v>
      </c>
      <c r="AI707">
        <v>94.905000000000001</v>
      </c>
      <c r="AJ707">
        <v>0</v>
      </c>
      <c r="AK707">
        <v>0</v>
      </c>
      <c r="AL707">
        <v>0</v>
      </c>
      <c r="AM707">
        <v>0</v>
      </c>
      <c r="AN707">
        <v>2400.0000000000909</v>
      </c>
      <c r="AO707">
        <v>0</v>
      </c>
      <c r="AP707">
        <v>0</v>
      </c>
      <c r="AQ707">
        <v>0</v>
      </c>
      <c r="AR707">
        <v>2400.0000000000909</v>
      </c>
      <c r="AS707">
        <v>0</v>
      </c>
      <c r="AT707">
        <v>0</v>
      </c>
      <c r="AU707" t="str">
        <v>8390-1507544152656</v>
      </c>
      <c r="AV707">
        <v>0</v>
      </c>
      <c r="AW707">
        <v>0</v>
      </c>
      <c r="AX707" t="str">
        <v>PAR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15">
      <c r="A708" t="str">
        <v>1507270044445|1507254290990150725423167815072542373811507254226855</v>
      </c>
      <c r="B708" t="str">
        <v>EOD</v>
      </c>
      <c r="C708" t="str">
        <v>20171009|TF1712|126140|TRD|EOD|PAR</v>
      </c>
      <c r="D708">
        <v>43017.76115082176</v>
      </c>
      <c r="E708" t="str">
        <v>20171009</v>
      </c>
      <c r="F708" t="str">
        <v>PAS</v>
      </c>
      <c r="G708" t="str">
        <v>SWAP</v>
      </c>
      <c r="H708" t="str">
        <v>MMA</v>
      </c>
      <c r="I708" t="str">
        <v>ZQ_TFD002_A5</v>
      </c>
      <c r="J708" t="str">
        <v>20171009|TF1712|126140|TRD</v>
      </c>
      <c r="K708" t="str">
        <v>CFFEX</v>
      </c>
      <c r="L708" t="str">
        <v>FUT</v>
      </c>
      <c r="M708" t="str">
        <v>TF1712</v>
      </c>
      <c r="N708" t="str">
        <v>DAY</v>
      </c>
      <c r="O708" t="str">
        <v>TRADED</v>
      </c>
      <c r="P708" t="str">
        <v>126140</v>
      </c>
      <c r="Q708" t="str">
        <v>LONG</v>
      </c>
      <c r="R708" t="str">
        <v>TF1712</v>
      </c>
      <c r="S708">
        <v>1</v>
      </c>
      <c r="T708">
        <v>97.54</v>
      </c>
      <c r="U708">
        <v>0</v>
      </c>
      <c r="V708" t="str">
        <v>20171009</v>
      </c>
      <c r="W708" t="str">
        <v>20171009</v>
      </c>
      <c r="X708" t="str">
        <v/>
      </c>
      <c r="Y708" t="str">
        <v>N</v>
      </c>
      <c r="Z708">
        <v>0</v>
      </c>
      <c r="AA708">
        <v>0</v>
      </c>
      <c r="AB708" t="str">
        <v>type:TRADE,msgType:NEWTRADE,orderDate:null,notes:</v>
      </c>
      <c r="AC708" t="str">
        <v>no contract data</v>
      </c>
      <c r="AD708">
        <v>0</v>
      </c>
      <c r="AE708" t="str">
        <v>8378-1507544153781</v>
      </c>
      <c r="AF708" t="str">
        <v>20170930</v>
      </c>
      <c r="AG708" t="str">
        <v>20171009</v>
      </c>
      <c r="AH708">
        <v>97.54</v>
      </c>
      <c r="AI708">
        <v>97.49</v>
      </c>
      <c r="AJ708">
        <v>0</v>
      </c>
      <c r="AK708">
        <v>0</v>
      </c>
      <c r="AL708">
        <v>0</v>
      </c>
      <c r="AM708">
        <v>0</v>
      </c>
      <c r="AN708">
        <v>-500.00000000011369</v>
      </c>
      <c r="AO708">
        <v>0</v>
      </c>
      <c r="AP708">
        <v>0</v>
      </c>
      <c r="AQ708">
        <v>0</v>
      </c>
      <c r="AR708">
        <v>-500.00000000011369</v>
      </c>
      <c r="AS708">
        <v>0</v>
      </c>
      <c r="AT708">
        <v>0</v>
      </c>
      <c r="AU708" t="str">
        <v>8390-1507544153780</v>
      </c>
      <c r="AV708">
        <v>0</v>
      </c>
      <c r="AW708">
        <v>0</v>
      </c>
      <c r="AX708" t="str">
        <v>PAR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15">
      <c r="A709" t="str">
        <v>1507270044445|1507254290990150725423167815072542373811507254226855</v>
      </c>
      <c r="B709" t="str">
        <v>EOD</v>
      </c>
      <c r="C709" t="str">
        <v>20171009|ZQ_TFD002_L1|SWAP|PAY|FR007|POS_FLOAT|EOD|PAR</v>
      </c>
      <c r="D709">
        <v>43017.761563819447</v>
      </c>
      <c r="E709" t="str">
        <v>20171009</v>
      </c>
      <c r="F709" t="str">
        <v>PAS</v>
      </c>
      <c r="G709" t="str">
        <v>SWAP</v>
      </c>
      <c r="H709" t="str">
        <v>LM</v>
      </c>
      <c r="I709" t="str">
        <v>ZQ_TFD002_L1</v>
      </c>
      <c r="J709" t="str">
        <v>20171009|ZQ_TFD002_L1|SWAP|PAY|FR007|POS_FLOAT</v>
      </c>
      <c r="K709" t="str">
        <v>CFETS</v>
      </c>
      <c r="L709" t="str">
        <v>SWAP</v>
      </c>
      <c r="M709" t="str">
        <v>FR007</v>
      </c>
      <c r="N709" t="str">
        <v>HIS</v>
      </c>
      <c r="O709" t="str">
        <v>SOD</v>
      </c>
      <c r="P709" t="str">
        <v>POS_FLOAT</v>
      </c>
      <c r="Q709" t="str">
        <v>PAY</v>
      </c>
      <c r="R709" t="str">
        <v>FR007</v>
      </c>
      <c r="S709">
        <v>2000000000</v>
      </c>
      <c r="T709">
        <v>0</v>
      </c>
      <c r="U709">
        <v>112366.15999999999</v>
      </c>
      <c r="V709">
        <v>0</v>
      </c>
      <c r="W709">
        <v>0</v>
      </c>
      <c r="X709">
        <v>0</v>
      </c>
      <c r="Y709" t="str">
        <v>Unknown</v>
      </c>
      <c r="Z709">
        <v>0</v>
      </c>
      <c r="AA709">
        <v>0</v>
      </c>
      <c r="AB709">
        <v>0</v>
      </c>
      <c r="AC709" t="str">
        <v>ZQ_TFD002_L1_FR007_Repo1W Actual/365 (Fixed)_aggregate</v>
      </c>
      <c r="AD709">
        <v>0</v>
      </c>
      <c r="AE709" t="str">
        <v>8378-1507505498108</v>
      </c>
      <c r="AF709" t="str">
        <v>20170930</v>
      </c>
      <c r="AG709" t="str">
        <v>20171009</v>
      </c>
      <c r="AH709">
        <v>38816248.695288002</v>
      </c>
      <c r="AI709">
        <v>38761611.5570141</v>
      </c>
      <c r="AJ709">
        <v>0</v>
      </c>
      <c r="AK709">
        <v>0</v>
      </c>
      <c r="AL709">
        <v>0</v>
      </c>
      <c r="AM709">
        <v>0</v>
      </c>
      <c r="AN709">
        <v>-54637.138273902237</v>
      </c>
      <c r="AO709">
        <v>0</v>
      </c>
      <c r="AP709">
        <v>0</v>
      </c>
      <c r="AQ709">
        <v>0</v>
      </c>
      <c r="AR709">
        <v>-54637.138273902237</v>
      </c>
      <c r="AS709">
        <v>0</v>
      </c>
      <c r="AT709">
        <v>0</v>
      </c>
      <c r="AU709" t="str">
        <v>8390-1507505498107</v>
      </c>
      <c r="AV709" t="str">
        <v>20171009</v>
      </c>
      <c r="AW709" t="str">
        <v>CFETS</v>
      </c>
      <c r="AX709" t="str">
        <v>PAR</v>
      </c>
      <c r="AY709" t="str">
        <v>FR007</v>
      </c>
      <c r="AZ709">
        <v>80492.636235065758</v>
      </c>
      <c r="BA709" t="str">
        <v>curveRiskData708_1</v>
      </c>
      <c r="BB709" t="str">
        <v>SHB3M</v>
      </c>
      <c r="BC709">
        <v>0</v>
      </c>
      <c r="BD709" t="str">
        <v>curveRiskData708_2</v>
      </c>
      <c r="BE709">
        <v>0</v>
      </c>
      <c r="BF709">
        <v>0</v>
      </c>
      <c r="BG709">
        <v>0</v>
      </c>
    </row>
    <row r="710" spans="1:59" x14ac:dyDescent="0.15">
      <c r="A710" t="str">
        <v>1507270044445|150749534474915072542316781507495313907</v>
      </c>
      <c r="B710" t="str">
        <v>LIVE</v>
      </c>
      <c r="C710" t="str">
        <v>20171009|ZQ_TFD004_Z1|SWAP|PAY|FR007|POS_FLOAT|LIVE|PAR</v>
      </c>
      <c r="D710">
        <v>43017.750859918982</v>
      </c>
      <c r="E710" t="str">
        <v>20171009</v>
      </c>
      <c r="F710" t="str">
        <v>PAS</v>
      </c>
      <c r="G710" t="str">
        <v>SWAP</v>
      </c>
      <c r="H710" t="str">
        <v>BMZ</v>
      </c>
      <c r="I710" t="str">
        <v>ZQ_TFD004_Z1</v>
      </c>
      <c r="J710" t="str">
        <v>20171009|ZQ_TFD004_Z1|SWAP|PAY|FR007|POS_FLOAT</v>
      </c>
      <c r="K710" t="str">
        <v>CFETS</v>
      </c>
      <c r="L710" t="str">
        <v>SWAP</v>
      </c>
      <c r="M710" t="str">
        <v>FR007</v>
      </c>
      <c r="N710" t="str">
        <v>HIS</v>
      </c>
      <c r="O710" t="str">
        <v>SOD</v>
      </c>
      <c r="P710" t="str">
        <v>POS_FLOAT</v>
      </c>
      <c r="Q710" t="str">
        <v>PAY</v>
      </c>
      <c r="R710" t="str">
        <v>FR007</v>
      </c>
      <c r="S710">
        <v>300000000</v>
      </c>
      <c r="T710">
        <v>0</v>
      </c>
      <c r="U710">
        <v>55706.58</v>
      </c>
      <c r="V710">
        <v>0</v>
      </c>
      <c r="W710">
        <v>0</v>
      </c>
      <c r="X710">
        <v>0</v>
      </c>
      <c r="Y710" t="str">
        <v>Unknown</v>
      </c>
      <c r="Z710">
        <v>0</v>
      </c>
      <c r="AA710">
        <v>0</v>
      </c>
      <c r="AB710">
        <v>0</v>
      </c>
      <c r="AC710" t="str">
        <v>ZQ_TFD004_Z1_FR007_Repo1W Actual/365 (Fixed)_aggregate</v>
      </c>
      <c r="AD710">
        <v>0</v>
      </c>
      <c r="AE710" t="str">
        <v>8378-1507505498120</v>
      </c>
      <c r="AF710" t="str">
        <v>20170930</v>
      </c>
      <c r="AG710" t="str">
        <v>20171009</v>
      </c>
      <c r="AH710">
        <v>60064.407571000003</v>
      </c>
      <c r="AI710">
        <v>-6526.4359985255869</v>
      </c>
      <c r="AJ710">
        <v>0</v>
      </c>
      <c r="AK710">
        <v>0</v>
      </c>
      <c r="AL710">
        <v>0</v>
      </c>
      <c r="AM710">
        <v>0</v>
      </c>
      <c r="AN710">
        <v>-66590.84356952559</v>
      </c>
      <c r="AO710">
        <v>0</v>
      </c>
      <c r="AP710">
        <v>0</v>
      </c>
      <c r="AQ710">
        <v>0</v>
      </c>
      <c r="AR710">
        <v>-66590.84356952559</v>
      </c>
      <c r="AS710">
        <v>0</v>
      </c>
      <c r="AT710">
        <v>0</v>
      </c>
      <c r="AU710" t="str">
        <v>8390-1507505498119</v>
      </c>
      <c r="AV710" t="str">
        <v>20171009</v>
      </c>
      <c r="AW710" t="str">
        <v>CHRIS</v>
      </c>
      <c r="AX710" t="str">
        <v>PAR</v>
      </c>
      <c r="AY710" t="str">
        <v>FR007</v>
      </c>
      <c r="AZ710">
        <v>-5171.0944880140596</v>
      </c>
      <c r="BA710" t="str">
        <v>curveRiskData709_1</v>
      </c>
      <c r="BB710" t="str">
        <v>SHB3M</v>
      </c>
      <c r="BC710">
        <v>0</v>
      </c>
      <c r="BD710" t="str">
        <v>curveRiskData709_2</v>
      </c>
      <c r="BE710">
        <v>0</v>
      </c>
      <c r="BF710">
        <v>0</v>
      </c>
      <c r="BG710">
        <v>0</v>
      </c>
    </row>
    <row r="711" spans="1:59" x14ac:dyDescent="0.15">
      <c r="A711" t="str">
        <v>1507270044445|1507254290990150725423167815072542373811507254226855</v>
      </c>
      <c r="B711" t="str">
        <v>EOD</v>
      </c>
      <c r="C711" t="str">
        <v>20171009|FR007|IRS20171009800317|TRD|EOD|PAR</v>
      </c>
      <c r="D711">
        <v>43017.761170254627</v>
      </c>
      <c r="E711" t="str">
        <v>20171009</v>
      </c>
      <c r="F711" t="str">
        <v>PAS</v>
      </c>
      <c r="G711" t="str">
        <v>SWAP</v>
      </c>
      <c r="H711" t="str">
        <v>MMA</v>
      </c>
      <c r="I711" t="str">
        <v>ZQ_TFD002_A1</v>
      </c>
      <c r="J711" t="str">
        <v>20171009|FR007|IRS20171009800317|TRD</v>
      </c>
      <c r="K711" t="str">
        <v>CFETS</v>
      </c>
      <c r="L711" t="str">
        <v>SWAP</v>
      </c>
      <c r="M711" t="str">
        <v>FR007</v>
      </c>
      <c r="N711" t="str">
        <v>DAY</v>
      </c>
      <c r="O711" t="str">
        <v>TRADED</v>
      </c>
      <c r="P711" t="str">
        <v>IRS20171009800317</v>
      </c>
      <c r="Q711" t="str">
        <v>PAY</v>
      </c>
      <c r="R711" t="str">
        <v>FR007</v>
      </c>
      <c r="S711">
        <v>20000000</v>
      </c>
      <c r="T711">
        <v>3.8199999999999998E-2</v>
      </c>
      <c r="U711">
        <v>0</v>
      </c>
      <c r="V711" t="str">
        <v>20171009</v>
      </c>
      <c r="W711" t="str">
        <v>20171010</v>
      </c>
      <c r="X711" t="str">
        <v>20221010</v>
      </c>
      <c r="Y711" t="str">
        <v>N</v>
      </c>
      <c r="Z711">
        <v>0</v>
      </c>
      <c r="AA711">
        <v>0</v>
      </c>
      <c r="AB711" t="str">
        <v>type:TRADE,msgType:NEWTRADE,orderDate:null,notes:</v>
      </c>
      <c r="AC711" t="str">
        <v>20171009FR007IRS20171009800317TRD</v>
      </c>
      <c r="AD711">
        <v>0</v>
      </c>
      <c r="AE711" t="str">
        <v>8378-1507544153973</v>
      </c>
      <c r="AF711" t="str">
        <v>20170930</v>
      </c>
      <c r="AG711" t="str">
        <v>20171009</v>
      </c>
      <c r="AH711">
        <v>0</v>
      </c>
      <c r="AI711">
        <v>-598.98162822984159</v>
      </c>
      <c r="AJ711">
        <v>0</v>
      </c>
      <c r="AK711">
        <v>0</v>
      </c>
      <c r="AL711">
        <v>0</v>
      </c>
      <c r="AM711">
        <v>0</v>
      </c>
      <c r="AN711">
        <v>-598.98162822984159</v>
      </c>
      <c r="AO711">
        <v>0</v>
      </c>
      <c r="AP711">
        <v>0</v>
      </c>
      <c r="AQ711">
        <v>0</v>
      </c>
      <c r="AR711">
        <v>-598.98162822984159</v>
      </c>
      <c r="AS711">
        <v>0</v>
      </c>
      <c r="AT711">
        <v>0</v>
      </c>
      <c r="AU711" t="str">
        <v>8390-1507544153972</v>
      </c>
      <c r="AV711" t="str">
        <v>20171009</v>
      </c>
      <c r="AW711" t="str">
        <v>CFETS</v>
      </c>
      <c r="AX711" t="str">
        <v>PAR</v>
      </c>
      <c r="AY711" t="str">
        <v>FR007</v>
      </c>
      <c r="AZ711">
        <v>9088.2113614403643</v>
      </c>
      <c r="BA711" t="str">
        <v>curveRiskData710_1</v>
      </c>
      <c r="BB711" t="str">
        <v>SHB3M</v>
      </c>
      <c r="BC711">
        <v>0</v>
      </c>
      <c r="BD711" t="str">
        <v>curveRiskData710_2</v>
      </c>
      <c r="BE711">
        <v>0</v>
      </c>
      <c r="BF711">
        <v>0</v>
      </c>
      <c r="BG711">
        <v>0</v>
      </c>
    </row>
    <row r="712" spans="1:59" x14ac:dyDescent="0.15">
      <c r="A712" t="str">
        <v>1507270044445|150749534474915072542316781507495313907</v>
      </c>
      <c r="B712" t="str">
        <v>LIVE</v>
      </c>
      <c r="C712" t="str">
        <v>20171009|T1712|7359|TRD|LIVE|PAR</v>
      </c>
      <c r="D712">
        <v>43017.751116817133</v>
      </c>
      <c r="E712" t="str">
        <v>20171009</v>
      </c>
      <c r="F712" t="str">
        <v>PAS</v>
      </c>
      <c r="G712" t="str">
        <v>SWAP</v>
      </c>
      <c r="H712" t="str">
        <v>MMA</v>
      </c>
      <c r="I712" t="str">
        <v>ZQ_TFD002_A5</v>
      </c>
      <c r="J712" t="str">
        <v>20171009|T1712|7359|TRD</v>
      </c>
      <c r="K712" t="str">
        <v>CFFEX</v>
      </c>
      <c r="L712" t="str">
        <v>FUT</v>
      </c>
      <c r="M712" t="str">
        <v>T1712</v>
      </c>
      <c r="N712" t="str">
        <v>DAY</v>
      </c>
      <c r="O712" t="str">
        <v>TRADED</v>
      </c>
      <c r="P712" t="str">
        <v>7359</v>
      </c>
      <c r="Q712" t="str">
        <v>SHORT</v>
      </c>
      <c r="R712" t="str">
        <v>T1712</v>
      </c>
      <c r="S712">
        <v>4</v>
      </c>
      <c r="T712">
        <v>95.077499999999986</v>
      </c>
      <c r="U712">
        <v>0</v>
      </c>
      <c r="V712" t="str">
        <v>20171009</v>
      </c>
      <c r="W712" t="str">
        <v>20171009</v>
      </c>
      <c r="X712" t="str">
        <v/>
      </c>
      <c r="Y712" t="str">
        <v>N</v>
      </c>
      <c r="Z712">
        <v>0</v>
      </c>
      <c r="AA712" t="str">
        <v>Get closing price failed.</v>
      </c>
      <c r="AB712" t="str">
        <v>type:TRADE,msgType:NEWTRADE,orderDate:null,notes:</v>
      </c>
      <c r="AC712" t="str">
        <v>no contract data</v>
      </c>
      <c r="AD712">
        <v>0</v>
      </c>
      <c r="AE712" t="str">
        <v>8378-1507543257631</v>
      </c>
      <c r="AF712" t="str">
        <v>20170930</v>
      </c>
      <c r="AG712" t="str">
        <v>20171009</v>
      </c>
      <c r="AH712">
        <v>95.077499999999986</v>
      </c>
      <c r="AI712" t="e">
        <v>#NUM!</v>
      </c>
      <c r="AJ712">
        <v>0</v>
      </c>
      <c r="AK712">
        <v>0</v>
      </c>
      <c r="AL712">
        <v>0</v>
      </c>
      <c r="AM712">
        <v>0</v>
      </c>
      <c r="AN712" t="e">
        <v>#NUM!</v>
      </c>
      <c r="AO712">
        <v>0</v>
      </c>
      <c r="AP712">
        <v>0</v>
      </c>
      <c r="AQ712">
        <v>0</v>
      </c>
      <c r="AR712" t="e">
        <v>#NUM!</v>
      </c>
      <c r="AS712">
        <v>0</v>
      </c>
      <c r="AT712">
        <v>0</v>
      </c>
      <c r="AU712" t="str">
        <v>8390-1507543257630</v>
      </c>
      <c r="AV712">
        <v>0</v>
      </c>
      <c r="AW712">
        <v>0</v>
      </c>
      <c r="AX712" t="str">
        <v>PAR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15">
      <c r="A713" t="str">
        <v>1507270044445|1507254290990150725423167815072542373811507254226855</v>
      </c>
      <c r="B713" t="str">
        <v>EOD</v>
      </c>
      <c r="C713" t="str">
        <v>20171009|T1712|9509|TRD|EOD|PAR</v>
      </c>
      <c r="D713">
        <v>43017.761463298608</v>
      </c>
      <c r="E713" t="str">
        <v>20171009</v>
      </c>
      <c r="F713" t="str">
        <v>PAS</v>
      </c>
      <c r="G713" t="str">
        <v>SWAP</v>
      </c>
      <c r="H713" t="str">
        <v>STRAT</v>
      </c>
      <c r="I713" t="str">
        <v>ZQ_TFD003_5</v>
      </c>
      <c r="J713" t="str">
        <v>20171009|T1712|9509|TRD</v>
      </c>
      <c r="K713" t="str">
        <v>CFFEX</v>
      </c>
      <c r="L713" t="str">
        <v>FUT</v>
      </c>
      <c r="M713" t="str">
        <v>T1712</v>
      </c>
      <c r="N713" t="str">
        <v>DAY</v>
      </c>
      <c r="O713" t="str">
        <v>TRADED</v>
      </c>
      <c r="P713" t="str">
        <v>9509</v>
      </c>
      <c r="Q713" t="str">
        <v>LONG</v>
      </c>
      <c r="R713" t="str">
        <v>T1712</v>
      </c>
      <c r="S713">
        <v>8</v>
      </c>
      <c r="T713">
        <v>95.04</v>
      </c>
      <c r="U713">
        <v>0</v>
      </c>
      <c r="V713" t="str">
        <v>20171009</v>
      </c>
      <c r="W713" t="str">
        <v>20171009</v>
      </c>
      <c r="X713" t="str">
        <v/>
      </c>
      <c r="Y713" t="str">
        <v>N</v>
      </c>
      <c r="Z713">
        <v>0</v>
      </c>
      <c r="AA713">
        <v>0</v>
      </c>
      <c r="AB713" t="str">
        <v>type:TRADE,msgType:NEWTRADE,orderDate:null,notes:</v>
      </c>
      <c r="AC713" t="str">
        <v>no contract data</v>
      </c>
      <c r="AD713">
        <v>0</v>
      </c>
      <c r="AE713" t="str">
        <v>8378-1507544153637</v>
      </c>
      <c r="AF713" t="str">
        <v>20170930</v>
      </c>
      <c r="AG713" t="str">
        <v>20171009</v>
      </c>
      <c r="AH713">
        <v>95.04</v>
      </c>
      <c r="AI713">
        <v>94.905000000000001</v>
      </c>
      <c r="AJ713">
        <v>0</v>
      </c>
      <c r="AK713">
        <v>0</v>
      </c>
      <c r="AL713">
        <v>0</v>
      </c>
      <c r="AM713">
        <v>0</v>
      </c>
      <c r="AN713">
        <v>-10800.000000000409</v>
      </c>
      <c r="AO713">
        <v>0</v>
      </c>
      <c r="AP713">
        <v>0</v>
      </c>
      <c r="AQ713">
        <v>0</v>
      </c>
      <c r="AR713">
        <v>-10800.000000000409</v>
      </c>
      <c r="AS713">
        <v>0</v>
      </c>
      <c r="AT713">
        <v>0</v>
      </c>
      <c r="AU713" t="str">
        <v>8390-1507544153636</v>
      </c>
      <c r="AV713">
        <v>0</v>
      </c>
      <c r="AW713">
        <v>0</v>
      </c>
      <c r="AX713" t="str">
        <v>PAR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15">
      <c r="A714" t="str">
        <v>1507270044445|1507254290990150725423167815072542373811507254226855</v>
      </c>
      <c r="B714" t="str">
        <v>EOD</v>
      </c>
      <c r="C714" t="str">
        <v>20171009|TF1712|7217|TRD|EOD|PAR</v>
      </c>
      <c r="D714">
        <v>43017.761490150464</v>
      </c>
      <c r="E714" t="str">
        <v>20171009</v>
      </c>
      <c r="F714" t="str">
        <v>PAS</v>
      </c>
      <c r="G714" t="str">
        <v>SWAP</v>
      </c>
      <c r="H714" t="str">
        <v>ASW</v>
      </c>
      <c r="I714" t="str">
        <v>ZQ_TFD003_W3</v>
      </c>
      <c r="J714" t="str">
        <v>20171009|TF1712|7217|TRD</v>
      </c>
      <c r="K714" t="str">
        <v>CFFEX</v>
      </c>
      <c r="L714" t="str">
        <v>FUT</v>
      </c>
      <c r="M714" t="str">
        <v>TF1712</v>
      </c>
      <c r="N714" t="str">
        <v>DAY</v>
      </c>
      <c r="O714" t="str">
        <v>TRADED</v>
      </c>
      <c r="P714" t="str">
        <v>7217</v>
      </c>
      <c r="Q714" t="str">
        <v>SHORT</v>
      </c>
      <c r="R714" t="str">
        <v>TF1712</v>
      </c>
      <c r="S714">
        <v>2</v>
      </c>
      <c r="T714">
        <v>97.62</v>
      </c>
      <c r="U714">
        <v>0</v>
      </c>
      <c r="V714" t="str">
        <v>20171009</v>
      </c>
      <c r="W714" t="str">
        <v>20171009</v>
      </c>
      <c r="X714" t="str">
        <v/>
      </c>
      <c r="Y714" t="str">
        <v>N</v>
      </c>
      <c r="Z714">
        <v>0</v>
      </c>
      <c r="AA714">
        <v>0</v>
      </c>
      <c r="AB714" t="str">
        <v>type:TRADE,msgType:NEWTRADE,orderDate:null,notes:</v>
      </c>
      <c r="AC714" t="str">
        <v>no contract data</v>
      </c>
      <c r="AD714">
        <v>0</v>
      </c>
      <c r="AE714" t="str">
        <v>8378-1507544153129</v>
      </c>
      <c r="AF714" t="str">
        <v>20170930</v>
      </c>
      <c r="AG714" t="str">
        <v>20171009</v>
      </c>
      <c r="AH714">
        <v>97.62</v>
      </c>
      <c r="AI714">
        <v>97.49</v>
      </c>
      <c r="AJ714">
        <v>0</v>
      </c>
      <c r="AK714">
        <v>0</v>
      </c>
      <c r="AL714">
        <v>0</v>
      </c>
      <c r="AM714">
        <v>0</v>
      </c>
      <c r="AN714">
        <v>2600.0000000001933</v>
      </c>
      <c r="AO714">
        <v>0</v>
      </c>
      <c r="AP714">
        <v>0</v>
      </c>
      <c r="AQ714">
        <v>0</v>
      </c>
      <c r="AR714">
        <v>2600.0000000001933</v>
      </c>
      <c r="AS714">
        <v>0</v>
      </c>
      <c r="AT714">
        <v>0</v>
      </c>
      <c r="AU714" t="str">
        <v>8390-1507544153128</v>
      </c>
      <c r="AV714">
        <v>0</v>
      </c>
      <c r="AW714">
        <v>0</v>
      </c>
      <c r="AX714" t="str">
        <v>PAR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</row>
    <row r="715" spans="1:59" x14ac:dyDescent="0.15">
      <c r="A715" t="str">
        <v>1507270044445|150749534474915072542316781507495313907</v>
      </c>
      <c r="B715" t="str">
        <v>LIVE</v>
      </c>
      <c r="C715" t="str">
        <v>20171009|FR007|0016025030_1507509335579|ORD|LIVE|PAR</v>
      </c>
      <c r="D715">
        <v>43017.751138599539</v>
      </c>
      <c r="E715" t="str">
        <v>20171009</v>
      </c>
      <c r="F715" t="str">
        <v>PAS</v>
      </c>
      <c r="G715" t="str">
        <v>SWAP</v>
      </c>
      <c r="H715" t="str">
        <v>MMA</v>
      </c>
      <c r="I715" t="str">
        <v>ZQ_TFD002_A1</v>
      </c>
      <c r="J715" t="str">
        <v>20171009|FR007|0016025030_1507509335579|ORD</v>
      </c>
      <c r="K715" t="str">
        <v>CFETS</v>
      </c>
      <c r="L715" t="str">
        <v>SWAP</v>
      </c>
      <c r="M715" t="str">
        <v>FR007</v>
      </c>
      <c r="N715" t="str">
        <v>DAY</v>
      </c>
      <c r="O715" t="str">
        <v>TRADED</v>
      </c>
      <c r="P715" t="str">
        <v>0016025030_1507509335579</v>
      </c>
      <c r="Q715" t="str">
        <v>PAY</v>
      </c>
      <c r="R715" t="str">
        <v>FR007</v>
      </c>
      <c r="S715">
        <v>50000000</v>
      </c>
      <c r="T715">
        <v>3.9149999999999997E-2</v>
      </c>
      <c r="U715">
        <v>0</v>
      </c>
      <c r="V715" t="str">
        <v>20171009</v>
      </c>
      <c r="W715" t="str">
        <v>20171009</v>
      </c>
      <c r="X715" t="str">
        <v>20271010</v>
      </c>
      <c r="Y715" t="str">
        <v>N</v>
      </c>
      <c r="Z715">
        <v>0</v>
      </c>
      <c r="AA715">
        <v>0</v>
      </c>
      <c r="AB715" t="str">
        <v>type:ORDER,msgType:ORDEREXECUTION,orderDate:20171009,notes:</v>
      </c>
      <c r="AC715" t="str">
        <v>20171009FR00700160250301507509335579ORD</v>
      </c>
      <c r="AD715">
        <v>0</v>
      </c>
      <c r="AE715" t="str">
        <v>8378-1507543258331</v>
      </c>
      <c r="AF715" t="str">
        <v>20170930</v>
      </c>
      <c r="AG715" t="str">
        <v>20171009</v>
      </c>
      <c r="AH715">
        <v>0</v>
      </c>
      <c r="AI715">
        <v>58215.330188887194</v>
      </c>
      <c r="AJ715">
        <v>0</v>
      </c>
      <c r="AK715">
        <v>0</v>
      </c>
      <c r="AL715">
        <v>0</v>
      </c>
      <c r="AM715">
        <v>0</v>
      </c>
      <c r="AN715">
        <v>58215.330188887194</v>
      </c>
      <c r="AO715">
        <v>0</v>
      </c>
      <c r="AP715">
        <v>0</v>
      </c>
      <c r="AQ715">
        <v>0</v>
      </c>
      <c r="AR715">
        <v>58215.330188887194</v>
      </c>
      <c r="AS715">
        <v>0</v>
      </c>
      <c r="AT715">
        <v>0</v>
      </c>
      <c r="AU715" t="str">
        <v>8390-1507543258330</v>
      </c>
      <c r="AV715" t="str">
        <v>20171009</v>
      </c>
      <c r="AW715" t="str">
        <v>CHRIS</v>
      </c>
      <c r="AX715" t="str">
        <v>PAR</v>
      </c>
      <c r="AY715" t="str">
        <v>FR007</v>
      </c>
      <c r="AZ715">
        <v>40300.354488445446</v>
      </c>
      <c r="BA715" t="str">
        <v>curveRiskData714_1</v>
      </c>
      <c r="BB715" t="str">
        <v>SHB3M</v>
      </c>
      <c r="BC715">
        <v>0</v>
      </c>
      <c r="BD715" t="str">
        <v>curveRiskData714_2</v>
      </c>
      <c r="BE715">
        <v>0</v>
      </c>
      <c r="BF715">
        <v>0</v>
      </c>
      <c r="BG715">
        <v>0</v>
      </c>
    </row>
    <row r="716" spans="1:59" x14ac:dyDescent="0.15">
      <c r="A716" t="str">
        <v>1507270044445|150749534474915072542316781507495313907</v>
      </c>
      <c r="B716" t="str">
        <v>LIVE</v>
      </c>
      <c r="C716" t="str">
        <v>20171009|FR007|IRS20171009800219|TRD|LIVE|PAR</v>
      </c>
      <c r="D716">
        <v>43017.751139328706</v>
      </c>
      <c r="E716" t="str">
        <v>20171009</v>
      </c>
      <c r="F716" t="str">
        <v>PAS</v>
      </c>
      <c r="G716" t="str">
        <v>SWAP</v>
      </c>
      <c r="H716" t="str">
        <v>MMA</v>
      </c>
      <c r="I716" t="str">
        <v>ZQ_TFD002_A1</v>
      </c>
      <c r="J716" t="str">
        <v>20171009|FR007|IRS20171009800219|TRD</v>
      </c>
      <c r="K716" t="str">
        <v>CFETS</v>
      </c>
      <c r="L716" t="str">
        <v>SWAP</v>
      </c>
      <c r="M716" t="str">
        <v>FR007</v>
      </c>
      <c r="N716" t="str">
        <v>DAY</v>
      </c>
      <c r="O716" t="str">
        <v>TRADED</v>
      </c>
      <c r="P716" t="str">
        <v>IRS20171009800219</v>
      </c>
      <c r="Q716" t="str">
        <v>PAY</v>
      </c>
      <c r="R716" t="str">
        <v>FR007</v>
      </c>
      <c r="S716">
        <v>20000000</v>
      </c>
      <c r="T716">
        <v>3.8199999999999998E-2</v>
      </c>
      <c r="U716">
        <v>0</v>
      </c>
      <c r="V716" t="str">
        <v>20171009</v>
      </c>
      <c r="W716" t="str">
        <v>20171010</v>
      </c>
      <c r="X716" t="str">
        <v>20221010</v>
      </c>
      <c r="Y716" t="str">
        <v>N</v>
      </c>
      <c r="Z716">
        <v>0</v>
      </c>
      <c r="AA716">
        <v>0</v>
      </c>
      <c r="AB716" t="str">
        <v>type:TRADE,msgType:NEWTRADE,orderDate:null,notes:</v>
      </c>
      <c r="AC716" t="str">
        <v>20171009FR007IRS20171009800219TRD</v>
      </c>
      <c r="AD716">
        <v>0</v>
      </c>
      <c r="AE716" t="str">
        <v>8378-1507543257231</v>
      </c>
      <c r="AF716" t="str">
        <v>20170930</v>
      </c>
      <c r="AG716" t="str">
        <v>20171009</v>
      </c>
      <c r="AH716">
        <v>0</v>
      </c>
      <c r="AI716">
        <v>-1350.9478206052445</v>
      </c>
      <c r="AJ716">
        <v>0</v>
      </c>
      <c r="AK716">
        <v>0</v>
      </c>
      <c r="AL716">
        <v>0</v>
      </c>
      <c r="AM716">
        <v>0</v>
      </c>
      <c r="AN716">
        <v>-1350.9478206052445</v>
      </c>
      <c r="AO716">
        <v>0</v>
      </c>
      <c r="AP716">
        <v>0</v>
      </c>
      <c r="AQ716">
        <v>0</v>
      </c>
      <c r="AR716">
        <v>-1350.9478206052445</v>
      </c>
      <c r="AS716">
        <v>0</v>
      </c>
      <c r="AT716">
        <v>0</v>
      </c>
      <c r="AU716" t="str">
        <v>8390-1507543257230</v>
      </c>
      <c r="AV716" t="str">
        <v>20171009</v>
      </c>
      <c r="AW716" t="str">
        <v>CHRIS</v>
      </c>
      <c r="AX716" t="str">
        <v>PAR</v>
      </c>
      <c r="AY716" t="str">
        <v>FR007</v>
      </c>
      <c r="AZ716">
        <v>8961.8411004599184</v>
      </c>
      <c r="BA716" t="str">
        <v>curveRiskData715_1</v>
      </c>
      <c r="BB716" t="str">
        <v>SHB3M</v>
      </c>
      <c r="BC716">
        <v>0</v>
      </c>
      <c r="BD716" t="str">
        <v>curveRiskData715_2</v>
      </c>
      <c r="BE716">
        <v>0</v>
      </c>
      <c r="BF716">
        <v>0</v>
      </c>
      <c r="BG716">
        <v>0</v>
      </c>
    </row>
    <row r="717" spans="1:59" x14ac:dyDescent="0.15">
      <c r="A717" t="str">
        <v>1507270044445|1507254290990150725423167815072542373811507254226855</v>
      </c>
      <c r="B717" t="str">
        <v>EOD</v>
      </c>
      <c r="C717" t="str">
        <v>20171009|TF1712|6945|TRD|EOD|IMM</v>
      </c>
      <c r="D717">
        <v>43017.761142615738</v>
      </c>
      <c r="E717" t="str">
        <v>20171009</v>
      </c>
      <c r="F717" t="str">
        <v>PAS</v>
      </c>
      <c r="G717" t="str">
        <v>SWAP</v>
      </c>
      <c r="H717" t="str">
        <v>MMA</v>
      </c>
      <c r="I717" t="str">
        <v>ZQ_TFD002_A5</v>
      </c>
      <c r="J717" t="str">
        <v>20171009|TF1712|6945|TRD</v>
      </c>
      <c r="K717" t="str">
        <v>CFFEX</v>
      </c>
      <c r="L717" t="str">
        <v>FUT</v>
      </c>
      <c r="M717" t="str">
        <v>TF1712</v>
      </c>
      <c r="N717" t="str">
        <v>DAY</v>
      </c>
      <c r="O717" t="str">
        <v>TRADED</v>
      </c>
      <c r="P717" t="str">
        <v>6945</v>
      </c>
      <c r="Q717" t="str">
        <v>LONG</v>
      </c>
      <c r="R717" t="str">
        <v>TF1712</v>
      </c>
      <c r="S717">
        <v>1</v>
      </c>
      <c r="T717">
        <v>97.62</v>
      </c>
      <c r="U717">
        <v>0</v>
      </c>
      <c r="V717" t="str">
        <v>20171009</v>
      </c>
      <c r="W717" t="str">
        <v>20171009</v>
      </c>
      <c r="X717" t="str">
        <v/>
      </c>
      <c r="Y717" t="str">
        <v>N</v>
      </c>
      <c r="Z717">
        <v>0</v>
      </c>
      <c r="AA717">
        <v>0</v>
      </c>
      <c r="AB717" t="str">
        <v>type:TRADE,msgType:NEWTRADE,orderDate:null,notes:</v>
      </c>
      <c r="AC717" t="str">
        <v>no contract data</v>
      </c>
      <c r="AD717">
        <v>0</v>
      </c>
      <c r="AE717" t="str">
        <v>8378-1507544152931</v>
      </c>
      <c r="AF717" t="str">
        <v>20170930</v>
      </c>
      <c r="AG717" t="str">
        <v>20171009</v>
      </c>
      <c r="AH717">
        <v>97.62</v>
      </c>
      <c r="AI717">
        <v>97.49</v>
      </c>
      <c r="AJ717">
        <v>0</v>
      </c>
      <c r="AK717">
        <v>0</v>
      </c>
      <c r="AL717">
        <v>0</v>
      </c>
      <c r="AM717">
        <v>0</v>
      </c>
      <c r="AN717">
        <v>-1300.0000000000966</v>
      </c>
      <c r="AO717">
        <v>0</v>
      </c>
      <c r="AP717">
        <v>0</v>
      </c>
      <c r="AQ717">
        <v>0</v>
      </c>
      <c r="AR717">
        <v>-1300.0000000000966</v>
      </c>
      <c r="AS717">
        <v>0</v>
      </c>
      <c r="AT717">
        <v>0</v>
      </c>
      <c r="AU717" t="str">
        <v>8390-1507544152930</v>
      </c>
      <c r="AV717">
        <v>0</v>
      </c>
      <c r="AW717">
        <v>0</v>
      </c>
      <c r="AX717" t="str">
        <v>IMM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</row>
    <row r="718" spans="1:59" x14ac:dyDescent="0.15">
      <c r="A718" t="str">
        <v>1507270044445|1507254290990150725423167815072542373811507254226855</v>
      </c>
      <c r="B718" t="str">
        <v>EOD</v>
      </c>
      <c r="C718" t="str">
        <v>20171009|TF1712|13719|TRD|EOD|IMM</v>
      </c>
      <c r="D718">
        <v>43017.761978391201</v>
      </c>
      <c r="E718" t="str">
        <v>20171009</v>
      </c>
      <c r="F718" t="str">
        <v>PAS</v>
      </c>
      <c r="G718" t="str">
        <v>SWAP</v>
      </c>
      <c r="H718" t="str">
        <v>MMA</v>
      </c>
      <c r="I718" t="str">
        <v>ZQ_TFD002_A5</v>
      </c>
      <c r="J718" t="str">
        <v>20171009|TF1712|13719|TRD</v>
      </c>
      <c r="K718" t="str">
        <v>CFFEX</v>
      </c>
      <c r="L718" t="str">
        <v>FUT</v>
      </c>
      <c r="M718" t="str">
        <v>TF1712</v>
      </c>
      <c r="N718" t="str">
        <v>DAY</v>
      </c>
      <c r="O718" t="str">
        <v>TRADED</v>
      </c>
      <c r="P718" t="str">
        <v>13719</v>
      </c>
      <c r="Q718" t="str">
        <v>LONG</v>
      </c>
      <c r="R718" t="str">
        <v>TF1712</v>
      </c>
      <c r="S718">
        <v>1</v>
      </c>
      <c r="T718">
        <v>97.58</v>
      </c>
      <c r="U718">
        <v>0</v>
      </c>
      <c r="V718" t="str">
        <v>20171009</v>
      </c>
      <c r="W718" t="str">
        <v>20171009</v>
      </c>
      <c r="X718" t="str">
        <v/>
      </c>
      <c r="Y718" t="str">
        <v>N</v>
      </c>
      <c r="Z718">
        <v>0</v>
      </c>
      <c r="AA718">
        <v>0</v>
      </c>
      <c r="AB718" t="str">
        <v>type:TRADE,msgType:NEWTRADE,orderDate:null,notes:</v>
      </c>
      <c r="AC718" t="str">
        <v>no contract data</v>
      </c>
      <c r="AD718">
        <v>0</v>
      </c>
      <c r="AE718" t="str">
        <v>8378-1507544152579</v>
      </c>
      <c r="AF718" t="str">
        <v>20170930</v>
      </c>
      <c r="AG718" t="str">
        <v>20171009</v>
      </c>
      <c r="AH718">
        <v>97.58</v>
      </c>
      <c r="AI718">
        <v>97.49</v>
      </c>
      <c r="AJ718">
        <v>0</v>
      </c>
      <c r="AK718">
        <v>0</v>
      </c>
      <c r="AL718">
        <v>0</v>
      </c>
      <c r="AM718">
        <v>0</v>
      </c>
      <c r="AN718">
        <v>-900.00000000003411</v>
      </c>
      <c r="AO718">
        <v>0</v>
      </c>
      <c r="AP718">
        <v>0</v>
      </c>
      <c r="AQ718">
        <v>0</v>
      </c>
      <c r="AR718">
        <v>-900.00000000003411</v>
      </c>
      <c r="AS718">
        <v>0</v>
      </c>
      <c r="AT718">
        <v>0</v>
      </c>
      <c r="AU718" t="str">
        <v>8390-1507544152578</v>
      </c>
      <c r="AV718">
        <v>0</v>
      </c>
      <c r="AW718">
        <v>0</v>
      </c>
      <c r="AX718" t="str">
        <v>IMM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</row>
    <row r="719" spans="1:59" x14ac:dyDescent="0.15">
      <c r="A719" t="str">
        <v>1507270044445|150749534474915072542316781507495313907</v>
      </c>
      <c r="B719" t="str">
        <v>LIVE</v>
      </c>
      <c r="C719" t="str">
        <v>20171009|FR007|IIRS_20171009_05141616_2|TRD|LIVE|IMM</v>
      </c>
      <c r="D719">
        <v>43017.75126607639</v>
      </c>
      <c r="E719" t="str">
        <v>20171009</v>
      </c>
      <c r="F719" t="str">
        <v>PAS</v>
      </c>
      <c r="G719" t="str">
        <v>SWAP</v>
      </c>
      <c r="H719" t="str">
        <v>BMZ</v>
      </c>
      <c r="I719" t="str">
        <v>ZQ_TFD004_Z1</v>
      </c>
      <c r="J719" t="str">
        <v>20171009|FR007|IIRS_20171009_05141616_2|TRD</v>
      </c>
      <c r="K719" t="str">
        <v>CFETS</v>
      </c>
      <c r="L719" t="str">
        <v>SWAP</v>
      </c>
      <c r="M719" t="str">
        <v>FR007</v>
      </c>
      <c r="N719" t="str">
        <v>DAY</v>
      </c>
      <c r="O719" t="str">
        <v>TRADED</v>
      </c>
      <c r="P719" t="str">
        <v>IIRS_20171009_05141616_2</v>
      </c>
      <c r="Q719" t="str">
        <v>REC</v>
      </c>
      <c r="R719" t="str">
        <v>FR007</v>
      </c>
      <c r="S719">
        <v>50000000</v>
      </c>
      <c r="T719">
        <v>3.8100000000000002E-2</v>
      </c>
      <c r="U719">
        <v>0</v>
      </c>
      <c r="V719" t="str">
        <v>20171009</v>
      </c>
      <c r="W719" t="str">
        <v>20171009</v>
      </c>
      <c r="X719" t="str">
        <v>20221010</v>
      </c>
      <c r="Y719" t="str">
        <v>Y</v>
      </c>
      <c r="Z719">
        <v>0</v>
      </c>
      <c r="AA719">
        <v>0</v>
      </c>
      <c r="AB719" t="str">
        <v>type:TRADE,msgType:NEWTRADE,orderDate:null,notes:</v>
      </c>
      <c r="AC719" t="str">
        <v>20171009FR007IIRS20171009051416162TRD</v>
      </c>
      <c r="AD719">
        <v>0</v>
      </c>
      <c r="AE719" t="str">
        <v>8378-1507543257745</v>
      </c>
      <c r="AF719" t="str">
        <v>20170930</v>
      </c>
      <c r="AG719" t="str">
        <v>20171009</v>
      </c>
      <c r="AH719">
        <v>0</v>
      </c>
      <c r="AI719">
        <v>-19034.088889757171</v>
      </c>
      <c r="AJ719">
        <v>0</v>
      </c>
      <c r="AK719">
        <v>0</v>
      </c>
      <c r="AL719">
        <v>0</v>
      </c>
      <c r="AM719">
        <v>0</v>
      </c>
      <c r="AN719">
        <v>-19034.088889757171</v>
      </c>
      <c r="AO719">
        <v>0</v>
      </c>
      <c r="AP719">
        <v>0</v>
      </c>
      <c r="AQ719">
        <v>0</v>
      </c>
      <c r="AR719">
        <v>-19034.088889757171</v>
      </c>
      <c r="AS719">
        <v>0</v>
      </c>
      <c r="AT719">
        <v>0</v>
      </c>
      <c r="AU719" t="str">
        <v>8390-1507543257744</v>
      </c>
      <c r="AV719" t="str">
        <v>20171009</v>
      </c>
      <c r="AW719" t="str">
        <v>CHRIS</v>
      </c>
      <c r="AX719" t="str">
        <v>IMM</v>
      </c>
      <c r="AY719" t="str">
        <v>FR007</v>
      </c>
      <c r="AZ719">
        <v>-22457.984857675619</v>
      </c>
      <c r="BA719" t="str">
        <v>curveRiskData718_1</v>
      </c>
      <c r="BB719" t="str">
        <v>SHB3M</v>
      </c>
      <c r="BC719">
        <v>0</v>
      </c>
      <c r="BD719" t="str">
        <v>curveRiskData718_2</v>
      </c>
      <c r="BE719">
        <v>0</v>
      </c>
      <c r="BF719">
        <v>0</v>
      </c>
      <c r="BG719">
        <v>0</v>
      </c>
    </row>
    <row r="720" spans="1:59" x14ac:dyDescent="0.15">
      <c r="A720" t="str">
        <v>1507270044445|1507254290990150725423167815072542373811507254226855</v>
      </c>
      <c r="B720" t="str">
        <v>EOD</v>
      </c>
      <c r="C720" t="str">
        <v>20171009|TF1712|29128|TRD|EOD|PAR</v>
      </c>
      <c r="D720">
        <v>43017.761917233795</v>
      </c>
      <c r="E720" t="str">
        <v>20171009</v>
      </c>
      <c r="F720" t="str">
        <v>PAS</v>
      </c>
      <c r="G720" t="str">
        <v>SWAP</v>
      </c>
      <c r="H720" t="str">
        <v>BMZ</v>
      </c>
      <c r="I720" t="str">
        <v>ZQ_TFD004_Z5</v>
      </c>
      <c r="J720" t="str">
        <v>20171009|TF1712|29128|TRD</v>
      </c>
      <c r="K720" t="str">
        <v>CFFEX</v>
      </c>
      <c r="L720" t="str">
        <v>FUT</v>
      </c>
      <c r="M720" t="str">
        <v>TF1712</v>
      </c>
      <c r="N720" t="str">
        <v>DAY</v>
      </c>
      <c r="O720" t="str">
        <v>TRADED</v>
      </c>
      <c r="P720" t="str">
        <v>29128</v>
      </c>
      <c r="Q720" t="str">
        <v>LONG</v>
      </c>
      <c r="R720" t="str">
        <v>TF1712</v>
      </c>
      <c r="S720">
        <v>10</v>
      </c>
      <c r="T720">
        <v>97.53</v>
      </c>
      <c r="U720">
        <v>0</v>
      </c>
      <c r="V720" t="str">
        <v>20171009</v>
      </c>
      <c r="W720" t="str">
        <v>20171009</v>
      </c>
      <c r="X720" t="str">
        <v/>
      </c>
      <c r="Y720" t="str">
        <v>N</v>
      </c>
      <c r="Z720">
        <v>0</v>
      </c>
      <c r="AA720">
        <v>0</v>
      </c>
      <c r="AB720" t="str">
        <v>type:TRADE,msgType:NEWTRADE,orderDate:null,notes:</v>
      </c>
      <c r="AC720" t="str">
        <v>no contract data</v>
      </c>
      <c r="AD720">
        <v>0</v>
      </c>
      <c r="AE720" t="str">
        <v>8378-1507544153533</v>
      </c>
      <c r="AF720" t="str">
        <v>20170930</v>
      </c>
      <c r="AG720" t="str">
        <v>20171009</v>
      </c>
      <c r="AH720">
        <v>97.53</v>
      </c>
      <c r="AI720">
        <v>97.49</v>
      </c>
      <c r="AJ720">
        <v>0</v>
      </c>
      <c r="AK720">
        <v>0</v>
      </c>
      <c r="AL720">
        <v>0</v>
      </c>
      <c r="AM720">
        <v>0</v>
      </c>
      <c r="AN720">
        <v>-4000.0000000006253</v>
      </c>
      <c r="AO720">
        <v>0</v>
      </c>
      <c r="AP720">
        <v>0</v>
      </c>
      <c r="AQ720">
        <v>0</v>
      </c>
      <c r="AR720">
        <v>-4000.0000000006253</v>
      </c>
      <c r="AS720">
        <v>0</v>
      </c>
      <c r="AT720">
        <v>0</v>
      </c>
      <c r="AU720" t="str">
        <v>8390-1507544153532</v>
      </c>
      <c r="AV720">
        <v>0</v>
      </c>
      <c r="AW720">
        <v>0</v>
      </c>
      <c r="AX720" t="str">
        <v>PAR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</row>
    <row r="721" spans="1:59" x14ac:dyDescent="0.15">
      <c r="A721" t="str">
        <v>1507270044445|150749534474915072542316781507495313907</v>
      </c>
      <c r="B721" t="str">
        <v>LIVE</v>
      </c>
      <c r="C721" t="str">
        <v>20171009|FR007|IRS20171009800056|TRD|LIVE|IMM</v>
      </c>
      <c r="D721">
        <v>43017.751445243055</v>
      </c>
      <c r="E721" t="str">
        <v>20171009</v>
      </c>
      <c r="F721" t="str">
        <v>PAS</v>
      </c>
      <c r="G721" t="str">
        <v>SWAP</v>
      </c>
      <c r="H721" t="str">
        <v>MMA</v>
      </c>
      <c r="I721" t="str">
        <v>ZQ_TFD002_A1</v>
      </c>
      <c r="J721" t="str">
        <v>20171009|FR007|IRS20171009800056|TRD</v>
      </c>
      <c r="K721" t="str">
        <v>CFETS</v>
      </c>
      <c r="L721" t="str">
        <v>SWAP</v>
      </c>
      <c r="M721" t="str">
        <v>FR007</v>
      </c>
      <c r="N721" t="str">
        <v>DAY</v>
      </c>
      <c r="O721" t="str">
        <v>TRADED</v>
      </c>
      <c r="P721" t="str">
        <v>IRS20171009800056</v>
      </c>
      <c r="Q721" t="str">
        <v>REC</v>
      </c>
      <c r="R721" t="str">
        <v>FR007</v>
      </c>
      <c r="S721">
        <v>100000000</v>
      </c>
      <c r="T721">
        <v>3.5125000000000003E-2</v>
      </c>
      <c r="U721">
        <v>0</v>
      </c>
      <c r="V721" t="str">
        <v>20171009</v>
      </c>
      <c r="W721" t="str">
        <v>20171010</v>
      </c>
      <c r="X721" t="str">
        <v>20181010</v>
      </c>
      <c r="Y721" t="str">
        <v>N</v>
      </c>
      <c r="Z721">
        <v>0</v>
      </c>
      <c r="AA721">
        <v>0</v>
      </c>
      <c r="AB721" t="str">
        <v>type:TRADE,msgType:NEWTRADE,orderDate:null,notes:</v>
      </c>
      <c r="AC721" t="str">
        <v>20171009FR007IRS20171009800056TRD</v>
      </c>
      <c r="AD721">
        <v>0</v>
      </c>
      <c r="AE721" t="str">
        <v>8378-1507543256897</v>
      </c>
      <c r="AF721" t="str">
        <v>20170930</v>
      </c>
      <c r="AG721" t="str">
        <v>20171009</v>
      </c>
      <c r="AH721">
        <v>0</v>
      </c>
      <c r="AI721">
        <v>-1617.0476940255612</v>
      </c>
      <c r="AJ721">
        <v>0</v>
      </c>
      <c r="AK721">
        <v>0</v>
      </c>
      <c r="AL721">
        <v>0</v>
      </c>
      <c r="AM721">
        <v>0</v>
      </c>
      <c r="AN721">
        <v>-1617.0476940255612</v>
      </c>
      <c r="AO721">
        <v>0</v>
      </c>
      <c r="AP721">
        <v>0</v>
      </c>
      <c r="AQ721">
        <v>0</v>
      </c>
      <c r="AR721">
        <v>-1617.0476940255612</v>
      </c>
      <c r="AS721">
        <v>0</v>
      </c>
      <c r="AT721">
        <v>0</v>
      </c>
      <c r="AU721" t="str">
        <v>8390-1507543256896</v>
      </c>
      <c r="AV721" t="str">
        <v>20171009</v>
      </c>
      <c r="AW721" t="str">
        <v>CHRIS</v>
      </c>
      <c r="AX721" t="str">
        <v>IMM</v>
      </c>
      <c r="AY721" t="str">
        <v>FR007</v>
      </c>
      <c r="AZ721">
        <v>-9637.8672466438729</v>
      </c>
      <c r="BA721" t="str">
        <v>curveRiskData720_1</v>
      </c>
      <c r="BB721" t="str">
        <v>SHB3M</v>
      </c>
      <c r="BC721">
        <v>0</v>
      </c>
      <c r="BD721" t="str">
        <v>curveRiskData720_2</v>
      </c>
      <c r="BE721">
        <v>0</v>
      </c>
      <c r="BF721">
        <v>0</v>
      </c>
      <c r="BG721">
        <v>0</v>
      </c>
    </row>
    <row r="722" spans="1:59" x14ac:dyDescent="0.15">
      <c r="A722" t="str">
        <v>1507270044445|1507254290990150725423167815072542373811507254226855</v>
      </c>
      <c r="B722" t="str">
        <v>EOD</v>
      </c>
      <c r="C722" t="str">
        <v>20171009|FR007|IIRS_20171009_05155379_2|TRD|EOD|IMM</v>
      </c>
      <c r="D722">
        <v>43017.761473032406</v>
      </c>
      <c r="E722" t="str">
        <v>20171009</v>
      </c>
      <c r="F722" t="str">
        <v>PAS</v>
      </c>
      <c r="G722" t="str">
        <v>SWAP</v>
      </c>
      <c r="H722" t="str">
        <v>STRAT</v>
      </c>
      <c r="I722" t="str">
        <v>ZQ_TFD003_1</v>
      </c>
      <c r="J722" t="str">
        <v>20171009|FR007|IIRS_20171009_05155379_2|TRD</v>
      </c>
      <c r="K722" t="str">
        <v>CFETS</v>
      </c>
      <c r="L722" t="str">
        <v>SWAP</v>
      </c>
      <c r="M722" t="str">
        <v>FR007</v>
      </c>
      <c r="N722" t="str">
        <v>DAY</v>
      </c>
      <c r="O722" t="str">
        <v>TRADED</v>
      </c>
      <c r="P722" t="str">
        <v>IIRS_20171009_05155379_2</v>
      </c>
      <c r="Q722" t="str">
        <v>REC</v>
      </c>
      <c r="R722" t="str">
        <v>FR007</v>
      </c>
      <c r="S722">
        <v>920000000</v>
      </c>
      <c r="T722">
        <v>3.5099999999999999E-2</v>
      </c>
      <c r="U722">
        <v>0</v>
      </c>
      <c r="V722" t="str">
        <v>20171009</v>
      </c>
      <c r="W722" t="str">
        <v>20171009</v>
      </c>
      <c r="X722" t="str">
        <v>20181010</v>
      </c>
      <c r="Y722" t="str">
        <v>Y</v>
      </c>
      <c r="Z722">
        <v>0</v>
      </c>
      <c r="AA722">
        <v>0</v>
      </c>
      <c r="AB722" t="str">
        <v>type:TRADE,msgType:NEWTRADE,orderDate:null,notes:</v>
      </c>
      <c r="AC722" t="str">
        <v>20171009FR007IIRS20171009051553792TRD</v>
      </c>
      <c r="AD722">
        <v>0</v>
      </c>
      <c r="AE722" t="str">
        <v>8378-1507544153191</v>
      </c>
      <c r="AF722" t="str">
        <v>20170930</v>
      </c>
      <c r="AG722" t="str">
        <v>20171009</v>
      </c>
      <c r="AH722">
        <v>0</v>
      </c>
      <c r="AI722">
        <v>-51104.603931620717</v>
      </c>
      <c r="AJ722">
        <v>0</v>
      </c>
      <c r="AK722">
        <v>0</v>
      </c>
      <c r="AL722">
        <v>0</v>
      </c>
      <c r="AM722">
        <v>0</v>
      </c>
      <c r="AN722">
        <v>-51104.603931620717</v>
      </c>
      <c r="AO722">
        <v>0</v>
      </c>
      <c r="AP722">
        <v>0</v>
      </c>
      <c r="AQ722">
        <v>0</v>
      </c>
      <c r="AR722">
        <v>-51104.603931620717</v>
      </c>
      <c r="AS722">
        <v>0</v>
      </c>
      <c r="AT722">
        <v>0</v>
      </c>
      <c r="AU722" t="str">
        <v>8390-1507544153190</v>
      </c>
      <c r="AV722" t="str">
        <v>20171009</v>
      </c>
      <c r="AW722" t="str">
        <v>CFETS</v>
      </c>
      <c r="AX722" t="str">
        <v>IMM</v>
      </c>
      <c r="AY722" t="str">
        <v>FR007</v>
      </c>
      <c r="AZ722">
        <v>-89024.931754078716</v>
      </c>
      <c r="BA722" t="str">
        <v>curveRiskData721_1</v>
      </c>
      <c r="BB722" t="str">
        <v>SHB3M</v>
      </c>
      <c r="BC722">
        <v>0</v>
      </c>
      <c r="BD722" t="str">
        <v>curveRiskData721_2</v>
      </c>
      <c r="BE722">
        <v>0</v>
      </c>
      <c r="BF722">
        <v>0</v>
      </c>
      <c r="BG722">
        <v>0</v>
      </c>
    </row>
    <row r="723" spans="1:59" x14ac:dyDescent="0.15">
      <c r="A723" t="str">
        <v>1507270044445|1507254290990150725423167815072542373811507254226855</v>
      </c>
      <c r="B723" t="str">
        <v>EOD</v>
      </c>
      <c r="C723" t="str">
        <v>20171009|T1712|13986|TRD|EOD|IMM</v>
      </c>
      <c r="D723">
        <v>43017.761532685188</v>
      </c>
      <c r="E723" t="str">
        <v>20171009</v>
      </c>
      <c r="F723" t="str">
        <v>PAS</v>
      </c>
      <c r="G723" t="str">
        <v>SWAP</v>
      </c>
      <c r="H723" t="str">
        <v>MMA</v>
      </c>
      <c r="I723" t="str">
        <v>ZQ_TFD002_A5</v>
      </c>
      <c r="J723" t="str">
        <v>20171009|T1712|13986|TRD</v>
      </c>
      <c r="K723" t="str">
        <v>CFFEX</v>
      </c>
      <c r="L723" t="str">
        <v>FUT</v>
      </c>
      <c r="M723" t="str">
        <v>T1712</v>
      </c>
      <c r="N723" t="str">
        <v>DAY</v>
      </c>
      <c r="O723" t="str">
        <v>TRADED</v>
      </c>
      <c r="P723" t="str">
        <v>13986</v>
      </c>
      <c r="Q723" t="str">
        <v>SHORT</v>
      </c>
      <c r="R723" t="str">
        <v>T1712</v>
      </c>
      <c r="S723">
        <v>5</v>
      </c>
      <c r="T723">
        <v>95.02</v>
      </c>
      <c r="U723">
        <v>0</v>
      </c>
      <c r="V723" t="str">
        <v>20171009</v>
      </c>
      <c r="W723" t="str">
        <v>20171009</v>
      </c>
      <c r="X723" t="str">
        <v/>
      </c>
      <c r="Y723" t="str">
        <v>N</v>
      </c>
      <c r="Z723">
        <v>0</v>
      </c>
      <c r="AA723">
        <v>0</v>
      </c>
      <c r="AB723" t="str">
        <v>type:TRADE,msgType:NEWTRADE,orderDate:null,notes:</v>
      </c>
      <c r="AC723" t="str">
        <v>no contract data</v>
      </c>
      <c r="AD723">
        <v>0</v>
      </c>
      <c r="AE723" t="str">
        <v>8378-1507544153171</v>
      </c>
      <c r="AF723" t="str">
        <v>20170930</v>
      </c>
      <c r="AG723" t="str">
        <v>20171009</v>
      </c>
      <c r="AH723">
        <v>95.02</v>
      </c>
      <c r="AI723">
        <v>94.905000000000001</v>
      </c>
      <c r="AJ723">
        <v>0</v>
      </c>
      <c r="AK723">
        <v>0</v>
      </c>
      <c r="AL723">
        <v>0</v>
      </c>
      <c r="AM723">
        <v>0</v>
      </c>
      <c r="AN723">
        <v>5749.9999999997444</v>
      </c>
      <c r="AO723">
        <v>0</v>
      </c>
      <c r="AP723">
        <v>0</v>
      </c>
      <c r="AQ723">
        <v>0</v>
      </c>
      <c r="AR723">
        <v>5749.9999999997444</v>
      </c>
      <c r="AS723">
        <v>0</v>
      </c>
      <c r="AT723">
        <v>0</v>
      </c>
      <c r="AU723" t="str">
        <v>8390-1507544153170</v>
      </c>
      <c r="AV723">
        <v>0</v>
      </c>
      <c r="AW723">
        <v>0</v>
      </c>
      <c r="AX723" t="str">
        <v>IMM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</row>
    <row r="724" spans="1:59" x14ac:dyDescent="0.15">
      <c r="A724" t="str">
        <v>1507270044445|1507254290990150725423167815072542373811507254226855</v>
      </c>
      <c r="B724" t="str">
        <v>EOD</v>
      </c>
      <c r="C724" t="str">
        <v>20171009|TF1712|13622|TRD|EOD|PAR</v>
      </c>
      <c r="D724">
        <v>43017.761722314812</v>
      </c>
      <c r="E724" t="str">
        <v>20171009</v>
      </c>
      <c r="F724" t="str">
        <v>PAS</v>
      </c>
      <c r="G724" t="str">
        <v>SWAP</v>
      </c>
      <c r="H724" t="str">
        <v>MMA</v>
      </c>
      <c r="I724" t="str">
        <v>ZQ_TFD002_A5</v>
      </c>
      <c r="J724" t="str">
        <v>20171009|TF1712|13622|TRD</v>
      </c>
      <c r="K724" t="str">
        <v>CFFEX</v>
      </c>
      <c r="L724" t="str">
        <v>FUT</v>
      </c>
      <c r="M724" t="str">
        <v>TF1712</v>
      </c>
      <c r="N724" t="str">
        <v>DAY</v>
      </c>
      <c r="O724" t="str">
        <v>TRADED</v>
      </c>
      <c r="P724" t="str">
        <v>13622</v>
      </c>
      <c r="Q724" t="str">
        <v>LONG</v>
      </c>
      <c r="R724" t="str">
        <v>TF1712</v>
      </c>
      <c r="S724">
        <v>2</v>
      </c>
      <c r="T724">
        <v>97.58</v>
      </c>
      <c r="U724">
        <v>0</v>
      </c>
      <c r="V724" t="str">
        <v>20171009</v>
      </c>
      <c r="W724" t="str">
        <v>20171009</v>
      </c>
      <c r="X724" t="str">
        <v/>
      </c>
      <c r="Y724" t="str">
        <v>N</v>
      </c>
      <c r="Z724">
        <v>0</v>
      </c>
      <c r="AA724">
        <v>0</v>
      </c>
      <c r="AB724" t="str">
        <v>type:TRADE,msgType:NEWTRADE,orderDate:null,notes:</v>
      </c>
      <c r="AC724" t="str">
        <v>no contract data</v>
      </c>
      <c r="AD724">
        <v>0</v>
      </c>
      <c r="AE724" t="str">
        <v>8378-1507544152757</v>
      </c>
      <c r="AF724" t="str">
        <v>20170930</v>
      </c>
      <c r="AG724" t="str">
        <v>20171009</v>
      </c>
      <c r="AH724">
        <v>97.58</v>
      </c>
      <c r="AI724">
        <v>97.49</v>
      </c>
      <c r="AJ724">
        <v>0</v>
      </c>
      <c r="AK724">
        <v>0</v>
      </c>
      <c r="AL724">
        <v>0</v>
      </c>
      <c r="AM724">
        <v>0</v>
      </c>
      <c r="AN724">
        <v>-1800.0000000000682</v>
      </c>
      <c r="AO724">
        <v>0</v>
      </c>
      <c r="AP724">
        <v>0</v>
      </c>
      <c r="AQ724">
        <v>0</v>
      </c>
      <c r="AR724">
        <v>-1800.0000000000682</v>
      </c>
      <c r="AS724">
        <v>0</v>
      </c>
      <c r="AT724">
        <v>0</v>
      </c>
      <c r="AU724" t="str">
        <v>8390-1507544152756</v>
      </c>
      <c r="AV724">
        <v>0</v>
      </c>
      <c r="AW724">
        <v>0</v>
      </c>
      <c r="AX724" t="str">
        <v>PAR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</row>
    <row r="725" spans="1:59" x14ac:dyDescent="0.15">
      <c r="A725" t="str">
        <v>1507270044445|150749534474915072542316781507495313907</v>
      </c>
      <c r="B725" t="str">
        <v>LIVE</v>
      </c>
      <c r="C725" t="str">
        <v>20171009|TF1712|13830|TRD|LIVE|PAR</v>
      </c>
      <c r="D725">
        <v>43017.751241956015</v>
      </c>
      <c r="E725" t="str">
        <v>20171009</v>
      </c>
      <c r="F725" t="str">
        <v>PAS</v>
      </c>
      <c r="G725" t="str">
        <v>SWAP</v>
      </c>
      <c r="H725" t="str">
        <v>MMA</v>
      </c>
      <c r="I725" t="str">
        <v>ZQ_TFD002_A5</v>
      </c>
      <c r="J725" t="str">
        <v>20171009|TF1712|13830|TRD</v>
      </c>
      <c r="K725" t="str">
        <v>CFFEX</v>
      </c>
      <c r="L725" t="str">
        <v>FUT</v>
      </c>
      <c r="M725" t="str">
        <v>TF1712</v>
      </c>
      <c r="N725" t="str">
        <v>DAY</v>
      </c>
      <c r="O725" t="str">
        <v>TRADED</v>
      </c>
      <c r="P725" t="str">
        <v>13830</v>
      </c>
      <c r="Q725" t="str">
        <v>LONG</v>
      </c>
      <c r="R725" t="str">
        <v>TF1712</v>
      </c>
      <c r="S725">
        <v>3</v>
      </c>
      <c r="T725">
        <v>97.58</v>
      </c>
      <c r="U725">
        <v>0</v>
      </c>
      <c r="V725" t="str">
        <v>20171009</v>
      </c>
      <c r="W725" t="str">
        <v>20171009</v>
      </c>
      <c r="X725" t="str">
        <v/>
      </c>
      <c r="Y725" t="str">
        <v>N</v>
      </c>
      <c r="Z725">
        <v>0</v>
      </c>
      <c r="AA725" t="str">
        <v>Get closing price failed.</v>
      </c>
      <c r="AB725" t="str">
        <v>type:TRADE,msgType:NEWTRADE,orderDate:null,notes:</v>
      </c>
      <c r="AC725" t="str">
        <v>no contract data</v>
      </c>
      <c r="AD725">
        <v>0</v>
      </c>
      <c r="AE725" t="str">
        <v>8378-1507543257651</v>
      </c>
      <c r="AF725" t="str">
        <v>20170930</v>
      </c>
      <c r="AG725" t="str">
        <v>20171009</v>
      </c>
      <c r="AH725">
        <v>97.58</v>
      </c>
      <c r="AI725" t="e">
        <v>#NUM!</v>
      </c>
      <c r="AJ725">
        <v>0</v>
      </c>
      <c r="AK725">
        <v>0</v>
      </c>
      <c r="AL725">
        <v>0</v>
      </c>
      <c r="AM725">
        <v>0</v>
      </c>
      <c r="AN725" t="e">
        <v>#NUM!</v>
      </c>
      <c r="AO725">
        <v>0</v>
      </c>
      <c r="AP725">
        <v>0</v>
      </c>
      <c r="AQ725">
        <v>0</v>
      </c>
      <c r="AR725" t="e">
        <v>#NUM!</v>
      </c>
      <c r="AS725">
        <v>0</v>
      </c>
      <c r="AT725">
        <v>0</v>
      </c>
      <c r="AU725" t="str">
        <v>8390-1507543257650</v>
      </c>
      <c r="AV725">
        <v>0</v>
      </c>
      <c r="AW725">
        <v>0</v>
      </c>
      <c r="AX725" t="str">
        <v>PAR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</row>
    <row r="726" spans="1:59" x14ac:dyDescent="0.15">
      <c r="A726" t="str">
        <v>1507270044445|1507254290990150725423167815072542373811507254226855</v>
      </c>
      <c r="B726" t="str">
        <v>EOD</v>
      </c>
      <c r="C726" t="str">
        <v>20171009|TF1712|127594|TRD|EOD|PAR</v>
      </c>
      <c r="D726">
        <v>43017.761955567126</v>
      </c>
      <c r="E726" t="str">
        <v>20171009</v>
      </c>
      <c r="F726" t="str">
        <v>PAS</v>
      </c>
      <c r="G726" t="str">
        <v>SWAP</v>
      </c>
      <c r="H726" t="str">
        <v>MMA</v>
      </c>
      <c r="I726" t="str">
        <v>ZQ_TFD002_A5</v>
      </c>
      <c r="J726" t="str">
        <v>20171009|TF1712|127594|TRD</v>
      </c>
      <c r="K726" t="str">
        <v>CFFEX</v>
      </c>
      <c r="L726" t="str">
        <v>FUT</v>
      </c>
      <c r="M726" t="str">
        <v>TF1712</v>
      </c>
      <c r="N726" t="str">
        <v>DAY</v>
      </c>
      <c r="O726" t="str">
        <v>TRADED</v>
      </c>
      <c r="P726" t="str">
        <v>127594</v>
      </c>
      <c r="Q726" t="str">
        <v>SHORT</v>
      </c>
      <c r="R726" t="str">
        <v>TF1712</v>
      </c>
      <c r="S726">
        <v>2</v>
      </c>
      <c r="T726">
        <v>97.52</v>
      </c>
      <c r="U726">
        <v>0</v>
      </c>
      <c r="V726" t="str">
        <v>20171009</v>
      </c>
      <c r="W726" t="str">
        <v>20171009</v>
      </c>
      <c r="X726" t="str">
        <v/>
      </c>
      <c r="Y726" t="str">
        <v>N</v>
      </c>
      <c r="Z726">
        <v>0</v>
      </c>
      <c r="AA726">
        <v>0</v>
      </c>
      <c r="AB726" t="str">
        <v>type:TRADE,msgType:NEWTRADE,orderDate:null,notes:</v>
      </c>
      <c r="AC726" t="str">
        <v>no contract data</v>
      </c>
      <c r="AD726">
        <v>0</v>
      </c>
      <c r="AE726" t="str">
        <v>8378-1507544152661</v>
      </c>
      <c r="AF726" t="str">
        <v>20170930</v>
      </c>
      <c r="AG726" t="str">
        <v>20171009</v>
      </c>
      <c r="AH726">
        <v>97.52</v>
      </c>
      <c r="AI726">
        <v>97.49</v>
      </c>
      <c r="AJ726">
        <v>0</v>
      </c>
      <c r="AK726">
        <v>0</v>
      </c>
      <c r="AL726">
        <v>0</v>
      </c>
      <c r="AM726">
        <v>0</v>
      </c>
      <c r="AN726">
        <v>600.00000000002274</v>
      </c>
      <c r="AO726">
        <v>0</v>
      </c>
      <c r="AP726">
        <v>0</v>
      </c>
      <c r="AQ726">
        <v>0</v>
      </c>
      <c r="AR726">
        <v>600.00000000002274</v>
      </c>
      <c r="AS726">
        <v>0</v>
      </c>
      <c r="AT726">
        <v>0</v>
      </c>
      <c r="AU726" t="str">
        <v>8390-1507544152660</v>
      </c>
      <c r="AV726">
        <v>0</v>
      </c>
      <c r="AW726">
        <v>0</v>
      </c>
      <c r="AX726" t="str">
        <v>PAR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</row>
    <row r="727" spans="1:59" x14ac:dyDescent="0.15">
      <c r="A727" t="str">
        <v>1507270044445|150749534474915072542316781507495313907</v>
      </c>
      <c r="B727" t="str">
        <v>LIVE</v>
      </c>
      <c r="C727" t="str">
        <v>20171009|TF1712|126555|TRD|LIVE|PAR</v>
      </c>
      <c r="D727">
        <v>43017.751444201385</v>
      </c>
      <c r="E727" t="str">
        <v>20171009</v>
      </c>
      <c r="F727" t="str">
        <v>PAS</v>
      </c>
      <c r="G727" t="str">
        <v>SWAP</v>
      </c>
      <c r="H727" t="str">
        <v>MMA</v>
      </c>
      <c r="I727" t="str">
        <v>ZQ_TFD002_A5</v>
      </c>
      <c r="J727" t="str">
        <v>20171009|TF1712|126555|TRD</v>
      </c>
      <c r="K727" t="str">
        <v>CFFEX</v>
      </c>
      <c r="L727" t="str">
        <v>FUT</v>
      </c>
      <c r="M727" t="str">
        <v>TF1712</v>
      </c>
      <c r="N727" t="str">
        <v>DAY</v>
      </c>
      <c r="O727" t="str">
        <v>TRADED</v>
      </c>
      <c r="P727" t="str">
        <v>126555</v>
      </c>
      <c r="Q727" t="str">
        <v>LONG</v>
      </c>
      <c r="R727" t="str">
        <v>TF1712</v>
      </c>
      <c r="S727">
        <v>3</v>
      </c>
      <c r="T727">
        <v>97.52</v>
      </c>
      <c r="U727">
        <v>0</v>
      </c>
      <c r="V727" t="str">
        <v>20171009</v>
      </c>
      <c r="W727" t="str">
        <v>20171009</v>
      </c>
      <c r="X727" t="str">
        <v/>
      </c>
      <c r="Y727" t="str">
        <v>N</v>
      </c>
      <c r="Z727">
        <v>0</v>
      </c>
      <c r="AA727" t="str">
        <v>Get closing price failed.</v>
      </c>
      <c r="AB727" t="str">
        <v>type:TRADE,msgType:NEWTRADE,orderDate:null,notes:</v>
      </c>
      <c r="AC727" t="str">
        <v>no contract data</v>
      </c>
      <c r="AD727">
        <v>0</v>
      </c>
      <c r="AE727" t="str">
        <v>8378-1507543258131</v>
      </c>
      <c r="AF727" t="str">
        <v>20170930</v>
      </c>
      <c r="AG727" t="str">
        <v>20171009</v>
      </c>
      <c r="AH727">
        <v>97.52</v>
      </c>
      <c r="AI727" t="e">
        <v>#NUM!</v>
      </c>
      <c r="AJ727">
        <v>0</v>
      </c>
      <c r="AK727">
        <v>0</v>
      </c>
      <c r="AL727">
        <v>0</v>
      </c>
      <c r="AM727">
        <v>0</v>
      </c>
      <c r="AN727" t="e">
        <v>#NUM!</v>
      </c>
      <c r="AO727">
        <v>0</v>
      </c>
      <c r="AP727">
        <v>0</v>
      </c>
      <c r="AQ727">
        <v>0</v>
      </c>
      <c r="AR727" t="e">
        <v>#NUM!</v>
      </c>
      <c r="AS727">
        <v>0</v>
      </c>
      <c r="AT727">
        <v>0</v>
      </c>
      <c r="AU727" t="str">
        <v>8390-1507543258130</v>
      </c>
      <c r="AV727">
        <v>0</v>
      </c>
      <c r="AW727">
        <v>0</v>
      </c>
      <c r="AX727" t="str">
        <v>PAR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15">
      <c r="A728" t="str">
        <v>1507270044445|1507254290990150725423167815072542373811507254226855</v>
      </c>
      <c r="B728" t="str">
        <v>EOD</v>
      </c>
      <c r="C728" t="str">
        <v>20171009|TF1712|7516|TRD|EOD|IMM</v>
      </c>
      <c r="D728">
        <v>43017.761898958335</v>
      </c>
      <c r="E728" t="str">
        <v>20171009</v>
      </c>
      <c r="F728" t="str">
        <v>PAS</v>
      </c>
      <c r="G728" t="str">
        <v>SWAP</v>
      </c>
      <c r="H728" t="str">
        <v>MMA</v>
      </c>
      <c r="I728" t="str">
        <v>ZQ_TFD002_A5</v>
      </c>
      <c r="J728" t="str">
        <v>20171009|TF1712|7516|TRD</v>
      </c>
      <c r="K728" t="str">
        <v>CFFEX</v>
      </c>
      <c r="L728" t="str">
        <v>FUT</v>
      </c>
      <c r="M728" t="str">
        <v>TF1712</v>
      </c>
      <c r="N728" t="str">
        <v>DAY</v>
      </c>
      <c r="O728" t="str">
        <v>TRADED</v>
      </c>
      <c r="P728" t="str">
        <v>7516</v>
      </c>
      <c r="Q728" t="str">
        <v>LONG</v>
      </c>
      <c r="R728" t="str">
        <v>TF1712</v>
      </c>
      <c r="S728">
        <v>1</v>
      </c>
      <c r="T728">
        <v>97.62</v>
      </c>
      <c r="U728">
        <v>0</v>
      </c>
      <c r="V728" t="str">
        <v>20171009</v>
      </c>
      <c r="W728" t="str">
        <v>20171009</v>
      </c>
      <c r="X728" t="str">
        <v/>
      </c>
      <c r="Y728" t="str">
        <v>N</v>
      </c>
      <c r="Z728">
        <v>0</v>
      </c>
      <c r="AA728">
        <v>0</v>
      </c>
      <c r="AB728" t="str">
        <v>type:TRADE,msgType:NEWTRADE,orderDate:null,notes:</v>
      </c>
      <c r="AC728" t="str">
        <v>no contract data</v>
      </c>
      <c r="AD728">
        <v>0</v>
      </c>
      <c r="AE728" t="str">
        <v>8378-1507544152563</v>
      </c>
      <c r="AF728" t="str">
        <v>20170930</v>
      </c>
      <c r="AG728" t="str">
        <v>20171009</v>
      </c>
      <c r="AH728">
        <v>97.62</v>
      </c>
      <c r="AI728">
        <v>97.49</v>
      </c>
      <c r="AJ728">
        <v>0</v>
      </c>
      <c r="AK728">
        <v>0</v>
      </c>
      <c r="AL728">
        <v>0</v>
      </c>
      <c r="AM728">
        <v>0</v>
      </c>
      <c r="AN728">
        <v>-1300.0000000000966</v>
      </c>
      <c r="AO728">
        <v>0</v>
      </c>
      <c r="AP728">
        <v>0</v>
      </c>
      <c r="AQ728">
        <v>0</v>
      </c>
      <c r="AR728">
        <v>-1300.0000000000966</v>
      </c>
      <c r="AS728">
        <v>0</v>
      </c>
      <c r="AT728">
        <v>0</v>
      </c>
      <c r="AU728" t="str">
        <v>8390-1507544152562</v>
      </c>
      <c r="AV728">
        <v>0</v>
      </c>
      <c r="AW728">
        <v>0</v>
      </c>
      <c r="AX728" t="str">
        <v>IMM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</row>
    <row r="729" spans="1:59" x14ac:dyDescent="0.15">
      <c r="A729" t="str">
        <v>1507270044445|1507254290990150725423167815072542373811507254226855</v>
      </c>
      <c r="B729" t="str">
        <v>EOD</v>
      </c>
      <c r="C729" t="str">
        <v>20171009|FR007|0016025030_1507509335598|ORD|EOD|PAR</v>
      </c>
      <c r="D729">
        <v>43017.761380694443</v>
      </c>
      <c r="E729" t="str">
        <v>20171009</v>
      </c>
      <c r="F729" t="str">
        <v>PAS</v>
      </c>
      <c r="G729" t="str">
        <v>SWAP</v>
      </c>
      <c r="H729" t="str">
        <v>MMA</v>
      </c>
      <c r="I729" t="str">
        <v>ZQ_TFD002_A1</v>
      </c>
      <c r="J729" t="str">
        <v>20171009|FR007|0016025030_1507509335598|ORD</v>
      </c>
      <c r="K729" t="str">
        <v>CFETS</v>
      </c>
      <c r="L729" t="str">
        <v>SWAP</v>
      </c>
      <c r="M729" t="str">
        <v>FR007</v>
      </c>
      <c r="N729" t="str">
        <v>DAY</v>
      </c>
      <c r="O729" t="str">
        <v>TRADED</v>
      </c>
      <c r="P729" t="str">
        <v>0016025030_1507509335598</v>
      </c>
      <c r="Q729" t="str">
        <v>PAY</v>
      </c>
      <c r="R729" t="str">
        <v>FR007</v>
      </c>
      <c r="S729">
        <v>40000000</v>
      </c>
      <c r="T729">
        <v>3.8100000000000002E-2</v>
      </c>
      <c r="U729">
        <v>0</v>
      </c>
      <c r="V729" t="str">
        <v>20171009</v>
      </c>
      <c r="W729" t="str">
        <v>20171009</v>
      </c>
      <c r="X729" t="str">
        <v>20221010</v>
      </c>
      <c r="Y729" t="str">
        <v>N</v>
      </c>
      <c r="Z729">
        <v>0</v>
      </c>
      <c r="AA729">
        <v>0</v>
      </c>
      <c r="AB729" t="str">
        <v>type:ORDER,msgType:ORDEREXECUTION,orderDate:20171009,notes:</v>
      </c>
      <c r="AC729" t="str">
        <v>20171009FR00700160250301507509335598ORD</v>
      </c>
      <c r="AD729">
        <v>0</v>
      </c>
      <c r="AE729" t="str">
        <v>8378-1507544152857</v>
      </c>
      <c r="AF729" t="str">
        <v>20170930</v>
      </c>
      <c r="AG729" t="str">
        <v>20171009</v>
      </c>
      <c r="AH729">
        <v>0</v>
      </c>
      <c r="AI729">
        <v>16984.299713496119</v>
      </c>
      <c r="AJ729">
        <v>0</v>
      </c>
      <c r="AK729">
        <v>0</v>
      </c>
      <c r="AL729">
        <v>0</v>
      </c>
      <c r="AM729">
        <v>0</v>
      </c>
      <c r="AN729">
        <v>16984.299713496119</v>
      </c>
      <c r="AO729">
        <v>0</v>
      </c>
      <c r="AP729">
        <v>0</v>
      </c>
      <c r="AQ729">
        <v>0</v>
      </c>
      <c r="AR729">
        <v>16984.299713496119</v>
      </c>
      <c r="AS729">
        <v>0</v>
      </c>
      <c r="AT729">
        <v>0</v>
      </c>
      <c r="AU729" t="str">
        <v>8390-1507544152856</v>
      </c>
      <c r="AV729" t="str">
        <v>20171009</v>
      </c>
      <c r="AW729" t="str">
        <v>CFETS</v>
      </c>
      <c r="AX729" t="str">
        <v>PAR</v>
      </c>
      <c r="AY729" t="str">
        <v>FR007</v>
      </c>
      <c r="AZ729">
        <v>18171.54549277015</v>
      </c>
      <c r="BA729" t="str">
        <v>curveRiskData728_1</v>
      </c>
      <c r="BB729" t="str">
        <v>SHB3M</v>
      </c>
      <c r="BC729">
        <v>0</v>
      </c>
      <c r="BD729" t="str">
        <v>curveRiskData728_2</v>
      </c>
      <c r="BE729">
        <v>0</v>
      </c>
      <c r="BF729">
        <v>0</v>
      </c>
      <c r="BG729">
        <v>0</v>
      </c>
    </row>
    <row r="730" spans="1:59" x14ac:dyDescent="0.15">
      <c r="A730" t="str">
        <v>1507270044445|1507254290990150725423167815072542373811507254226855</v>
      </c>
      <c r="B730" t="str">
        <v>EOD</v>
      </c>
      <c r="C730" t="str">
        <v>20171009|FR007|0016025030_1507509335593|ORD|EOD|PAR</v>
      </c>
      <c r="D730">
        <v>43017.761263680557</v>
      </c>
      <c r="E730" t="str">
        <v>20171009</v>
      </c>
      <c r="F730" t="str">
        <v>PAS</v>
      </c>
      <c r="G730" t="str">
        <v>SWAP</v>
      </c>
      <c r="H730" t="str">
        <v>MMA</v>
      </c>
      <c r="I730" t="str">
        <v>ZQ_TFD002_A1</v>
      </c>
      <c r="J730" t="str">
        <v>20171009|FR007|0016025030_1507509335593|ORD</v>
      </c>
      <c r="K730" t="str">
        <v>CFETS</v>
      </c>
      <c r="L730" t="str">
        <v>SWAP</v>
      </c>
      <c r="M730" t="str">
        <v>FR007</v>
      </c>
      <c r="N730" t="str">
        <v>DAY</v>
      </c>
      <c r="O730" t="str">
        <v>TRADED</v>
      </c>
      <c r="P730" t="str">
        <v>0016025030_1507509335593</v>
      </c>
      <c r="Q730" t="str">
        <v>REC</v>
      </c>
      <c r="R730" t="str">
        <v>FR007</v>
      </c>
      <c r="S730">
        <v>40000000</v>
      </c>
      <c r="T730">
        <v>3.8100000000000002E-2</v>
      </c>
      <c r="U730">
        <v>0</v>
      </c>
      <c r="V730" t="str">
        <v>20171009</v>
      </c>
      <c r="W730" t="str">
        <v>20171009</v>
      </c>
      <c r="X730" t="str">
        <v>20221010</v>
      </c>
      <c r="Y730" t="str">
        <v>N</v>
      </c>
      <c r="Z730">
        <v>0</v>
      </c>
      <c r="AA730">
        <v>0</v>
      </c>
      <c r="AB730" t="str">
        <v>type:ORDER,msgType:ORDEREXECUTION,orderDate:20171009,notes:</v>
      </c>
      <c r="AC730" t="str">
        <v>20171009FR00700160250301507509335593ORD</v>
      </c>
      <c r="AD730">
        <v>0</v>
      </c>
      <c r="AE730" t="str">
        <v>8378-1507544153349</v>
      </c>
      <c r="AF730" t="str">
        <v>20170930</v>
      </c>
      <c r="AG730" t="str">
        <v>20171009</v>
      </c>
      <c r="AH730">
        <v>0</v>
      </c>
      <c r="AI730">
        <v>-16984.299713496119</v>
      </c>
      <c r="AJ730">
        <v>0</v>
      </c>
      <c r="AK730">
        <v>0</v>
      </c>
      <c r="AL730">
        <v>0</v>
      </c>
      <c r="AM730">
        <v>0</v>
      </c>
      <c r="AN730">
        <v>-16984.299713496119</v>
      </c>
      <c r="AO730">
        <v>0</v>
      </c>
      <c r="AP730">
        <v>0</v>
      </c>
      <c r="AQ730">
        <v>0</v>
      </c>
      <c r="AR730">
        <v>-16984.299713496119</v>
      </c>
      <c r="AS730">
        <v>0</v>
      </c>
      <c r="AT730">
        <v>0</v>
      </c>
      <c r="AU730" t="str">
        <v>8390-1507544153348</v>
      </c>
      <c r="AV730" t="str">
        <v>20171009</v>
      </c>
      <c r="AW730" t="str">
        <v>CFETS</v>
      </c>
      <c r="AX730" t="str">
        <v>PAR</v>
      </c>
      <c r="AY730" t="str">
        <v>FR007</v>
      </c>
      <c r="AZ730">
        <v>-18171.54549277015</v>
      </c>
      <c r="BA730" t="str">
        <v>curveRiskData729_1</v>
      </c>
      <c r="BB730" t="str">
        <v>SHB3M</v>
      </c>
      <c r="BC730">
        <v>0</v>
      </c>
      <c r="BD730" t="str">
        <v>curveRiskData729_2</v>
      </c>
      <c r="BE730">
        <v>0</v>
      </c>
      <c r="BF730">
        <v>0</v>
      </c>
      <c r="BG730">
        <v>0</v>
      </c>
    </row>
    <row r="731" spans="1:59" x14ac:dyDescent="0.15">
      <c r="A731" t="str">
        <v>1507270044445|150749534474915072542316781507495313907</v>
      </c>
      <c r="B731" t="str">
        <v>LIVE</v>
      </c>
      <c r="C731" t="str">
        <v>20171009|TF1712|81719|TRD|LIVE|IMM</v>
      </c>
      <c r="D731">
        <v>43017.751460671294</v>
      </c>
      <c r="E731" t="str">
        <v>20171009</v>
      </c>
      <c r="F731" t="str">
        <v>PAS</v>
      </c>
      <c r="G731" t="str">
        <v>SWAP</v>
      </c>
      <c r="H731" t="str">
        <v>BMZ</v>
      </c>
      <c r="I731" t="str">
        <v>ZQ_TFD004_Z5</v>
      </c>
      <c r="J731" t="str">
        <v>20171009|TF1712|81719|TRD</v>
      </c>
      <c r="K731" t="str">
        <v>CFFEX</v>
      </c>
      <c r="L731" t="str">
        <v>FUT</v>
      </c>
      <c r="M731" t="str">
        <v>TF1712</v>
      </c>
      <c r="N731" t="str">
        <v>DAY</v>
      </c>
      <c r="O731" t="str">
        <v>TRADED</v>
      </c>
      <c r="P731" t="str">
        <v>81719</v>
      </c>
      <c r="Q731" t="str">
        <v>SHORT</v>
      </c>
      <c r="R731" t="str">
        <v>TF1712</v>
      </c>
      <c r="S731">
        <v>10</v>
      </c>
      <c r="T731">
        <v>97.555000000000007</v>
      </c>
      <c r="U731">
        <v>0</v>
      </c>
      <c r="V731" t="str">
        <v>20171009</v>
      </c>
      <c r="W731" t="str">
        <v>20171009</v>
      </c>
      <c r="X731" t="str">
        <v/>
      </c>
      <c r="Y731" t="str">
        <v>N</v>
      </c>
      <c r="Z731">
        <v>0</v>
      </c>
      <c r="AA731" t="str">
        <v>Get closing price failed.</v>
      </c>
      <c r="AB731" t="str">
        <v>type:TRADE,msgType:NEWTRADE,orderDate:null,notes:</v>
      </c>
      <c r="AC731" t="str">
        <v>no contract data</v>
      </c>
      <c r="AD731">
        <v>0</v>
      </c>
      <c r="AE731" t="str">
        <v>8378-1507543257789</v>
      </c>
      <c r="AF731" t="str">
        <v>20170930</v>
      </c>
      <c r="AG731" t="str">
        <v>20171009</v>
      </c>
      <c r="AH731">
        <v>97.555000000000007</v>
      </c>
      <c r="AI731" t="e">
        <v>#NUM!</v>
      </c>
      <c r="AJ731">
        <v>0</v>
      </c>
      <c r="AK731">
        <v>0</v>
      </c>
      <c r="AL731">
        <v>0</v>
      </c>
      <c r="AM731">
        <v>0</v>
      </c>
      <c r="AN731" t="e">
        <v>#NUM!</v>
      </c>
      <c r="AO731">
        <v>0</v>
      </c>
      <c r="AP731">
        <v>0</v>
      </c>
      <c r="AQ731">
        <v>0</v>
      </c>
      <c r="AR731" t="e">
        <v>#NUM!</v>
      </c>
      <c r="AS731">
        <v>0</v>
      </c>
      <c r="AT731">
        <v>0</v>
      </c>
      <c r="AU731" t="str">
        <v>8390-1507543257788</v>
      </c>
      <c r="AV731">
        <v>0</v>
      </c>
      <c r="AW731">
        <v>0</v>
      </c>
      <c r="AX731" t="str">
        <v>IMM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</row>
    <row r="732" spans="1:59" x14ac:dyDescent="0.15">
      <c r="A732" t="str">
        <v>1507270044445|150749534474915072542316781507495313907</v>
      </c>
      <c r="B732" t="str">
        <v>LIVE</v>
      </c>
      <c r="C732" t="str">
        <v>20171009|ZQ_TFD002_A5|FUT|SHORT|TF1803|POS|LIVE|IMM</v>
      </c>
      <c r="D732">
        <v>43017.750859039355</v>
      </c>
      <c r="E732" t="str">
        <v>20171009</v>
      </c>
      <c r="F732" t="str">
        <v>PAS</v>
      </c>
      <c r="G732" t="str">
        <v>SWAP</v>
      </c>
      <c r="H732" t="str">
        <v>MMA</v>
      </c>
      <c r="I732" t="str">
        <v>ZQ_TFD002_A5</v>
      </c>
      <c r="J732" t="str">
        <v>20171009|ZQ_TFD002_A5|FUT|SHORT|TF1803|POS</v>
      </c>
      <c r="K732" t="str">
        <v>CFFEX</v>
      </c>
      <c r="L732" t="str">
        <v>FUT</v>
      </c>
      <c r="M732" t="str">
        <v>TF1803</v>
      </c>
      <c r="N732" t="str">
        <v>HIS</v>
      </c>
      <c r="O732" t="str">
        <v>SOD</v>
      </c>
      <c r="P732" t="str">
        <v>POS</v>
      </c>
      <c r="Q732" t="str">
        <v>SHORT</v>
      </c>
      <c r="R732" t="str">
        <v>TF1803</v>
      </c>
      <c r="S732">
        <v>12</v>
      </c>
      <c r="T732">
        <v>0</v>
      </c>
      <c r="U732">
        <v>97.93</v>
      </c>
      <c r="V732">
        <v>0</v>
      </c>
      <c r="W732">
        <v>0</v>
      </c>
      <c r="X732">
        <v>0</v>
      </c>
      <c r="Y732" t="str">
        <v>Unknown</v>
      </c>
      <c r="Z732">
        <v>0</v>
      </c>
      <c r="AA732" t="str">
        <v>Get closing price failed.</v>
      </c>
      <c r="AB732">
        <v>0</v>
      </c>
      <c r="AC732" t="str">
        <v>no contract data</v>
      </c>
      <c r="AD732">
        <v>0</v>
      </c>
      <c r="AE732" t="str">
        <v>8378-1507505498106</v>
      </c>
      <c r="AF732" t="str">
        <v>20170930</v>
      </c>
      <c r="AG732" t="str">
        <v>20171009</v>
      </c>
      <c r="AH732">
        <v>97.93</v>
      </c>
      <c r="AI732" t="e">
        <v>#NUM!</v>
      </c>
      <c r="AJ732">
        <v>0</v>
      </c>
      <c r="AK732">
        <v>0</v>
      </c>
      <c r="AL732">
        <v>0</v>
      </c>
      <c r="AM732">
        <v>0</v>
      </c>
      <c r="AN732" t="e">
        <v>#NUM!</v>
      </c>
      <c r="AO732">
        <v>0</v>
      </c>
      <c r="AP732">
        <v>0</v>
      </c>
      <c r="AQ732">
        <v>0</v>
      </c>
      <c r="AR732" t="e">
        <v>#NUM!</v>
      </c>
      <c r="AS732">
        <v>0</v>
      </c>
      <c r="AT732">
        <v>0</v>
      </c>
      <c r="AU732" t="str">
        <v>8390-1507505498105</v>
      </c>
      <c r="AV732">
        <v>0</v>
      </c>
      <c r="AW732">
        <v>0</v>
      </c>
      <c r="AX732" t="str">
        <v>IMM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15">
      <c r="A733" t="str">
        <v>1507270044445|1507254290990150725423167815072542373811507254226855</v>
      </c>
      <c r="B733" t="str">
        <v>EOD</v>
      </c>
      <c r="C733" t="str">
        <v>20171009|TF1712|232343|TRD|EOD|IMM</v>
      </c>
      <c r="D733">
        <v>43017.7616016088</v>
      </c>
      <c r="E733" t="str">
        <v>20171009</v>
      </c>
      <c r="F733" t="str">
        <v>PAS</v>
      </c>
      <c r="G733" t="str">
        <v>SWAP</v>
      </c>
      <c r="H733" t="str">
        <v>MMA</v>
      </c>
      <c r="I733" t="str">
        <v>ZQ_TFD002_A5</v>
      </c>
      <c r="J733" t="str">
        <v>20171009|TF1712|232343|TRD</v>
      </c>
      <c r="K733" t="str">
        <v>CFFEX</v>
      </c>
      <c r="L733" t="str">
        <v>FUT</v>
      </c>
      <c r="M733" t="str">
        <v>TF1712</v>
      </c>
      <c r="N733" t="str">
        <v>DAY</v>
      </c>
      <c r="O733" t="str">
        <v>TRADED</v>
      </c>
      <c r="P733" t="str">
        <v>232343</v>
      </c>
      <c r="Q733" t="str">
        <v>LONG</v>
      </c>
      <c r="R733" t="str">
        <v>TF1712</v>
      </c>
      <c r="S733">
        <v>4</v>
      </c>
      <c r="T733">
        <v>97.47</v>
      </c>
      <c r="U733">
        <v>0</v>
      </c>
      <c r="V733" t="str">
        <v>20171009</v>
      </c>
      <c r="W733" t="str">
        <v>20171009</v>
      </c>
      <c r="X733" t="str">
        <v/>
      </c>
      <c r="Y733" t="str">
        <v>N</v>
      </c>
      <c r="Z733">
        <v>0</v>
      </c>
      <c r="AA733">
        <v>0</v>
      </c>
      <c r="AB733" t="str">
        <v>type:TRADE,msgType:NEWTRADE,orderDate:null,notes:</v>
      </c>
      <c r="AC733" t="str">
        <v>no contract data</v>
      </c>
      <c r="AD733">
        <v>0</v>
      </c>
      <c r="AE733" t="str">
        <v>8378-1507544152387</v>
      </c>
      <c r="AF733" t="str">
        <v>20170930</v>
      </c>
      <c r="AG733" t="str">
        <v>20171009</v>
      </c>
      <c r="AH733">
        <v>97.47</v>
      </c>
      <c r="AI733">
        <v>97.49</v>
      </c>
      <c r="AJ733">
        <v>0</v>
      </c>
      <c r="AK733">
        <v>0</v>
      </c>
      <c r="AL733">
        <v>0</v>
      </c>
      <c r="AM733">
        <v>0</v>
      </c>
      <c r="AN733">
        <v>799.99999999984084</v>
      </c>
      <c r="AO733">
        <v>0</v>
      </c>
      <c r="AP733">
        <v>0</v>
      </c>
      <c r="AQ733">
        <v>0</v>
      </c>
      <c r="AR733">
        <v>799.99999999984084</v>
      </c>
      <c r="AS733">
        <v>0</v>
      </c>
      <c r="AT733">
        <v>0</v>
      </c>
      <c r="AU733" t="str">
        <v>8390-1507544152386</v>
      </c>
      <c r="AV733">
        <v>0</v>
      </c>
      <c r="AW733">
        <v>0</v>
      </c>
      <c r="AX733" t="str">
        <v>IMM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15">
      <c r="A734" t="str">
        <v>1507270044445|150749534474915072542316781507495313907</v>
      </c>
      <c r="B734" t="str">
        <v>LIVE</v>
      </c>
      <c r="C734" t="str">
        <v>20171009|TF1712|185142|TRD|LIVE|PAR</v>
      </c>
      <c r="D734">
        <v>43017.750832372687</v>
      </c>
      <c r="E734" t="str">
        <v>20171009</v>
      </c>
      <c r="F734" t="str">
        <v>PAS</v>
      </c>
      <c r="G734" t="str">
        <v>SWAP</v>
      </c>
      <c r="H734" t="str">
        <v>MMA</v>
      </c>
      <c r="I734" t="str">
        <v>ZQ_TFD002_A5</v>
      </c>
      <c r="J734" t="str">
        <v>20171009|TF1712|185142|TRD</v>
      </c>
      <c r="K734" t="str">
        <v>CFFEX</v>
      </c>
      <c r="L734" t="str">
        <v>FUT</v>
      </c>
      <c r="M734" t="str">
        <v>TF1712</v>
      </c>
      <c r="N734" t="str">
        <v>DAY</v>
      </c>
      <c r="O734" t="str">
        <v>TRADED</v>
      </c>
      <c r="P734" t="str">
        <v>185142</v>
      </c>
      <c r="Q734" t="str">
        <v>LONG</v>
      </c>
      <c r="R734" t="str">
        <v>TF1712</v>
      </c>
      <c r="S734">
        <v>1</v>
      </c>
      <c r="T734">
        <v>97.53</v>
      </c>
      <c r="U734">
        <v>0</v>
      </c>
      <c r="V734" t="str">
        <v>20171009</v>
      </c>
      <c r="W734" t="str">
        <v>20171009</v>
      </c>
      <c r="X734" t="str">
        <v/>
      </c>
      <c r="Y734" t="str">
        <v>N</v>
      </c>
      <c r="Z734">
        <v>0</v>
      </c>
      <c r="AA734" t="str">
        <v>Get closing price failed.</v>
      </c>
      <c r="AB734" t="str">
        <v>type:TRADE,msgType:NEWTRADE,orderDate:null,notes:</v>
      </c>
      <c r="AC734" t="str">
        <v>no contract data</v>
      </c>
      <c r="AD734">
        <v>0</v>
      </c>
      <c r="AE734" t="str">
        <v>8378-1507543256939</v>
      </c>
      <c r="AF734" t="str">
        <v>20170930</v>
      </c>
      <c r="AG734" t="str">
        <v>20171009</v>
      </c>
      <c r="AH734">
        <v>97.53</v>
      </c>
      <c r="AI734" t="e">
        <v>#NUM!</v>
      </c>
      <c r="AJ734">
        <v>0</v>
      </c>
      <c r="AK734">
        <v>0</v>
      </c>
      <c r="AL734">
        <v>0</v>
      </c>
      <c r="AM734">
        <v>0</v>
      </c>
      <c r="AN734" t="e">
        <v>#NUM!</v>
      </c>
      <c r="AO734">
        <v>0</v>
      </c>
      <c r="AP734">
        <v>0</v>
      </c>
      <c r="AQ734">
        <v>0</v>
      </c>
      <c r="AR734" t="e">
        <v>#NUM!</v>
      </c>
      <c r="AS734">
        <v>0</v>
      </c>
      <c r="AT734">
        <v>0</v>
      </c>
      <c r="AU734" t="str">
        <v>8390-1507543256938</v>
      </c>
      <c r="AV734">
        <v>0</v>
      </c>
      <c r="AW734">
        <v>0</v>
      </c>
      <c r="AX734" t="str">
        <v>PAR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15">
      <c r="A735" t="str">
        <v>1507270044445|1507254290990150725423167815072542373811507254226855</v>
      </c>
      <c r="B735" t="str">
        <v>EOD</v>
      </c>
      <c r="C735" t="str">
        <v>20171009|TF1712|222573|TRD|EOD|IMM</v>
      </c>
      <c r="D735">
        <v>43017.76149084491</v>
      </c>
      <c r="E735" t="str">
        <v>20171009</v>
      </c>
      <c r="F735" t="str">
        <v>PAS</v>
      </c>
      <c r="G735" t="str">
        <v>SWAP</v>
      </c>
      <c r="H735" t="str">
        <v>MMA</v>
      </c>
      <c r="I735" t="str">
        <v>ZQ_TFD002_A5</v>
      </c>
      <c r="J735" t="str">
        <v>20171009|TF1712|222573|TRD</v>
      </c>
      <c r="K735" t="str">
        <v>CFFEX</v>
      </c>
      <c r="L735" t="str">
        <v>FUT</v>
      </c>
      <c r="M735" t="str">
        <v>TF1712</v>
      </c>
      <c r="N735" t="str">
        <v>DAY</v>
      </c>
      <c r="O735" t="str">
        <v>TRADED</v>
      </c>
      <c r="P735" t="str">
        <v>222573</v>
      </c>
      <c r="Q735" t="str">
        <v>LONG</v>
      </c>
      <c r="R735" t="str">
        <v>TF1712</v>
      </c>
      <c r="S735">
        <v>1</v>
      </c>
      <c r="T735">
        <v>97.5</v>
      </c>
      <c r="U735">
        <v>0</v>
      </c>
      <c r="V735" t="str">
        <v>20171009</v>
      </c>
      <c r="W735" t="str">
        <v>20171009</v>
      </c>
      <c r="X735" t="str">
        <v/>
      </c>
      <c r="Y735" t="str">
        <v>N</v>
      </c>
      <c r="Z735">
        <v>0</v>
      </c>
      <c r="AA735">
        <v>0</v>
      </c>
      <c r="AB735" t="str">
        <v>type:TRADE,msgType:NEWTRADE,orderDate:null,notes:</v>
      </c>
      <c r="AC735" t="str">
        <v>no contract data</v>
      </c>
      <c r="AD735">
        <v>0</v>
      </c>
      <c r="AE735" t="str">
        <v>8378-1507544153651</v>
      </c>
      <c r="AF735" t="str">
        <v>20170930</v>
      </c>
      <c r="AG735" t="str">
        <v>20171009</v>
      </c>
      <c r="AH735">
        <v>97.5</v>
      </c>
      <c r="AI735">
        <v>97.49</v>
      </c>
      <c r="AJ735">
        <v>0</v>
      </c>
      <c r="AK735">
        <v>0</v>
      </c>
      <c r="AL735">
        <v>0</v>
      </c>
      <c r="AM735">
        <v>0</v>
      </c>
      <c r="AN735">
        <v>-100.00000000005116</v>
      </c>
      <c r="AO735">
        <v>0</v>
      </c>
      <c r="AP735">
        <v>0</v>
      </c>
      <c r="AQ735">
        <v>0</v>
      </c>
      <c r="AR735">
        <v>-100.00000000005116</v>
      </c>
      <c r="AS735">
        <v>0</v>
      </c>
      <c r="AT735">
        <v>0</v>
      </c>
      <c r="AU735" t="str">
        <v>8390-1507544153650</v>
      </c>
      <c r="AV735">
        <v>0</v>
      </c>
      <c r="AW735">
        <v>0</v>
      </c>
      <c r="AX735" t="str">
        <v>IMM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15">
      <c r="A736" t="str">
        <v>1507270044445|150749534474915072542316781507495313907</v>
      </c>
      <c r="B736" t="str">
        <v>LIVE</v>
      </c>
      <c r="C736" t="str">
        <v>20171009|170206.IB|0326059740_1507508291900|ORD|LIVE|PAR</v>
      </c>
      <c r="D736">
        <v>43017.751506678243</v>
      </c>
      <c r="E736" t="str">
        <v>20171009</v>
      </c>
      <c r="F736" t="str">
        <v>PAS</v>
      </c>
      <c r="G736" t="str">
        <v>SWAP</v>
      </c>
      <c r="H736" t="str">
        <v>BMZ</v>
      </c>
      <c r="I736" t="str">
        <v>ZQ_TFD004_Z1</v>
      </c>
      <c r="J736" t="str">
        <v>20171009|170206.IB|0326059740_1507508291900|ORD</v>
      </c>
      <c r="K736" t="str">
        <v>CFETS</v>
      </c>
      <c r="L736" t="str">
        <v>BOND</v>
      </c>
      <c r="M736" t="str">
        <v>CDB</v>
      </c>
      <c r="N736" t="str">
        <v>DAY</v>
      </c>
      <c r="O736" t="str">
        <v>TRADED</v>
      </c>
      <c r="P736" t="str">
        <v>0326059740_1507508291900</v>
      </c>
      <c r="Q736" t="str">
        <v>BUY</v>
      </c>
      <c r="R736" t="str">
        <v>170206.IB</v>
      </c>
      <c r="S736">
        <v>20000000</v>
      </c>
      <c r="T736">
        <v>98.971199999999996</v>
      </c>
      <c r="U736">
        <v>0</v>
      </c>
      <c r="V736" t="str">
        <v>20171009</v>
      </c>
      <c r="W736" t="str">
        <v>20171010</v>
      </c>
      <c r="X736" t="str">
        <v/>
      </c>
      <c r="Y736" t="str">
        <v>N</v>
      </c>
      <c r="Z736">
        <v>0</v>
      </c>
      <c r="AA736" t="str">
        <v>Adjust price is NULL, Calculate PnL failed.</v>
      </c>
      <c r="AB736" t="str">
        <v>type:ORDER,msgType:ORDEREXECUTION,orderDate:20171009,notes:</v>
      </c>
      <c r="AC736" t="str">
        <v>no contract data</v>
      </c>
      <c r="AD736">
        <v>0</v>
      </c>
      <c r="AE736" t="str">
        <v>8378-1507543257751</v>
      </c>
      <c r="AF736" t="str">
        <v>20170930</v>
      </c>
      <c r="AG736" t="str">
        <v>20171009</v>
      </c>
      <c r="AH736">
        <v>98.971199999999996</v>
      </c>
      <c r="AI736" t="e">
        <v>#NUM!</v>
      </c>
      <c r="AJ736">
        <v>4.2698650611858402E-2</v>
      </c>
      <c r="AK736">
        <v>4.2748612515113346E-2</v>
      </c>
      <c r="AL736">
        <v>0</v>
      </c>
      <c r="AM736">
        <v>0</v>
      </c>
      <c r="AN736" t="e">
        <v>#NUM!</v>
      </c>
      <c r="AO736">
        <v>0</v>
      </c>
      <c r="AP736">
        <v>0</v>
      </c>
      <c r="AQ736">
        <v>0</v>
      </c>
      <c r="AR736" t="e">
        <v>#NUM!</v>
      </c>
      <c r="AS736">
        <v>0</v>
      </c>
      <c r="AT736">
        <v>0</v>
      </c>
      <c r="AU736" t="str">
        <v>8390-1507543257750</v>
      </c>
      <c r="AV736" t="str">
        <v>20171009</v>
      </c>
      <c r="AW736" t="str">
        <v>CHRIS</v>
      </c>
      <c r="AX736" t="str">
        <v>PAR</v>
      </c>
      <c r="AY736" t="str">
        <v>FR007</v>
      </c>
      <c r="AZ736">
        <v>-8581.254717620368</v>
      </c>
      <c r="BA736" t="str">
        <v>curveRiskData735_1</v>
      </c>
      <c r="BB736" t="str">
        <v>SHB3M</v>
      </c>
      <c r="BC736">
        <v>0</v>
      </c>
      <c r="BD736" t="str">
        <v>curveRiskData735_2</v>
      </c>
      <c r="BE736">
        <v>0</v>
      </c>
      <c r="BF736">
        <v>0</v>
      </c>
      <c r="BG736">
        <v>0</v>
      </c>
    </row>
    <row r="737" spans="1:59" x14ac:dyDescent="0.15">
      <c r="A737" t="str">
        <v>1507270044445|150749534474915072542316781507495313907</v>
      </c>
      <c r="B737" t="str">
        <v>LIVE</v>
      </c>
      <c r="C737" t="str">
        <v>20171009|ZQ_TFD003_1|BOND|BUY|170415.IB|POS|LIVE|IMM</v>
      </c>
      <c r="D737">
        <v>43017.750994236114</v>
      </c>
      <c r="E737" t="str">
        <v>20171009</v>
      </c>
      <c r="F737" t="str">
        <v>PAS</v>
      </c>
      <c r="G737" t="str">
        <v>SWAP</v>
      </c>
      <c r="H737" t="str">
        <v>STRAT</v>
      </c>
      <c r="I737" t="str">
        <v>ZQ_TFD003_1</v>
      </c>
      <c r="J737" t="str">
        <v>20171009|ZQ_TFD003_1|BOND|BUY|170415.IB|POS</v>
      </c>
      <c r="K737" t="str">
        <v>CFETS</v>
      </c>
      <c r="L737" t="str">
        <v>BOND</v>
      </c>
      <c r="M737" t="str">
        <v>ADB</v>
      </c>
      <c r="N737" t="str">
        <v>HIS</v>
      </c>
      <c r="O737" t="str">
        <v>SOD</v>
      </c>
      <c r="P737" t="str">
        <v>POS</v>
      </c>
      <c r="Q737" t="str">
        <v>BUY</v>
      </c>
      <c r="R737" t="str">
        <v>170415.IB</v>
      </c>
      <c r="S737">
        <v>110000000</v>
      </c>
      <c r="T737">
        <v>0</v>
      </c>
      <c r="U737">
        <v>100.6066</v>
      </c>
      <c r="V737">
        <v>0</v>
      </c>
      <c r="W737">
        <v>0</v>
      </c>
      <c r="X737">
        <v>0</v>
      </c>
      <c r="Y737" t="str">
        <v>Unknown</v>
      </c>
      <c r="Z737">
        <v>0</v>
      </c>
      <c r="AA737" t="str">
        <v>Adjust price is NULL, Calculate PnL failed.</v>
      </c>
      <c r="AB737">
        <v>0</v>
      </c>
      <c r="AC737" t="str">
        <v>no contract data</v>
      </c>
      <c r="AD737">
        <v>0</v>
      </c>
      <c r="AE737" t="str">
        <v>8378-1507505498194</v>
      </c>
      <c r="AF737" t="str">
        <v>20170930</v>
      </c>
      <c r="AG737" t="str">
        <v>20171009</v>
      </c>
      <c r="AH737">
        <v>100.6066</v>
      </c>
      <c r="AI737" t="e">
        <v>#NUM!</v>
      </c>
      <c r="AJ737">
        <v>4.3126175029911396E-2</v>
      </c>
      <c r="AK737">
        <v>4.3675317183154323E-2</v>
      </c>
      <c r="AL737">
        <v>0</v>
      </c>
      <c r="AM737">
        <v>0</v>
      </c>
      <c r="AN737" t="e">
        <v>#NUM!</v>
      </c>
      <c r="AO737">
        <v>119071.23287672183</v>
      </c>
      <c r="AP737">
        <v>0</v>
      </c>
      <c r="AQ737">
        <v>0</v>
      </c>
      <c r="AR737" t="e">
        <v>#NUM!</v>
      </c>
      <c r="AS737">
        <v>0.26460273972601644</v>
      </c>
      <c r="AT737">
        <v>0.37284931506849084</v>
      </c>
      <c r="AU737" t="str">
        <v>8390-1507505498193</v>
      </c>
      <c r="AV737" t="str">
        <v>20171009</v>
      </c>
      <c r="AW737" t="str">
        <v>CHRIS</v>
      </c>
      <c r="AX737" t="str">
        <v>IMM</v>
      </c>
      <c r="AY737" t="str">
        <v>FR007</v>
      </c>
      <c r="AZ737">
        <v>-89926.310661689262</v>
      </c>
      <c r="BA737" t="str">
        <v>curveRiskData736_1</v>
      </c>
      <c r="BB737" t="str">
        <v>SHB3M</v>
      </c>
      <c r="BC737">
        <v>0</v>
      </c>
      <c r="BD737" t="str">
        <v>curveRiskData736_2</v>
      </c>
      <c r="BE737">
        <v>0</v>
      </c>
      <c r="BF737">
        <v>0</v>
      </c>
      <c r="BG737">
        <v>0</v>
      </c>
    </row>
    <row r="738" spans="1:59" x14ac:dyDescent="0.15">
      <c r="A738" t="str">
        <v>1507270044445|150749534474915072542316781507495313907</v>
      </c>
      <c r="B738" t="str">
        <v>LIVE</v>
      </c>
      <c r="C738" t="str">
        <v>20171009|TF1712|7217|TRD|LIVE|PAR</v>
      </c>
      <c r="D738">
        <v>43017.751139398148</v>
      </c>
      <c r="E738" t="str">
        <v>20171009</v>
      </c>
      <c r="F738" t="str">
        <v>PAS</v>
      </c>
      <c r="G738" t="str">
        <v>SWAP</v>
      </c>
      <c r="H738" t="str">
        <v>ASW</v>
      </c>
      <c r="I738" t="str">
        <v>ZQ_TFD003_W3</v>
      </c>
      <c r="J738" t="str">
        <v>20171009|TF1712|7217|TRD</v>
      </c>
      <c r="K738" t="str">
        <v>CFFEX</v>
      </c>
      <c r="L738" t="str">
        <v>FUT</v>
      </c>
      <c r="M738" t="str">
        <v>TF1712</v>
      </c>
      <c r="N738" t="str">
        <v>DAY</v>
      </c>
      <c r="O738" t="str">
        <v>TRADED</v>
      </c>
      <c r="P738" t="str">
        <v>7217</v>
      </c>
      <c r="Q738" t="str">
        <v>SHORT</v>
      </c>
      <c r="R738" t="str">
        <v>TF1712</v>
      </c>
      <c r="S738">
        <v>2</v>
      </c>
      <c r="T738">
        <v>97.62</v>
      </c>
      <c r="U738">
        <v>0</v>
      </c>
      <c r="V738" t="str">
        <v>20171009</v>
      </c>
      <c r="W738" t="str">
        <v>20171009</v>
      </c>
      <c r="X738" t="str">
        <v/>
      </c>
      <c r="Y738" t="str">
        <v>N</v>
      </c>
      <c r="Z738">
        <v>0</v>
      </c>
      <c r="AA738" t="str">
        <v>Get closing price failed.</v>
      </c>
      <c r="AB738" t="str">
        <v>type:TRADE,msgType:NEWTRADE,orderDate:null,notes:</v>
      </c>
      <c r="AC738" t="str">
        <v>no contract data</v>
      </c>
      <c r="AD738">
        <v>0</v>
      </c>
      <c r="AE738" t="str">
        <v>8378-1507543257635</v>
      </c>
      <c r="AF738" t="str">
        <v>20170930</v>
      </c>
      <c r="AG738" t="str">
        <v>20171009</v>
      </c>
      <c r="AH738">
        <v>97.62</v>
      </c>
      <c r="AI738" t="e">
        <v>#NUM!</v>
      </c>
      <c r="AJ738">
        <v>0</v>
      </c>
      <c r="AK738">
        <v>0</v>
      </c>
      <c r="AL738">
        <v>0</v>
      </c>
      <c r="AM738">
        <v>0</v>
      </c>
      <c r="AN738" t="e">
        <v>#NUM!</v>
      </c>
      <c r="AO738">
        <v>0</v>
      </c>
      <c r="AP738">
        <v>0</v>
      </c>
      <c r="AQ738">
        <v>0</v>
      </c>
      <c r="AR738" t="e">
        <v>#NUM!</v>
      </c>
      <c r="AS738">
        <v>0</v>
      </c>
      <c r="AT738">
        <v>0</v>
      </c>
      <c r="AU738" t="str">
        <v>8390-1507543257634</v>
      </c>
      <c r="AV738">
        <v>0</v>
      </c>
      <c r="AW738">
        <v>0</v>
      </c>
      <c r="AX738" t="str">
        <v>PAR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15">
      <c r="A739" t="str">
        <v>1507270044445|1507254290990150725423167815072542373811507254226855</v>
      </c>
      <c r="B739" t="str">
        <v>EOD</v>
      </c>
      <c r="C739" t="str">
        <v>20171009|TF1712|127685|TRD|EOD|PAR</v>
      </c>
      <c r="D739">
        <v>43017.761716064815</v>
      </c>
      <c r="E739" t="str">
        <v>20171009</v>
      </c>
      <c r="F739" t="str">
        <v>PAS</v>
      </c>
      <c r="G739" t="str">
        <v>SWAP</v>
      </c>
      <c r="H739" t="str">
        <v>MMA</v>
      </c>
      <c r="I739" t="str">
        <v>ZQ_TFD002_A5</v>
      </c>
      <c r="J739" t="str">
        <v>20171009|TF1712|127685|TRD</v>
      </c>
      <c r="K739" t="str">
        <v>CFFEX</v>
      </c>
      <c r="L739" t="str">
        <v>FUT</v>
      </c>
      <c r="M739" t="str">
        <v>TF1712</v>
      </c>
      <c r="N739" t="str">
        <v>DAY</v>
      </c>
      <c r="O739" t="str">
        <v>TRADED</v>
      </c>
      <c r="P739" t="str">
        <v>127685</v>
      </c>
      <c r="Q739" t="str">
        <v>LONG</v>
      </c>
      <c r="R739" t="str">
        <v>TF1712</v>
      </c>
      <c r="S739">
        <v>3</v>
      </c>
      <c r="T739">
        <v>97.52</v>
      </c>
      <c r="U739">
        <v>0</v>
      </c>
      <c r="V739" t="str">
        <v>20171009</v>
      </c>
      <c r="W739" t="str">
        <v>20171009</v>
      </c>
      <c r="X739" t="str">
        <v/>
      </c>
      <c r="Y739" t="str">
        <v>N</v>
      </c>
      <c r="Z739">
        <v>0</v>
      </c>
      <c r="AA739">
        <v>0</v>
      </c>
      <c r="AB739" t="str">
        <v>type:TRADE,msgType:NEWTRADE,orderDate:null,notes:</v>
      </c>
      <c r="AC739" t="str">
        <v>no contract data</v>
      </c>
      <c r="AD739">
        <v>0</v>
      </c>
      <c r="AE739" t="str">
        <v>8378-1507544153665</v>
      </c>
      <c r="AF739" t="str">
        <v>20170930</v>
      </c>
      <c r="AG739" t="str">
        <v>20171009</v>
      </c>
      <c r="AH739">
        <v>97.52</v>
      </c>
      <c r="AI739">
        <v>97.49</v>
      </c>
      <c r="AJ739">
        <v>0</v>
      </c>
      <c r="AK739">
        <v>0</v>
      </c>
      <c r="AL739">
        <v>0</v>
      </c>
      <c r="AM739">
        <v>0</v>
      </c>
      <c r="AN739">
        <v>-900.00000000003411</v>
      </c>
      <c r="AO739">
        <v>0</v>
      </c>
      <c r="AP739">
        <v>0</v>
      </c>
      <c r="AQ739">
        <v>0</v>
      </c>
      <c r="AR739">
        <v>-900.00000000003411</v>
      </c>
      <c r="AS739">
        <v>0</v>
      </c>
      <c r="AT739">
        <v>0</v>
      </c>
      <c r="AU739" t="str">
        <v>8390-1507544153664</v>
      </c>
      <c r="AV739">
        <v>0</v>
      </c>
      <c r="AW739">
        <v>0</v>
      </c>
      <c r="AX739" t="str">
        <v>PAR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15">
      <c r="A740" t="str">
        <v>1507270044445|1507254290990150725423167815072542373811507254226855</v>
      </c>
      <c r="B740" t="str">
        <v>EOD</v>
      </c>
      <c r="C740" t="str">
        <v>20171009|TF1712|102898|TRD|EOD|IMM</v>
      </c>
      <c r="D740">
        <v>43017.76111890046</v>
      </c>
      <c r="E740" t="str">
        <v>20171009</v>
      </c>
      <c r="F740" t="str">
        <v>PAS</v>
      </c>
      <c r="G740" t="str">
        <v>SWAP</v>
      </c>
      <c r="H740" t="str">
        <v>MMA</v>
      </c>
      <c r="I740" t="str">
        <v>ZQ_TFD002_A5</v>
      </c>
      <c r="J740" t="str">
        <v>20171009|TF1712|102898|TRD</v>
      </c>
      <c r="K740" t="str">
        <v>CFFEX</v>
      </c>
      <c r="L740" t="str">
        <v>FUT</v>
      </c>
      <c r="M740" t="str">
        <v>TF1712</v>
      </c>
      <c r="N740" t="str">
        <v>DAY</v>
      </c>
      <c r="O740" t="str">
        <v>TRADED</v>
      </c>
      <c r="P740" t="str">
        <v>102898</v>
      </c>
      <c r="Q740" t="str">
        <v>LONG</v>
      </c>
      <c r="R740" t="str">
        <v>TF1712</v>
      </c>
      <c r="S740">
        <v>1</v>
      </c>
      <c r="T740">
        <v>97.55</v>
      </c>
      <c r="U740">
        <v>0</v>
      </c>
      <c r="V740" t="str">
        <v>20171009</v>
      </c>
      <c r="W740" t="str">
        <v>20171009</v>
      </c>
      <c r="X740" t="str">
        <v/>
      </c>
      <c r="Y740" t="str">
        <v>N</v>
      </c>
      <c r="Z740">
        <v>0</v>
      </c>
      <c r="AA740">
        <v>0</v>
      </c>
      <c r="AB740" t="str">
        <v>type:TRADE,msgType:NEWTRADE,orderDate:null,notes:</v>
      </c>
      <c r="AC740" t="str">
        <v>no contract data</v>
      </c>
      <c r="AD740">
        <v>0</v>
      </c>
      <c r="AE740" t="str">
        <v>8378-1507544153723</v>
      </c>
      <c r="AF740" t="str">
        <v>20170930</v>
      </c>
      <c r="AG740" t="str">
        <v>20171009</v>
      </c>
      <c r="AH740">
        <v>97.55</v>
      </c>
      <c r="AI740">
        <v>97.49</v>
      </c>
      <c r="AJ740">
        <v>0</v>
      </c>
      <c r="AK740">
        <v>0</v>
      </c>
      <c r="AL740">
        <v>0</v>
      </c>
      <c r="AM740">
        <v>0</v>
      </c>
      <c r="AN740">
        <v>-600.00000000002274</v>
      </c>
      <c r="AO740">
        <v>0</v>
      </c>
      <c r="AP740">
        <v>0</v>
      </c>
      <c r="AQ740">
        <v>0</v>
      </c>
      <c r="AR740">
        <v>-600.00000000002274</v>
      </c>
      <c r="AS740">
        <v>0</v>
      </c>
      <c r="AT740">
        <v>0</v>
      </c>
      <c r="AU740" t="str">
        <v>8390-1507544153722</v>
      </c>
      <c r="AV740">
        <v>0</v>
      </c>
      <c r="AW740">
        <v>0</v>
      </c>
      <c r="AX740" t="str">
        <v>IMM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</row>
    <row r="741" spans="1:59" x14ac:dyDescent="0.15">
      <c r="A741" t="str">
        <v>1507270044445|1507254290990150725423167815072542373811507254226855</v>
      </c>
      <c r="B741" t="str">
        <v>EOD</v>
      </c>
      <c r="C741" t="str">
        <v>20171009|ZQ_TFD002_A1|BOND|BUY|170020.IB|POS|EOD|PAR</v>
      </c>
      <c r="D741">
        <v>43017.761490289355</v>
      </c>
      <c r="E741" t="str">
        <v>20171009</v>
      </c>
      <c r="F741" t="str">
        <v>PAS</v>
      </c>
      <c r="G741" t="str">
        <v>SWAP</v>
      </c>
      <c r="H741" t="str">
        <v>MMA</v>
      </c>
      <c r="I741" t="str">
        <v>ZQ_TFD002_A1</v>
      </c>
      <c r="J741" t="str">
        <v>20171009|ZQ_TFD002_A1|BOND|BUY|170020.IB|POS</v>
      </c>
      <c r="K741" t="str">
        <v>CFETS</v>
      </c>
      <c r="L741" t="str">
        <v>BOND</v>
      </c>
      <c r="M741" t="str">
        <v>CGB</v>
      </c>
      <c r="N741" t="str">
        <v>HIS</v>
      </c>
      <c r="O741" t="str">
        <v>SOD</v>
      </c>
      <c r="P741" t="str">
        <v>POS</v>
      </c>
      <c r="Q741" t="str">
        <v>BUY</v>
      </c>
      <c r="R741" t="str">
        <v>170020.IB</v>
      </c>
      <c r="S741">
        <v>120000000</v>
      </c>
      <c r="T741">
        <v>0</v>
      </c>
      <c r="U741">
        <v>100.0089</v>
      </c>
      <c r="V741">
        <v>0</v>
      </c>
      <c r="W741">
        <v>0</v>
      </c>
      <c r="X741">
        <v>0</v>
      </c>
      <c r="Y741" t="str">
        <v>Unknown</v>
      </c>
      <c r="Z741">
        <v>0</v>
      </c>
      <c r="AA741">
        <v>0</v>
      </c>
      <c r="AB741">
        <v>0</v>
      </c>
      <c r="AC741" t="str">
        <v>no contract data</v>
      </c>
      <c r="AD741">
        <v>0</v>
      </c>
      <c r="AE741" t="str">
        <v>8378-1507505497960</v>
      </c>
      <c r="AF741" t="str">
        <v>20170930</v>
      </c>
      <c r="AG741" t="str">
        <v>20171009</v>
      </c>
      <c r="AH741">
        <v>100.0089</v>
      </c>
      <c r="AI741">
        <v>99.936999999999998</v>
      </c>
      <c r="AJ741">
        <v>3.6880087640762789E-2</v>
      </c>
      <c r="AK741">
        <v>3.69992681416354E-2</v>
      </c>
      <c r="AL741">
        <v>0</v>
      </c>
      <c r="AM741">
        <v>0</v>
      </c>
      <c r="AN741">
        <v>-86279.999999999287</v>
      </c>
      <c r="AO741">
        <v>109183.56164385303</v>
      </c>
      <c r="AP741">
        <v>0</v>
      </c>
      <c r="AQ741">
        <v>0</v>
      </c>
      <c r="AR741">
        <v>22903.56164385374</v>
      </c>
      <c r="AS741">
        <v>9.0986301369855305E-2</v>
      </c>
      <c r="AT741">
        <v>0.18197260273973281</v>
      </c>
      <c r="AU741" t="str">
        <v>8390-1507505497959</v>
      </c>
      <c r="AV741" t="str">
        <v>20171009</v>
      </c>
      <c r="AW741" t="str">
        <v>CFETS</v>
      </c>
      <c r="AX741" t="str">
        <v>PAR</v>
      </c>
      <c r="AY741" t="str">
        <v>FR007</v>
      </c>
      <c r="AZ741">
        <v>-75342.799565152061</v>
      </c>
      <c r="BA741" t="str">
        <v>curveRiskData740_1</v>
      </c>
      <c r="BB741" t="str">
        <v>SHB3M</v>
      </c>
      <c r="BC741">
        <v>0</v>
      </c>
      <c r="BD741" t="str">
        <v>curveRiskData740_2</v>
      </c>
      <c r="BE741">
        <v>0</v>
      </c>
      <c r="BF741">
        <v>0</v>
      </c>
      <c r="BG741">
        <v>0</v>
      </c>
    </row>
    <row r="742" spans="1:59" x14ac:dyDescent="0.15">
      <c r="A742" t="str">
        <v>1507270044445|1507254290990150725423167815072542373811507254226855</v>
      </c>
      <c r="B742" t="str">
        <v>EOD</v>
      </c>
      <c r="C742" t="str">
        <v>20171009|TF1712|13082|TRD|EOD|IMM</v>
      </c>
      <c r="D742">
        <v>43017.761675960646</v>
      </c>
      <c r="E742" t="str">
        <v>20171009</v>
      </c>
      <c r="F742" t="str">
        <v>PAS</v>
      </c>
      <c r="G742" t="str">
        <v>SWAP</v>
      </c>
      <c r="H742" t="str">
        <v>BMZ</v>
      </c>
      <c r="I742" t="str">
        <v>ZQ_TFD004_Z5</v>
      </c>
      <c r="J742" t="str">
        <v>20171009|TF1712|13082|TRD</v>
      </c>
      <c r="K742" t="str">
        <v>CFFEX</v>
      </c>
      <c r="L742" t="str">
        <v>FUT</v>
      </c>
      <c r="M742" t="str">
        <v>TF1712</v>
      </c>
      <c r="N742" t="str">
        <v>DAY</v>
      </c>
      <c r="O742" t="str">
        <v>TRADED</v>
      </c>
      <c r="P742" t="str">
        <v>13082</v>
      </c>
      <c r="Q742" t="str">
        <v>LONG</v>
      </c>
      <c r="R742" t="str">
        <v>TF1712</v>
      </c>
      <c r="S742">
        <v>10</v>
      </c>
      <c r="T742">
        <v>97.570000000000007</v>
      </c>
      <c r="U742">
        <v>0</v>
      </c>
      <c r="V742" t="str">
        <v>20171009</v>
      </c>
      <c r="W742" t="str">
        <v>20171009</v>
      </c>
      <c r="X742" t="str">
        <v/>
      </c>
      <c r="Y742" t="str">
        <v>N</v>
      </c>
      <c r="Z742">
        <v>0</v>
      </c>
      <c r="AA742">
        <v>0</v>
      </c>
      <c r="AB742" t="str">
        <v>type:TRADE,msgType:NEWTRADE,orderDate:null,notes:</v>
      </c>
      <c r="AC742" t="str">
        <v>no contract data</v>
      </c>
      <c r="AD742">
        <v>0</v>
      </c>
      <c r="AE742" t="str">
        <v>8378-1507544152443</v>
      </c>
      <c r="AF742" t="str">
        <v>20170930</v>
      </c>
      <c r="AG742" t="str">
        <v>20171009</v>
      </c>
      <c r="AH742">
        <v>97.570000000000007</v>
      </c>
      <c r="AI742">
        <v>97.49</v>
      </c>
      <c r="AJ742">
        <v>0</v>
      </c>
      <c r="AK742">
        <v>0</v>
      </c>
      <c r="AL742">
        <v>0</v>
      </c>
      <c r="AM742">
        <v>0</v>
      </c>
      <c r="AN742">
        <v>-8000.0000000012506</v>
      </c>
      <c r="AO742">
        <v>0</v>
      </c>
      <c r="AP742">
        <v>0</v>
      </c>
      <c r="AQ742">
        <v>0</v>
      </c>
      <c r="AR742">
        <v>-8000.0000000012506</v>
      </c>
      <c r="AS742">
        <v>0</v>
      </c>
      <c r="AT742">
        <v>0</v>
      </c>
      <c r="AU742" t="str">
        <v>8390-1507544152442</v>
      </c>
      <c r="AV742">
        <v>0</v>
      </c>
      <c r="AW742">
        <v>0</v>
      </c>
      <c r="AX742" t="str">
        <v>IMM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</row>
    <row r="743" spans="1:59" x14ac:dyDescent="0.15">
      <c r="A743" t="str">
        <v>1507270044445|1507254290990150725423167815072542373811507254226855</v>
      </c>
      <c r="B743" t="str">
        <v>EOD</v>
      </c>
      <c r="C743" t="str">
        <v>20171009|170215.IB|0016025030_1507509335610|ORD|EOD|IMM</v>
      </c>
      <c r="D743">
        <v>43017.761954490743</v>
      </c>
      <c r="E743" t="str">
        <v>20171009</v>
      </c>
      <c r="F743" t="str">
        <v>PAS</v>
      </c>
      <c r="G743" t="str">
        <v>SWAP</v>
      </c>
      <c r="H743" t="str">
        <v>MMA</v>
      </c>
      <c r="I743" t="str">
        <v>ZQ_TFD002_A1</v>
      </c>
      <c r="J743" t="str">
        <v>20171009|170215.IB|0016025030_1507509335610|ORD</v>
      </c>
      <c r="K743" t="str">
        <v>CFETS</v>
      </c>
      <c r="L743" t="str">
        <v>BOND</v>
      </c>
      <c r="M743" t="str">
        <v>CDB</v>
      </c>
      <c r="N743" t="str">
        <v>DAY</v>
      </c>
      <c r="O743" t="str">
        <v>TRADED</v>
      </c>
      <c r="P743" t="str">
        <v>0016025030_1507509335610</v>
      </c>
      <c r="Q743" t="str">
        <v>BUY</v>
      </c>
      <c r="R743" t="str">
        <v>170215.IB</v>
      </c>
      <c r="S743">
        <v>20000000</v>
      </c>
      <c r="T743">
        <v>100.12909999999999</v>
      </c>
      <c r="U743">
        <v>0</v>
      </c>
      <c r="V743" t="str">
        <v>20171009</v>
      </c>
      <c r="W743" t="str">
        <v>20171010</v>
      </c>
      <c r="X743" t="str">
        <v/>
      </c>
      <c r="Y743" t="str">
        <v>N</v>
      </c>
      <c r="Z743">
        <v>0</v>
      </c>
      <c r="AA743">
        <v>0</v>
      </c>
      <c r="AB743" t="str">
        <v>type:ORDER,msgType:ORDEREXECUTION,orderDate:20171009,notes:</v>
      </c>
      <c r="AC743" t="str">
        <v>no contract data</v>
      </c>
      <c r="AD743">
        <v>0</v>
      </c>
      <c r="AE743" t="str">
        <v>8378-1507544153587</v>
      </c>
      <c r="AF743" t="str">
        <v>20170930</v>
      </c>
      <c r="AG743" t="str">
        <v>20171009</v>
      </c>
      <c r="AH743">
        <v>100.12909999999999</v>
      </c>
      <c r="AI743">
        <v>100.149</v>
      </c>
      <c r="AJ743">
        <v>4.2225304255954006E-2</v>
      </c>
      <c r="AK743">
        <v>4.2200272590626788E-2</v>
      </c>
      <c r="AL743">
        <v>0</v>
      </c>
      <c r="AM743">
        <v>0</v>
      </c>
      <c r="AN743">
        <v>3980.0000000013824</v>
      </c>
      <c r="AO743">
        <v>0</v>
      </c>
      <c r="AP743">
        <v>0</v>
      </c>
      <c r="AQ743">
        <v>0</v>
      </c>
      <c r="AR743">
        <v>3980.0000000013824</v>
      </c>
      <c r="AS743">
        <v>0</v>
      </c>
      <c r="AT743">
        <v>0</v>
      </c>
      <c r="AU743" t="str">
        <v>8390-1507544153586</v>
      </c>
      <c r="AV743" t="str">
        <v>20171009</v>
      </c>
      <c r="AW743" t="str">
        <v>CFETS</v>
      </c>
      <c r="AX743" t="str">
        <v>IMM</v>
      </c>
      <c r="AY743" t="str">
        <v>FR007</v>
      </c>
      <c r="AZ743">
        <v>-16918.797131735631</v>
      </c>
      <c r="BA743" t="str">
        <v>curveRiskData742_1</v>
      </c>
      <c r="BB743" t="str">
        <v>SHB3M</v>
      </c>
      <c r="BC743">
        <v>0</v>
      </c>
      <c r="BD743" t="str">
        <v>curveRiskData742_2</v>
      </c>
      <c r="BE743">
        <v>0</v>
      </c>
      <c r="BF743">
        <v>0</v>
      </c>
      <c r="BG743">
        <v>0</v>
      </c>
    </row>
    <row r="744" spans="1:59" x14ac:dyDescent="0.15">
      <c r="A744" t="str">
        <v>1507270044445|1507254290990150725423167815072542373811507254226855</v>
      </c>
      <c r="B744" t="str">
        <v>EOD</v>
      </c>
      <c r="C744" t="str">
        <v>20171009|T1712|IFUT_20171009_02453361_2|TRD|EOD|IMM</v>
      </c>
      <c r="D744">
        <v>43017.761272384261</v>
      </c>
      <c r="E744" t="str">
        <v>20171009</v>
      </c>
      <c r="F744" t="str">
        <v>PAS</v>
      </c>
      <c r="G744" t="str">
        <v>SWAP</v>
      </c>
      <c r="H744" t="str">
        <v>BMR</v>
      </c>
      <c r="I744" t="str">
        <v>ZQ_TFD004_R5</v>
      </c>
      <c r="J744" t="str">
        <v>20171009|T1712|IFUT_20171009_02453361_2|TRD</v>
      </c>
      <c r="K744" t="str">
        <v>CFFEX</v>
      </c>
      <c r="L744" t="str">
        <v>FUT</v>
      </c>
      <c r="M744" t="str">
        <v>T1712</v>
      </c>
      <c r="N744" t="str">
        <v>DAY</v>
      </c>
      <c r="O744" t="str">
        <v>TRADED</v>
      </c>
      <c r="P744" t="str">
        <v>IFUT_20171009_02453361_2</v>
      </c>
      <c r="Q744" t="str">
        <v>LONG</v>
      </c>
      <c r="R744" t="str">
        <v>T1712</v>
      </c>
      <c r="S744">
        <v>37</v>
      </c>
      <c r="T744">
        <v>94.965135135135142</v>
      </c>
      <c r="U744">
        <v>0</v>
      </c>
      <c r="V744" t="str">
        <v>20171009</v>
      </c>
      <c r="W744" t="str">
        <v>20171009</v>
      </c>
      <c r="X744" t="str">
        <v/>
      </c>
      <c r="Y744" t="str">
        <v>Y</v>
      </c>
      <c r="Z744">
        <v>0</v>
      </c>
      <c r="AA744">
        <v>0</v>
      </c>
      <c r="AB744" t="str">
        <v>type:TRADE,msgType:NEWTRADE,orderDate:null,notes:</v>
      </c>
      <c r="AC744" t="str">
        <v>no contract data</v>
      </c>
      <c r="AD744">
        <v>0</v>
      </c>
      <c r="AE744" t="str">
        <v>8378-1507544153935</v>
      </c>
      <c r="AF744" t="str">
        <v>20170930</v>
      </c>
      <c r="AG744" t="str">
        <v>20171009</v>
      </c>
      <c r="AH744">
        <v>94.965135135135142</v>
      </c>
      <c r="AI744">
        <v>94.905000000000001</v>
      </c>
      <c r="AJ744">
        <v>0</v>
      </c>
      <c r="AK744">
        <v>0</v>
      </c>
      <c r="AL744">
        <v>0</v>
      </c>
      <c r="AM744">
        <v>0</v>
      </c>
      <c r="AN744">
        <v>-22250.000000002216</v>
      </c>
      <c r="AO744">
        <v>0</v>
      </c>
      <c r="AP744">
        <v>0</v>
      </c>
      <c r="AQ744">
        <v>0</v>
      </c>
      <c r="AR744">
        <v>-22250.000000002216</v>
      </c>
      <c r="AS744">
        <v>0</v>
      </c>
      <c r="AT744">
        <v>0</v>
      </c>
      <c r="AU744" t="str">
        <v>8390-1507544153934</v>
      </c>
      <c r="AV744">
        <v>0</v>
      </c>
      <c r="AW744">
        <v>0</v>
      </c>
      <c r="AX744" t="str">
        <v>IMM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</row>
    <row r="745" spans="1:59" x14ac:dyDescent="0.15">
      <c r="A745" t="str">
        <v>1507270044445|150749534474915072542316781507495313907</v>
      </c>
      <c r="B745" t="str">
        <v>LIVE</v>
      </c>
      <c r="C745" t="str">
        <v>20171009|170215.IB|BOND_20171009_05171944_1|TRD|LIVE|IMM</v>
      </c>
      <c r="D745">
        <v>43017.751118819448</v>
      </c>
      <c r="E745" t="str">
        <v>20171009</v>
      </c>
      <c r="F745" t="str">
        <v>PAS</v>
      </c>
      <c r="G745" t="str">
        <v>SWAP</v>
      </c>
      <c r="H745" t="str">
        <v>MMA</v>
      </c>
      <c r="I745" t="str">
        <v>ZQ_TFD002_A1</v>
      </c>
      <c r="J745" t="str">
        <v>20171009|170215.IB|BOND_20171009_05171944_1|TRD</v>
      </c>
      <c r="K745" t="str">
        <v>CFETS</v>
      </c>
      <c r="L745" t="str">
        <v>BOND</v>
      </c>
      <c r="M745" t="str">
        <v>CDB</v>
      </c>
      <c r="N745" t="str">
        <v>DAY</v>
      </c>
      <c r="O745" t="str">
        <v>TRADED</v>
      </c>
      <c r="P745" t="str">
        <v>BOND_20171009_05171944_1</v>
      </c>
      <c r="Q745" t="str">
        <v>BUY</v>
      </c>
      <c r="R745" t="str">
        <v>170215.IB</v>
      </c>
      <c r="S745">
        <v>20000000</v>
      </c>
      <c r="T745">
        <v>100.2089</v>
      </c>
      <c r="U745">
        <v>0</v>
      </c>
      <c r="V745" t="str">
        <v>20171009</v>
      </c>
      <c r="W745" t="str">
        <v>20171009</v>
      </c>
      <c r="X745" t="str">
        <v/>
      </c>
      <c r="Y745" t="str">
        <v>Y</v>
      </c>
      <c r="Z745">
        <v>0</v>
      </c>
      <c r="AA745" t="str">
        <v>Adjust price is NULL, Calculate PnL failed.</v>
      </c>
      <c r="AB745" t="str">
        <v>type:TRADE,msgType:NEWTRADE,orderDate:null,notes:</v>
      </c>
      <c r="AC745" t="str">
        <v>no contract data</v>
      </c>
      <c r="AD745">
        <v>0</v>
      </c>
      <c r="AE745" t="str">
        <v>8378-1507543256913</v>
      </c>
      <c r="AF745" t="str">
        <v>20170930</v>
      </c>
      <c r="AG745" t="str">
        <v>20171009</v>
      </c>
      <c r="AH745">
        <v>100.2089</v>
      </c>
      <c r="AI745" t="e">
        <v>#NUM!</v>
      </c>
      <c r="AJ745">
        <v>4.2124963032000348E-2</v>
      </c>
      <c r="AK745">
        <v>4.2237761058355021E-2</v>
      </c>
      <c r="AL745">
        <v>0</v>
      </c>
      <c r="AM745">
        <v>0</v>
      </c>
      <c r="AN745" t="e">
        <v>#NUM!</v>
      </c>
      <c r="AO745">
        <v>0</v>
      </c>
      <c r="AP745">
        <v>0</v>
      </c>
      <c r="AQ745">
        <v>0</v>
      </c>
      <c r="AR745" t="e">
        <v>#NUM!</v>
      </c>
      <c r="AS745">
        <v>0</v>
      </c>
      <c r="AT745">
        <v>0</v>
      </c>
      <c r="AU745" t="str">
        <v>8390-1507543256912</v>
      </c>
      <c r="AV745" t="str">
        <v>20171009</v>
      </c>
      <c r="AW745" t="str">
        <v>CHRIS</v>
      </c>
      <c r="AX745" t="str">
        <v>IMM</v>
      </c>
      <c r="AY745" t="str">
        <v>FR007</v>
      </c>
      <c r="AZ745">
        <v>-16178.37108809681</v>
      </c>
      <c r="BA745" t="str">
        <v>curveRiskData744_1</v>
      </c>
      <c r="BB745" t="str">
        <v>SHB3M</v>
      </c>
      <c r="BC745">
        <v>0</v>
      </c>
      <c r="BD745" t="str">
        <v>curveRiskData744_2</v>
      </c>
      <c r="BE745">
        <v>0</v>
      </c>
      <c r="BF745">
        <v>0</v>
      </c>
      <c r="BG745">
        <v>0</v>
      </c>
    </row>
    <row r="746" spans="1:59" x14ac:dyDescent="0.15">
      <c r="A746" t="str">
        <v>1507270044445|150749534474915072542316781507495313907</v>
      </c>
      <c r="B746" t="str">
        <v>LIVE</v>
      </c>
      <c r="C746" t="str">
        <v>20171009|TF1712|128306|TRD|LIVE|IMM</v>
      </c>
      <c r="D746">
        <v>43017.751197893522</v>
      </c>
      <c r="E746" t="str">
        <v>20171009</v>
      </c>
      <c r="F746" t="str">
        <v>PAS</v>
      </c>
      <c r="G746" t="str">
        <v>SWAP</v>
      </c>
      <c r="H746" t="str">
        <v>MMA</v>
      </c>
      <c r="I746" t="str">
        <v>ZQ_TFD002_A5</v>
      </c>
      <c r="J746" t="str">
        <v>20171009|TF1712|128306|TRD</v>
      </c>
      <c r="K746" t="str">
        <v>CFFEX</v>
      </c>
      <c r="L746" t="str">
        <v>FUT</v>
      </c>
      <c r="M746" t="str">
        <v>TF1712</v>
      </c>
      <c r="N746" t="str">
        <v>DAY</v>
      </c>
      <c r="O746" t="str">
        <v>TRADED</v>
      </c>
      <c r="P746" t="str">
        <v>128306</v>
      </c>
      <c r="Q746" t="str">
        <v>SHORT</v>
      </c>
      <c r="R746" t="str">
        <v>TF1712</v>
      </c>
      <c r="S746">
        <v>2</v>
      </c>
      <c r="T746">
        <v>97.525000000000006</v>
      </c>
      <c r="U746">
        <v>0</v>
      </c>
      <c r="V746" t="str">
        <v>20171009</v>
      </c>
      <c r="W746" t="str">
        <v>20171009</v>
      </c>
      <c r="X746" t="str">
        <v/>
      </c>
      <c r="Y746" t="str">
        <v>N</v>
      </c>
      <c r="Z746">
        <v>0</v>
      </c>
      <c r="AA746" t="str">
        <v>Get closing price failed.</v>
      </c>
      <c r="AB746" t="str">
        <v>type:TRADE,msgType:NEWTRADE,orderDate:null,notes:</v>
      </c>
      <c r="AC746" t="str">
        <v>no contract data</v>
      </c>
      <c r="AD746">
        <v>0</v>
      </c>
      <c r="AE746" t="str">
        <v>8378-1507543257489</v>
      </c>
      <c r="AF746" t="str">
        <v>20170930</v>
      </c>
      <c r="AG746" t="str">
        <v>20171009</v>
      </c>
      <c r="AH746">
        <v>97.525000000000006</v>
      </c>
      <c r="AI746" t="e">
        <v>#NUM!</v>
      </c>
      <c r="AJ746">
        <v>0</v>
      </c>
      <c r="AK746">
        <v>0</v>
      </c>
      <c r="AL746">
        <v>0</v>
      </c>
      <c r="AM746">
        <v>0</v>
      </c>
      <c r="AN746" t="e">
        <v>#NUM!</v>
      </c>
      <c r="AO746">
        <v>0</v>
      </c>
      <c r="AP746">
        <v>0</v>
      </c>
      <c r="AQ746">
        <v>0</v>
      </c>
      <c r="AR746" t="e">
        <v>#NUM!</v>
      </c>
      <c r="AS746">
        <v>0</v>
      </c>
      <c r="AT746">
        <v>0</v>
      </c>
      <c r="AU746" t="str">
        <v>8390-1507543257488</v>
      </c>
      <c r="AV746">
        <v>0</v>
      </c>
      <c r="AW746">
        <v>0</v>
      </c>
      <c r="AX746" t="str">
        <v>IMM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</row>
    <row r="747" spans="1:59" x14ac:dyDescent="0.15">
      <c r="A747" t="str">
        <v>1507270044445|1507254290990150725423167815072542373811507254226855</v>
      </c>
      <c r="B747" t="str">
        <v>EOD</v>
      </c>
      <c r="C747" t="str">
        <v>20171009|T1712|163140|TRD|EOD|IMM</v>
      </c>
      <c r="D747">
        <v>43017.761496979168</v>
      </c>
      <c r="E747" t="str">
        <v>20171009</v>
      </c>
      <c r="F747" t="str">
        <v>PAS</v>
      </c>
      <c r="G747" t="str">
        <v>SWAP</v>
      </c>
      <c r="H747" t="str">
        <v>MMA</v>
      </c>
      <c r="I747" t="str">
        <v>ZQ_TFD002_A5</v>
      </c>
      <c r="J747" t="str">
        <v>20171009|T1712|163140|TRD</v>
      </c>
      <c r="K747" t="str">
        <v>CFFEX</v>
      </c>
      <c r="L747" t="str">
        <v>FUT</v>
      </c>
      <c r="M747" t="str">
        <v>T1712</v>
      </c>
      <c r="N747" t="str">
        <v>DAY</v>
      </c>
      <c r="O747" t="str">
        <v>TRADED</v>
      </c>
      <c r="P747" t="str">
        <v>163140</v>
      </c>
      <c r="Q747" t="str">
        <v>SHORT</v>
      </c>
      <c r="R747" t="str">
        <v>T1712</v>
      </c>
      <c r="S747">
        <v>8</v>
      </c>
      <c r="T747">
        <v>94.990000000000009</v>
      </c>
      <c r="U747">
        <v>0</v>
      </c>
      <c r="V747" t="str">
        <v>20171009</v>
      </c>
      <c r="W747" t="str">
        <v>20171009</v>
      </c>
      <c r="X747" t="str">
        <v/>
      </c>
      <c r="Y747" t="str">
        <v>N</v>
      </c>
      <c r="Z747">
        <v>0</v>
      </c>
      <c r="AA747">
        <v>0</v>
      </c>
      <c r="AB747" t="str">
        <v>type:TRADE,msgType:NEWTRADE,orderDate:null,notes:</v>
      </c>
      <c r="AC747" t="str">
        <v>no contract data</v>
      </c>
      <c r="AD747">
        <v>0</v>
      </c>
      <c r="AE747" t="str">
        <v>8378-1507544152963</v>
      </c>
      <c r="AF747" t="str">
        <v>20170930</v>
      </c>
      <c r="AG747" t="str">
        <v>20171009</v>
      </c>
      <c r="AH747">
        <v>94.990000000000009</v>
      </c>
      <c r="AI747">
        <v>94.905000000000001</v>
      </c>
      <c r="AJ747">
        <v>0</v>
      </c>
      <c r="AK747">
        <v>0</v>
      </c>
      <c r="AL747">
        <v>0</v>
      </c>
      <c r="AM747">
        <v>0</v>
      </c>
      <c r="AN747">
        <v>6800.0000000006366</v>
      </c>
      <c r="AO747">
        <v>0</v>
      </c>
      <c r="AP747">
        <v>0</v>
      </c>
      <c r="AQ747">
        <v>0</v>
      </c>
      <c r="AR747">
        <v>6800.0000000006366</v>
      </c>
      <c r="AS747">
        <v>0</v>
      </c>
      <c r="AT747">
        <v>0</v>
      </c>
      <c r="AU747" t="str">
        <v>8390-1507544152962</v>
      </c>
      <c r="AV747">
        <v>0</v>
      </c>
      <c r="AW747">
        <v>0</v>
      </c>
      <c r="AX747" t="str">
        <v>IMM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</row>
    <row r="748" spans="1:59" x14ac:dyDescent="0.15">
      <c r="A748" t="str">
        <v>1507270044445|150749534474915072542316781507495313907</v>
      </c>
      <c r="B748" t="str">
        <v>LIVE</v>
      </c>
      <c r="C748" t="str">
        <v>20171009|TF1712|13673|TRD|LIVE|PAR</v>
      </c>
      <c r="D748">
        <v>43017.75129954861</v>
      </c>
      <c r="E748" t="str">
        <v>20171009</v>
      </c>
      <c r="F748" t="str">
        <v>PAS</v>
      </c>
      <c r="G748" t="str">
        <v>SWAP</v>
      </c>
      <c r="H748" t="str">
        <v>MMA</v>
      </c>
      <c r="I748" t="str">
        <v>ZQ_TFD002_A5</v>
      </c>
      <c r="J748" t="str">
        <v>20171009|TF1712|13673|TRD</v>
      </c>
      <c r="K748" t="str">
        <v>CFFEX</v>
      </c>
      <c r="L748" t="str">
        <v>FUT</v>
      </c>
      <c r="M748" t="str">
        <v>TF1712</v>
      </c>
      <c r="N748" t="str">
        <v>DAY</v>
      </c>
      <c r="O748" t="str">
        <v>TRADED</v>
      </c>
      <c r="P748" t="str">
        <v>13673</v>
      </c>
      <c r="Q748" t="str">
        <v>LONG</v>
      </c>
      <c r="R748" t="str">
        <v>TF1712</v>
      </c>
      <c r="S748">
        <v>1</v>
      </c>
      <c r="T748">
        <v>97.58</v>
      </c>
      <c r="U748">
        <v>0</v>
      </c>
      <c r="V748" t="str">
        <v>20171009</v>
      </c>
      <c r="W748" t="str">
        <v>20171009</v>
      </c>
      <c r="X748" t="str">
        <v/>
      </c>
      <c r="Y748" t="str">
        <v>N</v>
      </c>
      <c r="Z748">
        <v>0</v>
      </c>
      <c r="AA748" t="str">
        <v>Get closing price failed.</v>
      </c>
      <c r="AB748" t="str">
        <v>type:TRADE,msgType:NEWTRADE,orderDate:null,notes:</v>
      </c>
      <c r="AC748" t="str">
        <v>no contract data</v>
      </c>
      <c r="AD748">
        <v>0</v>
      </c>
      <c r="AE748" t="str">
        <v>8378-1507543257259</v>
      </c>
      <c r="AF748" t="str">
        <v>20170930</v>
      </c>
      <c r="AG748" t="str">
        <v>20171009</v>
      </c>
      <c r="AH748">
        <v>97.58</v>
      </c>
      <c r="AI748" t="e">
        <v>#NUM!</v>
      </c>
      <c r="AJ748">
        <v>0</v>
      </c>
      <c r="AK748">
        <v>0</v>
      </c>
      <c r="AL748">
        <v>0</v>
      </c>
      <c r="AM748">
        <v>0</v>
      </c>
      <c r="AN748" t="e">
        <v>#NUM!</v>
      </c>
      <c r="AO748">
        <v>0</v>
      </c>
      <c r="AP748">
        <v>0</v>
      </c>
      <c r="AQ748">
        <v>0</v>
      </c>
      <c r="AR748" t="e">
        <v>#NUM!</v>
      </c>
      <c r="AS748">
        <v>0</v>
      </c>
      <c r="AT748">
        <v>0</v>
      </c>
      <c r="AU748" t="str">
        <v>8390-1507543257258</v>
      </c>
      <c r="AV748">
        <v>0</v>
      </c>
      <c r="AW748">
        <v>0</v>
      </c>
      <c r="AX748" t="str">
        <v>PAR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</row>
    <row r="749" spans="1:59" x14ac:dyDescent="0.15">
      <c r="A749" t="str">
        <v>1507270044445|1507254290990150725423167815072542373811507254226855</v>
      </c>
      <c r="B749" t="str">
        <v>EOD</v>
      </c>
      <c r="C749" t="str">
        <v>20171009|T1712|27115|TRD|EOD|IMM</v>
      </c>
      <c r="D749">
        <v>43017.761916770833</v>
      </c>
      <c r="E749" t="str">
        <v>20171009</v>
      </c>
      <c r="F749" t="str">
        <v>PAS</v>
      </c>
      <c r="G749" t="str">
        <v>SWAP</v>
      </c>
      <c r="H749" t="str">
        <v>MMA</v>
      </c>
      <c r="I749" t="str">
        <v>ZQ_TFD002_A5</v>
      </c>
      <c r="J749" t="str">
        <v>20171009|T1712|27115|TRD</v>
      </c>
      <c r="K749" t="str">
        <v>CFFEX</v>
      </c>
      <c r="L749" t="str">
        <v>FUT</v>
      </c>
      <c r="M749" t="str">
        <v>T1712</v>
      </c>
      <c r="N749" t="str">
        <v>DAY</v>
      </c>
      <c r="O749" t="str">
        <v>TRADED</v>
      </c>
      <c r="P749" t="str">
        <v>27115</v>
      </c>
      <c r="Q749" t="str">
        <v>SHORT</v>
      </c>
      <c r="R749" t="str">
        <v>T1712</v>
      </c>
      <c r="S749">
        <v>2</v>
      </c>
      <c r="T749">
        <v>94.984999999999999</v>
      </c>
      <c r="U749">
        <v>0</v>
      </c>
      <c r="V749" t="str">
        <v>20171009</v>
      </c>
      <c r="W749" t="str">
        <v>20171009</v>
      </c>
      <c r="X749" t="str">
        <v/>
      </c>
      <c r="Y749" t="str">
        <v>N</v>
      </c>
      <c r="Z749">
        <v>0</v>
      </c>
      <c r="AA749">
        <v>0</v>
      </c>
      <c r="AB749" t="str">
        <v>type:TRADE,msgType:NEWTRADE,orderDate:null,notes:</v>
      </c>
      <c r="AC749" t="str">
        <v>no contract data</v>
      </c>
      <c r="AD749">
        <v>0</v>
      </c>
      <c r="AE749" t="str">
        <v>8378-1507544153475</v>
      </c>
      <c r="AF749" t="str">
        <v>20170930</v>
      </c>
      <c r="AG749" t="str">
        <v>20171009</v>
      </c>
      <c r="AH749">
        <v>94.984999999999999</v>
      </c>
      <c r="AI749">
        <v>94.905000000000001</v>
      </c>
      <c r="AJ749">
        <v>0</v>
      </c>
      <c r="AK749">
        <v>0</v>
      </c>
      <c r="AL749">
        <v>0</v>
      </c>
      <c r="AM749">
        <v>0</v>
      </c>
      <c r="AN749">
        <v>1599.9999999999659</v>
      </c>
      <c r="AO749">
        <v>0</v>
      </c>
      <c r="AP749">
        <v>0</v>
      </c>
      <c r="AQ749">
        <v>0</v>
      </c>
      <c r="AR749">
        <v>1599.9999999999659</v>
      </c>
      <c r="AS749">
        <v>0</v>
      </c>
      <c r="AT749">
        <v>0</v>
      </c>
      <c r="AU749" t="str">
        <v>8390-1507544153474</v>
      </c>
      <c r="AV749">
        <v>0</v>
      </c>
      <c r="AW749">
        <v>0</v>
      </c>
      <c r="AX749" t="str">
        <v>IMM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</row>
    <row r="750" spans="1:59" x14ac:dyDescent="0.15">
      <c r="A750" t="str">
        <v>1507270044445|1507254290990150725423167815072542373811507254226855</v>
      </c>
      <c r="B750" t="str">
        <v>EOD</v>
      </c>
      <c r="C750" t="str">
        <v>20171009|T1712|7359|TRD|EOD|PAR</v>
      </c>
      <c r="D750">
        <v>43017.761460358794</v>
      </c>
      <c r="E750" t="str">
        <v>20171009</v>
      </c>
      <c r="F750" t="str">
        <v>PAS</v>
      </c>
      <c r="G750" t="str">
        <v>SWAP</v>
      </c>
      <c r="H750" t="str">
        <v>MMA</v>
      </c>
      <c r="I750" t="str">
        <v>ZQ_TFD002_A5</v>
      </c>
      <c r="J750" t="str">
        <v>20171009|T1712|7359|TRD</v>
      </c>
      <c r="K750" t="str">
        <v>CFFEX</v>
      </c>
      <c r="L750" t="str">
        <v>FUT</v>
      </c>
      <c r="M750" t="str">
        <v>T1712</v>
      </c>
      <c r="N750" t="str">
        <v>DAY</v>
      </c>
      <c r="O750" t="str">
        <v>TRADED</v>
      </c>
      <c r="P750" t="str">
        <v>7359</v>
      </c>
      <c r="Q750" t="str">
        <v>SHORT</v>
      </c>
      <c r="R750" t="str">
        <v>T1712</v>
      </c>
      <c r="S750">
        <v>4</v>
      </c>
      <c r="T750">
        <v>95.077499999999986</v>
      </c>
      <c r="U750">
        <v>0</v>
      </c>
      <c r="V750" t="str">
        <v>20171009</v>
      </c>
      <c r="W750" t="str">
        <v>20171009</v>
      </c>
      <c r="X750" t="str">
        <v/>
      </c>
      <c r="Y750" t="str">
        <v>N</v>
      </c>
      <c r="Z750">
        <v>0</v>
      </c>
      <c r="AA750">
        <v>0</v>
      </c>
      <c r="AB750" t="str">
        <v>type:TRADE,msgType:NEWTRADE,orderDate:null,notes:</v>
      </c>
      <c r="AC750" t="str">
        <v>no contract data</v>
      </c>
      <c r="AD750">
        <v>0</v>
      </c>
      <c r="AE750" t="str">
        <v>8378-1507544153125</v>
      </c>
      <c r="AF750" t="str">
        <v>20170930</v>
      </c>
      <c r="AG750" t="str">
        <v>20171009</v>
      </c>
      <c r="AH750">
        <v>95.077499999999986</v>
      </c>
      <c r="AI750">
        <v>94.905000000000001</v>
      </c>
      <c r="AJ750">
        <v>0</v>
      </c>
      <c r="AK750">
        <v>0</v>
      </c>
      <c r="AL750">
        <v>0</v>
      </c>
      <c r="AM750">
        <v>0</v>
      </c>
      <c r="AN750">
        <v>6899.9999999994088</v>
      </c>
      <c r="AO750">
        <v>0</v>
      </c>
      <c r="AP750">
        <v>0</v>
      </c>
      <c r="AQ750">
        <v>0</v>
      </c>
      <c r="AR750">
        <v>6899.9999999994088</v>
      </c>
      <c r="AS750">
        <v>0</v>
      </c>
      <c r="AT750">
        <v>0</v>
      </c>
      <c r="AU750" t="str">
        <v>8390-1507544153124</v>
      </c>
      <c r="AV750">
        <v>0</v>
      </c>
      <c r="AW750">
        <v>0</v>
      </c>
      <c r="AX750" t="str">
        <v>PAR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</row>
    <row r="751" spans="1:59" x14ac:dyDescent="0.15">
      <c r="A751" t="str">
        <v>1507270044445|150749534474915072542316781507495313907</v>
      </c>
      <c r="B751" t="str">
        <v>LIVE</v>
      </c>
      <c r="C751" t="str">
        <v>20171009|T1712|11327|TRD|LIVE|IMM</v>
      </c>
      <c r="D751">
        <v>43017.751243194441</v>
      </c>
      <c r="E751" t="str">
        <v>20171009</v>
      </c>
      <c r="F751" t="str">
        <v>PAS</v>
      </c>
      <c r="G751" t="str">
        <v>SWAP</v>
      </c>
      <c r="H751" t="str">
        <v>STRAT</v>
      </c>
      <c r="I751" t="str">
        <v>ZQ_TFD003_5</v>
      </c>
      <c r="J751" t="str">
        <v>20171009|T1712|11327|TRD</v>
      </c>
      <c r="K751" t="str">
        <v>CFFEX</v>
      </c>
      <c r="L751" t="str">
        <v>FUT</v>
      </c>
      <c r="M751" t="str">
        <v>T1712</v>
      </c>
      <c r="N751" t="str">
        <v>DAY</v>
      </c>
      <c r="O751" t="str">
        <v>TRADED</v>
      </c>
      <c r="P751" t="str">
        <v>11327</v>
      </c>
      <c r="Q751" t="str">
        <v>LONG</v>
      </c>
      <c r="R751" t="str">
        <v>T1712</v>
      </c>
      <c r="S751">
        <v>2</v>
      </c>
      <c r="T751">
        <v>95.04</v>
      </c>
      <c r="U751">
        <v>0</v>
      </c>
      <c r="V751" t="str">
        <v>20171009</v>
      </c>
      <c r="W751" t="str">
        <v>20171009</v>
      </c>
      <c r="X751" t="str">
        <v/>
      </c>
      <c r="Y751" t="str">
        <v>N</v>
      </c>
      <c r="Z751">
        <v>0</v>
      </c>
      <c r="AA751" t="str">
        <v>Get closing price failed.</v>
      </c>
      <c r="AB751" t="str">
        <v>type:TRADE,msgType:NEWTRADE,orderDate:null,notes:</v>
      </c>
      <c r="AC751" t="str">
        <v>no contract data</v>
      </c>
      <c r="AD751">
        <v>0</v>
      </c>
      <c r="AE751" t="str">
        <v>8378-1507543257093</v>
      </c>
      <c r="AF751" t="str">
        <v>20170930</v>
      </c>
      <c r="AG751" t="str">
        <v>20171009</v>
      </c>
      <c r="AH751">
        <v>95.04</v>
      </c>
      <c r="AI751" t="e">
        <v>#NUM!</v>
      </c>
      <c r="AJ751">
        <v>0</v>
      </c>
      <c r="AK751">
        <v>0</v>
      </c>
      <c r="AL751">
        <v>0</v>
      </c>
      <c r="AM751">
        <v>0</v>
      </c>
      <c r="AN751" t="e">
        <v>#NUM!</v>
      </c>
      <c r="AO751">
        <v>0</v>
      </c>
      <c r="AP751">
        <v>0</v>
      </c>
      <c r="AQ751">
        <v>0</v>
      </c>
      <c r="AR751" t="e">
        <v>#NUM!</v>
      </c>
      <c r="AS751">
        <v>0</v>
      </c>
      <c r="AT751">
        <v>0</v>
      </c>
      <c r="AU751" t="str">
        <v>8390-1507543257092</v>
      </c>
      <c r="AV751">
        <v>0</v>
      </c>
      <c r="AW751">
        <v>0</v>
      </c>
      <c r="AX751" t="str">
        <v>IMM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</row>
    <row r="752" spans="1:59" x14ac:dyDescent="0.15">
      <c r="A752" t="str">
        <v>1507270044445|1507254290990150725423167815072542373811507254226855</v>
      </c>
      <c r="B752" t="str">
        <v>EOD</v>
      </c>
      <c r="C752" t="str">
        <v>20171009|TF1712|232389|TRD|EOD|IMM</v>
      </c>
      <c r="D752">
        <v>43017.761146365738</v>
      </c>
      <c r="E752" t="str">
        <v>20171009</v>
      </c>
      <c r="F752" t="str">
        <v>PAS</v>
      </c>
      <c r="G752" t="str">
        <v>SWAP</v>
      </c>
      <c r="H752" t="str">
        <v>MMA</v>
      </c>
      <c r="I752" t="str">
        <v>ZQ_TFD002_A5</v>
      </c>
      <c r="J752" t="str">
        <v>20171009|TF1712|232389|TRD</v>
      </c>
      <c r="K752" t="str">
        <v>CFFEX</v>
      </c>
      <c r="L752" t="str">
        <v>FUT</v>
      </c>
      <c r="M752" t="str">
        <v>TF1712</v>
      </c>
      <c r="N752" t="str">
        <v>DAY</v>
      </c>
      <c r="O752" t="str">
        <v>TRADED</v>
      </c>
      <c r="P752" t="str">
        <v>232389</v>
      </c>
      <c r="Q752" t="str">
        <v>LONG</v>
      </c>
      <c r="R752" t="str">
        <v>TF1712</v>
      </c>
      <c r="S752">
        <v>1</v>
      </c>
      <c r="T752">
        <v>97.47</v>
      </c>
      <c r="U752">
        <v>0</v>
      </c>
      <c r="V752" t="str">
        <v>20171009</v>
      </c>
      <c r="W752" t="str">
        <v>20171009</v>
      </c>
      <c r="X752" t="str">
        <v/>
      </c>
      <c r="Y752" t="str">
        <v>N</v>
      </c>
      <c r="Z752">
        <v>0</v>
      </c>
      <c r="AA752">
        <v>0</v>
      </c>
      <c r="AB752" t="str">
        <v>type:TRADE,msgType:NEWTRADE,orderDate:null,notes:</v>
      </c>
      <c r="AC752" t="str">
        <v>no contract data</v>
      </c>
      <c r="AD752">
        <v>0</v>
      </c>
      <c r="AE752" t="str">
        <v>8378-1507544152743</v>
      </c>
      <c r="AF752" t="str">
        <v>20170930</v>
      </c>
      <c r="AG752" t="str">
        <v>20171009</v>
      </c>
      <c r="AH752">
        <v>97.47</v>
      </c>
      <c r="AI752">
        <v>97.49</v>
      </c>
      <c r="AJ752">
        <v>0</v>
      </c>
      <c r="AK752">
        <v>0</v>
      </c>
      <c r="AL752">
        <v>0</v>
      </c>
      <c r="AM752">
        <v>0</v>
      </c>
      <c r="AN752">
        <v>199.99999999996021</v>
      </c>
      <c r="AO752">
        <v>0</v>
      </c>
      <c r="AP752">
        <v>0</v>
      </c>
      <c r="AQ752">
        <v>0</v>
      </c>
      <c r="AR752">
        <v>199.99999999996021</v>
      </c>
      <c r="AS752">
        <v>0</v>
      </c>
      <c r="AT752">
        <v>0</v>
      </c>
      <c r="AU752" t="str">
        <v>8390-1507544152742</v>
      </c>
      <c r="AV752">
        <v>0</v>
      </c>
      <c r="AW752">
        <v>0</v>
      </c>
      <c r="AX752" t="str">
        <v>IMM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</row>
    <row r="753" spans="1:59" x14ac:dyDescent="0.15">
      <c r="A753" t="str">
        <v>1507270044445|150749534474915072542316781507495313907</v>
      </c>
      <c r="B753" t="str">
        <v>LIVE</v>
      </c>
      <c r="C753" t="str">
        <v>20171009|T1712|6970|TRD|LIVE|IMM</v>
      </c>
      <c r="D753">
        <v>43017.750998136573</v>
      </c>
      <c r="E753" t="str">
        <v>20171009</v>
      </c>
      <c r="F753" t="str">
        <v>PAS</v>
      </c>
      <c r="G753" t="str">
        <v>SWAP</v>
      </c>
      <c r="H753" t="str">
        <v>MMA</v>
      </c>
      <c r="I753" t="str">
        <v>ZQ_TFD002_A5</v>
      </c>
      <c r="J753" t="str">
        <v>20171009|T1712|6970|TRD</v>
      </c>
      <c r="K753" t="str">
        <v>CFFEX</v>
      </c>
      <c r="L753" t="str">
        <v>FUT</v>
      </c>
      <c r="M753" t="str">
        <v>T1712</v>
      </c>
      <c r="N753" t="str">
        <v>DAY</v>
      </c>
      <c r="O753" t="str">
        <v>TRADED</v>
      </c>
      <c r="P753" t="str">
        <v>6970</v>
      </c>
      <c r="Q753" t="str">
        <v>SHORT</v>
      </c>
      <c r="R753" t="str">
        <v>T1712</v>
      </c>
      <c r="S753">
        <v>2</v>
      </c>
      <c r="T753">
        <v>95.06</v>
      </c>
      <c r="U753">
        <v>0</v>
      </c>
      <c r="V753" t="str">
        <v>20171009</v>
      </c>
      <c r="W753" t="str">
        <v>20171009</v>
      </c>
      <c r="X753" t="str">
        <v/>
      </c>
      <c r="Y753" t="str">
        <v>N</v>
      </c>
      <c r="Z753">
        <v>0</v>
      </c>
      <c r="AA753" t="str">
        <v>Get closing price failed.</v>
      </c>
      <c r="AB753" t="str">
        <v>type:TRADE,msgType:NEWTRADE,orderDate:null,notes:</v>
      </c>
      <c r="AC753" t="str">
        <v>no contract data</v>
      </c>
      <c r="AD753">
        <v>0</v>
      </c>
      <c r="AE753" t="str">
        <v>8378-1507543258077</v>
      </c>
      <c r="AF753" t="str">
        <v>20170930</v>
      </c>
      <c r="AG753" t="str">
        <v>20171009</v>
      </c>
      <c r="AH753">
        <v>95.06</v>
      </c>
      <c r="AI753" t="e">
        <v>#NUM!</v>
      </c>
      <c r="AJ753">
        <v>0</v>
      </c>
      <c r="AK753">
        <v>0</v>
      </c>
      <c r="AL753">
        <v>0</v>
      </c>
      <c r="AM753">
        <v>0</v>
      </c>
      <c r="AN753" t="e">
        <v>#NUM!</v>
      </c>
      <c r="AO753">
        <v>0</v>
      </c>
      <c r="AP753">
        <v>0</v>
      </c>
      <c r="AQ753">
        <v>0</v>
      </c>
      <c r="AR753" t="e">
        <v>#NUM!</v>
      </c>
      <c r="AS753">
        <v>0</v>
      </c>
      <c r="AT753">
        <v>0</v>
      </c>
      <c r="AU753" t="str">
        <v>8390-1507543258076</v>
      </c>
      <c r="AV753">
        <v>0</v>
      </c>
      <c r="AW753">
        <v>0</v>
      </c>
      <c r="AX753" t="str">
        <v>IMM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</row>
    <row r="754" spans="1:59" x14ac:dyDescent="0.15">
      <c r="A754" t="str">
        <v>1507270044445|150749534474915072542316781507495313907</v>
      </c>
      <c r="B754" t="str">
        <v>LIVE</v>
      </c>
      <c r="C754" t="str">
        <v>20171009|ZQ_TFD004_R1|BOND|BUY|170303.IB|POS|LIVE|IMM</v>
      </c>
      <c r="D754">
        <v>43017.751516087963</v>
      </c>
      <c r="E754" t="str">
        <v>20171009</v>
      </c>
      <c r="F754" t="str">
        <v>PAS</v>
      </c>
      <c r="G754" t="str">
        <v>SWAP</v>
      </c>
      <c r="H754" t="str">
        <v>BMR</v>
      </c>
      <c r="I754" t="str">
        <v>ZQ_TFD004_R1</v>
      </c>
      <c r="J754" t="str">
        <v>20171009|ZQ_TFD004_R1|BOND|BUY|170303.IB|POS</v>
      </c>
      <c r="K754" t="str">
        <v>CFETS</v>
      </c>
      <c r="L754" t="str">
        <v>BOND</v>
      </c>
      <c r="M754" t="str">
        <v>EXIM</v>
      </c>
      <c r="N754" t="str">
        <v>HIS</v>
      </c>
      <c r="O754" t="str">
        <v>SOD</v>
      </c>
      <c r="P754" t="str">
        <v>POS</v>
      </c>
      <c r="Q754" t="str">
        <v>BUY</v>
      </c>
      <c r="R754" t="str">
        <v>170303.IB</v>
      </c>
      <c r="S754">
        <v>430000000</v>
      </c>
      <c r="T754">
        <v>0</v>
      </c>
      <c r="U754">
        <v>98.077299999999994</v>
      </c>
      <c r="V754">
        <v>0</v>
      </c>
      <c r="W754">
        <v>0</v>
      </c>
      <c r="X754">
        <v>0</v>
      </c>
      <c r="Y754" t="str">
        <v>Unknown</v>
      </c>
      <c r="Z754">
        <v>0</v>
      </c>
      <c r="AA754" t="str">
        <v>Adjust price is NULL, Calculate PnL failed.</v>
      </c>
      <c r="AB754">
        <v>0</v>
      </c>
      <c r="AC754" t="str">
        <v>no contract data</v>
      </c>
      <c r="AD754">
        <v>0</v>
      </c>
      <c r="AE754" t="str">
        <v>8378-1507505498154</v>
      </c>
      <c r="AF754" t="str">
        <v>20170930</v>
      </c>
      <c r="AG754" t="str">
        <v>20171009</v>
      </c>
      <c r="AH754">
        <v>98.077299999999994</v>
      </c>
      <c r="AI754" t="e">
        <v>#NUM!</v>
      </c>
      <c r="AJ754">
        <v>4.3598735728042889E-2</v>
      </c>
      <c r="AK754">
        <v>4.3974279054597658E-2</v>
      </c>
      <c r="AL754">
        <v>0</v>
      </c>
      <c r="AM754">
        <v>0</v>
      </c>
      <c r="AN754" t="e">
        <v>#NUM!</v>
      </c>
      <c r="AO754">
        <v>435772.60273969686</v>
      </c>
      <c r="AP754">
        <v>0</v>
      </c>
      <c r="AQ754">
        <v>0</v>
      </c>
      <c r="AR754" t="e">
        <v>#NUM!</v>
      </c>
      <c r="AS754">
        <v>2.1844931506849408</v>
      </c>
      <c r="AT754">
        <v>2.2858356164383586</v>
      </c>
      <c r="AU754" t="str">
        <v>8390-1507505498153</v>
      </c>
      <c r="AV754" t="str">
        <v>20171009</v>
      </c>
      <c r="AW754" t="str">
        <v>CHRIS</v>
      </c>
      <c r="AX754" t="str">
        <v>IMM</v>
      </c>
      <c r="AY754" t="str">
        <v>FR007</v>
      </c>
      <c r="AZ754">
        <v>-334017.19851784577</v>
      </c>
      <c r="BA754" t="str">
        <v>curveRiskData753_1</v>
      </c>
      <c r="BB754" t="str">
        <v>SHB3M</v>
      </c>
      <c r="BC754">
        <v>0</v>
      </c>
      <c r="BD754" t="str">
        <v>curveRiskData753_2</v>
      </c>
      <c r="BE754">
        <v>0</v>
      </c>
      <c r="BF754">
        <v>0</v>
      </c>
      <c r="BG754">
        <v>0</v>
      </c>
    </row>
    <row r="755" spans="1:59" x14ac:dyDescent="0.15">
      <c r="A755" t="str">
        <v>1507270044445|150749534474915072542316781507495313907</v>
      </c>
      <c r="B755" t="str">
        <v>LIVE</v>
      </c>
      <c r="C755" t="str">
        <v>20171009|ZQ_TFD003_1|SWAP|PAY|FR007|POS_FIXED|LIVE|PAR</v>
      </c>
      <c r="D755">
        <v>43017.751150115742</v>
      </c>
      <c r="E755" t="str">
        <v>20171009</v>
      </c>
      <c r="F755" t="str">
        <v>PAS</v>
      </c>
      <c r="G755" t="str">
        <v>SWAP</v>
      </c>
      <c r="H755" t="str">
        <v>STRAT</v>
      </c>
      <c r="I755" t="str">
        <v>ZQ_TFD003_1</v>
      </c>
      <c r="J755" t="str">
        <v>20171009|ZQ_TFD003_1|SWAP|PAY|FR007|POS_FIXED</v>
      </c>
      <c r="K755" t="str">
        <v>CFETS</v>
      </c>
      <c r="L755" t="str">
        <v>SWAP</v>
      </c>
      <c r="M755" t="str">
        <v>FR007</v>
      </c>
      <c r="N755" t="str">
        <v>HIS</v>
      </c>
      <c r="O755" t="str">
        <v>SOD</v>
      </c>
      <c r="P755" t="str">
        <v>POS_FIXED</v>
      </c>
      <c r="Q755" t="str">
        <v>PAY</v>
      </c>
      <c r="R755" t="str">
        <v>FR007</v>
      </c>
      <c r="S755">
        <v>170782500000</v>
      </c>
      <c r="T755">
        <v>0</v>
      </c>
      <c r="U755">
        <v>-53789425.420000017</v>
      </c>
      <c r="V755">
        <v>0</v>
      </c>
      <c r="W755">
        <v>0</v>
      </c>
      <c r="X755">
        <v>0</v>
      </c>
      <c r="Y755" t="str">
        <v>Unknown</v>
      </c>
      <c r="Z755">
        <v>0</v>
      </c>
      <c r="AA755">
        <v>0</v>
      </c>
      <c r="AB755">
        <v>0</v>
      </c>
      <c r="AC755" t="str">
        <v>ZQ_TFD003_1_FR007_fixed_aggregate</v>
      </c>
      <c r="AD755">
        <v>0</v>
      </c>
      <c r="AE755" t="str">
        <v>8378-1507505498176</v>
      </c>
      <c r="AF755" t="str">
        <v>20170930</v>
      </c>
      <c r="AG755" t="str">
        <v>20171009</v>
      </c>
      <c r="AH755">
        <v>-149773185.839421</v>
      </c>
      <c r="AI755">
        <v>-140331868.79807863</v>
      </c>
      <c r="AJ755">
        <v>0</v>
      </c>
      <c r="AK755">
        <v>0</v>
      </c>
      <c r="AL755">
        <v>0</v>
      </c>
      <c r="AM755">
        <v>0</v>
      </c>
      <c r="AN755">
        <v>9441317.0413423777</v>
      </c>
      <c r="AO755">
        <v>0</v>
      </c>
      <c r="AP755">
        <v>0</v>
      </c>
      <c r="AQ755">
        <v>0</v>
      </c>
      <c r="AR755">
        <v>9441317.0413423777</v>
      </c>
      <c r="AS755">
        <v>0</v>
      </c>
      <c r="AT755">
        <v>0</v>
      </c>
      <c r="AU755" t="str">
        <v>8390-1507505498175</v>
      </c>
      <c r="AV755" t="str">
        <v>20171009</v>
      </c>
      <c r="AW755" t="str">
        <v>CHRIS</v>
      </c>
      <c r="AX755" t="str">
        <v>PAR</v>
      </c>
      <c r="AY755" t="str">
        <v>FR007</v>
      </c>
      <c r="AZ755">
        <v>-1928.4835692048073</v>
      </c>
      <c r="BA755" t="str">
        <v>curveRiskData754_1</v>
      </c>
      <c r="BB755" t="str">
        <v>SHB3M</v>
      </c>
      <c r="BC755">
        <v>0</v>
      </c>
      <c r="BD755" t="str">
        <v>curveRiskData754_2</v>
      </c>
      <c r="BE755">
        <v>0</v>
      </c>
      <c r="BF755">
        <v>0</v>
      </c>
      <c r="BG755">
        <v>0</v>
      </c>
    </row>
    <row r="756" spans="1:59" x14ac:dyDescent="0.15">
      <c r="A756" t="str">
        <v>1507270044445|150749534474915072542316781507495313907</v>
      </c>
      <c r="B756" t="str">
        <v>LIVE</v>
      </c>
      <c r="C756" t="str">
        <v>20171009|TF1712|13622|TRD|LIVE|PAR</v>
      </c>
      <c r="D756">
        <v>43017.751311354164</v>
      </c>
      <c r="E756" t="str">
        <v>20171009</v>
      </c>
      <c r="F756" t="str">
        <v>PAS</v>
      </c>
      <c r="G756" t="str">
        <v>SWAP</v>
      </c>
      <c r="H756" t="str">
        <v>MMA</v>
      </c>
      <c r="I756" t="str">
        <v>ZQ_TFD002_A5</v>
      </c>
      <c r="J756" t="str">
        <v>20171009|TF1712|13622|TRD</v>
      </c>
      <c r="K756" t="str">
        <v>CFFEX</v>
      </c>
      <c r="L756" t="str">
        <v>FUT</v>
      </c>
      <c r="M756" t="str">
        <v>TF1712</v>
      </c>
      <c r="N756" t="str">
        <v>DAY</v>
      </c>
      <c r="O756" t="str">
        <v>TRADED</v>
      </c>
      <c r="P756" t="str">
        <v>13622</v>
      </c>
      <c r="Q756" t="str">
        <v>LONG</v>
      </c>
      <c r="R756" t="str">
        <v>TF1712</v>
      </c>
      <c r="S756">
        <v>2</v>
      </c>
      <c r="T756">
        <v>97.58</v>
      </c>
      <c r="U756">
        <v>0</v>
      </c>
      <c r="V756" t="str">
        <v>20171009</v>
      </c>
      <c r="W756" t="str">
        <v>20171009</v>
      </c>
      <c r="X756" t="str">
        <v/>
      </c>
      <c r="Y756" t="str">
        <v>N</v>
      </c>
      <c r="Z756">
        <v>0</v>
      </c>
      <c r="AA756" t="str">
        <v>Get closing price failed.</v>
      </c>
      <c r="AB756" t="str">
        <v>type:TRADE,msgType:NEWTRADE,orderDate:null,notes:</v>
      </c>
      <c r="AC756" t="str">
        <v>no contract data</v>
      </c>
      <c r="AD756">
        <v>0</v>
      </c>
      <c r="AE756" t="str">
        <v>8378-1507543257263</v>
      </c>
      <c r="AF756" t="str">
        <v>20170930</v>
      </c>
      <c r="AG756" t="str">
        <v>20171009</v>
      </c>
      <c r="AH756">
        <v>97.58</v>
      </c>
      <c r="AI756" t="e">
        <v>#NUM!</v>
      </c>
      <c r="AJ756">
        <v>0</v>
      </c>
      <c r="AK756">
        <v>0</v>
      </c>
      <c r="AL756">
        <v>0</v>
      </c>
      <c r="AM756">
        <v>0</v>
      </c>
      <c r="AN756" t="e">
        <v>#NUM!</v>
      </c>
      <c r="AO756">
        <v>0</v>
      </c>
      <c r="AP756">
        <v>0</v>
      </c>
      <c r="AQ756">
        <v>0</v>
      </c>
      <c r="AR756" t="e">
        <v>#NUM!</v>
      </c>
      <c r="AS756">
        <v>0</v>
      </c>
      <c r="AT756">
        <v>0</v>
      </c>
      <c r="AU756" t="str">
        <v>8390-1507543257262</v>
      </c>
      <c r="AV756">
        <v>0</v>
      </c>
      <c r="AW756">
        <v>0</v>
      </c>
      <c r="AX756" t="str">
        <v>PAR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</row>
    <row r="757" spans="1:59" x14ac:dyDescent="0.15">
      <c r="A757" t="str">
        <v>1507270044445|150749534474915072542316781507495313907</v>
      </c>
      <c r="B757" t="str">
        <v>LIVE</v>
      </c>
      <c r="C757" t="str">
        <v>20171009|TF1712|9963|TRD|LIVE|IMM</v>
      </c>
      <c r="D757">
        <v>43017.751460671294</v>
      </c>
      <c r="E757" t="str">
        <v>20171009</v>
      </c>
      <c r="F757" t="str">
        <v>PAS</v>
      </c>
      <c r="G757" t="str">
        <v>SWAP</v>
      </c>
      <c r="H757" t="str">
        <v>STRAT</v>
      </c>
      <c r="I757" t="str">
        <v>ZQ_TFD003_5</v>
      </c>
      <c r="J757" t="str">
        <v>20171009|TF1712|9963|TRD</v>
      </c>
      <c r="K757" t="str">
        <v>CFFEX</v>
      </c>
      <c r="L757" t="str">
        <v>FUT</v>
      </c>
      <c r="M757" t="str">
        <v>TF1712</v>
      </c>
      <c r="N757" t="str">
        <v>DAY</v>
      </c>
      <c r="O757" t="str">
        <v>TRADED</v>
      </c>
      <c r="P757" t="str">
        <v>9963</v>
      </c>
      <c r="Q757" t="str">
        <v>SHORT</v>
      </c>
      <c r="R757" t="str">
        <v>TF1712</v>
      </c>
      <c r="S757">
        <v>10</v>
      </c>
      <c r="T757">
        <v>97.58</v>
      </c>
      <c r="U757">
        <v>0</v>
      </c>
      <c r="V757" t="str">
        <v>20171009</v>
      </c>
      <c r="W757" t="str">
        <v>20171009</v>
      </c>
      <c r="X757" t="str">
        <v/>
      </c>
      <c r="Y757" t="str">
        <v>N</v>
      </c>
      <c r="Z757">
        <v>0</v>
      </c>
      <c r="AA757" t="str">
        <v>Get closing price failed.</v>
      </c>
      <c r="AB757" t="str">
        <v>type:TRADE,msgType:NEWTRADE,orderDate:null,notes:</v>
      </c>
      <c r="AC757" t="str">
        <v>no contract data</v>
      </c>
      <c r="AD757">
        <v>0</v>
      </c>
      <c r="AE757" t="str">
        <v>8378-1507543257297</v>
      </c>
      <c r="AF757" t="str">
        <v>20170930</v>
      </c>
      <c r="AG757" t="str">
        <v>20171009</v>
      </c>
      <c r="AH757">
        <v>97.58</v>
      </c>
      <c r="AI757" t="e">
        <v>#NUM!</v>
      </c>
      <c r="AJ757">
        <v>0</v>
      </c>
      <c r="AK757">
        <v>0</v>
      </c>
      <c r="AL757">
        <v>0</v>
      </c>
      <c r="AM757">
        <v>0</v>
      </c>
      <c r="AN757" t="e">
        <v>#NUM!</v>
      </c>
      <c r="AO757">
        <v>0</v>
      </c>
      <c r="AP757">
        <v>0</v>
      </c>
      <c r="AQ757">
        <v>0</v>
      </c>
      <c r="AR757" t="e">
        <v>#NUM!</v>
      </c>
      <c r="AS757">
        <v>0</v>
      </c>
      <c r="AT757">
        <v>0</v>
      </c>
      <c r="AU757" t="str">
        <v>8390-1507543257296</v>
      </c>
      <c r="AV757">
        <v>0</v>
      </c>
      <c r="AW757">
        <v>0</v>
      </c>
      <c r="AX757" t="str">
        <v>IMM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</row>
    <row r="758" spans="1:59" x14ac:dyDescent="0.15">
      <c r="A758" t="str">
        <v>1507270044445|1507254290990150725423167815072542373811507254226855</v>
      </c>
      <c r="B758" t="str">
        <v>EOD</v>
      </c>
      <c r="C758" t="str">
        <v>20171009|TF1712|9963|TRD|EOD|PAR</v>
      </c>
      <c r="D758">
        <v>43017.761328310182</v>
      </c>
      <c r="E758" t="str">
        <v>20171009</v>
      </c>
      <c r="F758" t="str">
        <v>PAS</v>
      </c>
      <c r="G758" t="str">
        <v>SWAP</v>
      </c>
      <c r="H758" t="str">
        <v>STRAT</v>
      </c>
      <c r="I758" t="str">
        <v>ZQ_TFD003_5</v>
      </c>
      <c r="J758" t="str">
        <v>20171009|TF1712|9963|TRD</v>
      </c>
      <c r="K758" t="str">
        <v>CFFEX</v>
      </c>
      <c r="L758" t="str">
        <v>FUT</v>
      </c>
      <c r="M758" t="str">
        <v>TF1712</v>
      </c>
      <c r="N758" t="str">
        <v>DAY</v>
      </c>
      <c r="O758" t="str">
        <v>TRADED</v>
      </c>
      <c r="P758" t="str">
        <v>9963</v>
      </c>
      <c r="Q758" t="str">
        <v>SHORT</v>
      </c>
      <c r="R758" t="str">
        <v>TF1712</v>
      </c>
      <c r="S758">
        <v>10</v>
      </c>
      <c r="T758">
        <v>97.58</v>
      </c>
      <c r="U758">
        <v>0</v>
      </c>
      <c r="V758" t="str">
        <v>20171009</v>
      </c>
      <c r="W758" t="str">
        <v>20171009</v>
      </c>
      <c r="X758" t="str">
        <v/>
      </c>
      <c r="Y758" t="str">
        <v>N</v>
      </c>
      <c r="Z758">
        <v>0</v>
      </c>
      <c r="AA758">
        <v>0</v>
      </c>
      <c r="AB758" t="str">
        <v>type:TRADE,msgType:NEWTRADE,orderDate:null,notes:</v>
      </c>
      <c r="AC758" t="str">
        <v>no contract data</v>
      </c>
      <c r="AD758">
        <v>0</v>
      </c>
      <c r="AE758" t="str">
        <v>8378-1507544152789</v>
      </c>
      <c r="AF758" t="str">
        <v>20170930</v>
      </c>
      <c r="AG758" t="str">
        <v>20171009</v>
      </c>
      <c r="AH758">
        <v>97.58</v>
      </c>
      <c r="AI758">
        <v>97.49</v>
      </c>
      <c r="AJ758">
        <v>0</v>
      </c>
      <c r="AK758">
        <v>0</v>
      </c>
      <c r="AL758">
        <v>0</v>
      </c>
      <c r="AM758">
        <v>0</v>
      </c>
      <c r="AN758">
        <v>9000.000000000342</v>
      </c>
      <c r="AO758">
        <v>0</v>
      </c>
      <c r="AP758">
        <v>0</v>
      </c>
      <c r="AQ758">
        <v>0</v>
      </c>
      <c r="AR758">
        <v>9000.000000000342</v>
      </c>
      <c r="AS758">
        <v>0</v>
      </c>
      <c r="AT758">
        <v>0</v>
      </c>
      <c r="AU758" t="str">
        <v>8390-1507544152788</v>
      </c>
      <c r="AV758">
        <v>0</v>
      </c>
      <c r="AW758">
        <v>0</v>
      </c>
      <c r="AX758" t="str">
        <v>PAR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</row>
    <row r="759" spans="1:59" x14ac:dyDescent="0.15">
      <c r="A759" t="str">
        <v>1507270044445|1507254290990150725423167815072542373811507254226855</v>
      </c>
      <c r="B759" t="str">
        <v>EOD</v>
      </c>
      <c r="C759" t="str">
        <v>20171009|TF1712|9963|TRD|EOD|IMM</v>
      </c>
      <c r="D759">
        <v>43017.761898946759</v>
      </c>
      <c r="E759" t="str">
        <v>20171009</v>
      </c>
      <c r="F759" t="str">
        <v>PAS</v>
      </c>
      <c r="G759" t="str">
        <v>SWAP</v>
      </c>
      <c r="H759" t="str">
        <v>STRAT</v>
      </c>
      <c r="I759" t="str">
        <v>ZQ_TFD003_5</v>
      </c>
      <c r="J759" t="str">
        <v>20171009|TF1712|9963|TRD</v>
      </c>
      <c r="K759" t="str">
        <v>CFFEX</v>
      </c>
      <c r="L759" t="str">
        <v>FUT</v>
      </c>
      <c r="M759" t="str">
        <v>TF1712</v>
      </c>
      <c r="N759" t="str">
        <v>DAY</v>
      </c>
      <c r="O759" t="str">
        <v>TRADED</v>
      </c>
      <c r="P759" t="str">
        <v>9963</v>
      </c>
      <c r="Q759" t="str">
        <v>SHORT</v>
      </c>
      <c r="R759" t="str">
        <v>TF1712</v>
      </c>
      <c r="S759">
        <v>10</v>
      </c>
      <c r="T759">
        <v>97.58</v>
      </c>
      <c r="U759">
        <v>0</v>
      </c>
      <c r="V759" t="str">
        <v>20171009</v>
      </c>
      <c r="W759" t="str">
        <v>20171009</v>
      </c>
      <c r="X759" t="str">
        <v/>
      </c>
      <c r="Y759" t="str">
        <v>N</v>
      </c>
      <c r="Z759">
        <v>0</v>
      </c>
      <c r="AA759">
        <v>0</v>
      </c>
      <c r="AB759" t="str">
        <v>type:TRADE,msgType:NEWTRADE,orderDate:null,notes:</v>
      </c>
      <c r="AC759" t="str">
        <v>no contract data</v>
      </c>
      <c r="AD759">
        <v>0</v>
      </c>
      <c r="AE759" t="str">
        <v>8378-1507544152791</v>
      </c>
      <c r="AF759" t="str">
        <v>20170930</v>
      </c>
      <c r="AG759" t="str">
        <v>20171009</v>
      </c>
      <c r="AH759">
        <v>97.58</v>
      </c>
      <c r="AI759">
        <v>97.49</v>
      </c>
      <c r="AJ759">
        <v>0</v>
      </c>
      <c r="AK759">
        <v>0</v>
      </c>
      <c r="AL759">
        <v>0</v>
      </c>
      <c r="AM759">
        <v>0</v>
      </c>
      <c r="AN759">
        <v>9000.000000000342</v>
      </c>
      <c r="AO759">
        <v>0</v>
      </c>
      <c r="AP759">
        <v>0</v>
      </c>
      <c r="AQ759">
        <v>0</v>
      </c>
      <c r="AR759">
        <v>9000.000000000342</v>
      </c>
      <c r="AS759">
        <v>0</v>
      </c>
      <c r="AT759">
        <v>0</v>
      </c>
      <c r="AU759" t="str">
        <v>8390-1507544152790</v>
      </c>
      <c r="AV759">
        <v>0</v>
      </c>
      <c r="AW759">
        <v>0</v>
      </c>
      <c r="AX759" t="str">
        <v>IMM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15">
      <c r="A760" t="str">
        <v>1507270044445|1507254290990150725423167815072542373811507254226855</v>
      </c>
      <c r="B760" t="str">
        <v>EOD</v>
      </c>
      <c r="C760" t="str">
        <v>20171009|TF1712|13635|TRD|EOD|IMM</v>
      </c>
      <c r="D760">
        <v>43017.761717407404</v>
      </c>
      <c r="E760" t="str">
        <v>20171009</v>
      </c>
      <c r="F760" t="str">
        <v>PAS</v>
      </c>
      <c r="G760" t="str">
        <v>SWAP</v>
      </c>
      <c r="H760" t="str">
        <v>MMA</v>
      </c>
      <c r="I760" t="str">
        <v>ZQ_TFD002_A5</v>
      </c>
      <c r="J760" t="str">
        <v>20171009|TF1712|13635|TRD</v>
      </c>
      <c r="K760" t="str">
        <v>CFFEX</v>
      </c>
      <c r="L760" t="str">
        <v>FUT</v>
      </c>
      <c r="M760" t="str">
        <v>TF1712</v>
      </c>
      <c r="N760" t="str">
        <v>DAY</v>
      </c>
      <c r="O760" t="str">
        <v>TRADED</v>
      </c>
      <c r="P760" t="str">
        <v>13635</v>
      </c>
      <c r="Q760" t="str">
        <v>LONG</v>
      </c>
      <c r="R760" t="str">
        <v>TF1712</v>
      </c>
      <c r="S760">
        <v>1</v>
      </c>
      <c r="T760">
        <v>97.58</v>
      </c>
      <c r="U760">
        <v>0</v>
      </c>
      <c r="V760" t="str">
        <v>20171009</v>
      </c>
      <c r="W760" t="str">
        <v>20171009</v>
      </c>
      <c r="X760" t="str">
        <v/>
      </c>
      <c r="Y760" t="str">
        <v>N</v>
      </c>
      <c r="Z760">
        <v>0</v>
      </c>
      <c r="AA760">
        <v>0</v>
      </c>
      <c r="AB760" t="str">
        <v>type:TRADE,msgType:NEWTRADE,orderDate:null,notes:</v>
      </c>
      <c r="AC760" t="str">
        <v>no contract data</v>
      </c>
      <c r="AD760">
        <v>0</v>
      </c>
      <c r="AE760" t="str">
        <v>8378-1507544153275</v>
      </c>
      <c r="AF760" t="str">
        <v>20170930</v>
      </c>
      <c r="AG760" t="str">
        <v>20171009</v>
      </c>
      <c r="AH760">
        <v>97.58</v>
      </c>
      <c r="AI760">
        <v>97.49</v>
      </c>
      <c r="AJ760">
        <v>0</v>
      </c>
      <c r="AK760">
        <v>0</v>
      </c>
      <c r="AL760">
        <v>0</v>
      </c>
      <c r="AM760">
        <v>0</v>
      </c>
      <c r="AN760">
        <v>-900.00000000003411</v>
      </c>
      <c r="AO760">
        <v>0</v>
      </c>
      <c r="AP760">
        <v>0</v>
      </c>
      <c r="AQ760">
        <v>0</v>
      </c>
      <c r="AR760">
        <v>-900.00000000003411</v>
      </c>
      <c r="AS760">
        <v>0</v>
      </c>
      <c r="AT760">
        <v>0</v>
      </c>
      <c r="AU760" t="str">
        <v>8390-1507544153274</v>
      </c>
      <c r="AV760">
        <v>0</v>
      </c>
      <c r="AW760">
        <v>0</v>
      </c>
      <c r="AX760" t="str">
        <v>IMM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</row>
    <row r="761" spans="1:59" x14ac:dyDescent="0.15">
      <c r="A761" t="str">
        <v>1507270044445|1507254290990150725423167815072542373811507254226855</v>
      </c>
      <c r="B761" t="str">
        <v>EOD</v>
      </c>
      <c r="C761" t="str">
        <v>20171009|170206.IB|0326059740_1507508291900|ORD|EOD|PAR</v>
      </c>
      <c r="D761">
        <v>43017.761956944443</v>
      </c>
      <c r="E761" t="str">
        <v>20171009</v>
      </c>
      <c r="F761" t="str">
        <v>PAS</v>
      </c>
      <c r="G761" t="str">
        <v>SWAP</v>
      </c>
      <c r="H761" t="str">
        <v>BMZ</v>
      </c>
      <c r="I761" t="str">
        <v>ZQ_TFD004_Z1</v>
      </c>
      <c r="J761" t="str">
        <v>20171009|170206.IB|0326059740_1507508291900|ORD</v>
      </c>
      <c r="K761" t="str">
        <v>CFETS</v>
      </c>
      <c r="L761" t="str">
        <v>BOND</v>
      </c>
      <c r="M761" t="str">
        <v>CDB</v>
      </c>
      <c r="N761" t="str">
        <v>DAY</v>
      </c>
      <c r="O761" t="str">
        <v>TRADED</v>
      </c>
      <c r="P761" t="str">
        <v>0326059740_1507508291900</v>
      </c>
      <c r="Q761" t="str">
        <v>BUY</v>
      </c>
      <c r="R761" t="str">
        <v>170206.IB</v>
      </c>
      <c r="S761">
        <v>20000000</v>
      </c>
      <c r="T761">
        <v>98.971199999999996</v>
      </c>
      <c r="U761">
        <v>0</v>
      </c>
      <c r="V761" t="str">
        <v>20171009</v>
      </c>
      <c r="W761" t="str">
        <v>20171010</v>
      </c>
      <c r="X761" t="str">
        <v/>
      </c>
      <c r="Y761" t="str">
        <v>N</v>
      </c>
      <c r="Z761">
        <v>0</v>
      </c>
      <c r="AA761">
        <v>0</v>
      </c>
      <c r="AB761" t="str">
        <v>type:ORDER,msgType:ORDEREXECUTION,orderDate:20171009,notes:</v>
      </c>
      <c r="AC761" t="str">
        <v>no contract data</v>
      </c>
      <c r="AD761">
        <v>0</v>
      </c>
      <c r="AE761" t="str">
        <v>8378-1507544153245</v>
      </c>
      <c r="AF761" t="str">
        <v>20170930</v>
      </c>
      <c r="AG761" t="str">
        <v>20171009</v>
      </c>
      <c r="AH761">
        <v>98.971199999999996</v>
      </c>
      <c r="AI761">
        <v>98.971199999999996</v>
      </c>
      <c r="AJ761">
        <v>4.2698650611858402E-2</v>
      </c>
      <c r="AK761">
        <v>4.2698650611858402E-2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 t="str">
        <v>8390-1507544153244</v>
      </c>
      <c r="AV761" t="str">
        <v>20171009</v>
      </c>
      <c r="AW761" t="str">
        <v>CFETS</v>
      </c>
      <c r="AX761" t="str">
        <v>PAR</v>
      </c>
      <c r="AY761" t="str">
        <v>FR007</v>
      </c>
      <c r="AZ761">
        <v>-8781.0641636593791</v>
      </c>
      <c r="BA761" t="str">
        <v>curveRiskData760_1</v>
      </c>
      <c r="BB761" t="str">
        <v>SHB3M</v>
      </c>
      <c r="BC761">
        <v>0</v>
      </c>
      <c r="BD761" t="str">
        <v>curveRiskData760_2</v>
      </c>
      <c r="BE761">
        <v>0</v>
      </c>
      <c r="BF761">
        <v>0</v>
      </c>
      <c r="BG761">
        <v>0</v>
      </c>
    </row>
    <row r="762" spans="1:59" x14ac:dyDescent="0.15">
      <c r="A762" t="str">
        <v>1507270044445|150749534474915072542316781507495313907</v>
      </c>
      <c r="B762" t="str">
        <v>LIVE</v>
      </c>
      <c r="C762" t="str">
        <v>20171009|FR007|IRS20171009800216|TRD|LIVE|PAR</v>
      </c>
      <c r="D762">
        <v>43017.750992719906</v>
      </c>
      <c r="E762" t="str">
        <v>20171009</v>
      </c>
      <c r="F762" t="str">
        <v>PAS</v>
      </c>
      <c r="G762" t="str">
        <v>SWAP</v>
      </c>
      <c r="H762" t="str">
        <v>MMA</v>
      </c>
      <c r="I762" t="str">
        <v>ZQ_TFD002_A1</v>
      </c>
      <c r="J762" t="str">
        <v>20171009|FR007|IRS20171009800216|TRD</v>
      </c>
      <c r="K762" t="str">
        <v>CFETS</v>
      </c>
      <c r="L762" t="str">
        <v>SWAP</v>
      </c>
      <c r="M762" t="str">
        <v>FR007</v>
      </c>
      <c r="N762" t="str">
        <v>DAY</v>
      </c>
      <c r="O762" t="str">
        <v>TRADED</v>
      </c>
      <c r="P762" t="str">
        <v>IRS20171009800216</v>
      </c>
      <c r="Q762" t="str">
        <v>REC</v>
      </c>
      <c r="R762" t="str">
        <v>FR007</v>
      </c>
      <c r="S762">
        <v>100000000</v>
      </c>
      <c r="T762">
        <v>3.5200000000000002E-2</v>
      </c>
      <c r="U762">
        <v>0</v>
      </c>
      <c r="V762" t="str">
        <v>20171009</v>
      </c>
      <c r="W762" t="str">
        <v>20171010</v>
      </c>
      <c r="X762" t="str">
        <v>20181010</v>
      </c>
      <c r="Y762" t="str">
        <v>N</v>
      </c>
      <c r="Z762">
        <v>0</v>
      </c>
      <c r="AA762">
        <v>0</v>
      </c>
      <c r="AB762" t="str">
        <v>type:TRADE,msgType:NEWTRADE,orderDate:null,notes:</v>
      </c>
      <c r="AC762" t="str">
        <v>20171009FR007IRS20171009800216TRD</v>
      </c>
      <c r="AD762">
        <v>0</v>
      </c>
      <c r="AE762" t="str">
        <v>8378-1507543258203</v>
      </c>
      <c r="AF762" t="str">
        <v>20170930</v>
      </c>
      <c r="AG762" t="str">
        <v>20171009</v>
      </c>
      <c r="AH762">
        <v>0</v>
      </c>
      <c r="AI762">
        <v>5691.6162349651568</v>
      </c>
      <c r="AJ762">
        <v>0</v>
      </c>
      <c r="AK762">
        <v>0</v>
      </c>
      <c r="AL762">
        <v>0</v>
      </c>
      <c r="AM762">
        <v>0</v>
      </c>
      <c r="AN762">
        <v>5691.6162349651568</v>
      </c>
      <c r="AO762">
        <v>0</v>
      </c>
      <c r="AP762">
        <v>0</v>
      </c>
      <c r="AQ762">
        <v>0</v>
      </c>
      <c r="AR762">
        <v>5691.6162349651568</v>
      </c>
      <c r="AS762">
        <v>0</v>
      </c>
      <c r="AT762">
        <v>0</v>
      </c>
      <c r="AU762" t="str">
        <v>8390-1507543258202</v>
      </c>
      <c r="AV762" t="str">
        <v>20171009</v>
      </c>
      <c r="AW762" t="str">
        <v>CHRIS</v>
      </c>
      <c r="AX762" t="str">
        <v>PAR</v>
      </c>
      <c r="AY762" t="str">
        <v>FR007</v>
      </c>
      <c r="AZ762">
        <v>-9744.7848404697143</v>
      </c>
      <c r="BA762" t="str">
        <v>curveRiskData761_1</v>
      </c>
      <c r="BB762" t="str">
        <v>SHB3M</v>
      </c>
      <c r="BC762">
        <v>0</v>
      </c>
      <c r="BD762" t="str">
        <v>curveRiskData761_2</v>
      </c>
      <c r="BE762">
        <v>0</v>
      </c>
      <c r="BF762">
        <v>0</v>
      </c>
      <c r="BG762">
        <v>0</v>
      </c>
    </row>
    <row r="763" spans="1:59" x14ac:dyDescent="0.15">
      <c r="A763" t="str">
        <v>1507270044445|1507254290990150725423167815072542373811507254226855</v>
      </c>
      <c r="B763" t="str">
        <v>EOD</v>
      </c>
      <c r="C763" t="str">
        <v>20171009|T1712|19665|TRD|EOD|IMM</v>
      </c>
      <c r="D763">
        <v>43017.761335671297</v>
      </c>
      <c r="E763" t="str">
        <v>20171009</v>
      </c>
      <c r="F763" t="str">
        <v>PAS</v>
      </c>
      <c r="G763" t="str">
        <v>SWAP</v>
      </c>
      <c r="H763" t="str">
        <v>MMA</v>
      </c>
      <c r="I763" t="str">
        <v>ZQ_TFD002_A5</v>
      </c>
      <c r="J763" t="str">
        <v>20171009|T1712|19665|TRD</v>
      </c>
      <c r="K763" t="str">
        <v>CFFEX</v>
      </c>
      <c r="L763" t="str">
        <v>FUT</v>
      </c>
      <c r="M763" t="str">
        <v>T1712</v>
      </c>
      <c r="N763" t="str">
        <v>DAY</v>
      </c>
      <c r="O763" t="str">
        <v>TRADED</v>
      </c>
      <c r="P763" t="str">
        <v>19665</v>
      </c>
      <c r="Q763" t="str">
        <v>SHORT</v>
      </c>
      <c r="R763" t="str">
        <v>T1712</v>
      </c>
      <c r="S763">
        <v>1</v>
      </c>
      <c r="T763">
        <v>94.98</v>
      </c>
      <c r="U763">
        <v>0</v>
      </c>
      <c r="V763" t="str">
        <v>20171009</v>
      </c>
      <c r="W763" t="str">
        <v>20171009</v>
      </c>
      <c r="X763" t="str">
        <v/>
      </c>
      <c r="Y763" t="str">
        <v>N</v>
      </c>
      <c r="Z763">
        <v>0</v>
      </c>
      <c r="AA763">
        <v>0</v>
      </c>
      <c r="AB763" t="str">
        <v>type:TRADE,msgType:NEWTRADE,orderDate:null,notes:</v>
      </c>
      <c r="AC763" t="str">
        <v>no contract data</v>
      </c>
      <c r="AD763">
        <v>0</v>
      </c>
      <c r="AE763" t="str">
        <v>8378-1507544153103</v>
      </c>
      <c r="AF763" t="str">
        <v>20170930</v>
      </c>
      <c r="AG763" t="str">
        <v>20171009</v>
      </c>
      <c r="AH763">
        <v>94.98</v>
      </c>
      <c r="AI763">
        <v>94.905000000000001</v>
      </c>
      <c r="AJ763">
        <v>0</v>
      </c>
      <c r="AK763">
        <v>0</v>
      </c>
      <c r="AL763">
        <v>0</v>
      </c>
      <c r="AM763">
        <v>0</v>
      </c>
      <c r="AN763">
        <v>750.00000000002842</v>
      </c>
      <c r="AO763">
        <v>0</v>
      </c>
      <c r="AP763">
        <v>0</v>
      </c>
      <c r="AQ763">
        <v>0</v>
      </c>
      <c r="AR763">
        <v>750.00000000002842</v>
      </c>
      <c r="AS763">
        <v>0</v>
      </c>
      <c r="AT763">
        <v>0</v>
      </c>
      <c r="AU763" t="str">
        <v>8390-1507544153102</v>
      </c>
      <c r="AV763">
        <v>0</v>
      </c>
      <c r="AW763">
        <v>0</v>
      </c>
      <c r="AX763" t="str">
        <v>IMM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15">
      <c r="A764" t="str">
        <v>1507270044445|150749534474915072542316781507495313907</v>
      </c>
      <c r="B764" t="str">
        <v>LIVE</v>
      </c>
      <c r="C764" t="str">
        <v>20171009|ZQ_TFD005_Z5|FUT|LONG|TF1712|POS|LIVE|IMM</v>
      </c>
      <c r="D764">
        <v>43017.751169988427</v>
      </c>
      <c r="E764" t="str">
        <v>20171009</v>
      </c>
      <c r="F764" t="str">
        <v>PAS</v>
      </c>
      <c r="G764" t="str">
        <v>SWAP</v>
      </c>
      <c r="H764" t="str">
        <v>EMZ</v>
      </c>
      <c r="I764" t="str">
        <v>ZQ_TFD005_Z5</v>
      </c>
      <c r="J764" t="str">
        <v>20171009|ZQ_TFD005_Z5|FUT|LONG|TF1712|POS</v>
      </c>
      <c r="K764" t="str">
        <v>CFFEX</v>
      </c>
      <c r="L764" t="str">
        <v>FUT</v>
      </c>
      <c r="M764" t="str">
        <v>TF1712</v>
      </c>
      <c r="N764" t="str">
        <v>HIS</v>
      </c>
      <c r="O764" t="str">
        <v>SOD</v>
      </c>
      <c r="P764" t="str">
        <v>POS</v>
      </c>
      <c r="Q764" t="str">
        <v>LONG</v>
      </c>
      <c r="R764" t="str">
        <v>TF1712</v>
      </c>
      <c r="S764">
        <v>79</v>
      </c>
      <c r="T764">
        <v>0</v>
      </c>
      <c r="U764">
        <v>97.694999999999993</v>
      </c>
      <c r="V764">
        <v>0</v>
      </c>
      <c r="W764">
        <v>0</v>
      </c>
      <c r="X764">
        <v>0</v>
      </c>
      <c r="Y764" t="str">
        <v>Unknown</v>
      </c>
      <c r="Z764">
        <v>0</v>
      </c>
      <c r="AA764" t="str">
        <v>Get closing price failed.</v>
      </c>
      <c r="AB764">
        <v>0</v>
      </c>
      <c r="AC764" t="str">
        <v>no contract data</v>
      </c>
      <c r="AD764">
        <v>0</v>
      </c>
      <c r="AE764" t="str">
        <v>8378-1507505498202</v>
      </c>
      <c r="AF764" t="str">
        <v>20170930</v>
      </c>
      <c r="AG764" t="str">
        <v>20171009</v>
      </c>
      <c r="AH764">
        <v>97.694999999999993</v>
      </c>
      <c r="AI764" t="e">
        <v>#NUM!</v>
      </c>
      <c r="AJ764">
        <v>0</v>
      </c>
      <c r="AK764">
        <v>0</v>
      </c>
      <c r="AL764">
        <v>0</v>
      </c>
      <c r="AM764">
        <v>0</v>
      </c>
      <c r="AN764" t="e">
        <v>#NUM!</v>
      </c>
      <c r="AO764">
        <v>0</v>
      </c>
      <c r="AP764">
        <v>0</v>
      </c>
      <c r="AQ764">
        <v>0</v>
      </c>
      <c r="AR764" t="e">
        <v>#NUM!</v>
      </c>
      <c r="AS764">
        <v>0</v>
      </c>
      <c r="AT764">
        <v>0</v>
      </c>
      <c r="AU764" t="str">
        <v>8390-1507505498201</v>
      </c>
      <c r="AV764">
        <v>0</v>
      </c>
      <c r="AW764">
        <v>0</v>
      </c>
      <c r="AX764" t="str">
        <v>IMM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15">
      <c r="A765" t="str">
        <v>1507270044445|150749534474915072542316781507495313907</v>
      </c>
      <c r="B765" t="str">
        <v>LIVE</v>
      </c>
      <c r="C765" t="str">
        <v>20171009|TF1712|114427|TRD|LIVE|IMM</v>
      </c>
      <c r="D765">
        <v>43017.751520509257</v>
      </c>
      <c r="E765" t="str">
        <v>20171009</v>
      </c>
      <c r="F765" t="str">
        <v>PAS</v>
      </c>
      <c r="G765" t="str">
        <v>SWAP</v>
      </c>
      <c r="H765" t="str">
        <v>BMZ</v>
      </c>
      <c r="I765" t="str">
        <v>ZQ_TFD004_Z5</v>
      </c>
      <c r="J765" t="str">
        <v>20171009|TF1712|114427|TRD</v>
      </c>
      <c r="K765" t="str">
        <v>CFFEX</v>
      </c>
      <c r="L765" t="str">
        <v>FUT</v>
      </c>
      <c r="M765" t="str">
        <v>TF1712</v>
      </c>
      <c r="N765" t="str">
        <v>DAY</v>
      </c>
      <c r="O765" t="str">
        <v>TRADED</v>
      </c>
      <c r="P765" t="str">
        <v>114427</v>
      </c>
      <c r="Q765" t="str">
        <v>SHORT</v>
      </c>
      <c r="R765" t="str">
        <v>TF1712</v>
      </c>
      <c r="S765">
        <v>10</v>
      </c>
      <c r="T765">
        <v>97.565999999999988</v>
      </c>
      <c r="U765">
        <v>0</v>
      </c>
      <c r="V765" t="str">
        <v>20171009</v>
      </c>
      <c r="W765" t="str">
        <v>20171009</v>
      </c>
      <c r="X765" t="str">
        <v/>
      </c>
      <c r="Y765" t="str">
        <v>N</v>
      </c>
      <c r="Z765">
        <v>0</v>
      </c>
      <c r="AA765" t="str">
        <v>Get closing price failed.</v>
      </c>
      <c r="AB765" t="str">
        <v>type:TRADE,msgType:NEWTRADE,orderDate:null,notes:</v>
      </c>
      <c r="AC765" t="str">
        <v>no contract data</v>
      </c>
      <c r="AD765">
        <v>0</v>
      </c>
      <c r="AE765" t="str">
        <v>8378-1507543257829</v>
      </c>
      <c r="AF765" t="str">
        <v>20170930</v>
      </c>
      <c r="AG765" t="str">
        <v>20171009</v>
      </c>
      <c r="AH765">
        <v>97.565999999999988</v>
      </c>
      <c r="AI765" t="e">
        <v>#NUM!</v>
      </c>
      <c r="AJ765">
        <v>0</v>
      </c>
      <c r="AK765">
        <v>0</v>
      </c>
      <c r="AL765">
        <v>0</v>
      </c>
      <c r="AM765">
        <v>0</v>
      </c>
      <c r="AN765" t="e">
        <v>#NUM!</v>
      </c>
      <c r="AO765">
        <v>0</v>
      </c>
      <c r="AP765">
        <v>0</v>
      </c>
      <c r="AQ765">
        <v>0</v>
      </c>
      <c r="AR765" t="e">
        <v>#NUM!</v>
      </c>
      <c r="AS765">
        <v>0</v>
      </c>
      <c r="AT765">
        <v>0</v>
      </c>
      <c r="AU765" t="str">
        <v>8390-1507543257828</v>
      </c>
      <c r="AV765">
        <v>0</v>
      </c>
      <c r="AW765">
        <v>0</v>
      </c>
      <c r="AX765" t="str">
        <v>IMM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15">
      <c r="A766" t="str">
        <v>1507270044445|150749534474915072542316781507495313907</v>
      </c>
      <c r="B766" t="str">
        <v>LIVE</v>
      </c>
      <c r="C766" t="str">
        <v>20171009|TF1712|7516|TRD|LIVE|IMM</v>
      </c>
      <c r="D766">
        <v>43017.75146068287</v>
      </c>
      <c r="E766" t="str">
        <v>20171009</v>
      </c>
      <c r="F766" t="str">
        <v>PAS</v>
      </c>
      <c r="G766" t="str">
        <v>SWAP</v>
      </c>
      <c r="H766" t="str">
        <v>MMA</v>
      </c>
      <c r="I766" t="str">
        <v>ZQ_TFD002_A5</v>
      </c>
      <c r="J766" t="str">
        <v>20171009|TF1712|7516|TRD</v>
      </c>
      <c r="K766" t="str">
        <v>CFFEX</v>
      </c>
      <c r="L766" t="str">
        <v>FUT</v>
      </c>
      <c r="M766" t="str">
        <v>TF1712</v>
      </c>
      <c r="N766" t="str">
        <v>DAY</v>
      </c>
      <c r="O766" t="str">
        <v>TRADED</v>
      </c>
      <c r="P766" t="str">
        <v>7516</v>
      </c>
      <c r="Q766" t="str">
        <v>LONG</v>
      </c>
      <c r="R766" t="str">
        <v>TF1712</v>
      </c>
      <c r="S766">
        <v>1</v>
      </c>
      <c r="T766">
        <v>97.62</v>
      </c>
      <c r="U766">
        <v>0</v>
      </c>
      <c r="V766" t="str">
        <v>20171009</v>
      </c>
      <c r="W766" t="str">
        <v>20171009</v>
      </c>
      <c r="X766" t="str">
        <v/>
      </c>
      <c r="Y766" t="str">
        <v>N</v>
      </c>
      <c r="Z766">
        <v>0</v>
      </c>
      <c r="AA766" t="str">
        <v>Get closing price failed.</v>
      </c>
      <c r="AB766" t="str">
        <v>type:TRADE,msgType:NEWTRADE,orderDate:null,notes:</v>
      </c>
      <c r="AC766" t="str">
        <v>no contract data</v>
      </c>
      <c r="AD766">
        <v>0</v>
      </c>
      <c r="AE766" t="str">
        <v>8378-1507543257069</v>
      </c>
      <c r="AF766" t="str">
        <v>20170930</v>
      </c>
      <c r="AG766" t="str">
        <v>20171009</v>
      </c>
      <c r="AH766">
        <v>97.62</v>
      </c>
      <c r="AI766" t="e">
        <v>#NUM!</v>
      </c>
      <c r="AJ766">
        <v>0</v>
      </c>
      <c r="AK766">
        <v>0</v>
      </c>
      <c r="AL766">
        <v>0</v>
      </c>
      <c r="AM766">
        <v>0</v>
      </c>
      <c r="AN766" t="e">
        <v>#NUM!</v>
      </c>
      <c r="AO766">
        <v>0</v>
      </c>
      <c r="AP766">
        <v>0</v>
      </c>
      <c r="AQ766">
        <v>0</v>
      </c>
      <c r="AR766" t="e">
        <v>#NUM!</v>
      </c>
      <c r="AS766">
        <v>0</v>
      </c>
      <c r="AT766">
        <v>0</v>
      </c>
      <c r="AU766" t="str">
        <v>8390-1507543257068</v>
      </c>
      <c r="AV766">
        <v>0</v>
      </c>
      <c r="AW766">
        <v>0</v>
      </c>
      <c r="AX766" t="str">
        <v>IMM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15">
      <c r="A767" t="str">
        <v>1507270044445|150749534474915072542316781507495313907</v>
      </c>
      <c r="B767" t="str">
        <v>LIVE</v>
      </c>
      <c r="C767" t="str">
        <v>20171009|ZQ_TFD004_R1|BOND|BUY|170415.IB|POS|LIVE|IMM</v>
      </c>
      <c r="D767">
        <v>43017.750933819443</v>
      </c>
      <c r="E767" t="str">
        <v>20171009</v>
      </c>
      <c r="F767" t="str">
        <v>PAS</v>
      </c>
      <c r="G767" t="str">
        <v>SWAP</v>
      </c>
      <c r="H767" t="str">
        <v>BMR</v>
      </c>
      <c r="I767" t="str">
        <v>ZQ_TFD004_R1</v>
      </c>
      <c r="J767" t="str">
        <v>20171009|ZQ_TFD004_R1|BOND|BUY|170415.IB|POS</v>
      </c>
      <c r="K767" t="str">
        <v>CFETS</v>
      </c>
      <c r="L767" t="str">
        <v>BOND</v>
      </c>
      <c r="M767" t="str">
        <v>ADB</v>
      </c>
      <c r="N767" t="str">
        <v>HIS</v>
      </c>
      <c r="O767" t="str">
        <v>SOD</v>
      </c>
      <c r="P767" t="str">
        <v>POS</v>
      </c>
      <c r="Q767" t="str">
        <v>BUY</v>
      </c>
      <c r="R767" t="str">
        <v>170415.IB</v>
      </c>
      <c r="S767">
        <v>50000000</v>
      </c>
      <c r="T767">
        <v>0</v>
      </c>
      <c r="U767">
        <v>100.6066</v>
      </c>
      <c r="V767">
        <v>0</v>
      </c>
      <c r="W767">
        <v>0</v>
      </c>
      <c r="X767">
        <v>0</v>
      </c>
      <c r="Y767" t="str">
        <v>Unknown</v>
      </c>
      <c r="Z767">
        <v>0</v>
      </c>
      <c r="AA767" t="str">
        <v>Adjust price is NULL, Calculate PnL failed.</v>
      </c>
      <c r="AB767">
        <v>0</v>
      </c>
      <c r="AC767" t="str">
        <v>no contract data</v>
      </c>
      <c r="AD767">
        <v>0</v>
      </c>
      <c r="AE767" t="str">
        <v>8378-1507505498190</v>
      </c>
      <c r="AF767" t="str">
        <v>20170930</v>
      </c>
      <c r="AG767" t="str">
        <v>20171009</v>
      </c>
      <c r="AH767">
        <v>100.6066</v>
      </c>
      <c r="AI767" t="e">
        <v>#NUM!</v>
      </c>
      <c r="AJ767">
        <v>4.3126175029911396E-2</v>
      </c>
      <c r="AK767">
        <v>4.3675317183154323E-2</v>
      </c>
      <c r="AL767">
        <v>0</v>
      </c>
      <c r="AM767">
        <v>0</v>
      </c>
      <c r="AN767" t="e">
        <v>#NUM!</v>
      </c>
      <c r="AO767">
        <v>54123.287671237194</v>
      </c>
      <c r="AP767">
        <v>0</v>
      </c>
      <c r="AQ767">
        <v>0</v>
      </c>
      <c r="AR767" t="e">
        <v>#NUM!</v>
      </c>
      <c r="AS767">
        <v>0.26460273972601644</v>
      </c>
      <c r="AT767">
        <v>0.37284931506849084</v>
      </c>
      <c r="AU767" t="str">
        <v>8390-1507505498189</v>
      </c>
      <c r="AV767" t="str">
        <v>20171009</v>
      </c>
      <c r="AW767" t="str">
        <v>CHRIS</v>
      </c>
      <c r="AX767" t="str">
        <v>IMM</v>
      </c>
      <c r="AY767" t="str">
        <v>FR007</v>
      </c>
      <c r="AZ767">
        <v>-40875.595755313298</v>
      </c>
      <c r="BA767" t="str">
        <v>curveRiskData766_1</v>
      </c>
      <c r="BB767" t="str">
        <v>SHB3M</v>
      </c>
      <c r="BC767">
        <v>0</v>
      </c>
      <c r="BD767" t="str">
        <v>curveRiskData766_2</v>
      </c>
      <c r="BE767">
        <v>0</v>
      </c>
      <c r="BF767">
        <v>0</v>
      </c>
      <c r="BG767">
        <v>0</v>
      </c>
    </row>
    <row r="768" spans="1:59" x14ac:dyDescent="0.15">
      <c r="A768" t="str">
        <v>1507270044445|1507254290990150725423167815072542373811507254226855</v>
      </c>
      <c r="B768" t="str">
        <v>EOD</v>
      </c>
      <c r="C768" t="str">
        <v>20171009|ZQ_TFD004_R1|BOND|BUY|170310.IB|POS|EOD|IMM</v>
      </c>
      <c r="D768">
        <v>43017.761684988429</v>
      </c>
      <c r="E768" t="str">
        <v>20171009</v>
      </c>
      <c r="F768" t="str">
        <v>PAS</v>
      </c>
      <c r="G768" t="str">
        <v>SWAP</v>
      </c>
      <c r="H768" t="str">
        <v>BMR</v>
      </c>
      <c r="I768" t="str">
        <v>ZQ_TFD004_R1</v>
      </c>
      <c r="J768" t="str">
        <v>20171009|ZQ_TFD004_R1|BOND|BUY|170310.IB|POS</v>
      </c>
      <c r="K768" t="str">
        <v>CFETS</v>
      </c>
      <c r="L768" t="str">
        <v>BOND</v>
      </c>
      <c r="M768" t="str">
        <v>EXIM</v>
      </c>
      <c r="N768" t="str">
        <v>HIS</v>
      </c>
      <c r="O768" t="str">
        <v>SOD</v>
      </c>
      <c r="P768" t="str">
        <v>POS</v>
      </c>
      <c r="Q768" t="str">
        <v>BUY</v>
      </c>
      <c r="R768" t="str">
        <v>170310.IB</v>
      </c>
      <c r="S768">
        <v>140000000</v>
      </c>
      <c r="T768">
        <v>0</v>
      </c>
      <c r="U768">
        <v>99.387699999999995</v>
      </c>
      <c r="V768">
        <v>0</v>
      </c>
      <c r="W768">
        <v>0</v>
      </c>
      <c r="X768">
        <v>0</v>
      </c>
      <c r="Y768" t="str">
        <v>Unknown</v>
      </c>
      <c r="Z768">
        <v>0</v>
      </c>
      <c r="AA768">
        <v>0</v>
      </c>
      <c r="AB768">
        <v>0</v>
      </c>
      <c r="AC768" t="str">
        <v>no contract data</v>
      </c>
      <c r="AD768">
        <v>0</v>
      </c>
      <c r="AE768" t="str">
        <v>8378-1507505498046</v>
      </c>
      <c r="AF768" t="str">
        <v>20170930</v>
      </c>
      <c r="AG768" t="str">
        <v>20171009</v>
      </c>
      <c r="AH768">
        <v>99.387699999999995</v>
      </c>
      <c r="AI768">
        <v>99.348500000000001</v>
      </c>
      <c r="AJ768">
        <v>4.2598627210363622E-2</v>
      </c>
      <c r="AK768">
        <v>4.2749227126335977E-2</v>
      </c>
      <c r="AL768">
        <v>0</v>
      </c>
      <c r="AM768">
        <v>0</v>
      </c>
      <c r="AN768">
        <v>-54879.999999991473</v>
      </c>
      <c r="AO768">
        <v>139117.80821919351</v>
      </c>
      <c r="AP768">
        <v>0</v>
      </c>
      <c r="AQ768">
        <v>0</v>
      </c>
      <c r="AR768">
        <v>84237.808219202037</v>
      </c>
      <c r="AS768">
        <v>0.59621917808219127</v>
      </c>
      <c r="AT768">
        <v>0.69558904109590092</v>
      </c>
      <c r="AU768" t="str">
        <v>8390-1507505498045</v>
      </c>
      <c r="AV768" t="str">
        <v>20171009</v>
      </c>
      <c r="AW768" t="str">
        <v>CFETS</v>
      </c>
      <c r="AX768" t="str">
        <v>IMM</v>
      </c>
      <c r="AY768" t="str">
        <v>FR007</v>
      </c>
      <c r="AZ768">
        <v>-38579.112239379756</v>
      </c>
      <c r="BA768" t="str">
        <v>curveRiskData767_1</v>
      </c>
      <c r="BB768" t="str">
        <v>SHB3M</v>
      </c>
      <c r="BC768">
        <v>0</v>
      </c>
      <c r="BD768" t="str">
        <v>curveRiskData767_2</v>
      </c>
      <c r="BE768">
        <v>0</v>
      </c>
      <c r="BF768">
        <v>0</v>
      </c>
      <c r="BG768">
        <v>0</v>
      </c>
    </row>
    <row r="769" spans="1:59" x14ac:dyDescent="0.15">
      <c r="A769" t="str">
        <v>1507270044445|1507254290990150725423167815072542373811507254226855</v>
      </c>
      <c r="B769" t="str">
        <v>EOD</v>
      </c>
      <c r="C769" t="str">
        <v>20171009|ZQ_TFD003_L1|SWAP|PAY|FR007|POS_FIXED|EOD|IMM</v>
      </c>
      <c r="D769">
        <v>43017.761129513892</v>
      </c>
      <c r="E769" t="str">
        <v>20171009</v>
      </c>
      <c r="F769" t="str">
        <v>PAS</v>
      </c>
      <c r="G769" t="str">
        <v>SWAP</v>
      </c>
      <c r="H769" t="str">
        <v>SPL</v>
      </c>
      <c r="I769" t="str">
        <v>ZQ_TFD003_L1</v>
      </c>
      <c r="J769" t="str">
        <v>20171009|ZQ_TFD003_L1|SWAP|PAY|FR007|POS_FIXED</v>
      </c>
      <c r="K769" t="str">
        <v>CFETS</v>
      </c>
      <c r="L769" t="str">
        <v>SWAP</v>
      </c>
      <c r="M769" t="str">
        <v>FR007</v>
      </c>
      <c r="N769" t="str">
        <v>HIS</v>
      </c>
      <c r="O769" t="str">
        <v>SOD</v>
      </c>
      <c r="P769" t="str">
        <v>POS_FIXED</v>
      </c>
      <c r="Q769" t="str">
        <v>PAY</v>
      </c>
      <c r="R769" t="str">
        <v>FR007</v>
      </c>
      <c r="S769">
        <v>200000000</v>
      </c>
      <c r="T769">
        <v>0</v>
      </c>
      <c r="U769">
        <v>40294.43</v>
      </c>
      <c r="V769">
        <v>0</v>
      </c>
      <c r="W769">
        <v>0</v>
      </c>
      <c r="X769">
        <v>0</v>
      </c>
      <c r="Y769" t="str">
        <v>Unknown</v>
      </c>
      <c r="Z769">
        <v>0</v>
      </c>
      <c r="AA769">
        <v>0</v>
      </c>
      <c r="AB769">
        <v>0</v>
      </c>
      <c r="AC769" t="str">
        <v>ZQ_TFD003_L1_FR007_fixed_aggregate</v>
      </c>
      <c r="AD769">
        <v>0</v>
      </c>
      <c r="AE769" t="str">
        <v>8378-1507505497930</v>
      </c>
      <c r="AF769" t="str">
        <v>20170930</v>
      </c>
      <c r="AG769" t="str">
        <v>20171009</v>
      </c>
      <c r="AH769">
        <v>-14303519.458067</v>
      </c>
      <c r="AI769">
        <v>-14308596.540376702</v>
      </c>
      <c r="AJ769">
        <v>0</v>
      </c>
      <c r="AK769">
        <v>0</v>
      </c>
      <c r="AL769">
        <v>0</v>
      </c>
      <c r="AM769">
        <v>0</v>
      </c>
      <c r="AN769">
        <v>-5077.0823097024113</v>
      </c>
      <c r="AO769">
        <v>0</v>
      </c>
      <c r="AP769">
        <v>0</v>
      </c>
      <c r="AQ769">
        <v>0</v>
      </c>
      <c r="AR769">
        <v>-5077.0823097024113</v>
      </c>
      <c r="AS769">
        <v>0</v>
      </c>
      <c r="AT769">
        <v>0</v>
      </c>
      <c r="AU769" t="str">
        <v>8390-1507505497929</v>
      </c>
      <c r="AV769" t="str">
        <v>20171009</v>
      </c>
      <c r="AW769" t="str">
        <v>CFETS</v>
      </c>
      <c r="AX769" t="str">
        <v>IMM</v>
      </c>
      <c r="AY769" t="str">
        <v>FR007</v>
      </c>
      <c r="AZ769">
        <v>3515.8968755220994</v>
      </c>
      <c r="BA769" t="str">
        <v>curveRiskData768_1</v>
      </c>
      <c r="BB769" t="str">
        <v>SHB3M</v>
      </c>
      <c r="BC769">
        <v>0</v>
      </c>
      <c r="BD769" t="str">
        <v>curveRiskData768_2</v>
      </c>
      <c r="BE769">
        <v>0</v>
      </c>
      <c r="BF769">
        <v>0</v>
      </c>
      <c r="BG769">
        <v>0</v>
      </c>
    </row>
    <row r="770" spans="1:59" x14ac:dyDescent="0.15">
      <c r="A770" t="str">
        <v>1507270044445|150749534474915072542316781507495313907</v>
      </c>
      <c r="B770" t="str">
        <v>LIVE</v>
      </c>
      <c r="C770" t="str">
        <v>20171009|TF1712|31217|TRD|LIVE|IMM</v>
      </c>
      <c r="D770">
        <v>43017.751136967592</v>
      </c>
      <c r="E770" t="str">
        <v>20171009</v>
      </c>
      <c r="F770" t="str">
        <v>PAS</v>
      </c>
      <c r="G770" t="str">
        <v>SWAP</v>
      </c>
      <c r="H770" t="str">
        <v>MMA</v>
      </c>
      <c r="I770" t="str">
        <v>ZQ_TFD002_A5</v>
      </c>
      <c r="J770" t="str">
        <v>20171009|TF1712|31217|TRD</v>
      </c>
      <c r="K770" t="str">
        <v>CFFEX</v>
      </c>
      <c r="L770" t="str">
        <v>FUT</v>
      </c>
      <c r="M770" t="str">
        <v>TF1712</v>
      </c>
      <c r="N770" t="str">
        <v>DAY</v>
      </c>
      <c r="O770" t="str">
        <v>TRADED</v>
      </c>
      <c r="P770" t="str">
        <v>31217</v>
      </c>
      <c r="Q770" t="str">
        <v>LONG</v>
      </c>
      <c r="R770" t="str">
        <v>TF1712</v>
      </c>
      <c r="S770">
        <v>16</v>
      </c>
      <c r="T770">
        <v>97.52687499999999</v>
      </c>
      <c r="U770">
        <v>0</v>
      </c>
      <c r="V770" t="str">
        <v>20171009</v>
      </c>
      <c r="W770" t="str">
        <v>20171009</v>
      </c>
      <c r="X770" t="str">
        <v/>
      </c>
      <c r="Y770" t="str">
        <v>N</v>
      </c>
      <c r="Z770">
        <v>0</v>
      </c>
      <c r="AA770" t="str">
        <v>Get closing price failed.</v>
      </c>
      <c r="AB770" t="str">
        <v>type:TRADE,msgType:NEWTRADE,orderDate:null,notes:</v>
      </c>
      <c r="AC770" t="str">
        <v>no contract data</v>
      </c>
      <c r="AD770">
        <v>0</v>
      </c>
      <c r="AE770" t="str">
        <v>8378-1507543257513</v>
      </c>
      <c r="AF770" t="str">
        <v>20170930</v>
      </c>
      <c r="AG770" t="str">
        <v>20171009</v>
      </c>
      <c r="AH770">
        <v>97.52687499999999</v>
      </c>
      <c r="AI770" t="e">
        <v>#NUM!</v>
      </c>
      <c r="AJ770">
        <v>0</v>
      </c>
      <c r="AK770">
        <v>0</v>
      </c>
      <c r="AL770">
        <v>0</v>
      </c>
      <c r="AM770">
        <v>0</v>
      </c>
      <c r="AN770" t="e">
        <v>#NUM!</v>
      </c>
      <c r="AO770">
        <v>0</v>
      </c>
      <c r="AP770">
        <v>0</v>
      </c>
      <c r="AQ770">
        <v>0</v>
      </c>
      <c r="AR770" t="e">
        <v>#NUM!</v>
      </c>
      <c r="AS770">
        <v>0</v>
      </c>
      <c r="AT770">
        <v>0</v>
      </c>
      <c r="AU770" t="str">
        <v>8390-1507543257512</v>
      </c>
      <c r="AV770">
        <v>0</v>
      </c>
      <c r="AW770">
        <v>0</v>
      </c>
      <c r="AX770" t="str">
        <v>IMM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</row>
    <row r="771" spans="1:59" x14ac:dyDescent="0.15">
      <c r="A771" t="str">
        <v>1507270044445|1507254290990150725423167815072542373811507254226855</v>
      </c>
      <c r="B771" t="str">
        <v>EOD</v>
      </c>
      <c r="C771" t="str">
        <v>20171009|TF1712|19664|TRD|EOD|PAR</v>
      </c>
      <c r="D771">
        <v>43017.761651018518</v>
      </c>
      <c r="E771" t="str">
        <v>20171009</v>
      </c>
      <c r="F771" t="str">
        <v>PAS</v>
      </c>
      <c r="G771" t="str">
        <v>SWAP</v>
      </c>
      <c r="H771" t="str">
        <v>MMA</v>
      </c>
      <c r="I771" t="str">
        <v>ZQ_TFD002_A5</v>
      </c>
      <c r="J771" t="str">
        <v>20171009|TF1712|19664|TRD</v>
      </c>
      <c r="K771" t="str">
        <v>CFFEX</v>
      </c>
      <c r="L771" t="str">
        <v>FUT</v>
      </c>
      <c r="M771" t="str">
        <v>TF1712</v>
      </c>
      <c r="N771" t="str">
        <v>DAY</v>
      </c>
      <c r="O771" t="str">
        <v>TRADED</v>
      </c>
      <c r="P771" t="str">
        <v>19664</v>
      </c>
      <c r="Q771" t="str">
        <v>LONG</v>
      </c>
      <c r="R771" t="str">
        <v>TF1712</v>
      </c>
      <c r="S771">
        <v>1</v>
      </c>
      <c r="T771">
        <v>97.55</v>
      </c>
      <c r="U771">
        <v>0</v>
      </c>
      <c r="V771" t="str">
        <v>20171009</v>
      </c>
      <c r="W771" t="str">
        <v>20171009</v>
      </c>
      <c r="X771" t="str">
        <v/>
      </c>
      <c r="Y771" t="str">
        <v>N</v>
      </c>
      <c r="Z771">
        <v>0</v>
      </c>
      <c r="AA771">
        <v>0</v>
      </c>
      <c r="AB771" t="str">
        <v>type:TRADE,msgType:NEWTRADE,orderDate:null,notes:</v>
      </c>
      <c r="AC771" t="str">
        <v>no contract data</v>
      </c>
      <c r="AD771">
        <v>0</v>
      </c>
      <c r="AE771" t="str">
        <v>8378-1507544153789</v>
      </c>
      <c r="AF771" t="str">
        <v>20170930</v>
      </c>
      <c r="AG771" t="str">
        <v>20171009</v>
      </c>
      <c r="AH771">
        <v>97.55</v>
      </c>
      <c r="AI771">
        <v>97.49</v>
      </c>
      <c r="AJ771">
        <v>0</v>
      </c>
      <c r="AK771">
        <v>0</v>
      </c>
      <c r="AL771">
        <v>0</v>
      </c>
      <c r="AM771">
        <v>0</v>
      </c>
      <c r="AN771">
        <v>-600.00000000002274</v>
      </c>
      <c r="AO771">
        <v>0</v>
      </c>
      <c r="AP771">
        <v>0</v>
      </c>
      <c r="AQ771">
        <v>0</v>
      </c>
      <c r="AR771">
        <v>-600.00000000002274</v>
      </c>
      <c r="AS771">
        <v>0</v>
      </c>
      <c r="AT771">
        <v>0</v>
      </c>
      <c r="AU771" t="str">
        <v>8390-1507544153788</v>
      </c>
      <c r="AV771">
        <v>0</v>
      </c>
      <c r="AW771">
        <v>0</v>
      </c>
      <c r="AX771" t="str">
        <v>PAR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15">
      <c r="A772" t="str">
        <v>1507270044445|150749534474915072542316781507495313907</v>
      </c>
      <c r="B772" t="str">
        <v>LIVE</v>
      </c>
      <c r="C772" t="str">
        <v>20171009|FR007|0016025030_1507509335578|ORD|LIVE|IMM</v>
      </c>
      <c r="D772">
        <v>43017.751519745369</v>
      </c>
      <c r="E772" t="str">
        <v>20171009</v>
      </c>
      <c r="F772" t="str">
        <v>PAS</v>
      </c>
      <c r="G772" t="str">
        <v>SWAP</v>
      </c>
      <c r="H772" t="str">
        <v>MMA</v>
      </c>
      <c r="I772" t="str">
        <v>ZQ_TFD002_A1</v>
      </c>
      <c r="J772" t="str">
        <v>20171009|FR007|0016025030_1507509335578|ORD</v>
      </c>
      <c r="K772" t="str">
        <v>CFETS</v>
      </c>
      <c r="L772" t="str">
        <v>SWAP</v>
      </c>
      <c r="M772" t="str">
        <v>FR007</v>
      </c>
      <c r="N772" t="str">
        <v>DAY</v>
      </c>
      <c r="O772" t="str">
        <v>TRADED</v>
      </c>
      <c r="P772" t="str">
        <v>0016025030_1507509335578</v>
      </c>
      <c r="Q772" t="str">
        <v>REC</v>
      </c>
      <c r="R772" t="str">
        <v>FR007</v>
      </c>
      <c r="S772">
        <v>50000000</v>
      </c>
      <c r="T772">
        <v>3.805E-2</v>
      </c>
      <c r="U772">
        <v>0</v>
      </c>
      <c r="V772" t="str">
        <v>20171009</v>
      </c>
      <c r="W772" t="str">
        <v>20171009</v>
      </c>
      <c r="X772" t="str">
        <v>20221010</v>
      </c>
      <c r="Y772" t="str">
        <v>N</v>
      </c>
      <c r="Z772">
        <v>0</v>
      </c>
      <c r="AA772">
        <v>0</v>
      </c>
      <c r="AB772" t="str">
        <v>type:ORDER,msgType:ORDEREXECUTION,orderDate:20171009,notes:</v>
      </c>
      <c r="AC772" t="str">
        <v>20171009FR00700160250301507509335578ORD</v>
      </c>
      <c r="AD772">
        <v>0</v>
      </c>
      <c r="AE772" t="str">
        <v>8378-1507543258257</v>
      </c>
      <c r="AF772" t="str">
        <v>20170930</v>
      </c>
      <c r="AG772" t="str">
        <v>20171009</v>
      </c>
      <c r="AH772">
        <v>0</v>
      </c>
      <c r="AI772">
        <v>-30239.818110331893</v>
      </c>
      <c r="AJ772">
        <v>0</v>
      </c>
      <c r="AK772">
        <v>0</v>
      </c>
      <c r="AL772">
        <v>0</v>
      </c>
      <c r="AM772">
        <v>0</v>
      </c>
      <c r="AN772">
        <v>-30239.818110331893</v>
      </c>
      <c r="AO772">
        <v>0</v>
      </c>
      <c r="AP772">
        <v>0</v>
      </c>
      <c r="AQ772">
        <v>0</v>
      </c>
      <c r="AR772">
        <v>-30239.818110331893</v>
      </c>
      <c r="AS772">
        <v>0</v>
      </c>
      <c r="AT772">
        <v>0</v>
      </c>
      <c r="AU772" t="str">
        <v>8390-1507543258256</v>
      </c>
      <c r="AV772" t="str">
        <v>20171009</v>
      </c>
      <c r="AW772" t="str">
        <v>CHRIS</v>
      </c>
      <c r="AX772" t="str">
        <v>IMM</v>
      </c>
      <c r="AY772" t="str">
        <v>FR007</v>
      </c>
      <c r="AZ772">
        <v>-22455.139783789404</v>
      </c>
      <c r="BA772" t="str">
        <v>curveRiskData771_1</v>
      </c>
      <c r="BB772" t="str">
        <v>SHB3M</v>
      </c>
      <c r="BC772">
        <v>0</v>
      </c>
      <c r="BD772" t="str">
        <v>curveRiskData771_2</v>
      </c>
      <c r="BE772">
        <v>0</v>
      </c>
      <c r="BF772">
        <v>0</v>
      </c>
      <c r="BG772">
        <v>0</v>
      </c>
    </row>
    <row r="773" spans="1:59" x14ac:dyDescent="0.15">
      <c r="A773" t="str">
        <v>1507270044445|1507254290990150725423167815072542373811507254226855</v>
      </c>
      <c r="B773" t="str">
        <v>EOD</v>
      </c>
      <c r="C773" t="str">
        <v>20171009|ZQ_TFD003_Q1|SWAP|PAY|FR007|POS_FLOAT|EOD|IMM</v>
      </c>
      <c r="D773">
        <v>43017.761379340278</v>
      </c>
      <c r="E773" t="str">
        <v>20171009</v>
      </c>
      <c r="F773" t="str">
        <v>PAS</v>
      </c>
      <c r="G773" t="str">
        <v>SWAP</v>
      </c>
      <c r="H773" t="str">
        <v>SPQ</v>
      </c>
      <c r="I773" t="str">
        <v>ZQ_TFD003_Q1</v>
      </c>
      <c r="J773" t="str">
        <v>20171009|ZQ_TFD003_Q1|SWAP|PAY|FR007|POS_FLOAT</v>
      </c>
      <c r="K773" t="str">
        <v>CFETS</v>
      </c>
      <c r="L773" t="str">
        <v>SWAP</v>
      </c>
      <c r="M773" t="str">
        <v>FR007</v>
      </c>
      <c r="N773" t="str">
        <v>HIS</v>
      </c>
      <c r="O773" t="str">
        <v>SOD</v>
      </c>
      <c r="P773" t="str">
        <v>POS_FLOAT</v>
      </c>
      <c r="Q773" t="str">
        <v>PAY</v>
      </c>
      <c r="R773" t="str">
        <v>FR007</v>
      </c>
      <c r="S773">
        <v>40000000</v>
      </c>
      <c r="T773">
        <v>0</v>
      </c>
      <c r="U773">
        <v>75751.56</v>
      </c>
      <c r="V773">
        <v>0</v>
      </c>
      <c r="W773">
        <v>0</v>
      </c>
      <c r="X773">
        <v>0</v>
      </c>
      <c r="Y773" t="str">
        <v>Unknown</v>
      </c>
      <c r="Z773">
        <v>0</v>
      </c>
      <c r="AA773">
        <v>0</v>
      </c>
      <c r="AB773">
        <v>0</v>
      </c>
      <c r="AC773" t="str">
        <v>ZQ_TFD003_Q1_FR007_Repo1W Actual/365 (Fixed)_aggregate</v>
      </c>
      <c r="AD773">
        <v>0</v>
      </c>
      <c r="AE773" t="str">
        <v>8378-1507505498018</v>
      </c>
      <c r="AF773" t="str">
        <v>20170930</v>
      </c>
      <c r="AG773" t="str">
        <v>20171009</v>
      </c>
      <c r="AH773">
        <v>-6420.5400289999998</v>
      </c>
      <c r="AI773">
        <v>-5961.4411895925878</v>
      </c>
      <c r="AJ773">
        <v>0</v>
      </c>
      <c r="AK773">
        <v>0</v>
      </c>
      <c r="AL773">
        <v>0</v>
      </c>
      <c r="AM773">
        <v>0</v>
      </c>
      <c r="AN773">
        <v>459.09883940741202</v>
      </c>
      <c r="AO773">
        <v>0</v>
      </c>
      <c r="AP773">
        <v>0</v>
      </c>
      <c r="AQ773">
        <v>0</v>
      </c>
      <c r="AR773">
        <v>459.09883940741202</v>
      </c>
      <c r="AS773">
        <v>0</v>
      </c>
      <c r="AT773">
        <v>0</v>
      </c>
      <c r="AU773" t="str">
        <v>8390-1507505498017</v>
      </c>
      <c r="AV773" t="str">
        <v>20171009</v>
      </c>
      <c r="AW773" t="str">
        <v>CFETS</v>
      </c>
      <c r="AX773" t="str">
        <v>IMM</v>
      </c>
      <c r="AY773" t="str">
        <v>FR007</v>
      </c>
      <c r="AZ773">
        <v>17.240236751633347</v>
      </c>
      <c r="BA773" t="str">
        <v>curveRiskData772_1</v>
      </c>
      <c r="BB773" t="str">
        <v>SHB3M</v>
      </c>
      <c r="BC773">
        <v>0</v>
      </c>
      <c r="BD773" t="str">
        <v>curveRiskData772_2</v>
      </c>
      <c r="BE773">
        <v>0</v>
      </c>
      <c r="BF773">
        <v>0</v>
      </c>
      <c r="BG773">
        <v>0</v>
      </c>
    </row>
    <row r="774" spans="1:59" x14ac:dyDescent="0.15">
      <c r="A774" t="str">
        <v>1507270044445|1507254290990150725423167815072542373811507254226855</v>
      </c>
      <c r="B774" t="str">
        <v>EOD</v>
      </c>
      <c r="C774" t="str">
        <v>20171009|TF1712|19638|TRD|EOD|PAR</v>
      </c>
      <c r="D774">
        <v>43017.761941192133</v>
      </c>
      <c r="E774" t="str">
        <v>20171009</v>
      </c>
      <c r="F774" t="str">
        <v>PAS</v>
      </c>
      <c r="G774" t="str">
        <v>SWAP</v>
      </c>
      <c r="H774" t="str">
        <v>MMA</v>
      </c>
      <c r="I774" t="str">
        <v>ZQ_TFD002_A5</v>
      </c>
      <c r="J774" t="str">
        <v>20171009|TF1712|19638|TRD</v>
      </c>
      <c r="K774" t="str">
        <v>CFFEX</v>
      </c>
      <c r="L774" t="str">
        <v>FUT</v>
      </c>
      <c r="M774" t="str">
        <v>TF1712</v>
      </c>
      <c r="N774" t="str">
        <v>DAY</v>
      </c>
      <c r="O774" t="str">
        <v>TRADED</v>
      </c>
      <c r="P774" t="str">
        <v>19638</v>
      </c>
      <c r="Q774" t="str">
        <v>LONG</v>
      </c>
      <c r="R774" t="str">
        <v>TF1712</v>
      </c>
      <c r="S774">
        <v>1</v>
      </c>
      <c r="T774">
        <v>97.55</v>
      </c>
      <c r="U774">
        <v>0</v>
      </c>
      <c r="V774" t="str">
        <v>20171009</v>
      </c>
      <c r="W774" t="str">
        <v>20171009</v>
      </c>
      <c r="X774" t="str">
        <v/>
      </c>
      <c r="Y774" t="str">
        <v>N</v>
      </c>
      <c r="Z774">
        <v>0</v>
      </c>
      <c r="AA774">
        <v>0</v>
      </c>
      <c r="AB774" t="str">
        <v>type:TRADE,msgType:NEWTRADE,orderDate:null,notes:</v>
      </c>
      <c r="AC774" t="str">
        <v>no contract data</v>
      </c>
      <c r="AD774">
        <v>0</v>
      </c>
      <c r="AE774" t="str">
        <v>8378-1507544153425</v>
      </c>
      <c r="AF774" t="str">
        <v>20170930</v>
      </c>
      <c r="AG774" t="str">
        <v>20171009</v>
      </c>
      <c r="AH774">
        <v>97.55</v>
      </c>
      <c r="AI774">
        <v>97.49</v>
      </c>
      <c r="AJ774">
        <v>0</v>
      </c>
      <c r="AK774">
        <v>0</v>
      </c>
      <c r="AL774">
        <v>0</v>
      </c>
      <c r="AM774">
        <v>0</v>
      </c>
      <c r="AN774">
        <v>-600.00000000002274</v>
      </c>
      <c r="AO774">
        <v>0</v>
      </c>
      <c r="AP774">
        <v>0</v>
      </c>
      <c r="AQ774">
        <v>0</v>
      </c>
      <c r="AR774">
        <v>-600.00000000002274</v>
      </c>
      <c r="AS774">
        <v>0</v>
      </c>
      <c r="AT774">
        <v>0</v>
      </c>
      <c r="AU774" t="str">
        <v>8390-1507544153424</v>
      </c>
      <c r="AV774">
        <v>0</v>
      </c>
      <c r="AW774">
        <v>0</v>
      </c>
      <c r="AX774" t="str">
        <v>PAR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15">
      <c r="A775" t="str">
        <v>1507270044445|150749534474915072542316781507495313907</v>
      </c>
      <c r="B775" t="str">
        <v>LIVE</v>
      </c>
      <c r="C775" t="str">
        <v>20171009|T1712|13531|TRD|LIVE|PAR</v>
      </c>
      <c r="D775">
        <v>43017.751116736108</v>
      </c>
      <c r="E775" t="str">
        <v>20171009</v>
      </c>
      <c r="F775" t="str">
        <v>PAS</v>
      </c>
      <c r="G775" t="str">
        <v>SWAP</v>
      </c>
      <c r="H775" t="str">
        <v>MMA</v>
      </c>
      <c r="I775" t="str">
        <v>ZQ_TFD002_A5</v>
      </c>
      <c r="J775" t="str">
        <v>20171009|T1712|13531|TRD</v>
      </c>
      <c r="K775" t="str">
        <v>CFFEX</v>
      </c>
      <c r="L775" t="str">
        <v>FUT</v>
      </c>
      <c r="M775" t="str">
        <v>T1712</v>
      </c>
      <c r="N775" t="str">
        <v>DAY</v>
      </c>
      <c r="O775" t="str">
        <v>TRADED</v>
      </c>
      <c r="P775" t="str">
        <v>13531</v>
      </c>
      <c r="Q775" t="str">
        <v>SHORT</v>
      </c>
      <c r="R775" t="str">
        <v>T1712</v>
      </c>
      <c r="S775">
        <v>1</v>
      </c>
      <c r="T775">
        <v>95.02</v>
      </c>
      <c r="U775">
        <v>0</v>
      </c>
      <c r="V775" t="str">
        <v>20171009</v>
      </c>
      <c r="W775" t="str">
        <v>20171009</v>
      </c>
      <c r="X775" t="str">
        <v/>
      </c>
      <c r="Y775" t="str">
        <v>N</v>
      </c>
      <c r="Z775">
        <v>0</v>
      </c>
      <c r="AA775" t="str">
        <v>Get closing price failed.</v>
      </c>
      <c r="AB775" t="str">
        <v>type:TRADE,msgType:NEWTRADE,orderDate:null,notes:</v>
      </c>
      <c r="AC775" t="str">
        <v>no contract data</v>
      </c>
      <c r="AD775">
        <v>0</v>
      </c>
      <c r="AE775" t="str">
        <v>8378-1507543258307</v>
      </c>
      <c r="AF775" t="str">
        <v>20170930</v>
      </c>
      <c r="AG775" t="str">
        <v>20171009</v>
      </c>
      <c r="AH775">
        <v>95.02</v>
      </c>
      <c r="AI775" t="e">
        <v>#NUM!</v>
      </c>
      <c r="AJ775">
        <v>0</v>
      </c>
      <c r="AK775">
        <v>0</v>
      </c>
      <c r="AL775">
        <v>0</v>
      </c>
      <c r="AM775">
        <v>0</v>
      </c>
      <c r="AN775" t="e">
        <v>#NUM!</v>
      </c>
      <c r="AO775">
        <v>0</v>
      </c>
      <c r="AP775">
        <v>0</v>
      </c>
      <c r="AQ775">
        <v>0</v>
      </c>
      <c r="AR775" t="e">
        <v>#NUM!</v>
      </c>
      <c r="AS775">
        <v>0</v>
      </c>
      <c r="AT775">
        <v>0</v>
      </c>
      <c r="AU775" t="str">
        <v>8390-1507543258306</v>
      </c>
      <c r="AV775">
        <v>0</v>
      </c>
      <c r="AW775">
        <v>0</v>
      </c>
      <c r="AX775" t="str">
        <v>PAR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</row>
    <row r="776" spans="1:59" x14ac:dyDescent="0.15">
      <c r="A776" t="str">
        <v>1507270044445|150749534474915072542316781507495313907</v>
      </c>
      <c r="B776" t="str">
        <v>LIVE</v>
      </c>
      <c r="C776" t="str">
        <v>20171009|ZQ_TFD004_R6|BOND|BUY|019568.SH|POS|LIVE|PAR</v>
      </c>
      <c r="D776">
        <v>43017.751164108799</v>
      </c>
      <c r="E776" t="str">
        <v>20171009</v>
      </c>
      <c r="F776" t="str">
        <v>PAS</v>
      </c>
      <c r="G776" t="str">
        <v>SWAP</v>
      </c>
      <c r="H776" t="str">
        <v>BMR</v>
      </c>
      <c r="I776" t="str">
        <v>ZQ_TFD004_R6</v>
      </c>
      <c r="J776" t="str">
        <v>20171009|ZQ_TFD004_R6|BOND|BUY|019568.SH|POS</v>
      </c>
      <c r="K776" t="str">
        <v>SHEX</v>
      </c>
      <c r="L776" t="str">
        <v>BOND</v>
      </c>
      <c r="M776" t="str">
        <v>CGB</v>
      </c>
      <c r="N776" t="str">
        <v>HIS</v>
      </c>
      <c r="O776" t="str">
        <v>SOD</v>
      </c>
      <c r="P776" t="str">
        <v>POS</v>
      </c>
      <c r="Q776" t="str">
        <v>BUY</v>
      </c>
      <c r="R776" t="str">
        <v>019568.SH</v>
      </c>
      <c r="S776">
        <v>10000000</v>
      </c>
      <c r="T776">
        <v>0</v>
      </c>
      <c r="U776">
        <v>99.386700000000005</v>
      </c>
      <c r="V776">
        <v>0</v>
      </c>
      <c r="W776">
        <v>0</v>
      </c>
      <c r="X776">
        <v>0</v>
      </c>
      <c r="Y776" t="str">
        <v>Unknown</v>
      </c>
      <c r="Z776">
        <v>0</v>
      </c>
      <c r="AA776" t="str">
        <v>Adjust price is NULL, Calculate PnL failed.</v>
      </c>
      <c r="AB776">
        <v>0</v>
      </c>
      <c r="AC776" t="str">
        <v>no contract data</v>
      </c>
      <c r="AD776">
        <v>0</v>
      </c>
      <c r="AE776" t="str">
        <v>8378-1507505498160</v>
      </c>
      <c r="AF776" t="str">
        <v>20170930</v>
      </c>
      <c r="AG776" t="str">
        <v>20171009</v>
      </c>
      <c r="AH776">
        <v>99.386700000000005</v>
      </c>
      <c r="AI776" t="e">
        <v>#NUM!</v>
      </c>
      <c r="AJ776">
        <v>3.6077421460069037E-2</v>
      </c>
      <c r="AK776">
        <v>3.6641828257069478E-2</v>
      </c>
      <c r="AL776">
        <v>0</v>
      </c>
      <c r="AM776">
        <v>0</v>
      </c>
      <c r="AN776" t="e">
        <v>#NUM!</v>
      </c>
      <c r="AO776">
        <v>8556.1643835618816</v>
      </c>
      <c r="AP776">
        <v>0</v>
      </c>
      <c r="AQ776">
        <v>0</v>
      </c>
      <c r="AR776" t="e">
        <v>#NUM!</v>
      </c>
      <c r="AS776">
        <v>0.76054794520548086</v>
      </c>
      <c r="AT776">
        <v>0.84610958904109967</v>
      </c>
      <c r="AU776" t="str">
        <v>8390-1507505498159</v>
      </c>
      <c r="AV776" t="str">
        <v>20171009</v>
      </c>
      <c r="AW776" t="str">
        <v>CHRIS</v>
      </c>
      <c r="AX776" t="str">
        <v>PAR</v>
      </c>
      <c r="AY776" t="str">
        <v>FR007</v>
      </c>
      <c r="AZ776">
        <v>-4410.8197665991611</v>
      </c>
      <c r="BA776" t="str">
        <v>curveRiskData775_1</v>
      </c>
      <c r="BB776" t="str">
        <v>SHB3M</v>
      </c>
      <c r="BC776">
        <v>0</v>
      </c>
      <c r="BD776" t="str">
        <v>curveRiskData775_2</v>
      </c>
      <c r="BE776">
        <v>0</v>
      </c>
      <c r="BF776">
        <v>0</v>
      </c>
      <c r="BG776">
        <v>0</v>
      </c>
    </row>
    <row r="777" spans="1:59" x14ac:dyDescent="0.15">
      <c r="A777" t="str">
        <v>1507270044445|1507254290990150725423167815072542373811507254226855</v>
      </c>
      <c r="B777" t="str">
        <v>EOD</v>
      </c>
      <c r="C777" t="str">
        <v>20171009|TF1712|126106|TRD|EOD|PAR</v>
      </c>
      <c r="D777">
        <v>43017.761463229166</v>
      </c>
      <c r="E777" t="str">
        <v>20171009</v>
      </c>
      <c r="F777" t="str">
        <v>PAS</v>
      </c>
      <c r="G777" t="str">
        <v>SWAP</v>
      </c>
      <c r="H777" t="str">
        <v>MMA</v>
      </c>
      <c r="I777" t="str">
        <v>ZQ_TFD002_A5</v>
      </c>
      <c r="J777" t="str">
        <v>20171009|TF1712|126106|TRD</v>
      </c>
      <c r="K777" t="str">
        <v>CFFEX</v>
      </c>
      <c r="L777" t="str">
        <v>FUT</v>
      </c>
      <c r="M777" t="str">
        <v>TF1712</v>
      </c>
      <c r="N777" t="str">
        <v>DAY</v>
      </c>
      <c r="O777" t="str">
        <v>TRADED</v>
      </c>
      <c r="P777" t="str">
        <v>126106</v>
      </c>
      <c r="Q777" t="str">
        <v>SHORT</v>
      </c>
      <c r="R777" t="str">
        <v>TF1712</v>
      </c>
      <c r="S777">
        <v>8</v>
      </c>
      <c r="T777">
        <v>97.529999999999987</v>
      </c>
      <c r="U777">
        <v>0</v>
      </c>
      <c r="V777" t="str">
        <v>20171009</v>
      </c>
      <c r="W777" t="str">
        <v>20171009</v>
      </c>
      <c r="X777" t="str">
        <v/>
      </c>
      <c r="Y777" t="str">
        <v>N</v>
      </c>
      <c r="Z777">
        <v>0</v>
      </c>
      <c r="AA777">
        <v>0</v>
      </c>
      <c r="AB777" t="str">
        <v>type:TRADE,msgType:NEWTRADE,orderDate:null,notes:</v>
      </c>
      <c r="AC777" t="str">
        <v>no contract data</v>
      </c>
      <c r="AD777">
        <v>0</v>
      </c>
      <c r="AE777" t="str">
        <v>8378-1507544153793</v>
      </c>
      <c r="AF777" t="str">
        <v>20170930</v>
      </c>
      <c r="AG777" t="str">
        <v>20171009</v>
      </c>
      <c r="AH777">
        <v>97.529999999999987</v>
      </c>
      <c r="AI777">
        <v>97.49</v>
      </c>
      <c r="AJ777">
        <v>0</v>
      </c>
      <c r="AK777">
        <v>0</v>
      </c>
      <c r="AL777">
        <v>0</v>
      </c>
      <c r="AM777">
        <v>0</v>
      </c>
      <c r="AN777">
        <v>3199.9999999993634</v>
      </c>
      <c r="AO777">
        <v>0</v>
      </c>
      <c r="AP777">
        <v>0</v>
      </c>
      <c r="AQ777">
        <v>0</v>
      </c>
      <c r="AR777">
        <v>3199.9999999993634</v>
      </c>
      <c r="AS777">
        <v>0</v>
      </c>
      <c r="AT777">
        <v>0</v>
      </c>
      <c r="AU777" t="str">
        <v>8390-1507544153792</v>
      </c>
      <c r="AV777">
        <v>0</v>
      </c>
      <c r="AW777">
        <v>0</v>
      </c>
      <c r="AX777" t="str">
        <v>PAR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</row>
    <row r="778" spans="1:59" x14ac:dyDescent="0.15">
      <c r="A778" t="str">
        <v>1507270044445|150749534474915072542316781507495313907</v>
      </c>
      <c r="B778" t="str">
        <v>LIVE</v>
      </c>
      <c r="C778" t="str">
        <v>20171009|TF1712|211678|TRD|LIVE|IMM</v>
      </c>
      <c r="D778">
        <v>43017.751277094911</v>
      </c>
      <c r="E778" t="str">
        <v>20171009</v>
      </c>
      <c r="F778" t="str">
        <v>PAS</v>
      </c>
      <c r="G778" t="str">
        <v>SWAP</v>
      </c>
      <c r="H778" t="str">
        <v>MMA</v>
      </c>
      <c r="I778" t="str">
        <v>ZQ_TFD002_A5</v>
      </c>
      <c r="J778" t="str">
        <v>20171009|TF1712|211678|TRD</v>
      </c>
      <c r="K778" t="str">
        <v>CFFEX</v>
      </c>
      <c r="L778" t="str">
        <v>FUT</v>
      </c>
      <c r="M778" t="str">
        <v>TF1712</v>
      </c>
      <c r="N778" t="str">
        <v>DAY</v>
      </c>
      <c r="O778" t="str">
        <v>TRADED</v>
      </c>
      <c r="P778" t="str">
        <v>211678</v>
      </c>
      <c r="Q778" t="str">
        <v>LONG</v>
      </c>
      <c r="R778" t="str">
        <v>TF1712</v>
      </c>
      <c r="S778">
        <v>2</v>
      </c>
      <c r="T778">
        <v>97.47</v>
      </c>
      <c r="U778">
        <v>0</v>
      </c>
      <c r="V778" t="str">
        <v>20171009</v>
      </c>
      <c r="W778" t="str">
        <v>20171009</v>
      </c>
      <c r="X778" t="str">
        <v/>
      </c>
      <c r="Y778" t="str">
        <v>N</v>
      </c>
      <c r="Z778">
        <v>0</v>
      </c>
      <c r="AA778" t="str">
        <v>Get closing price failed.</v>
      </c>
      <c r="AB778" t="str">
        <v>type:TRADE,msgType:NEWTRADE,orderDate:null,notes:</v>
      </c>
      <c r="AC778" t="str">
        <v>no contract data</v>
      </c>
      <c r="AD778">
        <v>0</v>
      </c>
      <c r="AE778" t="str">
        <v>8378-1507543257405</v>
      </c>
      <c r="AF778" t="str">
        <v>20170930</v>
      </c>
      <c r="AG778" t="str">
        <v>20171009</v>
      </c>
      <c r="AH778">
        <v>97.47</v>
      </c>
      <c r="AI778" t="e">
        <v>#NUM!</v>
      </c>
      <c r="AJ778">
        <v>0</v>
      </c>
      <c r="AK778">
        <v>0</v>
      </c>
      <c r="AL778">
        <v>0</v>
      </c>
      <c r="AM778">
        <v>0</v>
      </c>
      <c r="AN778" t="e">
        <v>#NUM!</v>
      </c>
      <c r="AO778">
        <v>0</v>
      </c>
      <c r="AP778">
        <v>0</v>
      </c>
      <c r="AQ778">
        <v>0</v>
      </c>
      <c r="AR778" t="e">
        <v>#NUM!</v>
      </c>
      <c r="AS778">
        <v>0</v>
      </c>
      <c r="AT778">
        <v>0</v>
      </c>
      <c r="AU778" t="str">
        <v>8390-1507543257404</v>
      </c>
      <c r="AV778">
        <v>0</v>
      </c>
      <c r="AW778">
        <v>0</v>
      </c>
      <c r="AX778" t="str">
        <v>IMM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</row>
    <row r="779" spans="1:59" x14ac:dyDescent="0.15">
      <c r="A779" t="str">
        <v>1507270044445|150749534474915072542316781507495313907</v>
      </c>
      <c r="B779" t="str">
        <v>LIVE</v>
      </c>
      <c r="C779" t="str">
        <v>20171009|TF1712|127685|TRD|LIVE|PAR</v>
      </c>
      <c r="D779">
        <v>43017.751306377315</v>
      </c>
      <c r="E779" t="str">
        <v>20171009</v>
      </c>
      <c r="F779" t="str">
        <v>PAS</v>
      </c>
      <c r="G779" t="str">
        <v>SWAP</v>
      </c>
      <c r="H779" t="str">
        <v>MMA</v>
      </c>
      <c r="I779" t="str">
        <v>ZQ_TFD002_A5</v>
      </c>
      <c r="J779" t="str">
        <v>20171009|TF1712|127685|TRD</v>
      </c>
      <c r="K779" t="str">
        <v>CFFEX</v>
      </c>
      <c r="L779" t="str">
        <v>FUT</v>
      </c>
      <c r="M779" t="str">
        <v>TF1712</v>
      </c>
      <c r="N779" t="str">
        <v>DAY</v>
      </c>
      <c r="O779" t="str">
        <v>TRADED</v>
      </c>
      <c r="P779" t="str">
        <v>127685</v>
      </c>
      <c r="Q779" t="str">
        <v>LONG</v>
      </c>
      <c r="R779" t="str">
        <v>TF1712</v>
      </c>
      <c r="S779">
        <v>3</v>
      </c>
      <c r="T779">
        <v>97.52</v>
      </c>
      <c r="U779">
        <v>0</v>
      </c>
      <c r="V779" t="str">
        <v>20171009</v>
      </c>
      <c r="W779" t="str">
        <v>20171009</v>
      </c>
      <c r="X779" t="str">
        <v/>
      </c>
      <c r="Y779" t="str">
        <v>N</v>
      </c>
      <c r="Z779">
        <v>0</v>
      </c>
      <c r="AA779" t="str">
        <v>Get closing price failed.</v>
      </c>
      <c r="AB779" t="str">
        <v>type:TRADE,msgType:NEWTRADE,orderDate:null,notes:</v>
      </c>
      <c r="AC779" t="str">
        <v>no contract data</v>
      </c>
      <c r="AD779">
        <v>0</v>
      </c>
      <c r="AE779" t="str">
        <v>8378-1507543258171</v>
      </c>
      <c r="AF779" t="str">
        <v>20170930</v>
      </c>
      <c r="AG779" t="str">
        <v>20171009</v>
      </c>
      <c r="AH779">
        <v>97.52</v>
      </c>
      <c r="AI779" t="e">
        <v>#NUM!</v>
      </c>
      <c r="AJ779">
        <v>0</v>
      </c>
      <c r="AK779">
        <v>0</v>
      </c>
      <c r="AL779">
        <v>0</v>
      </c>
      <c r="AM779">
        <v>0</v>
      </c>
      <c r="AN779" t="e">
        <v>#NUM!</v>
      </c>
      <c r="AO779">
        <v>0</v>
      </c>
      <c r="AP779">
        <v>0</v>
      </c>
      <c r="AQ779">
        <v>0</v>
      </c>
      <c r="AR779" t="e">
        <v>#NUM!</v>
      </c>
      <c r="AS779">
        <v>0</v>
      </c>
      <c r="AT779">
        <v>0</v>
      </c>
      <c r="AU779" t="str">
        <v>8390-1507543258170</v>
      </c>
      <c r="AV779">
        <v>0</v>
      </c>
      <c r="AW779">
        <v>0</v>
      </c>
      <c r="AX779" t="str">
        <v>PAR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</row>
    <row r="780" spans="1:59" x14ac:dyDescent="0.15">
      <c r="A780" t="str">
        <v>1507270044445|150749534474915072542316781507495313907</v>
      </c>
      <c r="B780" t="str">
        <v>LIVE</v>
      </c>
      <c r="C780" t="str">
        <v>20171009|T1712|177761|TRD|LIVE|PAR</v>
      </c>
      <c r="D780">
        <v>43017.751100057867</v>
      </c>
      <c r="E780" t="str">
        <v>20171009</v>
      </c>
      <c r="F780" t="str">
        <v>PAS</v>
      </c>
      <c r="G780" t="str">
        <v>SWAP</v>
      </c>
      <c r="H780" t="str">
        <v>MMA</v>
      </c>
      <c r="I780" t="str">
        <v>ZQ_TFD002_A5</v>
      </c>
      <c r="J780" t="str">
        <v>20171009|T1712|177761|TRD</v>
      </c>
      <c r="K780" t="str">
        <v>CFFEX</v>
      </c>
      <c r="L780" t="str">
        <v>FUT</v>
      </c>
      <c r="M780" t="str">
        <v>T1712</v>
      </c>
      <c r="N780" t="str">
        <v>DAY</v>
      </c>
      <c r="O780" t="str">
        <v>TRADED</v>
      </c>
      <c r="P780" t="str">
        <v>177761</v>
      </c>
      <c r="Q780" t="str">
        <v>SHORT</v>
      </c>
      <c r="R780" t="str">
        <v>T1712</v>
      </c>
      <c r="S780">
        <v>3</v>
      </c>
      <c r="T780">
        <v>94.98</v>
      </c>
      <c r="U780">
        <v>0</v>
      </c>
      <c r="V780" t="str">
        <v>20171009</v>
      </c>
      <c r="W780" t="str">
        <v>20171009</v>
      </c>
      <c r="X780" t="str">
        <v/>
      </c>
      <c r="Y780" t="str">
        <v>N</v>
      </c>
      <c r="Z780">
        <v>0</v>
      </c>
      <c r="AA780" t="str">
        <v>Get closing price failed.</v>
      </c>
      <c r="AB780" t="str">
        <v>type:TRADE,msgType:NEWTRADE,orderDate:null,notes:</v>
      </c>
      <c r="AC780" t="str">
        <v>no contract data</v>
      </c>
      <c r="AD780">
        <v>0</v>
      </c>
      <c r="AE780" t="str">
        <v>8378-1507543258099</v>
      </c>
      <c r="AF780" t="str">
        <v>20170930</v>
      </c>
      <c r="AG780" t="str">
        <v>20171009</v>
      </c>
      <c r="AH780">
        <v>94.98</v>
      </c>
      <c r="AI780" t="e">
        <v>#NUM!</v>
      </c>
      <c r="AJ780">
        <v>0</v>
      </c>
      <c r="AK780">
        <v>0</v>
      </c>
      <c r="AL780">
        <v>0</v>
      </c>
      <c r="AM780">
        <v>0</v>
      </c>
      <c r="AN780" t="e">
        <v>#NUM!</v>
      </c>
      <c r="AO780">
        <v>0</v>
      </c>
      <c r="AP780">
        <v>0</v>
      </c>
      <c r="AQ780">
        <v>0</v>
      </c>
      <c r="AR780" t="e">
        <v>#NUM!</v>
      </c>
      <c r="AS780">
        <v>0</v>
      </c>
      <c r="AT780">
        <v>0</v>
      </c>
      <c r="AU780" t="str">
        <v>8390-1507543258098</v>
      </c>
      <c r="AV780">
        <v>0</v>
      </c>
      <c r="AW780">
        <v>0</v>
      </c>
      <c r="AX780" t="str">
        <v>PAR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</row>
    <row r="781" spans="1:59" x14ac:dyDescent="0.15">
      <c r="A781" t="str">
        <v>1507270044445|1507254290990150725423167815072542373811507254226855</v>
      </c>
      <c r="B781" t="str">
        <v>EOD</v>
      </c>
      <c r="C781" t="str">
        <v>20171009|ZQ_TFD004_R5|FUT|SHORT|TF1712|POS|EOD|PAR</v>
      </c>
      <c r="D781">
        <v>43017.761512500001</v>
      </c>
      <c r="E781" t="str">
        <v>20171009</v>
      </c>
      <c r="F781" t="str">
        <v>PAS</v>
      </c>
      <c r="G781" t="str">
        <v>SWAP</v>
      </c>
      <c r="H781" t="str">
        <v>BMR</v>
      </c>
      <c r="I781" t="str">
        <v>ZQ_TFD004_R5</v>
      </c>
      <c r="J781" t="str">
        <v>20171009|ZQ_TFD004_R5|FUT|SHORT|TF1712|POS</v>
      </c>
      <c r="K781" t="str">
        <v>CFFEX</v>
      </c>
      <c r="L781" t="str">
        <v>FUT</v>
      </c>
      <c r="M781" t="str">
        <v>TF1712</v>
      </c>
      <c r="N781" t="str">
        <v>HIS</v>
      </c>
      <c r="O781" t="str">
        <v>SOD</v>
      </c>
      <c r="P781" t="str">
        <v>POS</v>
      </c>
      <c r="Q781" t="str">
        <v>SHORT</v>
      </c>
      <c r="R781" t="str">
        <v>TF1712</v>
      </c>
      <c r="S781">
        <v>76</v>
      </c>
      <c r="T781">
        <v>0</v>
      </c>
      <c r="U781">
        <v>97.694999999999993</v>
      </c>
      <c r="V781">
        <v>0</v>
      </c>
      <c r="W781">
        <v>0</v>
      </c>
      <c r="X781">
        <v>0</v>
      </c>
      <c r="Y781" t="str">
        <v>Unknown</v>
      </c>
      <c r="Z781">
        <v>0</v>
      </c>
      <c r="AA781">
        <v>0</v>
      </c>
      <c r="AB781">
        <v>0</v>
      </c>
      <c r="AC781" t="str">
        <v>no contract data</v>
      </c>
      <c r="AD781">
        <v>0</v>
      </c>
      <c r="AE781" t="str">
        <v>8378-1507505497936</v>
      </c>
      <c r="AF781" t="str">
        <v>20170930</v>
      </c>
      <c r="AG781" t="str">
        <v>20171009</v>
      </c>
      <c r="AH781">
        <v>97.694999999999993</v>
      </c>
      <c r="AI781">
        <v>97.49</v>
      </c>
      <c r="AJ781">
        <v>0</v>
      </c>
      <c r="AK781">
        <v>0</v>
      </c>
      <c r="AL781">
        <v>0</v>
      </c>
      <c r="AM781">
        <v>0</v>
      </c>
      <c r="AN781">
        <v>155799.99999999869</v>
      </c>
      <c r="AO781">
        <v>0</v>
      </c>
      <c r="AP781">
        <v>0</v>
      </c>
      <c r="AQ781">
        <v>0</v>
      </c>
      <c r="AR781">
        <v>155799.99999999869</v>
      </c>
      <c r="AS781">
        <v>0</v>
      </c>
      <c r="AT781">
        <v>0</v>
      </c>
      <c r="AU781" t="str">
        <v>8390-1507505497935</v>
      </c>
      <c r="AV781">
        <v>0</v>
      </c>
      <c r="AW781">
        <v>0</v>
      </c>
      <c r="AX781" t="str">
        <v>PAR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</row>
    <row r="782" spans="1:59" x14ac:dyDescent="0.15">
      <c r="A782" t="str">
        <v>1507270044445|150749534474915072542316781507495313907</v>
      </c>
      <c r="B782" t="str">
        <v>LIVE</v>
      </c>
      <c r="C782" t="str">
        <v>20171009|TF1712|125841|TRD|LIVE|PAR</v>
      </c>
      <c r="D782">
        <v>43017.751505879627</v>
      </c>
      <c r="E782" t="str">
        <v>20171009</v>
      </c>
      <c r="F782" t="str">
        <v>PAS</v>
      </c>
      <c r="G782" t="str">
        <v>SWAP</v>
      </c>
      <c r="H782" t="str">
        <v>MMA</v>
      </c>
      <c r="I782" t="str">
        <v>ZQ_TFD002_A5</v>
      </c>
      <c r="J782" t="str">
        <v>20171009|TF1712|125841|TRD</v>
      </c>
      <c r="K782" t="str">
        <v>CFFEX</v>
      </c>
      <c r="L782" t="str">
        <v>FUT</v>
      </c>
      <c r="M782" t="str">
        <v>TF1712</v>
      </c>
      <c r="N782" t="str">
        <v>DAY</v>
      </c>
      <c r="O782" t="str">
        <v>TRADED</v>
      </c>
      <c r="P782" t="str">
        <v>125841</v>
      </c>
      <c r="Q782" t="str">
        <v>LONG</v>
      </c>
      <c r="R782" t="str">
        <v>TF1712</v>
      </c>
      <c r="S782">
        <v>7</v>
      </c>
      <c r="T782">
        <v>97.53</v>
      </c>
      <c r="U782">
        <v>0</v>
      </c>
      <c r="V782" t="str">
        <v>20171009</v>
      </c>
      <c r="W782" t="str">
        <v>20171009</v>
      </c>
      <c r="X782" t="str">
        <v/>
      </c>
      <c r="Y782" t="str">
        <v>N</v>
      </c>
      <c r="Z782">
        <v>0</v>
      </c>
      <c r="AA782" t="str">
        <v>Get closing price failed.</v>
      </c>
      <c r="AB782" t="str">
        <v>type:TRADE,msgType:NEWTRADE,orderDate:null,notes:</v>
      </c>
      <c r="AC782" t="str">
        <v>no contract data</v>
      </c>
      <c r="AD782">
        <v>0</v>
      </c>
      <c r="AE782" t="str">
        <v>8378-1507543257003</v>
      </c>
      <c r="AF782" t="str">
        <v>20170930</v>
      </c>
      <c r="AG782" t="str">
        <v>20171009</v>
      </c>
      <c r="AH782">
        <v>97.53</v>
      </c>
      <c r="AI782" t="e">
        <v>#NUM!</v>
      </c>
      <c r="AJ782">
        <v>0</v>
      </c>
      <c r="AK782">
        <v>0</v>
      </c>
      <c r="AL782">
        <v>0</v>
      </c>
      <c r="AM782">
        <v>0</v>
      </c>
      <c r="AN782" t="e">
        <v>#NUM!</v>
      </c>
      <c r="AO782">
        <v>0</v>
      </c>
      <c r="AP782">
        <v>0</v>
      </c>
      <c r="AQ782">
        <v>0</v>
      </c>
      <c r="AR782" t="e">
        <v>#NUM!</v>
      </c>
      <c r="AS782">
        <v>0</v>
      </c>
      <c r="AT782">
        <v>0</v>
      </c>
      <c r="AU782" t="str">
        <v>8390-1507543257002</v>
      </c>
      <c r="AV782">
        <v>0</v>
      </c>
      <c r="AW782">
        <v>0</v>
      </c>
      <c r="AX782" t="str">
        <v>PAR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</row>
    <row r="783" spans="1:59" x14ac:dyDescent="0.15">
      <c r="A783" t="str">
        <v>1507270044445|150749534474915072542316781507495313907</v>
      </c>
      <c r="B783" t="str">
        <v>LIVE</v>
      </c>
      <c r="C783" t="str">
        <v>20171009|T1712|176510|TRD|LIVE|IMM</v>
      </c>
      <c r="D783">
        <v>43017.751460671294</v>
      </c>
      <c r="E783" t="str">
        <v>20171009</v>
      </c>
      <c r="F783" t="str">
        <v>PAS</v>
      </c>
      <c r="G783" t="str">
        <v>SWAP</v>
      </c>
      <c r="H783" t="str">
        <v>MMA</v>
      </c>
      <c r="I783" t="str">
        <v>ZQ_TFD002_A5</v>
      </c>
      <c r="J783" t="str">
        <v>20171009|T1712|176510|TRD</v>
      </c>
      <c r="K783" t="str">
        <v>CFFEX</v>
      </c>
      <c r="L783" t="str">
        <v>FUT</v>
      </c>
      <c r="M783" t="str">
        <v>T1712</v>
      </c>
      <c r="N783" t="str">
        <v>DAY</v>
      </c>
      <c r="O783" t="str">
        <v>TRADED</v>
      </c>
      <c r="P783" t="str">
        <v>176510</v>
      </c>
      <c r="Q783" t="str">
        <v>SHORT</v>
      </c>
      <c r="R783" t="str">
        <v>T1712</v>
      </c>
      <c r="S783">
        <v>1</v>
      </c>
      <c r="T783">
        <v>94.98</v>
      </c>
      <c r="U783">
        <v>0</v>
      </c>
      <c r="V783" t="str">
        <v>20171009</v>
      </c>
      <c r="W783" t="str">
        <v>20171009</v>
      </c>
      <c r="X783" t="str">
        <v/>
      </c>
      <c r="Y783" t="str">
        <v>N</v>
      </c>
      <c r="Z783">
        <v>0</v>
      </c>
      <c r="AA783" t="str">
        <v>Get closing price failed.</v>
      </c>
      <c r="AB783" t="str">
        <v>type:TRADE,msgType:NEWTRADE,orderDate:null,notes:</v>
      </c>
      <c r="AC783" t="str">
        <v>no contract data</v>
      </c>
      <c r="AD783">
        <v>0</v>
      </c>
      <c r="AE783" t="str">
        <v>8378-1507543258213</v>
      </c>
      <c r="AF783" t="str">
        <v>20170930</v>
      </c>
      <c r="AG783" t="str">
        <v>20171009</v>
      </c>
      <c r="AH783">
        <v>94.98</v>
      </c>
      <c r="AI783" t="e">
        <v>#NUM!</v>
      </c>
      <c r="AJ783">
        <v>0</v>
      </c>
      <c r="AK783">
        <v>0</v>
      </c>
      <c r="AL783">
        <v>0</v>
      </c>
      <c r="AM783">
        <v>0</v>
      </c>
      <c r="AN783" t="e">
        <v>#NUM!</v>
      </c>
      <c r="AO783">
        <v>0</v>
      </c>
      <c r="AP783">
        <v>0</v>
      </c>
      <c r="AQ783">
        <v>0</v>
      </c>
      <c r="AR783" t="e">
        <v>#NUM!</v>
      </c>
      <c r="AS783">
        <v>0</v>
      </c>
      <c r="AT783">
        <v>0</v>
      </c>
      <c r="AU783" t="str">
        <v>8390-1507543258212</v>
      </c>
      <c r="AV783">
        <v>0</v>
      </c>
      <c r="AW783">
        <v>0</v>
      </c>
      <c r="AX783" t="str">
        <v>IMM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</row>
    <row r="784" spans="1:59" x14ac:dyDescent="0.15">
      <c r="A784" t="str">
        <v>1507270044445|1507254290990150725423167815072542373811507254226855</v>
      </c>
      <c r="B784" t="str">
        <v>EOD</v>
      </c>
      <c r="C784" t="str">
        <v>20171009|T1712|2934|TRD|EOD|IMM</v>
      </c>
      <c r="D784">
        <v>43017.761286666668</v>
      </c>
      <c r="E784" t="str">
        <v>20171009</v>
      </c>
      <c r="F784" t="str">
        <v>PAS</v>
      </c>
      <c r="G784" t="str">
        <v>SWAP</v>
      </c>
      <c r="H784" t="str">
        <v>MMA</v>
      </c>
      <c r="I784" t="str">
        <v>ZQ_TFD002_A5</v>
      </c>
      <c r="J784" t="str">
        <v>20171009|T1712|2934|TRD</v>
      </c>
      <c r="K784" t="str">
        <v>CFFEX</v>
      </c>
      <c r="L784" t="str">
        <v>FUT</v>
      </c>
      <c r="M784" t="str">
        <v>T1712</v>
      </c>
      <c r="N784" t="str">
        <v>DAY</v>
      </c>
      <c r="O784" t="str">
        <v>TRADED</v>
      </c>
      <c r="P784" t="str">
        <v>2934</v>
      </c>
      <c r="Q784" t="str">
        <v>SHORT</v>
      </c>
      <c r="R784" t="str">
        <v>T1712</v>
      </c>
      <c r="S784">
        <v>9</v>
      </c>
      <c r="T784">
        <v>95.13</v>
      </c>
      <c r="U784">
        <v>0</v>
      </c>
      <c r="V784" t="str">
        <v>20171009</v>
      </c>
      <c r="W784" t="str">
        <v>20171009</v>
      </c>
      <c r="X784" t="str">
        <v/>
      </c>
      <c r="Y784" t="str">
        <v>N</v>
      </c>
      <c r="Z784">
        <v>0</v>
      </c>
      <c r="AA784">
        <v>0</v>
      </c>
      <c r="AB784" t="str">
        <v>type:TRADE,msgType:NEWTRADE,orderDate:null,notes:</v>
      </c>
      <c r="AC784" t="str">
        <v>no contract data</v>
      </c>
      <c r="AD784">
        <v>0</v>
      </c>
      <c r="AE784" t="str">
        <v>8378-1507544152707</v>
      </c>
      <c r="AF784" t="str">
        <v>20170930</v>
      </c>
      <c r="AG784" t="str">
        <v>20171009</v>
      </c>
      <c r="AH784">
        <v>95.13</v>
      </c>
      <c r="AI784">
        <v>94.905000000000001</v>
      </c>
      <c r="AJ784">
        <v>0</v>
      </c>
      <c r="AK784">
        <v>0</v>
      </c>
      <c r="AL784">
        <v>0</v>
      </c>
      <c r="AM784">
        <v>0</v>
      </c>
      <c r="AN784">
        <v>20249.999999999487</v>
      </c>
      <c r="AO784">
        <v>0</v>
      </c>
      <c r="AP784">
        <v>0</v>
      </c>
      <c r="AQ784">
        <v>0</v>
      </c>
      <c r="AR784">
        <v>20249.999999999487</v>
      </c>
      <c r="AS784">
        <v>0</v>
      </c>
      <c r="AT784">
        <v>0</v>
      </c>
      <c r="AU784" t="str">
        <v>8390-1507544152706</v>
      </c>
      <c r="AV784">
        <v>0</v>
      </c>
      <c r="AW784">
        <v>0</v>
      </c>
      <c r="AX784" t="str">
        <v>IMM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</row>
    <row r="785" spans="1:59" x14ac:dyDescent="0.15">
      <c r="A785" t="str">
        <v>1507270044445|150749534474915072542316781507495313907</v>
      </c>
      <c r="B785" t="str">
        <v>LIVE</v>
      </c>
      <c r="C785" t="str">
        <v>20171009|FR007|0016025030_1507509335604|ORD|LIVE|PAR</v>
      </c>
      <c r="D785">
        <v>43017.751252094909</v>
      </c>
      <c r="E785" t="str">
        <v>20171009</v>
      </c>
      <c r="F785" t="str">
        <v>PAS</v>
      </c>
      <c r="G785" t="str">
        <v>SWAP</v>
      </c>
      <c r="H785" t="str">
        <v>MMA</v>
      </c>
      <c r="I785" t="str">
        <v>ZQ_TFD002_A1</v>
      </c>
      <c r="J785" t="str">
        <v>20171009|FR007|0016025030_1507509335604|ORD</v>
      </c>
      <c r="K785" t="str">
        <v>CFETS</v>
      </c>
      <c r="L785" t="str">
        <v>SWAP</v>
      </c>
      <c r="M785" t="str">
        <v>FR007</v>
      </c>
      <c r="N785" t="str">
        <v>DAY</v>
      </c>
      <c r="O785" t="str">
        <v>TRADED</v>
      </c>
      <c r="P785" t="str">
        <v>0016025030_1507509335604</v>
      </c>
      <c r="Q785" t="str">
        <v>PAY</v>
      </c>
      <c r="R785" t="str">
        <v>FR007</v>
      </c>
      <c r="S785">
        <v>50000000</v>
      </c>
      <c r="T785">
        <v>3.8100000000000002E-2</v>
      </c>
      <c r="U785">
        <v>0</v>
      </c>
      <c r="V785" t="str">
        <v>20171009</v>
      </c>
      <c r="W785" t="str">
        <v>20171009</v>
      </c>
      <c r="X785" t="str">
        <v>20221010</v>
      </c>
      <c r="Y785" t="str">
        <v>N</v>
      </c>
      <c r="Z785">
        <v>0</v>
      </c>
      <c r="AA785">
        <v>0</v>
      </c>
      <c r="AB785" t="str">
        <v>type:ORDER,msgType:NEWORDERACK,orderDate:20171009,notes:</v>
      </c>
      <c r="AC785" t="str">
        <v>20171009FR00700160250301507509335604ORD</v>
      </c>
      <c r="AD785">
        <v>0</v>
      </c>
      <c r="AE785" t="str">
        <v>8378-1507543257627</v>
      </c>
      <c r="AF785" t="str">
        <v>20170930</v>
      </c>
      <c r="AG785" t="str">
        <v>20171009</v>
      </c>
      <c r="AH785">
        <v>0</v>
      </c>
      <c r="AI785">
        <v>19034.088889757171</v>
      </c>
      <c r="AJ785">
        <v>0</v>
      </c>
      <c r="AK785">
        <v>0</v>
      </c>
      <c r="AL785">
        <v>0</v>
      </c>
      <c r="AM785">
        <v>0</v>
      </c>
      <c r="AN785">
        <v>19034.088889757171</v>
      </c>
      <c r="AO785">
        <v>0</v>
      </c>
      <c r="AP785">
        <v>0</v>
      </c>
      <c r="AQ785">
        <v>0</v>
      </c>
      <c r="AR785">
        <v>19034.088889757171</v>
      </c>
      <c r="AS785">
        <v>0</v>
      </c>
      <c r="AT785">
        <v>0</v>
      </c>
      <c r="AU785" t="str">
        <v>8390-1507543257626</v>
      </c>
      <c r="AV785" t="str">
        <v>20171009</v>
      </c>
      <c r="AW785" t="str">
        <v>CHRIS</v>
      </c>
      <c r="AX785" t="str">
        <v>PAR</v>
      </c>
      <c r="AY785" t="str">
        <v>FR007</v>
      </c>
      <c r="AZ785">
        <v>22398.614106971771</v>
      </c>
      <c r="BA785" t="str">
        <v>curveRiskData784_1</v>
      </c>
      <c r="BB785" t="str">
        <v>SHB3M</v>
      </c>
      <c r="BC785">
        <v>0</v>
      </c>
      <c r="BD785" t="str">
        <v>curveRiskData784_2</v>
      </c>
      <c r="BE785">
        <v>0</v>
      </c>
      <c r="BF785">
        <v>0</v>
      </c>
      <c r="BG785">
        <v>0</v>
      </c>
    </row>
    <row r="786" spans="1:59" x14ac:dyDescent="0.15">
      <c r="A786" t="str">
        <v>1507270044445|1507254290990150725423167815072542373811507254226855</v>
      </c>
      <c r="B786" t="str">
        <v>EOD</v>
      </c>
      <c r="C786" t="str">
        <v>20171009|FR007|0016025030_1507509335587|ORD|EOD|PAR</v>
      </c>
      <c r="D786">
        <v>43017.761344259263</v>
      </c>
      <c r="E786" t="str">
        <v>20171009</v>
      </c>
      <c r="F786" t="str">
        <v>PAS</v>
      </c>
      <c r="G786" t="str">
        <v>SWAP</v>
      </c>
      <c r="H786" t="str">
        <v>MMA</v>
      </c>
      <c r="I786" t="str">
        <v>ZQ_TFD002_A1</v>
      </c>
      <c r="J786" t="str">
        <v>20171009|FR007|0016025030_1507509335587|ORD</v>
      </c>
      <c r="K786" t="str">
        <v>CFETS</v>
      </c>
      <c r="L786" t="str">
        <v>SWAP</v>
      </c>
      <c r="M786" t="str">
        <v>FR007</v>
      </c>
      <c r="N786" t="str">
        <v>DAY</v>
      </c>
      <c r="O786" t="str">
        <v>TRADED</v>
      </c>
      <c r="P786" t="str">
        <v>0016025030_1507509335587</v>
      </c>
      <c r="Q786" t="str">
        <v>PAY</v>
      </c>
      <c r="R786" t="str">
        <v>FR007</v>
      </c>
      <c r="S786">
        <v>920000000</v>
      </c>
      <c r="T786">
        <v>3.5099999999999999E-2</v>
      </c>
      <c r="U786">
        <v>0</v>
      </c>
      <c r="V786" t="str">
        <v>20171009</v>
      </c>
      <c r="W786" t="str">
        <v>20171009</v>
      </c>
      <c r="X786" t="str">
        <v>20181010</v>
      </c>
      <c r="Y786" t="str">
        <v>N</v>
      </c>
      <c r="Z786">
        <v>0</v>
      </c>
      <c r="AA786">
        <v>0</v>
      </c>
      <c r="AB786" t="str">
        <v>type:ORDER,msgType:AMENDORDERACK,orderDate:20171009,notes:</v>
      </c>
      <c r="AC786" t="str">
        <v>20171009FR00700160250301507509335587ORD</v>
      </c>
      <c r="AD786">
        <v>0</v>
      </c>
      <c r="AE786" t="str">
        <v>8378-1507544152593</v>
      </c>
      <c r="AF786" t="str">
        <v>20170930</v>
      </c>
      <c r="AG786" t="str">
        <v>20171009</v>
      </c>
      <c r="AH786">
        <v>0</v>
      </c>
      <c r="AI786">
        <v>51104.603931620717</v>
      </c>
      <c r="AJ786">
        <v>0</v>
      </c>
      <c r="AK786">
        <v>0</v>
      </c>
      <c r="AL786">
        <v>0</v>
      </c>
      <c r="AM786">
        <v>0</v>
      </c>
      <c r="AN786">
        <v>51104.603931620717</v>
      </c>
      <c r="AO786">
        <v>0</v>
      </c>
      <c r="AP786">
        <v>0</v>
      </c>
      <c r="AQ786">
        <v>0</v>
      </c>
      <c r="AR786">
        <v>51104.603931620717</v>
      </c>
      <c r="AS786">
        <v>0</v>
      </c>
      <c r="AT786">
        <v>0</v>
      </c>
      <c r="AU786" t="str">
        <v>8390-1507544152592</v>
      </c>
      <c r="AV786" t="str">
        <v>20171009</v>
      </c>
      <c r="AW786" t="str">
        <v>CFETS</v>
      </c>
      <c r="AX786" t="str">
        <v>PAR</v>
      </c>
      <c r="AY786" t="str">
        <v>FR007</v>
      </c>
      <c r="AZ786">
        <v>90003.646432701498</v>
      </c>
      <c r="BA786" t="str">
        <v>curveRiskData785_1</v>
      </c>
      <c r="BB786" t="str">
        <v>SHB3M</v>
      </c>
      <c r="BC786">
        <v>0</v>
      </c>
      <c r="BD786" t="str">
        <v>curveRiskData785_2</v>
      </c>
      <c r="BE786">
        <v>0</v>
      </c>
      <c r="BF786">
        <v>0</v>
      </c>
      <c r="BG786">
        <v>0</v>
      </c>
    </row>
    <row r="787" spans="1:59" x14ac:dyDescent="0.15">
      <c r="A787" t="str">
        <v>1507270044445|150749534474915072542316781507495313907</v>
      </c>
      <c r="B787" t="str">
        <v>LIVE</v>
      </c>
      <c r="C787" t="str">
        <v>20171009|170210.IB|0016025030_1507509335607|ORD|LIVE|PAR</v>
      </c>
      <c r="D787">
        <v>43017.751227407411</v>
      </c>
      <c r="E787" t="str">
        <v>20171009</v>
      </c>
      <c r="F787" t="str">
        <v>PAS</v>
      </c>
      <c r="G787" t="str">
        <v>SWAP</v>
      </c>
      <c r="H787" t="str">
        <v>MMA</v>
      </c>
      <c r="I787" t="str">
        <v>ZQ_TFD002_A1</v>
      </c>
      <c r="J787" t="str">
        <v>20171009|170210.IB|0016025030_1507509335607|ORD</v>
      </c>
      <c r="K787" t="str">
        <v>CFETS</v>
      </c>
      <c r="L787" t="str">
        <v>BOND</v>
      </c>
      <c r="M787" t="str">
        <v>CDB</v>
      </c>
      <c r="N787" t="str">
        <v>DAY</v>
      </c>
      <c r="O787" t="str">
        <v>TRADED</v>
      </c>
      <c r="P787" t="str">
        <v>0016025030_1507509335607</v>
      </c>
      <c r="Q787" t="str">
        <v>SELL</v>
      </c>
      <c r="R787" t="str">
        <v>170210.IB</v>
      </c>
      <c r="S787">
        <v>30000000</v>
      </c>
      <c r="T787">
        <v>97.796499999999995</v>
      </c>
      <c r="U787">
        <v>0</v>
      </c>
      <c r="V787" t="str">
        <v>20171009</v>
      </c>
      <c r="W787" t="str">
        <v>20171010</v>
      </c>
      <c r="X787" t="str">
        <v/>
      </c>
      <c r="Y787" t="str">
        <v>N</v>
      </c>
      <c r="Z787">
        <v>0</v>
      </c>
      <c r="AA787" t="str">
        <v>Adjust price is NULL, Calculate PnL failed.</v>
      </c>
      <c r="AB787" t="str">
        <v>type:ORDER,msgType:ORDEREXECUTION,orderDate:20171009,notes:</v>
      </c>
      <c r="AC787" t="str">
        <v>no contract data</v>
      </c>
      <c r="AD787">
        <v>0</v>
      </c>
      <c r="AE787" t="str">
        <v>8378-1507543258103</v>
      </c>
      <c r="AF787" t="str">
        <v>20170930</v>
      </c>
      <c r="AG787" t="str">
        <v>20171009</v>
      </c>
      <c r="AH787">
        <v>97.796499999999995</v>
      </c>
      <c r="AI787" t="e">
        <v>#NUM!</v>
      </c>
      <c r="AJ787">
        <v>4.3249380532343243E-2</v>
      </c>
      <c r="AK787">
        <v>4.3336804062859724E-2</v>
      </c>
      <c r="AL787">
        <v>0</v>
      </c>
      <c r="AM787">
        <v>0</v>
      </c>
      <c r="AN787" t="e">
        <v>#NUM!</v>
      </c>
      <c r="AO787">
        <v>0</v>
      </c>
      <c r="AP787">
        <v>0</v>
      </c>
      <c r="AQ787">
        <v>0</v>
      </c>
      <c r="AR787" t="e">
        <v>#NUM!</v>
      </c>
      <c r="AS787">
        <v>0</v>
      </c>
      <c r="AT787">
        <v>0</v>
      </c>
      <c r="AU787" t="str">
        <v>8390-1507543258102</v>
      </c>
      <c r="AV787" t="str">
        <v>20171009</v>
      </c>
      <c r="AW787" t="str">
        <v>CHRIS</v>
      </c>
      <c r="AX787" t="str">
        <v>PAR</v>
      </c>
      <c r="AY787" t="str">
        <v>FR007</v>
      </c>
      <c r="AZ787">
        <v>23663.745805403381</v>
      </c>
      <c r="BA787" t="str">
        <v>curveRiskData786_1</v>
      </c>
      <c r="BB787" t="str">
        <v>SHB3M</v>
      </c>
      <c r="BC787">
        <v>0</v>
      </c>
      <c r="BD787" t="str">
        <v>curveRiskData786_2</v>
      </c>
      <c r="BE787">
        <v>0</v>
      </c>
      <c r="BF787">
        <v>0</v>
      </c>
      <c r="BG787">
        <v>0</v>
      </c>
    </row>
    <row r="788" spans="1:59" x14ac:dyDescent="0.15">
      <c r="A788" t="str">
        <v>1507270044445|1507254290990150725423167815072542373811507254226855</v>
      </c>
      <c r="B788" t="str">
        <v>EOD</v>
      </c>
      <c r="C788" t="str">
        <v>20171009|ZQ_TFD003_1|BOND|BUY|160215.IB|POS|EOD|IMM</v>
      </c>
      <c r="D788">
        <v>43017.761381342592</v>
      </c>
      <c r="E788" t="str">
        <v>20171009</v>
      </c>
      <c r="F788" t="str">
        <v>PAS</v>
      </c>
      <c r="G788" t="str">
        <v>SWAP</v>
      </c>
      <c r="H788" t="str">
        <v>STRAT</v>
      </c>
      <c r="I788" t="str">
        <v>ZQ_TFD003_1</v>
      </c>
      <c r="J788" t="str">
        <v>20171009|ZQ_TFD003_1|BOND|BUY|160215.IB|POS</v>
      </c>
      <c r="K788" t="str">
        <v>CFETS</v>
      </c>
      <c r="L788" t="str">
        <v>BOND</v>
      </c>
      <c r="M788" t="str">
        <v>CDB</v>
      </c>
      <c r="N788" t="str">
        <v>HIS</v>
      </c>
      <c r="O788" t="str">
        <v>SOD</v>
      </c>
      <c r="P788" t="str">
        <v>POS</v>
      </c>
      <c r="Q788" t="str">
        <v>BUY</v>
      </c>
      <c r="R788" t="str">
        <v>160215.IB</v>
      </c>
      <c r="S788">
        <v>200000000</v>
      </c>
      <c r="T788">
        <v>0</v>
      </c>
      <c r="U788">
        <v>96.944599999999994</v>
      </c>
      <c r="V788">
        <v>0</v>
      </c>
      <c r="W788">
        <v>0</v>
      </c>
      <c r="X788">
        <v>0</v>
      </c>
      <c r="Y788" t="str">
        <v>Unknown</v>
      </c>
      <c r="Z788">
        <v>0</v>
      </c>
      <c r="AA788">
        <v>0</v>
      </c>
      <c r="AB788">
        <v>0</v>
      </c>
      <c r="AC788" t="str">
        <v>no contract data</v>
      </c>
      <c r="AD788">
        <v>0</v>
      </c>
      <c r="AE788" t="str">
        <v>8378-1507505498258</v>
      </c>
      <c r="AF788" t="str">
        <v>20170930</v>
      </c>
      <c r="AG788" t="str">
        <v>20171009</v>
      </c>
      <c r="AH788">
        <v>96.944599999999994</v>
      </c>
      <c r="AI788">
        <v>96.947900000000004</v>
      </c>
      <c r="AJ788">
        <v>4.2518135186684868E-2</v>
      </c>
      <c r="AK788">
        <v>4.2500420025016923E-2</v>
      </c>
      <c r="AL788">
        <v>0</v>
      </c>
      <c r="AM788">
        <v>0</v>
      </c>
      <c r="AN788">
        <v>6600.0000000201453</v>
      </c>
      <c r="AO788">
        <v>130684.93150685256</v>
      </c>
      <c r="AP788">
        <v>0</v>
      </c>
      <c r="AQ788">
        <v>0</v>
      </c>
      <c r="AR788">
        <v>137284.9315068727</v>
      </c>
      <c r="AS788">
        <v>2.5047945205479483</v>
      </c>
      <c r="AT788">
        <v>2.5701369863013745</v>
      </c>
      <c r="AU788" t="str">
        <v>8390-1507505498257</v>
      </c>
      <c r="AV788" t="str">
        <v>20171009</v>
      </c>
      <c r="AW788" t="str">
        <v>CFETS</v>
      </c>
      <c r="AX788" t="str">
        <v>IMM</v>
      </c>
      <c r="AY788" t="str">
        <v>FR007</v>
      </c>
      <c r="AZ788">
        <v>-39339.940638996042</v>
      </c>
      <c r="BA788" t="str">
        <v>curveRiskData787_1</v>
      </c>
      <c r="BB788" t="str">
        <v>SHB3M</v>
      </c>
      <c r="BC788">
        <v>0</v>
      </c>
      <c r="BD788" t="str">
        <v>curveRiskData787_2</v>
      </c>
      <c r="BE788">
        <v>0</v>
      </c>
      <c r="BF788">
        <v>0</v>
      </c>
      <c r="BG788">
        <v>0</v>
      </c>
    </row>
    <row r="789" spans="1:59" x14ac:dyDescent="0.15">
      <c r="A789" t="str">
        <v>1507270044445|1507254290990150725423167815072542373811507254226855</v>
      </c>
      <c r="B789" t="str">
        <v>EOD</v>
      </c>
      <c r="C789" t="str">
        <v>20171009|ZQ_TFD004_R1|BOND|BUY|170405.IB|POS|EOD|IMM</v>
      </c>
      <c r="D789">
        <v>43017.761330335648</v>
      </c>
      <c r="E789" t="str">
        <v>20171009</v>
      </c>
      <c r="F789" t="str">
        <v>PAS</v>
      </c>
      <c r="G789" t="str">
        <v>SWAP</v>
      </c>
      <c r="H789" t="str">
        <v>BMR</v>
      </c>
      <c r="I789" t="str">
        <v>ZQ_TFD004_R1</v>
      </c>
      <c r="J789" t="str">
        <v>20171009|ZQ_TFD004_R1|BOND|BUY|170405.IB|POS</v>
      </c>
      <c r="K789" t="str">
        <v>CFETS</v>
      </c>
      <c r="L789" t="str">
        <v>BOND</v>
      </c>
      <c r="M789" t="str">
        <v>ADB</v>
      </c>
      <c r="N789" t="str">
        <v>HIS</v>
      </c>
      <c r="O789" t="str">
        <v>SOD</v>
      </c>
      <c r="P789" t="str">
        <v>POS</v>
      </c>
      <c r="Q789" t="str">
        <v>BUY</v>
      </c>
      <c r="R789" t="str">
        <v>170405.IB</v>
      </c>
      <c r="S789">
        <v>250000000</v>
      </c>
      <c r="T789">
        <v>0</v>
      </c>
      <c r="U789">
        <v>96.427800000000005</v>
      </c>
      <c r="V789">
        <v>0</v>
      </c>
      <c r="W789">
        <v>0</v>
      </c>
      <c r="X789">
        <v>0</v>
      </c>
      <c r="Y789" t="str">
        <v>Unknown</v>
      </c>
      <c r="Z789">
        <v>0</v>
      </c>
      <c r="AA789">
        <v>0</v>
      </c>
      <c r="AB789">
        <v>0</v>
      </c>
      <c r="AC789" t="str">
        <v>no contract data</v>
      </c>
      <c r="AD789">
        <v>0</v>
      </c>
      <c r="AE789" t="str">
        <v>8378-1507505498226</v>
      </c>
      <c r="AF789" t="str">
        <v>20170930</v>
      </c>
      <c r="AG789" t="str">
        <v>20171009</v>
      </c>
      <c r="AH789">
        <v>96.427800000000005</v>
      </c>
      <c r="AI789">
        <v>96.238799999999998</v>
      </c>
      <c r="AJ789">
        <v>4.3250002664793355E-2</v>
      </c>
      <c r="AK789">
        <v>4.3508241795037497E-2</v>
      </c>
      <c r="AL789">
        <v>0</v>
      </c>
      <c r="AM789">
        <v>0</v>
      </c>
      <c r="AN789">
        <v>-472500.00000001787</v>
      </c>
      <c r="AO789">
        <v>237328.76712329042</v>
      </c>
      <c r="AP789">
        <v>0</v>
      </c>
      <c r="AQ789">
        <v>0</v>
      </c>
      <c r="AR789">
        <v>-235171.23287672744</v>
      </c>
      <c r="AS789">
        <v>2.8163013698630168</v>
      </c>
      <c r="AT789">
        <v>2.911232876712333</v>
      </c>
      <c r="AU789" t="str">
        <v>8390-1507505498225</v>
      </c>
      <c r="AV789" t="str">
        <v>20171009</v>
      </c>
      <c r="AW789" t="str">
        <v>CFETS</v>
      </c>
      <c r="AX789" t="str">
        <v>IMM</v>
      </c>
      <c r="AY789" t="str">
        <v>FR007</v>
      </c>
      <c r="AZ789">
        <v>-196759.61067626701</v>
      </c>
      <c r="BA789" t="str">
        <v>curveRiskData788_1</v>
      </c>
      <c r="BB789" t="str">
        <v>SHB3M</v>
      </c>
      <c r="BC789">
        <v>0</v>
      </c>
      <c r="BD789" t="str">
        <v>curveRiskData788_2</v>
      </c>
      <c r="BE789">
        <v>0</v>
      </c>
      <c r="BF789">
        <v>0</v>
      </c>
      <c r="BG789">
        <v>0</v>
      </c>
    </row>
    <row r="790" spans="1:59" x14ac:dyDescent="0.15">
      <c r="A790" t="str">
        <v>1507270044445|150749534474915072542316781507495313907</v>
      </c>
      <c r="B790" t="str">
        <v>LIVE</v>
      </c>
      <c r="C790" t="str">
        <v>20171009|TF1712|85725|TRD|LIVE|PAR</v>
      </c>
      <c r="D790">
        <v>43017.751260625002</v>
      </c>
      <c r="E790" t="str">
        <v>20171009</v>
      </c>
      <c r="F790" t="str">
        <v>PAS</v>
      </c>
      <c r="G790" t="str">
        <v>SWAP</v>
      </c>
      <c r="H790" t="str">
        <v>MMA</v>
      </c>
      <c r="I790" t="str">
        <v>ZQ_TFD002_A5</v>
      </c>
      <c r="J790" t="str">
        <v>20171009|TF1712|85725|TRD</v>
      </c>
      <c r="K790" t="str">
        <v>CFFEX</v>
      </c>
      <c r="L790" t="str">
        <v>FUT</v>
      </c>
      <c r="M790" t="str">
        <v>TF1712</v>
      </c>
      <c r="N790" t="str">
        <v>DAY</v>
      </c>
      <c r="O790" t="str">
        <v>TRADED</v>
      </c>
      <c r="P790" t="str">
        <v>85725</v>
      </c>
      <c r="Q790" t="str">
        <v>LONG</v>
      </c>
      <c r="R790" t="str">
        <v>TF1712</v>
      </c>
      <c r="S790">
        <v>1</v>
      </c>
      <c r="T790">
        <v>97.55</v>
      </c>
      <c r="U790">
        <v>0</v>
      </c>
      <c r="V790" t="str">
        <v>20171009</v>
      </c>
      <c r="W790" t="str">
        <v>20171009</v>
      </c>
      <c r="X790" t="str">
        <v/>
      </c>
      <c r="Y790" t="str">
        <v>N</v>
      </c>
      <c r="Z790">
        <v>0</v>
      </c>
      <c r="AA790" t="str">
        <v>Get closing price failed.</v>
      </c>
      <c r="AB790" t="str">
        <v>type:TRADE,msgType:NEWTRADE,orderDate:null,notes:</v>
      </c>
      <c r="AC790" t="str">
        <v>no contract data</v>
      </c>
      <c r="AD790">
        <v>0</v>
      </c>
      <c r="AE790" t="str">
        <v>8378-1507543257347</v>
      </c>
      <c r="AF790" t="str">
        <v>20170930</v>
      </c>
      <c r="AG790" t="str">
        <v>20171009</v>
      </c>
      <c r="AH790">
        <v>97.55</v>
      </c>
      <c r="AI790" t="e">
        <v>#NUM!</v>
      </c>
      <c r="AJ790">
        <v>0</v>
      </c>
      <c r="AK790">
        <v>0</v>
      </c>
      <c r="AL790">
        <v>0</v>
      </c>
      <c r="AM790">
        <v>0</v>
      </c>
      <c r="AN790" t="e">
        <v>#NUM!</v>
      </c>
      <c r="AO790">
        <v>0</v>
      </c>
      <c r="AP790">
        <v>0</v>
      </c>
      <c r="AQ790">
        <v>0</v>
      </c>
      <c r="AR790" t="e">
        <v>#NUM!</v>
      </c>
      <c r="AS790">
        <v>0</v>
      </c>
      <c r="AT790">
        <v>0</v>
      </c>
      <c r="AU790" t="str">
        <v>8390-1507543257346</v>
      </c>
      <c r="AV790">
        <v>0</v>
      </c>
      <c r="AW790">
        <v>0</v>
      </c>
      <c r="AX790" t="str">
        <v>PAR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15">
      <c r="A791" t="str">
        <v>1507270044445|150749534474915072542316781507495313907</v>
      </c>
      <c r="B791" t="str">
        <v>LIVE</v>
      </c>
      <c r="C791" t="str">
        <v>20171009|TF1712|19642|TRD|LIVE|IMM</v>
      </c>
      <c r="D791">
        <v>43017.751523888888</v>
      </c>
      <c r="E791" t="str">
        <v>20171009</v>
      </c>
      <c r="F791" t="str">
        <v>PAS</v>
      </c>
      <c r="G791" t="str">
        <v>SWAP</v>
      </c>
      <c r="H791" t="str">
        <v>MMA</v>
      </c>
      <c r="I791" t="str">
        <v>ZQ_TFD002_A5</v>
      </c>
      <c r="J791" t="str">
        <v>20171009|TF1712|19642|TRD</v>
      </c>
      <c r="K791" t="str">
        <v>CFFEX</v>
      </c>
      <c r="L791" t="str">
        <v>FUT</v>
      </c>
      <c r="M791" t="str">
        <v>TF1712</v>
      </c>
      <c r="N791" t="str">
        <v>DAY</v>
      </c>
      <c r="O791" t="str">
        <v>TRADED</v>
      </c>
      <c r="P791" t="str">
        <v>19642</v>
      </c>
      <c r="Q791" t="str">
        <v>LONG</v>
      </c>
      <c r="R791" t="str">
        <v>TF1712</v>
      </c>
      <c r="S791">
        <v>16</v>
      </c>
      <c r="T791">
        <v>97.55</v>
      </c>
      <c r="U791">
        <v>0</v>
      </c>
      <c r="V791" t="str">
        <v>20171009</v>
      </c>
      <c r="W791" t="str">
        <v>20171009</v>
      </c>
      <c r="X791" t="str">
        <v/>
      </c>
      <c r="Y791" t="str">
        <v>N</v>
      </c>
      <c r="Z791">
        <v>0</v>
      </c>
      <c r="AA791" t="str">
        <v>Get closing price failed.</v>
      </c>
      <c r="AB791" t="str">
        <v>type:TRADE,msgType:NEWTRADE,orderDate:null,notes:</v>
      </c>
      <c r="AC791" t="str">
        <v>no contract data</v>
      </c>
      <c r="AD791">
        <v>0</v>
      </c>
      <c r="AE791" t="str">
        <v>8378-1507543258201</v>
      </c>
      <c r="AF791" t="str">
        <v>20170930</v>
      </c>
      <c r="AG791" t="str">
        <v>20171009</v>
      </c>
      <c r="AH791">
        <v>97.55</v>
      </c>
      <c r="AI791" t="e">
        <v>#NUM!</v>
      </c>
      <c r="AJ791">
        <v>0</v>
      </c>
      <c r="AK791">
        <v>0</v>
      </c>
      <c r="AL791">
        <v>0</v>
      </c>
      <c r="AM791">
        <v>0</v>
      </c>
      <c r="AN791" t="e">
        <v>#NUM!</v>
      </c>
      <c r="AO791">
        <v>0</v>
      </c>
      <c r="AP791">
        <v>0</v>
      </c>
      <c r="AQ791">
        <v>0</v>
      </c>
      <c r="AR791" t="e">
        <v>#NUM!</v>
      </c>
      <c r="AS791">
        <v>0</v>
      </c>
      <c r="AT791">
        <v>0</v>
      </c>
      <c r="AU791" t="str">
        <v>8390-1507543258200</v>
      </c>
      <c r="AV791">
        <v>0</v>
      </c>
      <c r="AW791">
        <v>0</v>
      </c>
      <c r="AX791" t="str">
        <v>IMM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</row>
    <row r="792" spans="1:59" x14ac:dyDescent="0.15">
      <c r="A792" t="str">
        <v>1507270044445|150749534474915072542316781507495313907</v>
      </c>
      <c r="B792" t="str">
        <v>LIVE</v>
      </c>
      <c r="C792" t="str">
        <v>20171009|T1712|9475|TRD|LIVE|IMM</v>
      </c>
      <c r="D792">
        <v>43017.751100069443</v>
      </c>
      <c r="E792" t="str">
        <v>20171009</v>
      </c>
      <c r="F792" t="str">
        <v>PAS</v>
      </c>
      <c r="G792" t="str">
        <v>SWAP</v>
      </c>
      <c r="H792" t="str">
        <v>STRAT</v>
      </c>
      <c r="I792" t="str">
        <v>ZQ_TFD003_5</v>
      </c>
      <c r="J792" t="str">
        <v>20171009|T1712|9475|TRD</v>
      </c>
      <c r="K792" t="str">
        <v>CFFEX</v>
      </c>
      <c r="L792" t="str">
        <v>FUT</v>
      </c>
      <c r="M792" t="str">
        <v>T1712</v>
      </c>
      <c r="N792" t="str">
        <v>DAY</v>
      </c>
      <c r="O792" t="str">
        <v>TRADED</v>
      </c>
      <c r="P792" t="str">
        <v>9475</v>
      </c>
      <c r="Q792" t="str">
        <v>LONG</v>
      </c>
      <c r="R792" t="str">
        <v>T1712</v>
      </c>
      <c r="S792">
        <v>3</v>
      </c>
      <c r="T792">
        <v>95.04</v>
      </c>
      <c r="U792">
        <v>0</v>
      </c>
      <c r="V792" t="str">
        <v>20171009</v>
      </c>
      <c r="W792" t="str">
        <v>20171009</v>
      </c>
      <c r="X792" t="str">
        <v/>
      </c>
      <c r="Y792" t="str">
        <v>N</v>
      </c>
      <c r="Z792">
        <v>0</v>
      </c>
      <c r="AA792" t="str">
        <v>Get closing price failed.</v>
      </c>
      <c r="AB792" t="str">
        <v>type:TRADE,msgType:NEWTRADE,orderDate:null,notes:</v>
      </c>
      <c r="AC792" t="str">
        <v>no contract data</v>
      </c>
      <c r="AD792">
        <v>0</v>
      </c>
      <c r="AE792" t="str">
        <v>8378-1507543257337</v>
      </c>
      <c r="AF792" t="str">
        <v>20170930</v>
      </c>
      <c r="AG792" t="str">
        <v>20171009</v>
      </c>
      <c r="AH792">
        <v>95.04</v>
      </c>
      <c r="AI792" t="e">
        <v>#NUM!</v>
      </c>
      <c r="AJ792">
        <v>0</v>
      </c>
      <c r="AK792">
        <v>0</v>
      </c>
      <c r="AL792">
        <v>0</v>
      </c>
      <c r="AM792">
        <v>0</v>
      </c>
      <c r="AN792" t="e">
        <v>#NUM!</v>
      </c>
      <c r="AO792">
        <v>0</v>
      </c>
      <c r="AP792">
        <v>0</v>
      </c>
      <c r="AQ792">
        <v>0</v>
      </c>
      <c r="AR792" t="e">
        <v>#NUM!</v>
      </c>
      <c r="AS792">
        <v>0</v>
      </c>
      <c r="AT792">
        <v>0</v>
      </c>
      <c r="AU792" t="str">
        <v>8390-1507543257336</v>
      </c>
      <c r="AV792">
        <v>0</v>
      </c>
      <c r="AW792">
        <v>0</v>
      </c>
      <c r="AX792" t="str">
        <v>IMM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</row>
    <row r="793" spans="1:59" x14ac:dyDescent="0.15">
      <c r="A793" t="str">
        <v>1507270044445|1507254290990150725423167815072542373811507254226855</v>
      </c>
      <c r="B793" t="str">
        <v>EOD</v>
      </c>
      <c r="C793" t="str">
        <v>20171009|TF1712|120489|TRD|EOD|PAR</v>
      </c>
      <c r="D793">
        <v>43017.761563182874</v>
      </c>
      <c r="E793" t="str">
        <v>20171009</v>
      </c>
      <c r="F793" t="str">
        <v>PAS</v>
      </c>
      <c r="G793" t="str">
        <v>SWAP</v>
      </c>
      <c r="H793" t="str">
        <v>MMA</v>
      </c>
      <c r="I793" t="str">
        <v>ZQ_TFD002_A5</v>
      </c>
      <c r="J793" t="str">
        <v>20171009|TF1712|120489|TRD</v>
      </c>
      <c r="K793" t="str">
        <v>CFFEX</v>
      </c>
      <c r="L793" t="str">
        <v>FUT</v>
      </c>
      <c r="M793" t="str">
        <v>TF1712</v>
      </c>
      <c r="N793" t="str">
        <v>DAY</v>
      </c>
      <c r="O793" t="str">
        <v>TRADED</v>
      </c>
      <c r="P793" t="str">
        <v>120489</v>
      </c>
      <c r="Q793" t="str">
        <v>LONG</v>
      </c>
      <c r="R793" t="str">
        <v>TF1712</v>
      </c>
      <c r="S793">
        <v>15</v>
      </c>
      <c r="T793">
        <v>97.539999999999992</v>
      </c>
      <c r="U793">
        <v>0</v>
      </c>
      <c r="V793" t="str">
        <v>20171009</v>
      </c>
      <c r="W793" t="str">
        <v>20171009</v>
      </c>
      <c r="X793" t="str">
        <v/>
      </c>
      <c r="Y793" t="str">
        <v>N</v>
      </c>
      <c r="Z793">
        <v>0</v>
      </c>
      <c r="AA793">
        <v>0</v>
      </c>
      <c r="AB793" t="str">
        <v>type:TRADE,msgType:NEWTRADE,orderDate:null,notes:</v>
      </c>
      <c r="AC793" t="str">
        <v>no contract data</v>
      </c>
      <c r="AD793">
        <v>0</v>
      </c>
      <c r="AE793" t="str">
        <v>8378-1507544153573</v>
      </c>
      <c r="AF793" t="str">
        <v>20170930</v>
      </c>
      <c r="AG793" t="str">
        <v>20171009</v>
      </c>
      <c r="AH793">
        <v>97.539999999999992</v>
      </c>
      <c r="AI793">
        <v>97.49</v>
      </c>
      <c r="AJ793">
        <v>0</v>
      </c>
      <c r="AK793">
        <v>0</v>
      </c>
      <c r="AL793">
        <v>0</v>
      </c>
      <c r="AM793">
        <v>0</v>
      </c>
      <c r="AN793">
        <v>-7499.9999999995734</v>
      </c>
      <c r="AO793">
        <v>0</v>
      </c>
      <c r="AP793">
        <v>0</v>
      </c>
      <c r="AQ793">
        <v>0</v>
      </c>
      <c r="AR793">
        <v>-7499.9999999995734</v>
      </c>
      <c r="AS793">
        <v>0</v>
      </c>
      <c r="AT793">
        <v>0</v>
      </c>
      <c r="AU793" t="str">
        <v>8390-1507544153572</v>
      </c>
      <c r="AV793">
        <v>0</v>
      </c>
      <c r="AW793">
        <v>0</v>
      </c>
      <c r="AX793" t="str">
        <v>PAR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</row>
    <row r="794" spans="1:59" x14ac:dyDescent="0.15">
      <c r="A794" t="str">
        <v>1507270044445|150749534474915072542316781507495313907</v>
      </c>
      <c r="B794" t="str">
        <v>LIVE</v>
      </c>
      <c r="C794" t="str">
        <v>20171009|TF1712|13565|TRD|LIVE|PAR</v>
      </c>
      <c r="D794">
        <v>43017.751511145834</v>
      </c>
      <c r="E794" t="str">
        <v>20171009</v>
      </c>
      <c r="F794" t="str">
        <v>PAS</v>
      </c>
      <c r="G794" t="str">
        <v>SWAP</v>
      </c>
      <c r="H794" t="str">
        <v>MMA</v>
      </c>
      <c r="I794" t="str">
        <v>ZQ_TFD002_A5</v>
      </c>
      <c r="J794" t="str">
        <v>20171009|TF1712|13565|TRD</v>
      </c>
      <c r="K794" t="str">
        <v>CFFEX</v>
      </c>
      <c r="L794" t="str">
        <v>FUT</v>
      </c>
      <c r="M794" t="str">
        <v>TF1712</v>
      </c>
      <c r="N794" t="str">
        <v>DAY</v>
      </c>
      <c r="O794" t="str">
        <v>TRADED</v>
      </c>
      <c r="P794" t="str">
        <v>13565</v>
      </c>
      <c r="Q794" t="str">
        <v>LONG</v>
      </c>
      <c r="R794" t="str">
        <v>TF1712</v>
      </c>
      <c r="S794">
        <v>1</v>
      </c>
      <c r="T794">
        <v>97.58</v>
      </c>
      <c r="U794">
        <v>0</v>
      </c>
      <c r="V794" t="str">
        <v>20171009</v>
      </c>
      <c r="W794" t="str">
        <v>20171009</v>
      </c>
      <c r="X794" t="str">
        <v/>
      </c>
      <c r="Y794" t="str">
        <v>N</v>
      </c>
      <c r="Z794">
        <v>0</v>
      </c>
      <c r="AA794" t="str">
        <v>Get closing price failed.</v>
      </c>
      <c r="AB794" t="str">
        <v>type:TRADE,msgType:NEWTRADE,orderDate:null,notes:</v>
      </c>
      <c r="AC794" t="str">
        <v>no contract data</v>
      </c>
      <c r="AD794">
        <v>0</v>
      </c>
      <c r="AE794" t="str">
        <v>8378-1507543257479</v>
      </c>
      <c r="AF794" t="str">
        <v>20170930</v>
      </c>
      <c r="AG794" t="str">
        <v>20171009</v>
      </c>
      <c r="AH794">
        <v>97.58</v>
      </c>
      <c r="AI794" t="e">
        <v>#NUM!</v>
      </c>
      <c r="AJ794">
        <v>0</v>
      </c>
      <c r="AK794">
        <v>0</v>
      </c>
      <c r="AL794">
        <v>0</v>
      </c>
      <c r="AM794">
        <v>0</v>
      </c>
      <c r="AN794" t="e">
        <v>#NUM!</v>
      </c>
      <c r="AO794">
        <v>0</v>
      </c>
      <c r="AP794">
        <v>0</v>
      </c>
      <c r="AQ794">
        <v>0</v>
      </c>
      <c r="AR794" t="e">
        <v>#NUM!</v>
      </c>
      <c r="AS794">
        <v>0</v>
      </c>
      <c r="AT794">
        <v>0</v>
      </c>
      <c r="AU794" t="str">
        <v>8390-1507543257478</v>
      </c>
      <c r="AV794">
        <v>0</v>
      </c>
      <c r="AW794">
        <v>0</v>
      </c>
      <c r="AX794" t="str">
        <v>PAR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</row>
    <row r="795" spans="1:59" x14ac:dyDescent="0.15">
      <c r="A795" t="str">
        <v>1507270044445|1507254290990150725423167815072542373811507254226855</v>
      </c>
      <c r="B795" t="str">
        <v>EOD</v>
      </c>
      <c r="C795" t="str">
        <v>20171009|FR007|IIRS_20171009_05141616_2|TRD|EOD|PAR</v>
      </c>
      <c r="D795">
        <v>43017.761593645831</v>
      </c>
      <c r="E795" t="str">
        <v>20171009</v>
      </c>
      <c r="F795" t="str">
        <v>PAS</v>
      </c>
      <c r="G795" t="str">
        <v>SWAP</v>
      </c>
      <c r="H795" t="str">
        <v>BMZ</v>
      </c>
      <c r="I795" t="str">
        <v>ZQ_TFD004_Z1</v>
      </c>
      <c r="J795" t="str">
        <v>20171009|FR007|IIRS_20171009_05141616_2|TRD</v>
      </c>
      <c r="K795" t="str">
        <v>CFETS</v>
      </c>
      <c r="L795" t="str">
        <v>SWAP</v>
      </c>
      <c r="M795" t="str">
        <v>FR007</v>
      </c>
      <c r="N795" t="str">
        <v>DAY</v>
      </c>
      <c r="O795" t="str">
        <v>TRADED</v>
      </c>
      <c r="P795" t="str">
        <v>IIRS_20171009_05141616_2</v>
      </c>
      <c r="Q795" t="str">
        <v>REC</v>
      </c>
      <c r="R795" t="str">
        <v>FR007</v>
      </c>
      <c r="S795">
        <v>50000000</v>
      </c>
      <c r="T795">
        <v>3.8100000000000002E-2</v>
      </c>
      <c r="U795">
        <v>0</v>
      </c>
      <c r="V795" t="str">
        <v>20171009</v>
      </c>
      <c r="W795" t="str">
        <v>20171009</v>
      </c>
      <c r="X795" t="str">
        <v>20221010</v>
      </c>
      <c r="Y795" t="str">
        <v>Y</v>
      </c>
      <c r="Z795">
        <v>0</v>
      </c>
      <c r="AA795">
        <v>0</v>
      </c>
      <c r="AB795" t="str">
        <v>type:TRADE,msgType:NEWTRADE,orderDate:null,notes:</v>
      </c>
      <c r="AC795" t="str">
        <v>20171009FR007IIRS20171009051416162TRD</v>
      </c>
      <c r="AD795">
        <v>0</v>
      </c>
      <c r="AE795" t="str">
        <v>8378-1507544153237</v>
      </c>
      <c r="AF795" t="str">
        <v>20170930</v>
      </c>
      <c r="AG795" t="str">
        <v>20171009</v>
      </c>
      <c r="AH795">
        <v>0</v>
      </c>
      <c r="AI795">
        <v>-21230.374641869217</v>
      </c>
      <c r="AJ795">
        <v>0</v>
      </c>
      <c r="AK795">
        <v>0</v>
      </c>
      <c r="AL795">
        <v>0</v>
      </c>
      <c r="AM795">
        <v>0</v>
      </c>
      <c r="AN795">
        <v>-21230.374641869217</v>
      </c>
      <c r="AO795">
        <v>0</v>
      </c>
      <c r="AP795">
        <v>0</v>
      </c>
      <c r="AQ795">
        <v>0</v>
      </c>
      <c r="AR795">
        <v>-21230.374641869217</v>
      </c>
      <c r="AS795">
        <v>0</v>
      </c>
      <c r="AT795">
        <v>0</v>
      </c>
      <c r="AU795" t="str">
        <v>8390-1507544153236</v>
      </c>
      <c r="AV795" t="str">
        <v>20171009</v>
      </c>
      <c r="AW795" t="str">
        <v>CFETS</v>
      </c>
      <c r="AX795" t="str">
        <v>PAR</v>
      </c>
      <c r="AY795" t="str">
        <v>FR007</v>
      </c>
      <c r="AZ795">
        <v>-22714.431865915656</v>
      </c>
      <c r="BA795" t="str">
        <v>curveRiskData794_1</v>
      </c>
      <c r="BB795" t="str">
        <v>SHB3M</v>
      </c>
      <c r="BC795">
        <v>0</v>
      </c>
      <c r="BD795" t="str">
        <v>curveRiskData794_2</v>
      </c>
      <c r="BE795">
        <v>0</v>
      </c>
      <c r="BF795">
        <v>0</v>
      </c>
      <c r="BG795">
        <v>0</v>
      </c>
    </row>
    <row r="796" spans="1:59" x14ac:dyDescent="0.15">
      <c r="A796" t="str">
        <v>1507270044445|1507254290990150725423167815072542373811507254226855</v>
      </c>
      <c r="B796" t="str">
        <v>EOD</v>
      </c>
      <c r="C796" t="str">
        <v>20171009|T1712|13986|TRD|EOD|PAR</v>
      </c>
      <c r="D796">
        <v>43017.761470509256</v>
      </c>
      <c r="E796" t="str">
        <v>20171009</v>
      </c>
      <c r="F796" t="str">
        <v>PAS</v>
      </c>
      <c r="G796" t="str">
        <v>SWAP</v>
      </c>
      <c r="H796" t="str">
        <v>MMA</v>
      </c>
      <c r="I796" t="str">
        <v>ZQ_TFD002_A5</v>
      </c>
      <c r="J796" t="str">
        <v>20171009|T1712|13986|TRD</v>
      </c>
      <c r="K796" t="str">
        <v>CFFEX</v>
      </c>
      <c r="L796" t="str">
        <v>FUT</v>
      </c>
      <c r="M796" t="str">
        <v>T1712</v>
      </c>
      <c r="N796" t="str">
        <v>DAY</v>
      </c>
      <c r="O796" t="str">
        <v>TRADED</v>
      </c>
      <c r="P796" t="str">
        <v>13986</v>
      </c>
      <c r="Q796" t="str">
        <v>SHORT</v>
      </c>
      <c r="R796" t="str">
        <v>T1712</v>
      </c>
      <c r="S796">
        <v>5</v>
      </c>
      <c r="T796">
        <v>95.02</v>
      </c>
      <c r="U796">
        <v>0</v>
      </c>
      <c r="V796" t="str">
        <v>20171009</v>
      </c>
      <c r="W796" t="str">
        <v>20171009</v>
      </c>
      <c r="X796" t="str">
        <v/>
      </c>
      <c r="Y796" t="str">
        <v>N</v>
      </c>
      <c r="Z796">
        <v>0</v>
      </c>
      <c r="AA796">
        <v>0</v>
      </c>
      <c r="AB796" t="str">
        <v>type:TRADE,msgType:NEWTRADE,orderDate:null,notes:</v>
      </c>
      <c r="AC796" t="str">
        <v>no contract data</v>
      </c>
      <c r="AD796">
        <v>0</v>
      </c>
      <c r="AE796" t="str">
        <v>8378-1507544153169</v>
      </c>
      <c r="AF796" t="str">
        <v>20170930</v>
      </c>
      <c r="AG796" t="str">
        <v>20171009</v>
      </c>
      <c r="AH796">
        <v>95.02</v>
      </c>
      <c r="AI796">
        <v>94.905000000000001</v>
      </c>
      <c r="AJ796">
        <v>0</v>
      </c>
      <c r="AK796">
        <v>0</v>
      </c>
      <c r="AL796">
        <v>0</v>
      </c>
      <c r="AM796">
        <v>0</v>
      </c>
      <c r="AN796">
        <v>5749.9999999997444</v>
      </c>
      <c r="AO796">
        <v>0</v>
      </c>
      <c r="AP796">
        <v>0</v>
      </c>
      <c r="AQ796">
        <v>0</v>
      </c>
      <c r="AR796">
        <v>5749.9999999997444</v>
      </c>
      <c r="AS796">
        <v>0</v>
      </c>
      <c r="AT796">
        <v>0</v>
      </c>
      <c r="AU796" t="str">
        <v>8390-1507544153168</v>
      </c>
      <c r="AV796">
        <v>0</v>
      </c>
      <c r="AW796">
        <v>0</v>
      </c>
      <c r="AX796" t="str">
        <v>PAR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</row>
    <row r="797" spans="1:59" x14ac:dyDescent="0.15">
      <c r="A797" t="str">
        <v>1507270044445|1507254290990150725423167815072542373811507254226855</v>
      </c>
      <c r="B797" t="str">
        <v>EOD</v>
      </c>
      <c r="C797" t="str">
        <v>20171009|TF1712|232389|TRD|EOD|PAR</v>
      </c>
      <c r="D797">
        <v>43017.761496574072</v>
      </c>
      <c r="E797" t="str">
        <v>20171009</v>
      </c>
      <c r="F797" t="str">
        <v>PAS</v>
      </c>
      <c r="G797" t="str">
        <v>SWAP</v>
      </c>
      <c r="H797" t="str">
        <v>MMA</v>
      </c>
      <c r="I797" t="str">
        <v>ZQ_TFD002_A5</v>
      </c>
      <c r="J797" t="str">
        <v>20171009|TF1712|232389|TRD</v>
      </c>
      <c r="K797" t="str">
        <v>CFFEX</v>
      </c>
      <c r="L797" t="str">
        <v>FUT</v>
      </c>
      <c r="M797" t="str">
        <v>TF1712</v>
      </c>
      <c r="N797" t="str">
        <v>DAY</v>
      </c>
      <c r="O797" t="str">
        <v>TRADED</v>
      </c>
      <c r="P797" t="str">
        <v>232389</v>
      </c>
      <c r="Q797" t="str">
        <v>LONG</v>
      </c>
      <c r="R797" t="str">
        <v>TF1712</v>
      </c>
      <c r="S797">
        <v>1</v>
      </c>
      <c r="T797">
        <v>97.47</v>
      </c>
      <c r="U797">
        <v>0</v>
      </c>
      <c r="V797" t="str">
        <v>20171009</v>
      </c>
      <c r="W797" t="str">
        <v>20171009</v>
      </c>
      <c r="X797" t="str">
        <v/>
      </c>
      <c r="Y797" t="str">
        <v>N</v>
      </c>
      <c r="Z797">
        <v>0</v>
      </c>
      <c r="AA797">
        <v>0</v>
      </c>
      <c r="AB797" t="str">
        <v>type:TRADE,msgType:NEWTRADE,orderDate:null,notes:</v>
      </c>
      <c r="AC797" t="str">
        <v>no contract data</v>
      </c>
      <c r="AD797">
        <v>0</v>
      </c>
      <c r="AE797" t="str">
        <v>8378-1507544152741</v>
      </c>
      <c r="AF797" t="str">
        <v>20170930</v>
      </c>
      <c r="AG797" t="str">
        <v>20171009</v>
      </c>
      <c r="AH797">
        <v>97.47</v>
      </c>
      <c r="AI797">
        <v>97.49</v>
      </c>
      <c r="AJ797">
        <v>0</v>
      </c>
      <c r="AK797">
        <v>0</v>
      </c>
      <c r="AL797">
        <v>0</v>
      </c>
      <c r="AM797">
        <v>0</v>
      </c>
      <c r="AN797">
        <v>199.99999999996021</v>
      </c>
      <c r="AO797">
        <v>0</v>
      </c>
      <c r="AP797">
        <v>0</v>
      </c>
      <c r="AQ797">
        <v>0</v>
      </c>
      <c r="AR797">
        <v>199.99999999996021</v>
      </c>
      <c r="AS797">
        <v>0</v>
      </c>
      <c r="AT797">
        <v>0</v>
      </c>
      <c r="AU797" t="str">
        <v>8390-1507544152740</v>
      </c>
      <c r="AV797">
        <v>0</v>
      </c>
      <c r="AW797">
        <v>0</v>
      </c>
      <c r="AX797" t="str">
        <v>PAR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</row>
    <row r="798" spans="1:59" x14ac:dyDescent="0.15">
      <c r="A798" t="str">
        <v>1507270044445|1507254290990150725423167815072542373811507254226855</v>
      </c>
      <c r="B798" t="str">
        <v>EOD</v>
      </c>
      <c r="C798" t="str">
        <v>20171009|FR007|0016025030_1507509335608|ORD|EOD|PAR</v>
      </c>
      <c r="D798">
        <v>43017.76113979167</v>
      </c>
      <c r="E798" t="str">
        <v>20171009</v>
      </c>
      <c r="F798" t="str">
        <v>PAS</v>
      </c>
      <c r="G798" t="str">
        <v>SWAP</v>
      </c>
      <c r="H798" t="str">
        <v>MMA</v>
      </c>
      <c r="I798" t="str">
        <v>ZQ_TFD002_A1</v>
      </c>
      <c r="J798" t="str">
        <v>20171009|FR007|0016025030_1507509335608|ORD</v>
      </c>
      <c r="K798" t="str">
        <v>CFETS</v>
      </c>
      <c r="L798" t="str">
        <v>SWAP</v>
      </c>
      <c r="M798" t="str">
        <v>FR007</v>
      </c>
      <c r="N798" t="str">
        <v>DAY</v>
      </c>
      <c r="O798" t="str">
        <v>PENDING</v>
      </c>
      <c r="P798" t="str">
        <v>0016025030_1507509335608</v>
      </c>
      <c r="Q798" t="str">
        <v>REC</v>
      </c>
      <c r="R798" t="str">
        <v>FR007</v>
      </c>
      <c r="S798">
        <v>90000000</v>
      </c>
      <c r="T798">
        <v>3.7624999999999999E-2</v>
      </c>
      <c r="U798">
        <v>0</v>
      </c>
      <c r="V798" t="str">
        <v>20171010</v>
      </c>
      <c r="W798" t="str">
        <v>20171010</v>
      </c>
      <c r="X798" t="str">
        <v>20211010</v>
      </c>
      <c r="Y798" t="str">
        <v>N</v>
      </c>
      <c r="Z798">
        <v>0</v>
      </c>
      <c r="AA798">
        <v>0</v>
      </c>
      <c r="AB798" t="str">
        <v>type:ORDER,msgType:AMENDORDERACK,orderDate:20171009,notes:</v>
      </c>
      <c r="AC798" t="str">
        <v>20171009FR00700160250301507509335608ORD</v>
      </c>
      <c r="AD798">
        <v>0</v>
      </c>
      <c r="AE798" t="str">
        <v>8378-1507544153761</v>
      </c>
      <c r="AF798" t="str">
        <v>20170930</v>
      </c>
      <c r="AG798" t="str">
        <v>20171009</v>
      </c>
      <c r="AH798">
        <v>0</v>
      </c>
      <c r="AI798">
        <v>-8180.9901754818857</v>
      </c>
      <c r="AJ798">
        <v>0</v>
      </c>
      <c r="AK798">
        <v>0</v>
      </c>
      <c r="AL798">
        <v>0</v>
      </c>
      <c r="AM798">
        <v>0</v>
      </c>
      <c r="AN798">
        <v>-8180.9901754818857</v>
      </c>
      <c r="AO798">
        <v>0</v>
      </c>
      <c r="AP798">
        <v>0</v>
      </c>
      <c r="AQ798">
        <v>0</v>
      </c>
      <c r="AR798">
        <v>-8180.9901754818857</v>
      </c>
      <c r="AS798">
        <v>0</v>
      </c>
      <c r="AT798">
        <v>0</v>
      </c>
      <c r="AU798" t="str">
        <v>8390-1507544153760</v>
      </c>
      <c r="AV798" t="str">
        <v>20171009</v>
      </c>
      <c r="AW798" t="str">
        <v>CFETS</v>
      </c>
      <c r="AX798" t="str">
        <v>PAR</v>
      </c>
      <c r="AY798" t="str">
        <v>FR007</v>
      </c>
      <c r="AZ798">
        <v>-33370.41965470463</v>
      </c>
      <c r="BA798" t="str">
        <v>curveRiskData797_1</v>
      </c>
      <c r="BB798" t="str">
        <v>SHB3M</v>
      </c>
      <c r="BC798">
        <v>0</v>
      </c>
      <c r="BD798" t="str">
        <v>curveRiskData797_2</v>
      </c>
      <c r="BE798">
        <v>0</v>
      </c>
      <c r="BF798">
        <v>0</v>
      </c>
      <c r="BG798">
        <v>0</v>
      </c>
    </row>
    <row r="799" spans="1:59" x14ac:dyDescent="0.15">
      <c r="A799" t="str">
        <v>1507270044445|150749534474915072542316781507495313907</v>
      </c>
      <c r="B799" t="str">
        <v>LIVE</v>
      </c>
      <c r="C799" t="str">
        <v>20171009|TF1712|127544|TRD|LIVE|PAR</v>
      </c>
      <c r="D799">
        <v>43017.750969583336</v>
      </c>
      <c r="E799" t="str">
        <v>20171009</v>
      </c>
      <c r="F799" t="str">
        <v>PAS</v>
      </c>
      <c r="G799" t="str">
        <v>SWAP</v>
      </c>
      <c r="H799" t="str">
        <v>MMA</v>
      </c>
      <c r="I799" t="str">
        <v>ZQ_TFD002_A5</v>
      </c>
      <c r="J799" t="str">
        <v>20171009|TF1712|127544|TRD</v>
      </c>
      <c r="K799" t="str">
        <v>CFFEX</v>
      </c>
      <c r="L799" t="str">
        <v>FUT</v>
      </c>
      <c r="M799" t="str">
        <v>TF1712</v>
      </c>
      <c r="N799" t="str">
        <v>DAY</v>
      </c>
      <c r="O799" t="str">
        <v>TRADED</v>
      </c>
      <c r="P799" t="str">
        <v>127544</v>
      </c>
      <c r="Q799" t="str">
        <v>LONG</v>
      </c>
      <c r="R799" t="str">
        <v>TF1712</v>
      </c>
      <c r="S799">
        <v>3</v>
      </c>
      <c r="T799">
        <v>97.526666666666657</v>
      </c>
      <c r="U799">
        <v>0</v>
      </c>
      <c r="V799" t="str">
        <v>20171009</v>
      </c>
      <c r="W799" t="str">
        <v>20171009</v>
      </c>
      <c r="X799" t="str">
        <v/>
      </c>
      <c r="Y799" t="str">
        <v>N</v>
      </c>
      <c r="Z799">
        <v>0</v>
      </c>
      <c r="AA799" t="str">
        <v>Get closing price failed.</v>
      </c>
      <c r="AB799" t="str">
        <v>type:TRADE,msgType:NEWTRADE,orderDate:null,notes:</v>
      </c>
      <c r="AC799" t="str">
        <v>no contract data</v>
      </c>
      <c r="AD799">
        <v>0</v>
      </c>
      <c r="AE799" t="str">
        <v>8378-1507543257935</v>
      </c>
      <c r="AF799" t="str">
        <v>20170930</v>
      </c>
      <c r="AG799" t="str">
        <v>20171009</v>
      </c>
      <c r="AH799">
        <v>97.526666666666657</v>
      </c>
      <c r="AI799" t="e">
        <v>#NUM!</v>
      </c>
      <c r="AJ799">
        <v>0</v>
      </c>
      <c r="AK799">
        <v>0</v>
      </c>
      <c r="AL799">
        <v>0</v>
      </c>
      <c r="AM799">
        <v>0</v>
      </c>
      <c r="AN799" t="e">
        <v>#NUM!</v>
      </c>
      <c r="AO799">
        <v>0</v>
      </c>
      <c r="AP799">
        <v>0</v>
      </c>
      <c r="AQ799">
        <v>0</v>
      </c>
      <c r="AR799" t="e">
        <v>#NUM!</v>
      </c>
      <c r="AS799">
        <v>0</v>
      </c>
      <c r="AT799">
        <v>0</v>
      </c>
      <c r="AU799" t="str">
        <v>8390-1507543257934</v>
      </c>
      <c r="AV799">
        <v>0</v>
      </c>
      <c r="AW799">
        <v>0</v>
      </c>
      <c r="AX799" t="str">
        <v>PAR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</row>
    <row r="800" spans="1:59" x14ac:dyDescent="0.15">
      <c r="A800" t="str">
        <v>1507270044445|1507254290990150725423167815072542373811507254226855</v>
      </c>
      <c r="B800" t="str">
        <v>EOD</v>
      </c>
      <c r="C800" t="str">
        <v>20171009|FR007|IRS20171009800167|TRD|EOD|IMM</v>
      </c>
      <c r="D800">
        <v>43017.761939849537</v>
      </c>
      <c r="E800" t="str">
        <v>20171009</v>
      </c>
      <c r="F800" t="str">
        <v>PAS</v>
      </c>
      <c r="G800" t="str">
        <v>SWAP</v>
      </c>
      <c r="H800" t="str">
        <v>MMA</v>
      </c>
      <c r="I800" t="str">
        <v>ZQ_TFD002_A1</v>
      </c>
      <c r="J800" t="str">
        <v>20171009|FR007|IRS20171009800167|TRD</v>
      </c>
      <c r="K800" t="str">
        <v>CFETS</v>
      </c>
      <c r="L800" t="str">
        <v>SWAP</v>
      </c>
      <c r="M800" t="str">
        <v>FR007</v>
      </c>
      <c r="N800" t="str">
        <v>DAY</v>
      </c>
      <c r="O800" t="str">
        <v>TRADED</v>
      </c>
      <c r="P800" t="str">
        <v>IRS20171009800167</v>
      </c>
      <c r="Q800" t="str">
        <v>PAY</v>
      </c>
      <c r="R800" t="str">
        <v>FR007</v>
      </c>
      <c r="S800">
        <v>40000000</v>
      </c>
      <c r="T800">
        <v>3.8175000000000001E-2</v>
      </c>
      <c r="U800">
        <v>0</v>
      </c>
      <c r="V800" t="str">
        <v>20171009</v>
      </c>
      <c r="W800" t="str">
        <v>20171010</v>
      </c>
      <c r="X800" t="str">
        <v>20221010</v>
      </c>
      <c r="Y800" t="str">
        <v>N</v>
      </c>
      <c r="Z800">
        <v>0</v>
      </c>
      <c r="AA800">
        <v>0</v>
      </c>
      <c r="AB800" t="str">
        <v>type:TRADE,msgType:NEWTRADE,orderDate:null,notes:</v>
      </c>
      <c r="AC800" t="str">
        <v>20171009FR007IRS20171009800167TRD</v>
      </c>
      <c r="AD800">
        <v>0</v>
      </c>
      <c r="AE800" t="str">
        <v>8378-1507544153671</v>
      </c>
      <c r="AF800" t="str">
        <v>20170930</v>
      </c>
      <c r="AG800" t="str">
        <v>20171009</v>
      </c>
      <c r="AH800">
        <v>0</v>
      </c>
      <c r="AI800">
        <v>3347.6024859957397</v>
      </c>
      <c r="AJ800">
        <v>0</v>
      </c>
      <c r="AK800">
        <v>0</v>
      </c>
      <c r="AL800">
        <v>0</v>
      </c>
      <c r="AM800">
        <v>0</v>
      </c>
      <c r="AN800">
        <v>3347.6024859957397</v>
      </c>
      <c r="AO800">
        <v>0</v>
      </c>
      <c r="AP800">
        <v>0</v>
      </c>
      <c r="AQ800">
        <v>0</v>
      </c>
      <c r="AR800">
        <v>3347.6024859957397</v>
      </c>
      <c r="AS800">
        <v>0</v>
      </c>
      <c r="AT800">
        <v>0</v>
      </c>
      <c r="AU800" t="str">
        <v>8390-1507544153670</v>
      </c>
      <c r="AV800" t="str">
        <v>20171009</v>
      </c>
      <c r="AW800" t="str">
        <v>CFETS</v>
      </c>
      <c r="AX800" t="str">
        <v>IMM</v>
      </c>
      <c r="AY800" t="str">
        <v>FR007</v>
      </c>
      <c r="AZ800">
        <v>18224.961881541647</v>
      </c>
      <c r="BA800" t="str">
        <v>curveRiskData799_1</v>
      </c>
      <c r="BB800" t="str">
        <v>SHB3M</v>
      </c>
      <c r="BC800">
        <v>0</v>
      </c>
      <c r="BD800" t="str">
        <v>curveRiskData799_2</v>
      </c>
      <c r="BE800">
        <v>0</v>
      </c>
      <c r="BF800">
        <v>0</v>
      </c>
      <c r="BG800">
        <v>0</v>
      </c>
    </row>
    <row r="801" spans="1:59" x14ac:dyDescent="0.15">
      <c r="A801" t="str">
        <v>1507270044445|150749534474915072542316781507495313907</v>
      </c>
      <c r="B801" t="str">
        <v>LIVE</v>
      </c>
      <c r="C801" t="str">
        <v>20171009|TF1712|7208|TRD|LIVE|PAR</v>
      </c>
      <c r="D801">
        <v>43017.751299374999</v>
      </c>
      <c r="E801" t="str">
        <v>20171009</v>
      </c>
      <c r="F801" t="str">
        <v>PAS</v>
      </c>
      <c r="G801" t="str">
        <v>SWAP</v>
      </c>
      <c r="H801" t="str">
        <v>MMA</v>
      </c>
      <c r="I801" t="str">
        <v>ZQ_TFD002_A5</v>
      </c>
      <c r="J801" t="str">
        <v>20171009|TF1712|7208|TRD</v>
      </c>
      <c r="K801" t="str">
        <v>CFFEX</v>
      </c>
      <c r="L801" t="str">
        <v>FUT</v>
      </c>
      <c r="M801" t="str">
        <v>TF1712</v>
      </c>
      <c r="N801" t="str">
        <v>DAY</v>
      </c>
      <c r="O801" t="str">
        <v>TRADED</v>
      </c>
      <c r="P801" t="str">
        <v>7208</v>
      </c>
      <c r="Q801" t="str">
        <v>LONG</v>
      </c>
      <c r="R801" t="str">
        <v>TF1712</v>
      </c>
      <c r="S801">
        <v>1</v>
      </c>
      <c r="T801">
        <v>97.62</v>
      </c>
      <c r="U801">
        <v>0</v>
      </c>
      <c r="V801" t="str">
        <v>20171009</v>
      </c>
      <c r="W801" t="str">
        <v>20171009</v>
      </c>
      <c r="X801" t="str">
        <v/>
      </c>
      <c r="Y801" t="str">
        <v>N</v>
      </c>
      <c r="Z801">
        <v>0</v>
      </c>
      <c r="AA801" t="str">
        <v>Get closing price failed.</v>
      </c>
      <c r="AB801" t="str">
        <v>type:TRADE,msgType:NEWTRADE,orderDate:null,notes:</v>
      </c>
      <c r="AC801" t="str">
        <v>no contract data</v>
      </c>
      <c r="AD801">
        <v>0</v>
      </c>
      <c r="AE801" t="str">
        <v>8378-1507543256979</v>
      </c>
      <c r="AF801" t="str">
        <v>20170930</v>
      </c>
      <c r="AG801" t="str">
        <v>20171009</v>
      </c>
      <c r="AH801">
        <v>97.62</v>
      </c>
      <c r="AI801" t="e">
        <v>#NUM!</v>
      </c>
      <c r="AJ801">
        <v>0</v>
      </c>
      <c r="AK801">
        <v>0</v>
      </c>
      <c r="AL801">
        <v>0</v>
      </c>
      <c r="AM801">
        <v>0</v>
      </c>
      <c r="AN801" t="e">
        <v>#NUM!</v>
      </c>
      <c r="AO801">
        <v>0</v>
      </c>
      <c r="AP801">
        <v>0</v>
      </c>
      <c r="AQ801">
        <v>0</v>
      </c>
      <c r="AR801" t="e">
        <v>#NUM!</v>
      </c>
      <c r="AS801">
        <v>0</v>
      </c>
      <c r="AT801">
        <v>0</v>
      </c>
      <c r="AU801" t="str">
        <v>8390-1507543256978</v>
      </c>
      <c r="AV801">
        <v>0</v>
      </c>
      <c r="AW801">
        <v>0</v>
      </c>
      <c r="AX801" t="str">
        <v>PAR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15">
      <c r="A802" t="str">
        <v>1507270044445|1507254290990150725423167815072542373811507254226855</v>
      </c>
      <c r="B802" t="str">
        <v>EOD</v>
      </c>
      <c r="C802" t="str">
        <v>20171009|TF1712|13499|TRD|EOD|PAR</v>
      </c>
      <c r="D802">
        <v>43017.761624710649</v>
      </c>
      <c r="E802" t="str">
        <v>20171009</v>
      </c>
      <c r="F802" t="str">
        <v>PAS</v>
      </c>
      <c r="G802" t="str">
        <v>SWAP</v>
      </c>
      <c r="H802" t="str">
        <v>MMA</v>
      </c>
      <c r="I802" t="str">
        <v>ZQ_TFD002_A5</v>
      </c>
      <c r="J802" t="str">
        <v>20171009|TF1712|13499|TRD</v>
      </c>
      <c r="K802" t="str">
        <v>CFFEX</v>
      </c>
      <c r="L802" t="str">
        <v>FUT</v>
      </c>
      <c r="M802" t="str">
        <v>TF1712</v>
      </c>
      <c r="N802" t="str">
        <v>DAY</v>
      </c>
      <c r="O802" t="str">
        <v>TRADED</v>
      </c>
      <c r="P802" t="str">
        <v>13499</v>
      </c>
      <c r="Q802" t="str">
        <v>LONG</v>
      </c>
      <c r="R802" t="str">
        <v>TF1712</v>
      </c>
      <c r="S802">
        <v>6</v>
      </c>
      <c r="T802">
        <v>97.58</v>
      </c>
      <c r="U802">
        <v>0</v>
      </c>
      <c r="V802" t="str">
        <v>20171009</v>
      </c>
      <c r="W802" t="str">
        <v>20171009</v>
      </c>
      <c r="X802" t="str">
        <v/>
      </c>
      <c r="Y802" t="str">
        <v>N</v>
      </c>
      <c r="Z802">
        <v>0</v>
      </c>
      <c r="AA802">
        <v>0</v>
      </c>
      <c r="AB802" t="str">
        <v>type:TRADE,msgType:NEWTRADE,orderDate:null,notes:</v>
      </c>
      <c r="AC802" t="str">
        <v>no contract data</v>
      </c>
      <c r="AD802">
        <v>0</v>
      </c>
      <c r="AE802" t="str">
        <v>8378-1507544153769</v>
      </c>
      <c r="AF802" t="str">
        <v>20170930</v>
      </c>
      <c r="AG802" t="str">
        <v>20171009</v>
      </c>
      <c r="AH802">
        <v>97.58</v>
      </c>
      <c r="AI802">
        <v>97.49</v>
      </c>
      <c r="AJ802">
        <v>0</v>
      </c>
      <c r="AK802">
        <v>0</v>
      </c>
      <c r="AL802">
        <v>0</v>
      </c>
      <c r="AM802">
        <v>0</v>
      </c>
      <c r="AN802">
        <v>-5400.0000000002046</v>
      </c>
      <c r="AO802">
        <v>0</v>
      </c>
      <c r="AP802">
        <v>0</v>
      </c>
      <c r="AQ802">
        <v>0</v>
      </c>
      <c r="AR802">
        <v>-5400.0000000002046</v>
      </c>
      <c r="AS802">
        <v>0</v>
      </c>
      <c r="AT802">
        <v>0</v>
      </c>
      <c r="AU802" t="str">
        <v>8390-1507544153768</v>
      </c>
      <c r="AV802">
        <v>0</v>
      </c>
      <c r="AW802">
        <v>0</v>
      </c>
      <c r="AX802" t="str">
        <v>PAR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15">
      <c r="A803" t="str">
        <v>1507270044445|150749534474915072542316781507495313907</v>
      </c>
      <c r="B803" t="str">
        <v>LIVE</v>
      </c>
      <c r="C803" t="str">
        <v>20171009|ZQ_TFD004_H1|BOND|BUY|170309.IB|POS|LIVE|PAR</v>
      </c>
      <c r="D803">
        <v>43017.750857569445</v>
      </c>
      <c r="E803" t="str">
        <v>20171009</v>
      </c>
      <c r="F803" t="str">
        <v>PAS</v>
      </c>
      <c r="G803" t="str">
        <v>SWAP</v>
      </c>
      <c r="H803" t="str">
        <v>BMH</v>
      </c>
      <c r="I803" t="str">
        <v>ZQ_TFD004_H1</v>
      </c>
      <c r="J803" t="str">
        <v>20171009|ZQ_TFD004_H1|BOND|BUY|170309.IB|POS</v>
      </c>
      <c r="K803" t="str">
        <v>CFETS</v>
      </c>
      <c r="L803" t="str">
        <v>BOND</v>
      </c>
      <c r="M803" t="str">
        <v>EXIM</v>
      </c>
      <c r="N803" t="str">
        <v>HIS</v>
      </c>
      <c r="O803" t="str">
        <v>SOD</v>
      </c>
      <c r="P803" t="str">
        <v>POS</v>
      </c>
      <c r="Q803" t="str">
        <v>BUY</v>
      </c>
      <c r="R803" t="str">
        <v>170309.IB</v>
      </c>
      <c r="S803">
        <v>180000000</v>
      </c>
      <c r="T803">
        <v>0</v>
      </c>
      <c r="U803">
        <v>99.088200000000001</v>
      </c>
      <c r="V803">
        <v>0</v>
      </c>
      <c r="W803">
        <v>0</v>
      </c>
      <c r="X803">
        <v>0</v>
      </c>
      <c r="Y803" t="str">
        <v>Unknown</v>
      </c>
      <c r="Z803">
        <v>0</v>
      </c>
      <c r="AA803" t="str">
        <v>Adjust price is NULL, Calculate PnL failed.</v>
      </c>
      <c r="AB803">
        <v>0</v>
      </c>
      <c r="AC803" t="str">
        <v>no contract data</v>
      </c>
      <c r="AD803">
        <v>0</v>
      </c>
      <c r="AE803" t="str">
        <v>8378-1507505498076</v>
      </c>
      <c r="AF803" t="str">
        <v>20170930</v>
      </c>
      <c r="AG803" t="str">
        <v>20171009</v>
      </c>
      <c r="AH803">
        <v>99.088200000000001</v>
      </c>
      <c r="AI803" t="e">
        <v>#NUM!</v>
      </c>
      <c r="AJ803">
        <v>4.3225662933239671E-2</v>
      </c>
      <c r="AK803">
        <v>4.3398896638346361E-2</v>
      </c>
      <c r="AL803">
        <v>0</v>
      </c>
      <c r="AM803">
        <v>0</v>
      </c>
      <c r="AN803" t="e">
        <v>#NUM!</v>
      </c>
      <c r="AO803">
        <v>182416.43835615218</v>
      </c>
      <c r="AP803">
        <v>0</v>
      </c>
      <c r="AQ803">
        <v>0</v>
      </c>
      <c r="AR803" t="e">
        <v>#NUM!</v>
      </c>
      <c r="AS803">
        <v>0.92334246575342949</v>
      </c>
      <c r="AT803">
        <v>1.0246849315068474</v>
      </c>
      <c r="AU803" t="str">
        <v>8390-1507505498075</v>
      </c>
      <c r="AV803" t="str">
        <v>20171009</v>
      </c>
      <c r="AW803" t="str">
        <v>CHRIS</v>
      </c>
      <c r="AX803" t="str">
        <v>PAR</v>
      </c>
      <c r="AY803" t="str">
        <v>FR007</v>
      </c>
      <c r="AZ803">
        <v>-80749.13875738901</v>
      </c>
      <c r="BA803" t="str">
        <v>curveRiskData802_1</v>
      </c>
      <c r="BB803" t="str">
        <v>SHB3M</v>
      </c>
      <c r="BC803">
        <v>0</v>
      </c>
      <c r="BD803" t="str">
        <v>curveRiskData802_2</v>
      </c>
      <c r="BE803">
        <v>0</v>
      </c>
      <c r="BF803">
        <v>0</v>
      </c>
      <c r="BG803">
        <v>0</v>
      </c>
    </row>
    <row r="804" spans="1:59" x14ac:dyDescent="0.15">
      <c r="A804" t="str">
        <v>1507270044445|1507254290990150725423167815072542373811507254226855</v>
      </c>
      <c r="B804" t="str">
        <v>EOD</v>
      </c>
      <c r="C804" t="str">
        <v>20171009|ZQ_TFD002_A1|BOND|BUY|160218.IB|POS|EOD|PAR</v>
      </c>
      <c r="D804">
        <v>43017.761726956021</v>
      </c>
      <c r="E804" t="str">
        <v>20171009</v>
      </c>
      <c r="F804" t="str">
        <v>PAS</v>
      </c>
      <c r="G804" t="str">
        <v>SWAP</v>
      </c>
      <c r="H804" t="str">
        <v>MMA</v>
      </c>
      <c r="I804" t="str">
        <v>ZQ_TFD002_A1</v>
      </c>
      <c r="J804" t="str">
        <v>20171009|ZQ_TFD002_A1|BOND|BUY|160218.IB|POS</v>
      </c>
      <c r="K804" t="str">
        <v>CFETS</v>
      </c>
      <c r="L804" t="str">
        <v>BOND</v>
      </c>
      <c r="M804" t="str">
        <v>CDB</v>
      </c>
      <c r="N804" t="str">
        <v>HIS</v>
      </c>
      <c r="O804" t="str">
        <v>SOD</v>
      </c>
      <c r="P804" t="str">
        <v>POS</v>
      </c>
      <c r="Q804" t="str">
        <v>BUY</v>
      </c>
      <c r="R804" t="str">
        <v>160218.IB</v>
      </c>
      <c r="S804">
        <v>10000000</v>
      </c>
      <c r="T804">
        <v>0</v>
      </c>
      <c r="U804">
        <v>96.914400000000001</v>
      </c>
      <c r="V804">
        <v>0</v>
      </c>
      <c r="W804">
        <v>0</v>
      </c>
      <c r="X804">
        <v>0</v>
      </c>
      <c r="Y804" t="str">
        <v>Unknown</v>
      </c>
      <c r="Z804">
        <v>0</v>
      </c>
      <c r="AA804">
        <v>0</v>
      </c>
      <c r="AB804">
        <v>0</v>
      </c>
      <c r="AC804" t="str">
        <v>no contract data</v>
      </c>
      <c r="AD804">
        <v>0</v>
      </c>
      <c r="AE804" t="str">
        <v>8378-1507505498148</v>
      </c>
      <c r="AF804" t="str">
        <v>20170930</v>
      </c>
      <c r="AG804" t="str">
        <v>20171009</v>
      </c>
      <c r="AH804">
        <v>96.914400000000001</v>
      </c>
      <c r="AI804">
        <v>96.824600000000004</v>
      </c>
      <c r="AJ804">
        <v>4.2514453680625675E-2</v>
      </c>
      <c r="AK804">
        <v>4.2759147214464902E-2</v>
      </c>
      <c r="AL804">
        <v>0</v>
      </c>
      <c r="AM804">
        <v>0</v>
      </c>
      <c r="AN804">
        <v>-8979.999999999678</v>
      </c>
      <c r="AO804">
        <v>8457.5342465753602</v>
      </c>
      <c r="AP804">
        <v>0</v>
      </c>
      <c r="AQ804">
        <v>0</v>
      </c>
      <c r="AR804">
        <v>-522.46575342431788</v>
      </c>
      <c r="AS804">
        <v>2.7815890410958888</v>
      </c>
      <c r="AT804">
        <v>2.8661643835616424</v>
      </c>
      <c r="AU804" t="str">
        <v>8390-1507505498147</v>
      </c>
      <c r="AV804" t="str">
        <v>20171009</v>
      </c>
      <c r="AW804" t="str">
        <v>CFETS</v>
      </c>
      <c r="AX804" t="str">
        <v>PAR</v>
      </c>
      <c r="AY804" t="str">
        <v>FR007</v>
      </c>
      <c r="AZ804">
        <v>-4023.4102528643234</v>
      </c>
      <c r="BA804" t="str">
        <v>curveRiskData803_1</v>
      </c>
      <c r="BB804" t="str">
        <v>SHB3M</v>
      </c>
      <c r="BC804">
        <v>0</v>
      </c>
      <c r="BD804" t="str">
        <v>curveRiskData803_2</v>
      </c>
      <c r="BE804">
        <v>0</v>
      </c>
      <c r="BF804">
        <v>0</v>
      </c>
      <c r="BG804">
        <v>0</v>
      </c>
    </row>
    <row r="805" spans="1:59" x14ac:dyDescent="0.15">
      <c r="A805" t="str">
        <v>1507270044445|150749534474915072542316781507495313907</v>
      </c>
      <c r="B805" t="str">
        <v>LIVE</v>
      </c>
      <c r="C805" t="str">
        <v>20171009|ZQ_TFD002_L1|SWAP|PAY|FR007|POS_FIXED|LIVE|IMM</v>
      </c>
      <c r="D805">
        <v>43017.751000219905</v>
      </c>
      <c r="E805" t="str">
        <v>20171009</v>
      </c>
      <c r="F805" t="str">
        <v>PAS</v>
      </c>
      <c r="G805" t="str">
        <v>SWAP</v>
      </c>
      <c r="H805" t="str">
        <v>LM</v>
      </c>
      <c r="I805" t="str">
        <v>ZQ_TFD002_L1</v>
      </c>
      <c r="J805" t="str">
        <v>20171009|ZQ_TFD002_L1|SWAP|PAY|FR007|POS_FIXED</v>
      </c>
      <c r="K805" t="str">
        <v>CFETS</v>
      </c>
      <c r="L805" t="str">
        <v>SWAP</v>
      </c>
      <c r="M805" t="str">
        <v>FR007</v>
      </c>
      <c r="N805" t="str">
        <v>HIS</v>
      </c>
      <c r="O805" t="str">
        <v>SOD</v>
      </c>
      <c r="P805" t="str">
        <v>POS_FIXED</v>
      </c>
      <c r="Q805" t="str">
        <v>PAY</v>
      </c>
      <c r="R805" t="str">
        <v>FR007</v>
      </c>
      <c r="S805">
        <v>2000000000</v>
      </c>
      <c r="T805">
        <v>0</v>
      </c>
      <c r="U805">
        <v>112366.15999999999</v>
      </c>
      <c r="V805">
        <v>0</v>
      </c>
      <c r="W805">
        <v>0</v>
      </c>
      <c r="X805">
        <v>0</v>
      </c>
      <c r="Y805" t="str">
        <v>Unknown</v>
      </c>
      <c r="Z805">
        <v>0</v>
      </c>
      <c r="AA805">
        <v>0</v>
      </c>
      <c r="AB805">
        <v>0</v>
      </c>
      <c r="AC805" t="str">
        <v>ZQ_TFD002_L1_FR007_fixed_aggregate</v>
      </c>
      <c r="AD805">
        <v>0</v>
      </c>
      <c r="AE805" t="str">
        <v>8378-1507505498090</v>
      </c>
      <c r="AF805" t="str">
        <v>20170930</v>
      </c>
      <c r="AG805" t="str">
        <v>20171009</v>
      </c>
      <c r="AH805">
        <v>-38591407.778160997</v>
      </c>
      <c r="AI805">
        <v>-38537343.176272914</v>
      </c>
      <c r="AJ805">
        <v>0</v>
      </c>
      <c r="AK805">
        <v>0</v>
      </c>
      <c r="AL805">
        <v>0</v>
      </c>
      <c r="AM805">
        <v>0</v>
      </c>
      <c r="AN805">
        <v>54064.601888082922</v>
      </c>
      <c r="AO805">
        <v>0</v>
      </c>
      <c r="AP805">
        <v>0</v>
      </c>
      <c r="AQ805">
        <v>0</v>
      </c>
      <c r="AR805">
        <v>54064.601888082922</v>
      </c>
      <c r="AS805">
        <v>0</v>
      </c>
      <c r="AT805">
        <v>0</v>
      </c>
      <c r="AU805" t="str">
        <v>8390-1507505498089</v>
      </c>
      <c r="AV805" t="str">
        <v>20171009</v>
      </c>
      <c r="AW805" t="str">
        <v>CHRIS</v>
      </c>
      <c r="AX805" t="str">
        <v>IMM</v>
      </c>
      <c r="AY805" t="str">
        <v>FR007</v>
      </c>
      <c r="AZ805">
        <v>1289.0579359903932</v>
      </c>
      <c r="BA805" t="str">
        <v>curveRiskData804_1</v>
      </c>
      <c r="BB805" t="str">
        <v>SHB3M</v>
      </c>
      <c r="BC805">
        <v>0</v>
      </c>
      <c r="BD805" t="str">
        <v>curveRiskData804_2</v>
      </c>
      <c r="BE805">
        <v>0</v>
      </c>
      <c r="BF805">
        <v>0</v>
      </c>
      <c r="BG805">
        <v>0</v>
      </c>
    </row>
    <row r="806" spans="1:59" x14ac:dyDescent="0.15">
      <c r="A806" t="str">
        <v>1507270044445|1507254290990150725423167815072542373811507254226855</v>
      </c>
      <c r="B806" t="str">
        <v>EOD</v>
      </c>
      <c r="C806" t="str">
        <v>20171009|TF1712|209707|TRD|EOD|PAR</v>
      </c>
      <c r="D806">
        <v>43017.761566724534</v>
      </c>
      <c r="E806" t="str">
        <v>20171009</v>
      </c>
      <c r="F806" t="str">
        <v>PAS</v>
      </c>
      <c r="G806" t="str">
        <v>SWAP</v>
      </c>
      <c r="H806" t="str">
        <v>MMA</v>
      </c>
      <c r="I806" t="str">
        <v>ZQ_TFD002_A5</v>
      </c>
      <c r="J806" t="str">
        <v>20171009|TF1712|209707|TRD</v>
      </c>
      <c r="K806" t="str">
        <v>CFFEX</v>
      </c>
      <c r="L806" t="str">
        <v>FUT</v>
      </c>
      <c r="M806" t="str">
        <v>TF1712</v>
      </c>
      <c r="N806" t="str">
        <v>DAY</v>
      </c>
      <c r="O806" t="str">
        <v>TRADED</v>
      </c>
      <c r="P806" t="str">
        <v>209707</v>
      </c>
      <c r="Q806" t="str">
        <v>LONG</v>
      </c>
      <c r="R806" t="str">
        <v>TF1712</v>
      </c>
      <c r="S806">
        <v>5</v>
      </c>
      <c r="T806">
        <v>97.5</v>
      </c>
      <c r="U806">
        <v>0</v>
      </c>
      <c r="V806" t="str">
        <v>20171009</v>
      </c>
      <c r="W806" t="str">
        <v>20171009</v>
      </c>
      <c r="X806" t="str">
        <v/>
      </c>
      <c r="Y806" t="str">
        <v>N</v>
      </c>
      <c r="Z806">
        <v>0</v>
      </c>
      <c r="AA806">
        <v>0</v>
      </c>
      <c r="AB806" t="str">
        <v>type:TRADE,msgType:NEWTRADE,orderDate:null,notes:</v>
      </c>
      <c r="AC806" t="str">
        <v>no contract data</v>
      </c>
      <c r="AD806">
        <v>0</v>
      </c>
      <c r="AE806" t="str">
        <v>8378-1507544153393</v>
      </c>
      <c r="AF806" t="str">
        <v>20170930</v>
      </c>
      <c r="AG806" t="str">
        <v>20171009</v>
      </c>
      <c r="AH806">
        <v>97.5</v>
      </c>
      <c r="AI806">
        <v>97.49</v>
      </c>
      <c r="AJ806">
        <v>0</v>
      </c>
      <c r="AK806">
        <v>0</v>
      </c>
      <c r="AL806">
        <v>0</v>
      </c>
      <c r="AM806">
        <v>0</v>
      </c>
      <c r="AN806">
        <v>-500.0000000002558</v>
      </c>
      <c r="AO806">
        <v>0</v>
      </c>
      <c r="AP806">
        <v>0</v>
      </c>
      <c r="AQ806">
        <v>0</v>
      </c>
      <c r="AR806">
        <v>-500.0000000002558</v>
      </c>
      <c r="AS806">
        <v>0</v>
      </c>
      <c r="AT806">
        <v>0</v>
      </c>
      <c r="AU806" t="str">
        <v>8390-1507544153392</v>
      </c>
      <c r="AV806">
        <v>0</v>
      </c>
      <c r="AW806">
        <v>0</v>
      </c>
      <c r="AX806" t="str">
        <v>PAR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</row>
    <row r="807" spans="1:59" x14ac:dyDescent="0.15">
      <c r="A807" t="str">
        <v>1507270044445|150749534474915072542316781507495313907</v>
      </c>
      <c r="B807" t="str">
        <v>LIVE</v>
      </c>
      <c r="C807" t="str">
        <v>20171009|TF1712|127527|TRD|LIVE|IMM</v>
      </c>
      <c r="D807">
        <v>43017.7510090625</v>
      </c>
      <c r="E807" t="str">
        <v>20171009</v>
      </c>
      <c r="F807" t="str">
        <v>PAS</v>
      </c>
      <c r="G807" t="str">
        <v>SWAP</v>
      </c>
      <c r="H807" t="str">
        <v>MMA</v>
      </c>
      <c r="I807" t="str">
        <v>ZQ_TFD002_A5</v>
      </c>
      <c r="J807" t="str">
        <v>20171009|TF1712|127527|TRD</v>
      </c>
      <c r="K807" t="str">
        <v>CFFEX</v>
      </c>
      <c r="L807" t="str">
        <v>FUT</v>
      </c>
      <c r="M807" t="str">
        <v>TF1712</v>
      </c>
      <c r="N807" t="str">
        <v>DAY</v>
      </c>
      <c r="O807" t="str">
        <v>TRADED</v>
      </c>
      <c r="P807" t="str">
        <v>127527</v>
      </c>
      <c r="Q807" t="str">
        <v>LONG</v>
      </c>
      <c r="R807" t="str">
        <v>TF1712</v>
      </c>
      <c r="S807">
        <v>10</v>
      </c>
      <c r="T807">
        <v>97.525999999999996</v>
      </c>
      <c r="U807">
        <v>0</v>
      </c>
      <c r="V807" t="str">
        <v>20171009</v>
      </c>
      <c r="W807" t="str">
        <v>20171009</v>
      </c>
      <c r="X807" t="str">
        <v/>
      </c>
      <c r="Y807" t="str">
        <v>N</v>
      </c>
      <c r="Z807">
        <v>0</v>
      </c>
      <c r="AA807" t="str">
        <v>Get closing price failed.</v>
      </c>
      <c r="AB807" t="str">
        <v>type:TRADE,msgType:NEWTRADE,orderDate:null,notes:</v>
      </c>
      <c r="AC807" t="str">
        <v>no contract data</v>
      </c>
      <c r="AD807">
        <v>0</v>
      </c>
      <c r="AE807" t="str">
        <v>8378-1507543257797</v>
      </c>
      <c r="AF807" t="str">
        <v>20170930</v>
      </c>
      <c r="AG807" t="str">
        <v>20171009</v>
      </c>
      <c r="AH807">
        <v>97.525999999999996</v>
      </c>
      <c r="AI807" t="e">
        <v>#NUM!</v>
      </c>
      <c r="AJ807">
        <v>0</v>
      </c>
      <c r="AK807">
        <v>0</v>
      </c>
      <c r="AL807">
        <v>0</v>
      </c>
      <c r="AM807">
        <v>0</v>
      </c>
      <c r="AN807" t="e">
        <v>#NUM!</v>
      </c>
      <c r="AO807">
        <v>0</v>
      </c>
      <c r="AP807">
        <v>0</v>
      </c>
      <c r="AQ807">
        <v>0</v>
      </c>
      <c r="AR807" t="e">
        <v>#NUM!</v>
      </c>
      <c r="AS807">
        <v>0</v>
      </c>
      <c r="AT807">
        <v>0</v>
      </c>
      <c r="AU807" t="str">
        <v>8390-1507543257796</v>
      </c>
      <c r="AV807">
        <v>0</v>
      </c>
      <c r="AW807">
        <v>0</v>
      </c>
      <c r="AX807" t="str">
        <v>IMM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15">
      <c r="A808" t="str">
        <v>1507270044445|150749534474915072542316781507495313907</v>
      </c>
      <c r="B808" t="str">
        <v>LIVE</v>
      </c>
      <c r="C808" t="str">
        <v>20171009|TF1712|9576|TRD|LIVE|PAR</v>
      </c>
      <c r="D808">
        <v>43017.751174710647</v>
      </c>
      <c r="E808" t="str">
        <v>20171009</v>
      </c>
      <c r="F808" t="str">
        <v>PAS</v>
      </c>
      <c r="G808" t="str">
        <v>SWAP</v>
      </c>
      <c r="H808" t="str">
        <v>STRAT</v>
      </c>
      <c r="I808" t="str">
        <v>ZQ_TFD003_5</v>
      </c>
      <c r="J808" t="str">
        <v>20171009|TF1712|9576|TRD</v>
      </c>
      <c r="K808" t="str">
        <v>CFFEX</v>
      </c>
      <c r="L808" t="str">
        <v>FUT</v>
      </c>
      <c r="M808" t="str">
        <v>TF1712</v>
      </c>
      <c r="N808" t="str">
        <v>DAY</v>
      </c>
      <c r="O808" t="str">
        <v>TRADED</v>
      </c>
      <c r="P808" t="str">
        <v>9576</v>
      </c>
      <c r="Q808" t="str">
        <v>SHORT</v>
      </c>
      <c r="R808" t="str">
        <v>TF1712</v>
      </c>
      <c r="S808">
        <v>2</v>
      </c>
      <c r="T808">
        <v>97.59</v>
      </c>
      <c r="U808">
        <v>0</v>
      </c>
      <c r="V808" t="str">
        <v>20171009</v>
      </c>
      <c r="W808" t="str">
        <v>20171009</v>
      </c>
      <c r="X808" t="str">
        <v/>
      </c>
      <c r="Y808" t="str">
        <v>N</v>
      </c>
      <c r="Z808">
        <v>0</v>
      </c>
      <c r="AA808" t="str">
        <v>Get closing price failed.</v>
      </c>
      <c r="AB808" t="str">
        <v>type:TRADE,msgType:NEWTRADE,orderDate:null,notes:</v>
      </c>
      <c r="AC808" t="str">
        <v>no contract data</v>
      </c>
      <c r="AD808">
        <v>0</v>
      </c>
      <c r="AE808" t="str">
        <v>8378-1507543257475</v>
      </c>
      <c r="AF808" t="str">
        <v>20170930</v>
      </c>
      <c r="AG808" t="str">
        <v>20171009</v>
      </c>
      <c r="AH808">
        <v>97.59</v>
      </c>
      <c r="AI808" t="e">
        <v>#NUM!</v>
      </c>
      <c r="AJ808">
        <v>0</v>
      </c>
      <c r="AK808">
        <v>0</v>
      </c>
      <c r="AL808">
        <v>0</v>
      </c>
      <c r="AM808">
        <v>0</v>
      </c>
      <c r="AN808" t="e">
        <v>#NUM!</v>
      </c>
      <c r="AO808">
        <v>0</v>
      </c>
      <c r="AP808">
        <v>0</v>
      </c>
      <c r="AQ808">
        <v>0</v>
      </c>
      <c r="AR808" t="e">
        <v>#NUM!</v>
      </c>
      <c r="AS808">
        <v>0</v>
      </c>
      <c r="AT808">
        <v>0</v>
      </c>
      <c r="AU808" t="str">
        <v>8390-1507543257474</v>
      </c>
      <c r="AV808">
        <v>0</v>
      </c>
      <c r="AW808">
        <v>0</v>
      </c>
      <c r="AX808" t="str">
        <v>PAR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15">
      <c r="A809" t="str">
        <v>1507270044445|150749534474915072542316781507495313907</v>
      </c>
      <c r="B809" t="str">
        <v>LIVE</v>
      </c>
      <c r="C809" t="str">
        <v>20171009|T1712|11289|TRD|LIVE|PAR</v>
      </c>
      <c r="D809">
        <v>43017.751459594911</v>
      </c>
      <c r="E809" t="str">
        <v>20171009</v>
      </c>
      <c r="F809" t="str">
        <v>PAS</v>
      </c>
      <c r="G809" t="str">
        <v>SWAP</v>
      </c>
      <c r="H809" t="str">
        <v>STRAT</v>
      </c>
      <c r="I809" t="str">
        <v>ZQ_TFD003_5</v>
      </c>
      <c r="J809" t="str">
        <v>20171009|T1712|11289|TRD</v>
      </c>
      <c r="K809" t="str">
        <v>CFFEX</v>
      </c>
      <c r="L809" t="str">
        <v>FUT</v>
      </c>
      <c r="M809" t="str">
        <v>T1712</v>
      </c>
      <c r="N809" t="str">
        <v>DAY</v>
      </c>
      <c r="O809" t="str">
        <v>TRADED</v>
      </c>
      <c r="P809" t="str">
        <v>11289</v>
      </c>
      <c r="Q809" t="str">
        <v>LONG</v>
      </c>
      <c r="R809" t="str">
        <v>T1712</v>
      </c>
      <c r="S809">
        <v>1</v>
      </c>
      <c r="T809">
        <v>95.04</v>
      </c>
      <c r="U809">
        <v>0</v>
      </c>
      <c r="V809" t="str">
        <v>20171009</v>
      </c>
      <c r="W809" t="str">
        <v>20171009</v>
      </c>
      <c r="X809" t="str">
        <v/>
      </c>
      <c r="Y809" t="str">
        <v>N</v>
      </c>
      <c r="Z809">
        <v>0</v>
      </c>
      <c r="AA809" t="str">
        <v>Get closing price failed.</v>
      </c>
      <c r="AB809" t="str">
        <v>type:TRADE,msgType:NEWTRADE,orderDate:null,notes:</v>
      </c>
      <c r="AC809" t="str">
        <v>no contract data</v>
      </c>
      <c r="AD809">
        <v>0</v>
      </c>
      <c r="AE809" t="str">
        <v>8378-1507543257691</v>
      </c>
      <c r="AF809" t="str">
        <v>20170930</v>
      </c>
      <c r="AG809" t="str">
        <v>20171009</v>
      </c>
      <c r="AH809">
        <v>95.04</v>
      </c>
      <c r="AI809" t="e">
        <v>#NUM!</v>
      </c>
      <c r="AJ809">
        <v>0</v>
      </c>
      <c r="AK809">
        <v>0</v>
      </c>
      <c r="AL809">
        <v>0</v>
      </c>
      <c r="AM809">
        <v>0</v>
      </c>
      <c r="AN809" t="e">
        <v>#NUM!</v>
      </c>
      <c r="AO809">
        <v>0</v>
      </c>
      <c r="AP809">
        <v>0</v>
      </c>
      <c r="AQ809">
        <v>0</v>
      </c>
      <c r="AR809" t="e">
        <v>#NUM!</v>
      </c>
      <c r="AS809">
        <v>0</v>
      </c>
      <c r="AT809">
        <v>0</v>
      </c>
      <c r="AU809" t="str">
        <v>8390-1507543257690</v>
      </c>
      <c r="AV809">
        <v>0</v>
      </c>
      <c r="AW809">
        <v>0</v>
      </c>
      <c r="AX809" t="str">
        <v>PAR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</row>
    <row r="810" spans="1:59" x14ac:dyDescent="0.15">
      <c r="A810" t="str">
        <v>1507270044445|150749534474915072542316781507495313907</v>
      </c>
      <c r="B810" t="str">
        <v>LIVE</v>
      </c>
      <c r="C810" t="str">
        <v>20171009|ZQ_TFD003_6|BOND|BUY|019567.SH|POS|LIVE|PAR</v>
      </c>
      <c r="D810">
        <v>43017.750821215275</v>
      </c>
      <c r="E810" t="str">
        <v>20171009</v>
      </c>
      <c r="F810" t="str">
        <v>PAS</v>
      </c>
      <c r="G810" t="str">
        <v>SWAP</v>
      </c>
      <c r="H810" t="str">
        <v>STRAT</v>
      </c>
      <c r="I810" t="str">
        <v>ZQ_TFD003_6</v>
      </c>
      <c r="J810" t="str">
        <v>20171009|ZQ_TFD003_6|BOND|BUY|019567.SH|POS</v>
      </c>
      <c r="K810" t="str">
        <v>SHEX</v>
      </c>
      <c r="L810" t="str">
        <v>BOND</v>
      </c>
      <c r="M810" t="str">
        <v>CGB</v>
      </c>
      <c r="N810" t="str">
        <v>HIS</v>
      </c>
      <c r="O810" t="str">
        <v>SOD</v>
      </c>
      <c r="P810" t="str">
        <v>POS</v>
      </c>
      <c r="Q810" t="str">
        <v>BUY</v>
      </c>
      <c r="R810" t="str">
        <v>019567.SH</v>
      </c>
      <c r="S810">
        <v>30000000</v>
      </c>
      <c r="T810">
        <v>0</v>
      </c>
      <c r="U810">
        <v>99.285700000000006</v>
      </c>
      <c r="V810">
        <v>0</v>
      </c>
      <c r="W810">
        <v>0</v>
      </c>
      <c r="X810">
        <v>0</v>
      </c>
      <c r="Y810" t="str">
        <v>Unknown</v>
      </c>
      <c r="Z810">
        <v>0</v>
      </c>
      <c r="AA810" t="str">
        <v>Adjust price is NULL, Calculate PnL failed.</v>
      </c>
      <c r="AB810">
        <v>0</v>
      </c>
      <c r="AC810" t="str">
        <v>no contract data</v>
      </c>
      <c r="AD810">
        <v>0</v>
      </c>
      <c r="AE810" t="str">
        <v>8378-1507505498236</v>
      </c>
      <c r="AF810" t="str">
        <v>20170930</v>
      </c>
      <c r="AG810" t="str">
        <v>20171009</v>
      </c>
      <c r="AH810">
        <v>99.285700000000006</v>
      </c>
      <c r="AI810" t="e">
        <v>#NUM!</v>
      </c>
      <c r="AJ810">
        <v>3.6882631839495188E-2</v>
      </c>
      <c r="AK810">
        <v>3.6915935030879553E-2</v>
      </c>
      <c r="AL810">
        <v>0</v>
      </c>
      <c r="AM810">
        <v>0</v>
      </c>
      <c r="AN810" t="e">
        <v>#NUM!</v>
      </c>
      <c r="AO810">
        <v>26408.219178084528</v>
      </c>
      <c r="AP810">
        <v>0</v>
      </c>
      <c r="AQ810">
        <v>0</v>
      </c>
      <c r="AR810" t="e">
        <v>#NUM!</v>
      </c>
      <c r="AS810">
        <v>0.98786301369862006</v>
      </c>
      <c r="AT810">
        <v>1.0758904109589018</v>
      </c>
      <c r="AU810" t="str">
        <v>8390-1507505498235</v>
      </c>
      <c r="AV810" t="str">
        <v>20171009</v>
      </c>
      <c r="AW810" t="str">
        <v>CHRIS</v>
      </c>
      <c r="AX810" t="str">
        <v>PAR</v>
      </c>
      <c r="AY810" t="str">
        <v>FR007</v>
      </c>
      <c r="AZ810">
        <v>-17620.543603328544</v>
      </c>
      <c r="BA810" t="str">
        <v>curveRiskData809_1</v>
      </c>
      <c r="BB810" t="str">
        <v>SHB3M</v>
      </c>
      <c r="BC810">
        <v>0</v>
      </c>
      <c r="BD810" t="str">
        <v>curveRiskData809_2</v>
      </c>
      <c r="BE810">
        <v>0</v>
      </c>
      <c r="BF810">
        <v>0</v>
      </c>
      <c r="BG810">
        <v>0</v>
      </c>
    </row>
    <row r="811" spans="1:59" x14ac:dyDescent="0.15">
      <c r="A811" t="str">
        <v>1507270044445|1507254290990150725423167815072542373811507254226855</v>
      </c>
      <c r="B811" t="str">
        <v>EOD</v>
      </c>
      <c r="C811" t="str">
        <v>20171009|T1712|7216|TRD|EOD|IMM</v>
      </c>
      <c r="D811">
        <v>43017.761128819446</v>
      </c>
      <c r="E811" t="str">
        <v>20171009</v>
      </c>
      <c r="F811" t="str">
        <v>PAS</v>
      </c>
      <c r="G811" t="str">
        <v>SWAP</v>
      </c>
      <c r="H811" t="str">
        <v>ASW</v>
      </c>
      <c r="I811" t="str">
        <v>ZQ_TFD003_W3</v>
      </c>
      <c r="J811" t="str">
        <v>20171009|T1712|7216|TRD</v>
      </c>
      <c r="K811" t="str">
        <v>CFFEX</v>
      </c>
      <c r="L811" t="str">
        <v>FUT</v>
      </c>
      <c r="M811" t="str">
        <v>T1712</v>
      </c>
      <c r="N811" t="str">
        <v>DAY</v>
      </c>
      <c r="O811" t="str">
        <v>TRADED</v>
      </c>
      <c r="P811" t="str">
        <v>7216</v>
      </c>
      <c r="Q811" t="str">
        <v>LONG</v>
      </c>
      <c r="R811" t="str">
        <v>T1712</v>
      </c>
      <c r="S811">
        <v>1</v>
      </c>
      <c r="T811">
        <v>95.08</v>
      </c>
      <c r="U811">
        <v>0</v>
      </c>
      <c r="V811" t="str">
        <v>20171009</v>
      </c>
      <c r="W811" t="str">
        <v>20171009</v>
      </c>
      <c r="X811" t="str">
        <v/>
      </c>
      <c r="Y811" t="str">
        <v>N</v>
      </c>
      <c r="Z811">
        <v>0</v>
      </c>
      <c r="AA811">
        <v>0</v>
      </c>
      <c r="AB811" t="str">
        <v>type:TRADE,msgType:NEWTRADE,orderDate:null,notes:</v>
      </c>
      <c r="AC811" t="str">
        <v>no contract data</v>
      </c>
      <c r="AD811">
        <v>0</v>
      </c>
      <c r="AE811" t="str">
        <v>8378-1507544153163</v>
      </c>
      <c r="AF811" t="str">
        <v>20170930</v>
      </c>
      <c r="AG811" t="str">
        <v>20171009</v>
      </c>
      <c r="AH811">
        <v>95.08</v>
      </c>
      <c r="AI811">
        <v>94.905000000000001</v>
      </c>
      <c r="AJ811">
        <v>0</v>
      </c>
      <c r="AK811">
        <v>0</v>
      </c>
      <c r="AL811">
        <v>0</v>
      </c>
      <c r="AM811">
        <v>0</v>
      </c>
      <c r="AN811">
        <v>-1749.9999999999716</v>
      </c>
      <c r="AO811">
        <v>0</v>
      </c>
      <c r="AP811">
        <v>0</v>
      </c>
      <c r="AQ811">
        <v>0</v>
      </c>
      <c r="AR811">
        <v>-1749.9999999999716</v>
      </c>
      <c r="AS811">
        <v>0</v>
      </c>
      <c r="AT811">
        <v>0</v>
      </c>
      <c r="AU811" t="str">
        <v>8390-1507544153162</v>
      </c>
      <c r="AV811">
        <v>0</v>
      </c>
      <c r="AW811">
        <v>0</v>
      </c>
      <c r="AX811" t="str">
        <v>IMM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</row>
    <row r="812" spans="1:59" x14ac:dyDescent="0.15">
      <c r="A812" t="str">
        <v>1507270044445|150749534474915072542316781507495313907</v>
      </c>
      <c r="B812" t="str">
        <v>LIVE</v>
      </c>
      <c r="C812" t="str">
        <v>20171009|T1712|13748|TRD|LIVE|PAR</v>
      </c>
      <c r="D812">
        <v>43017.751279270837</v>
      </c>
      <c r="E812" t="str">
        <v>20171009</v>
      </c>
      <c r="F812" t="str">
        <v>PAS</v>
      </c>
      <c r="G812" t="str">
        <v>SWAP</v>
      </c>
      <c r="H812" t="str">
        <v>MMA</v>
      </c>
      <c r="I812" t="str">
        <v>ZQ_TFD002_A5</v>
      </c>
      <c r="J812" t="str">
        <v>20171009|T1712|13748|TRD</v>
      </c>
      <c r="K812" t="str">
        <v>CFFEX</v>
      </c>
      <c r="L812" t="str">
        <v>FUT</v>
      </c>
      <c r="M812" t="str">
        <v>T1712</v>
      </c>
      <c r="N812" t="str">
        <v>DAY</v>
      </c>
      <c r="O812" t="str">
        <v>TRADED</v>
      </c>
      <c r="P812" t="str">
        <v>13748</v>
      </c>
      <c r="Q812" t="str">
        <v>SHORT</v>
      </c>
      <c r="R812" t="str">
        <v>T1712</v>
      </c>
      <c r="S812">
        <v>5</v>
      </c>
      <c r="T812">
        <v>95.02</v>
      </c>
      <c r="U812">
        <v>0</v>
      </c>
      <c r="V812" t="str">
        <v>20171009</v>
      </c>
      <c r="W812" t="str">
        <v>20171009</v>
      </c>
      <c r="X812" t="str">
        <v/>
      </c>
      <c r="Y812" t="str">
        <v>N</v>
      </c>
      <c r="Z812">
        <v>0</v>
      </c>
      <c r="AA812" t="str">
        <v>Get closing price failed.</v>
      </c>
      <c r="AB812" t="str">
        <v>type:TRADE,msgType:NEWTRADE,orderDate:null,notes:</v>
      </c>
      <c r="AC812" t="str">
        <v>no contract data</v>
      </c>
      <c r="AD812">
        <v>0</v>
      </c>
      <c r="AE812" t="str">
        <v>8378-1507543258223</v>
      </c>
      <c r="AF812" t="str">
        <v>20170930</v>
      </c>
      <c r="AG812" t="str">
        <v>20171009</v>
      </c>
      <c r="AH812">
        <v>95.02</v>
      </c>
      <c r="AI812" t="e">
        <v>#NUM!</v>
      </c>
      <c r="AJ812">
        <v>0</v>
      </c>
      <c r="AK812">
        <v>0</v>
      </c>
      <c r="AL812">
        <v>0</v>
      </c>
      <c r="AM812">
        <v>0</v>
      </c>
      <c r="AN812" t="e">
        <v>#NUM!</v>
      </c>
      <c r="AO812">
        <v>0</v>
      </c>
      <c r="AP812">
        <v>0</v>
      </c>
      <c r="AQ812">
        <v>0</v>
      </c>
      <c r="AR812" t="e">
        <v>#NUM!</v>
      </c>
      <c r="AS812">
        <v>0</v>
      </c>
      <c r="AT812">
        <v>0</v>
      </c>
      <c r="AU812" t="str">
        <v>8390-1507543258222</v>
      </c>
      <c r="AV812">
        <v>0</v>
      </c>
      <c r="AW812">
        <v>0</v>
      </c>
      <c r="AX812" t="str">
        <v>PAR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</row>
    <row r="813" spans="1:59" x14ac:dyDescent="0.15">
      <c r="A813" t="str">
        <v>1507270044445|1507254290990150725423167815072542373811507254226855</v>
      </c>
      <c r="B813" t="str">
        <v>EOD</v>
      </c>
      <c r="C813" t="str">
        <v>20171009|TF1712|126140|TRD|EOD|IMM</v>
      </c>
      <c r="D813">
        <v>43017.761532349534</v>
      </c>
      <c r="E813" t="str">
        <v>20171009</v>
      </c>
      <c r="F813" t="str">
        <v>PAS</v>
      </c>
      <c r="G813" t="str">
        <v>SWAP</v>
      </c>
      <c r="H813" t="str">
        <v>MMA</v>
      </c>
      <c r="I813" t="str">
        <v>ZQ_TFD002_A5</v>
      </c>
      <c r="J813" t="str">
        <v>20171009|TF1712|126140|TRD</v>
      </c>
      <c r="K813" t="str">
        <v>CFFEX</v>
      </c>
      <c r="L813" t="str">
        <v>FUT</v>
      </c>
      <c r="M813" t="str">
        <v>TF1712</v>
      </c>
      <c r="N813" t="str">
        <v>DAY</v>
      </c>
      <c r="O813" t="str">
        <v>TRADED</v>
      </c>
      <c r="P813" t="str">
        <v>126140</v>
      </c>
      <c r="Q813" t="str">
        <v>LONG</v>
      </c>
      <c r="R813" t="str">
        <v>TF1712</v>
      </c>
      <c r="S813">
        <v>1</v>
      </c>
      <c r="T813">
        <v>97.54</v>
      </c>
      <c r="U813">
        <v>0</v>
      </c>
      <c r="V813" t="str">
        <v>20171009</v>
      </c>
      <c r="W813" t="str">
        <v>20171009</v>
      </c>
      <c r="X813" t="str">
        <v/>
      </c>
      <c r="Y813" t="str">
        <v>N</v>
      </c>
      <c r="Z813">
        <v>0</v>
      </c>
      <c r="AA813">
        <v>0</v>
      </c>
      <c r="AB813" t="str">
        <v>type:TRADE,msgType:NEWTRADE,orderDate:null,notes:</v>
      </c>
      <c r="AC813" t="str">
        <v>no contract data</v>
      </c>
      <c r="AD813">
        <v>0</v>
      </c>
      <c r="AE813" t="str">
        <v>8378-1507544153783</v>
      </c>
      <c r="AF813" t="str">
        <v>20170930</v>
      </c>
      <c r="AG813" t="str">
        <v>20171009</v>
      </c>
      <c r="AH813">
        <v>97.54</v>
      </c>
      <c r="AI813">
        <v>97.49</v>
      </c>
      <c r="AJ813">
        <v>0</v>
      </c>
      <c r="AK813">
        <v>0</v>
      </c>
      <c r="AL813">
        <v>0</v>
      </c>
      <c r="AM813">
        <v>0</v>
      </c>
      <c r="AN813">
        <v>-500.00000000011369</v>
      </c>
      <c r="AO813">
        <v>0</v>
      </c>
      <c r="AP813">
        <v>0</v>
      </c>
      <c r="AQ813">
        <v>0</v>
      </c>
      <c r="AR813">
        <v>-500.00000000011369</v>
      </c>
      <c r="AS813">
        <v>0</v>
      </c>
      <c r="AT813">
        <v>0</v>
      </c>
      <c r="AU813" t="str">
        <v>8390-1507544153782</v>
      </c>
      <c r="AV813">
        <v>0</v>
      </c>
      <c r="AW813">
        <v>0</v>
      </c>
      <c r="AX813" t="str">
        <v>IMM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</row>
    <row r="814" spans="1:59" x14ac:dyDescent="0.15">
      <c r="A814" t="str">
        <v>1507270044445|150749534474915072542316781507495313907</v>
      </c>
      <c r="B814" t="str">
        <v>LIVE</v>
      </c>
      <c r="C814" t="str">
        <v>20171009|TF1712|7196|TRD|LIVE|IMM</v>
      </c>
      <c r="D814">
        <v>43017.751007997686</v>
      </c>
      <c r="E814" t="str">
        <v>20171009</v>
      </c>
      <c r="F814" t="str">
        <v>PAS</v>
      </c>
      <c r="G814" t="str">
        <v>SWAP</v>
      </c>
      <c r="H814" t="str">
        <v>ASW</v>
      </c>
      <c r="I814" t="str">
        <v>ZQ_TFD003_W3</v>
      </c>
      <c r="J814" t="str">
        <v>20171009|TF1712|7196|TRD</v>
      </c>
      <c r="K814" t="str">
        <v>CFFEX</v>
      </c>
      <c r="L814" t="str">
        <v>FUT</v>
      </c>
      <c r="M814" t="str">
        <v>TF1712</v>
      </c>
      <c r="N814" t="str">
        <v>DAY</v>
      </c>
      <c r="O814" t="str">
        <v>TRADED</v>
      </c>
      <c r="P814" t="str">
        <v>7196</v>
      </c>
      <c r="Q814" t="str">
        <v>SHORT</v>
      </c>
      <c r="R814" t="str">
        <v>TF1712</v>
      </c>
      <c r="S814">
        <v>4</v>
      </c>
      <c r="T814">
        <v>97.61</v>
      </c>
      <c r="U814">
        <v>0</v>
      </c>
      <c r="V814" t="str">
        <v>20171009</v>
      </c>
      <c r="W814" t="str">
        <v>20171009</v>
      </c>
      <c r="X814" t="str">
        <v/>
      </c>
      <c r="Y814" t="str">
        <v>N</v>
      </c>
      <c r="Z814">
        <v>0</v>
      </c>
      <c r="AA814" t="str">
        <v>Get closing price failed.</v>
      </c>
      <c r="AB814" t="str">
        <v>type:TRADE,msgType:NEWTRADE,orderDate:null,notes:</v>
      </c>
      <c r="AC814" t="str">
        <v>no contract data</v>
      </c>
      <c r="AD814">
        <v>0</v>
      </c>
      <c r="AE814" t="str">
        <v>8378-1507543257997</v>
      </c>
      <c r="AF814" t="str">
        <v>20170930</v>
      </c>
      <c r="AG814" t="str">
        <v>20171009</v>
      </c>
      <c r="AH814">
        <v>97.61</v>
      </c>
      <c r="AI814" t="e">
        <v>#NUM!</v>
      </c>
      <c r="AJ814">
        <v>0</v>
      </c>
      <c r="AK814">
        <v>0</v>
      </c>
      <c r="AL814">
        <v>0</v>
      </c>
      <c r="AM814">
        <v>0</v>
      </c>
      <c r="AN814" t="e">
        <v>#NUM!</v>
      </c>
      <c r="AO814">
        <v>0</v>
      </c>
      <c r="AP814">
        <v>0</v>
      </c>
      <c r="AQ814">
        <v>0</v>
      </c>
      <c r="AR814" t="e">
        <v>#NUM!</v>
      </c>
      <c r="AS814">
        <v>0</v>
      </c>
      <c r="AT814">
        <v>0</v>
      </c>
      <c r="AU814" t="str">
        <v>8390-1507543257996</v>
      </c>
      <c r="AV814">
        <v>0</v>
      </c>
      <c r="AW814">
        <v>0</v>
      </c>
      <c r="AX814" t="str">
        <v>IMM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</row>
    <row r="815" spans="1:59" x14ac:dyDescent="0.15">
      <c r="A815" t="str">
        <v>1507270044445|150749534474915072542316781507495313907</v>
      </c>
      <c r="B815" t="str">
        <v>LIVE</v>
      </c>
      <c r="C815" t="str">
        <v>20171009|170215.IB|CBT20171009001682|TRD|LIVE|PAR</v>
      </c>
      <c r="D815">
        <v>43017.750838252316</v>
      </c>
      <c r="E815" t="str">
        <v>20171009</v>
      </c>
      <c r="F815" t="str">
        <v>PAS</v>
      </c>
      <c r="G815" t="str">
        <v>SWAP</v>
      </c>
      <c r="H815" t="str">
        <v>MMA</v>
      </c>
      <c r="I815" t="str">
        <v>ZQ_TFD002_A1</v>
      </c>
      <c r="J815" t="str">
        <v>20171009|170215.IB|CBT20171009001682|TRD</v>
      </c>
      <c r="K815" t="str">
        <v>CFETS</v>
      </c>
      <c r="L815" t="str">
        <v>BOND</v>
      </c>
      <c r="M815" t="str">
        <v>CDB</v>
      </c>
      <c r="N815" t="str">
        <v>DAY</v>
      </c>
      <c r="O815" t="str">
        <v>TRADED</v>
      </c>
      <c r="P815" t="str">
        <v>CBT20171009001682</v>
      </c>
      <c r="Q815" t="str">
        <v>SELL</v>
      </c>
      <c r="R815" t="str">
        <v>170215.IB</v>
      </c>
      <c r="S815">
        <v>10000000</v>
      </c>
      <c r="T815">
        <v>100.2086</v>
      </c>
      <c r="U815">
        <v>0</v>
      </c>
      <c r="V815" t="str">
        <v>20171009</v>
      </c>
      <c r="W815" t="str">
        <v>20171010</v>
      </c>
      <c r="X815" t="str">
        <v/>
      </c>
      <c r="Y815" t="str">
        <v>N</v>
      </c>
      <c r="Z815">
        <v>0</v>
      </c>
      <c r="AA815" t="str">
        <v>Adjust price is NULL, Calculate PnL failed.</v>
      </c>
      <c r="AB815" t="str">
        <v>type:TRADE,msgType:NEWTRADE,orderDate:null,notes:</v>
      </c>
      <c r="AC815" t="str">
        <v>no contract data</v>
      </c>
      <c r="AD815">
        <v>0</v>
      </c>
      <c r="AE815" t="str">
        <v>8378-1507543257911</v>
      </c>
      <c r="AF815" t="str">
        <v>20170930</v>
      </c>
      <c r="AG815" t="str">
        <v>20171009</v>
      </c>
      <c r="AH815">
        <v>100.2086</v>
      </c>
      <c r="AI815" t="e">
        <v>#NUM!</v>
      </c>
      <c r="AJ815">
        <v>4.2125340070059934E-2</v>
      </c>
      <c r="AK815">
        <v>4.2237761058355021E-2</v>
      </c>
      <c r="AL815">
        <v>0</v>
      </c>
      <c r="AM815">
        <v>0</v>
      </c>
      <c r="AN815" t="e">
        <v>#NUM!</v>
      </c>
      <c r="AO815">
        <v>0</v>
      </c>
      <c r="AP815">
        <v>0</v>
      </c>
      <c r="AQ815">
        <v>0</v>
      </c>
      <c r="AR815" t="e">
        <v>#NUM!</v>
      </c>
      <c r="AS815">
        <v>0</v>
      </c>
      <c r="AT815">
        <v>0</v>
      </c>
      <c r="AU815" t="str">
        <v>8390-1507543257910</v>
      </c>
      <c r="AV815" t="str">
        <v>20171009</v>
      </c>
      <c r="AW815" t="str">
        <v>CHRIS</v>
      </c>
      <c r="AX815" t="str">
        <v>PAR</v>
      </c>
      <c r="AY815" t="str">
        <v>FR007</v>
      </c>
      <c r="AZ815">
        <v>8196.9268721366007</v>
      </c>
      <c r="BA815" t="str">
        <v>curveRiskData814_1</v>
      </c>
      <c r="BB815" t="str">
        <v>SHB3M</v>
      </c>
      <c r="BC815">
        <v>0</v>
      </c>
      <c r="BD815" t="str">
        <v>curveRiskData814_2</v>
      </c>
      <c r="BE815">
        <v>0</v>
      </c>
      <c r="BF815">
        <v>0</v>
      </c>
      <c r="BG815">
        <v>0</v>
      </c>
    </row>
    <row r="816" spans="1:59" x14ac:dyDescent="0.15">
      <c r="A816" t="str">
        <v>1507270044445|1507254290990150725423167815072542373811507254226855</v>
      </c>
      <c r="B816" t="str">
        <v>EOD</v>
      </c>
      <c r="C816" t="str">
        <v>20171009|TF1712|13498|TRD|EOD|IMM</v>
      </c>
      <c r="D816">
        <v>43017.761164606483</v>
      </c>
      <c r="E816" t="str">
        <v>20171009</v>
      </c>
      <c r="F816" t="str">
        <v>PAS</v>
      </c>
      <c r="G816" t="str">
        <v>SWAP</v>
      </c>
      <c r="H816" t="str">
        <v>MMA</v>
      </c>
      <c r="I816" t="str">
        <v>ZQ_TFD002_A5</v>
      </c>
      <c r="J816" t="str">
        <v>20171009|TF1712|13498|TRD</v>
      </c>
      <c r="K816" t="str">
        <v>CFFEX</v>
      </c>
      <c r="L816" t="str">
        <v>FUT</v>
      </c>
      <c r="M816" t="str">
        <v>TF1712</v>
      </c>
      <c r="N816" t="str">
        <v>DAY</v>
      </c>
      <c r="O816" t="str">
        <v>TRADED</v>
      </c>
      <c r="P816" t="str">
        <v>13498</v>
      </c>
      <c r="Q816" t="str">
        <v>LONG</v>
      </c>
      <c r="R816" t="str">
        <v>TF1712</v>
      </c>
      <c r="S816">
        <v>6</v>
      </c>
      <c r="T816">
        <v>97.575000000000003</v>
      </c>
      <c r="U816">
        <v>0</v>
      </c>
      <c r="V816" t="str">
        <v>20171009</v>
      </c>
      <c r="W816" t="str">
        <v>20171009</v>
      </c>
      <c r="X816" t="str">
        <v/>
      </c>
      <c r="Y816" t="str">
        <v>N</v>
      </c>
      <c r="Z816">
        <v>0</v>
      </c>
      <c r="AA816">
        <v>0</v>
      </c>
      <c r="AB816" t="str">
        <v>type:TRADE,msgType:NEWTRADE,orderDate:null,notes:</v>
      </c>
      <c r="AC816" t="str">
        <v>no contract data</v>
      </c>
      <c r="AD816">
        <v>0</v>
      </c>
      <c r="AE816" t="str">
        <v>8378-1507544153951</v>
      </c>
      <c r="AF816" t="str">
        <v>20170930</v>
      </c>
      <c r="AG816" t="str">
        <v>20171009</v>
      </c>
      <c r="AH816">
        <v>97.575000000000003</v>
      </c>
      <c r="AI816">
        <v>97.49</v>
      </c>
      <c r="AJ816">
        <v>0</v>
      </c>
      <c r="AK816">
        <v>0</v>
      </c>
      <c r="AL816">
        <v>0</v>
      </c>
      <c r="AM816">
        <v>0</v>
      </c>
      <c r="AN816">
        <v>-5100.0000000004775</v>
      </c>
      <c r="AO816">
        <v>0</v>
      </c>
      <c r="AP816">
        <v>0</v>
      </c>
      <c r="AQ816">
        <v>0</v>
      </c>
      <c r="AR816">
        <v>-5100.0000000004775</v>
      </c>
      <c r="AS816">
        <v>0</v>
      </c>
      <c r="AT816">
        <v>0</v>
      </c>
      <c r="AU816" t="str">
        <v>8390-1507544153950</v>
      </c>
      <c r="AV816">
        <v>0</v>
      </c>
      <c r="AW816">
        <v>0</v>
      </c>
      <c r="AX816" t="str">
        <v>IMM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15">
      <c r="A817" t="str">
        <v>1507270044445|1507254290990150725423167815072542373811507254226855</v>
      </c>
      <c r="B817" t="str">
        <v>EOD</v>
      </c>
      <c r="C817" t="str">
        <v>20171009|TF1712|62686|TRD|EOD|IMM</v>
      </c>
      <c r="D817">
        <v>43017.761951111112</v>
      </c>
      <c r="E817" t="str">
        <v>20171009</v>
      </c>
      <c r="F817" t="str">
        <v>PAS</v>
      </c>
      <c r="G817" t="str">
        <v>SWAP</v>
      </c>
      <c r="H817" t="str">
        <v>MMA</v>
      </c>
      <c r="I817" t="str">
        <v>ZQ_TFD002_A5</v>
      </c>
      <c r="J817" t="str">
        <v>20171009|TF1712|62686|TRD</v>
      </c>
      <c r="K817" t="str">
        <v>CFFEX</v>
      </c>
      <c r="L817" t="str">
        <v>FUT</v>
      </c>
      <c r="M817" t="str">
        <v>TF1712</v>
      </c>
      <c r="N817" t="str">
        <v>DAY</v>
      </c>
      <c r="O817" t="str">
        <v>TRADED</v>
      </c>
      <c r="P817" t="str">
        <v>62686</v>
      </c>
      <c r="Q817" t="str">
        <v>LONG</v>
      </c>
      <c r="R817" t="str">
        <v>TF1712</v>
      </c>
      <c r="S817">
        <v>20</v>
      </c>
      <c r="T817">
        <v>97.5565</v>
      </c>
      <c r="U817">
        <v>0</v>
      </c>
      <c r="V817" t="str">
        <v>20171009</v>
      </c>
      <c r="W817" t="str">
        <v>20171009</v>
      </c>
      <c r="X817" t="str">
        <v/>
      </c>
      <c r="Y817" t="str">
        <v>N</v>
      </c>
      <c r="Z817">
        <v>0</v>
      </c>
      <c r="AA817">
        <v>0</v>
      </c>
      <c r="AB817" t="str">
        <v>type:TRADE,msgType:NEWTRADE,orderDate:null,notes:</v>
      </c>
      <c r="AC817" t="str">
        <v>no contract data</v>
      </c>
      <c r="AD817">
        <v>0</v>
      </c>
      <c r="AE817" t="str">
        <v>8378-1507544152803</v>
      </c>
      <c r="AF817" t="str">
        <v>20170930</v>
      </c>
      <c r="AG817" t="str">
        <v>20171009</v>
      </c>
      <c r="AH817">
        <v>97.5565</v>
      </c>
      <c r="AI817">
        <v>97.49</v>
      </c>
      <c r="AJ817">
        <v>0</v>
      </c>
      <c r="AK817">
        <v>0</v>
      </c>
      <c r="AL817">
        <v>0</v>
      </c>
      <c r="AM817">
        <v>0</v>
      </c>
      <c r="AN817">
        <v>-13300.000000000979</v>
      </c>
      <c r="AO817">
        <v>0</v>
      </c>
      <c r="AP817">
        <v>0</v>
      </c>
      <c r="AQ817">
        <v>0</v>
      </c>
      <c r="AR817">
        <v>-13300.000000000979</v>
      </c>
      <c r="AS817">
        <v>0</v>
      </c>
      <c r="AT817">
        <v>0</v>
      </c>
      <c r="AU817" t="str">
        <v>8390-1507544152802</v>
      </c>
      <c r="AV817">
        <v>0</v>
      </c>
      <c r="AW817">
        <v>0</v>
      </c>
      <c r="AX817" t="str">
        <v>IMM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15">
      <c r="A818" t="str">
        <v>1507270044445|150749534474915072542316781507495313907</v>
      </c>
      <c r="B818" t="str">
        <v>LIVE</v>
      </c>
      <c r="C818" t="str">
        <v>20171009|T1803|117097|TRD|LIVE|IMM</v>
      </c>
      <c r="D818">
        <v>43017.750829375</v>
      </c>
      <c r="E818" t="str">
        <v>20171009</v>
      </c>
      <c r="F818" t="str">
        <v>PAS</v>
      </c>
      <c r="G818" t="str">
        <v>SWAP</v>
      </c>
      <c r="H818" t="str">
        <v>BMR</v>
      </c>
      <c r="I818" t="str">
        <v>ZQ_TFD004_R5</v>
      </c>
      <c r="J818" t="str">
        <v>20171009|T1803|117097|TRD</v>
      </c>
      <c r="K818" t="str">
        <v>CFFEX</v>
      </c>
      <c r="L818" t="str">
        <v>FUT</v>
      </c>
      <c r="M818" t="str">
        <v>T1803</v>
      </c>
      <c r="N818" t="str">
        <v>DAY</v>
      </c>
      <c r="O818" t="str">
        <v>TRADED</v>
      </c>
      <c r="P818" t="str">
        <v>117097</v>
      </c>
      <c r="Q818" t="str">
        <v>LONG</v>
      </c>
      <c r="R818" t="str">
        <v>T1803</v>
      </c>
      <c r="S818">
        <v>1</v>
      </c>
      <c r="T818">
        <v>95.27</v>
      </c>
      <c r="U818">
        <v>0</v>
      </c>
      <c r="V818" t="str">
        <v>20171009</v>
      </c>
      <c r="W818" t="str">
        <v>20171009</v>
      </c>
      <c r="X818" t="str">
        <v/>
      </c>
      <c r="Y818" t="str">
        <v>N</v>
      </c>
      <c r="Z818">
        <v>0</v>
      </c>
      <c r="AA818" t="str">
        <v>Get closing price failed.</v>
      </c>
      <c r="AB818" t="str">
        <v>type:TRADE,msgType:NEWTRADE,orderDate:null,notes:</v>
      </c>
      <c r="AC818" t="str">
        <v>no contract data</v>
      </c>
      <c r="AD818">
        <v>0</v>
      </c>
      <c r="AE818" t="str">
        <v>8378-1507543258125</v>
      </c>
      <c r="AF818" t="str">
        <v>20170930</v>
      </c>
      <c r="AG818" t="str">
        <v>20171009</v>
      </c>
      <c r="AH818">
        <v>95.27</v>
      </c>
      <c r="AI818" t="e">
        <v>#NUM!</v>
      </c>
      <c r="AJ818">
        <v>0</v>
      </c>
      <c r="AK818">
        <v>0</v>
      </c>
      <c r="AL818">
        <v>0</v>
      </c>
      <c r="AM818">
        <v>0</v>
      </c>
      <c r="AN818" t="e">
        <v>#NUM!</v>
      </c>
      <c r="AO818">
        <v>0</v>
      </c>
      <c r="AP818">
        <v>0</v>
      </c>
      <c r="AQ818">
        <v>0</v>
      </c>
      <c r="AR818" t="e">
        <v>#NUM!</v>
      </c>
      <c r="AS818">
        <v>0</v>
      </c>
      <c r="AT818">
        <v>0</v>
      </c>
      <c r="AU818" t="str">
        <v>8390-1507543258124</v>
      </c>
      <c r="AV818">
        <v>0</v>
      </c>
      <c r="AW818">
        <v>0</v>
      </c>
      <c r="AX818" t="str">
        <v>IMM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15">
      <c r="A819" t="str">
        <v>1507270044445|1507254290990150725423167815072542373811507254226855</v>
      </c>
      <c r="B819" t="str">
        <v>EOD</v>
      </c>
      <c r="C819" t="str">
        <v>20171009|ZQ_TFD002_A1|SWAP|PAY|FR007|POS_FLOAT|EOD|PAR</v>
      </c>
      <c r="D819">
        <v>43017.762022048613</v>
      </c>
      <c r="E819" t="str">
        <v>20171009</v>
      </c>
      <c r="F819" t="str">
        <v>PAS</v>
      </c>
      <c r="G819" t="str">
        <v>SWAP</v>
      </c>
      <c r="H819" t="str">
        <v>MMA</v>
      </c>
      <c r="I819" t="str">
        <v>ZQ_TFD002_A1</v>
      </c>
      <c r="J819" t="str">
        <v>20171009|ZQ_TFD002_A1|SWAP|PAY|FR007|POS_FLOAT</v>
      </c>
      <c r="K819" t="str">
        <v>CFETS</v>
      </c>
      <c r="L819" t="str">
        <v>SWAP</v>
      </c>
      <c r="M819" t="str">
        <v>FR007</v>
      </c>
      <c r="N819" t="str">
        <v>HIS</v>
      </c>
      <c r="O819" t="str">
        <v>SOD</v>
      </c>
      <c r="P819" t="str">
        <v>POS_FLOAT</v>
      </c>
      <c r="Q819" t="str">
        <v>PAY</v>
      </c>
      <c r="R819" t="str">
        <v>FR007</v>
      </c>
      <c r="S819">
        <v>602731000000</v>
      </c>
      <c r="T819">
        <v>0</v>
      </c>
      <c r="U819">
        <v>83512031.170000091</v>
      </c>
      <c r="V819">
        <v>0</v>
      </c>
      <c r="W819">
        <v>0</v>
      </c>
      <c r="X819">
        <v>0</v>
      </c>
      <c r="Y819" t="str">
        <v>Unknown</v>
      </c>
      <c r="Z819">
        <v>0</v>
      </c>
      <c r="AA819">
        <v>0</v>
      </c>
      <c r="AB819">
        <v>0</v>
      </c>
      <c r="AC819" t="str">
        <v>ZQ_TFD002_A1_FR007_Repo1W Actual/365 (Fixed)_aggregate</v>
      </c>
      <c r="AD819">
        <v>0</v>
      </c>
      <c r="AE819" t="str">
        <v>8378-1507505497964</v>
      </c>
      <c r="AF819" t="str">
        <v>20170930</v>
      </c>
      <c r="AG819" t="str">
        <v>20171009</v>
      </c>
      <c r="AH819">
        <v>142751003.16289401</v>
      </c>
      <c r="AI819">
        <v>130976000.33454746</v>
      </c>
      <c r="AJ819">
        <v>0</v>
      </c>
      <c r="AK819">
        <v>0</v>
      </c>
      <c r="AL819">
        <v>0</v>
      </c>
      <c r="AM819">
        <v>0</v>
      </c>
      <c r="AN819">
        <v>-11775002.82834655</v>
      </c>
      <c r="AO819">
        <v>0</v>
      </c>
      <c r="AP819">
        <v>0</v>
      </c>
      <c r="AQ819">
        <v>0</v>
      </c>
      <c r="AR819">
        <v>-11775002.82834655</v>
      </c>
      <c r="AS819">
        <v>0</v>
      </c>
      <c r="AT819">
        <v>0</v>
      </c>
      <c r="AU819" t="str">
        <v>8390-1507505497963</v>
      </c>
      <c r="AV819" t="str">
        <v>20171009</v>
      </c>
      <c r="AW819" t="str">
        <v>CFETS</v>
      </c>
      <c r="AX819" t="str">
        <v>PAR</v>
      </c>
      <c r="AY819" t="str">
        <v>FR007</v>
      </c>
      <c r="AZ819">
        <v>318654.23674228787</v>
      </c>
      <c r="BA819" t="str">
        <v>curveRiskData818_1</v>
      </c>
      <c r="BB819" t="str">
        <v>SHB3M</v>
      </c>
      <c r="BC819">
        <v>0</v>
      </c>
      <c r="BD819" t="str">
        <v>curveRiskData818_2</v>
      </c>
      <c r="BE819">
        <v>0</v>
      </c>
      <c r="BF819">
        <v>0</v>
      </c>
      <c r="BG819">
        <v>0</v>
      </c>
    </row>
    <row r="820" spans="1:59" x14ac:dyDescent="0.15">
      <c r="A820" t="str">
        <v>1507270044445|150749534474915072542316781507495313907</v>
      </c>
      <c r="B820" t="str">
        <v>LIVE</v>
      </c>
      <c r="C820" t="str">
        <v>20171009|T1712|7340|TRD|LIVE|PAR</v>
      </c>
      <c r="D820">
        <v>43017.751243865743</v>
      </c>
      <c r="E820" t="str">
        <v>20171009</v>
      </c>
      <c r="F820" t="str">
        <v>PAS</v>
      </c>
      <c r="G820" t="str">
        <v>SWAP</v>
      </c>
      <c r="H820" t="str">
        <v>MMA</v>
      </c>
      <c r="I820" t="str">
        <v>ZQ_TFD002_A5</v>
      </c>
      <c r="J820" t="str">
        <v>20171009|T1712|7340|TRD</v>
      </c>
      <c r="K820" t="str">
        <v>CFFEX</v>
      </c>
      <c r="L820" t="str">
        <v>FUT</v>
      </c>
      <c r="M820" t="str">
        <v>T1712</v>
      </c>
      <c r="N820" t="str">
        <v>DAY</v>
      </c>
      <c r="O820" t="str">
        <v>TRADED</v>
      </c>
      <c r="P820" t="str">
        <v>7340</v>
      </c>
      <c r="Q820" t="str">
        <v>SHORT</v>
      </c>
      <c r="R820" t="str">
        <v>T1712</v>
      </c>
      <c r="S820">
        <v>1</v>
      </c>
      <c r="T820">
        <v>95.07</v>
      </c>
      <c r="U820">
        <v>0</v>
      </c>
      <c r="V820" t="str">
        <v>20171009</v>
      </c>
      <c r="W820" t="str">
        <v>20171009</v>
      </c>
      <c r="X820" t="str">
        <v/>
      </c>
      <c r="Y820" t="str">
        <v>N</v>
      </c>
      <c r="Z820">
        <v>0</v>
      </c>
      <c r="AA820" t="str">
        <v>Get closing price failed.</v>
      </c>
      <c r="AB820" t="str">
        <v>type:TRADE,msgType:NEWTRADE,orderDate:null,notes:</v>
      </c>
      <c r="AC820" t="str">
        <v>no contract data</v>
      </c>
      <c r="AD820">
        <v>0</v>
      </c>
      <c r="AE820" t="str">
        <v>8378-1507543258419</v>
      </c>
      <c r="AF820" t="str">
        <v>20170930</v>
      </c>
      <c r="AG820" t="str">
        <v>20171009</v>
      </c>
      <c r="AH820">
        <v>95.07</v>
      </c>
      <c r="AI820" t="e">
        <v>#NUM!</v>
      </c>
      <c r="AJ820">
        <v>0</v>
      </c>
      <c r="AK820">
        <v>0</v>
      </c>
      <c r="AL820">
        <v>0</v>
      </c>
      <c r="AM820">
        <v>0</v>
      </c>
      <c r="AN820" t="e">
        <v>#NUM!</v>
      </c>
      <c r="AO820">
        <v>0</v>
      </c>
      <c r="AP820">
        <v>0</v>
      </c>
      <c r="AQ820">
        <v>0</v>
      </c>
      <c r="AR820" t="e">
        <v>#NUM!</v>
      </c>
      <c r="AS820">
        <v>0</v>
      </c>
      <c r="AT820">
        <v>0</v>
      </c>
      <c r="AU820" t="str">
        <v>8390-1507543258418</v>
      </c>
      <c r="AV820">
        <v>0</v>
      </c>
      <c r="AW820">
        <v>0</v>
      </c>
      <c r="AX820" t="str">
        <v>PAR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</row>
    <row r="821" spans="1:59" x14ac:dyDescent="0.15">
      <c r="A821" t="str">
        <v>1507270044445|1507254290990150725423167815072542373811507254226855</v>
      </c>
      <c r="B821" t="str">
        <v>EOD</v>
      </c>
      <c r="C821" t="str">
        <v>20171009|FR007|0016025030_1507509335585|ORD|EOD|IMM</v>
      </c>
      <c r="D821">
        <v>43017.761123275464</v>
      </c>
      <c r="E821" t="str">
        <v>20171009</v>
      </c>
      <c r="F821" t="str">
        <v>PAS</v>
      </c>
      <c r="G821" t="str">
        <v>SWAP</v>
      </c>
      <c r="H821" t="str">
        <v>MMA</v>
      </c>
      <c r="I821" t="str">
        <v>ZQ_TFD002_A1</v>
      </c>
      <c r="J821" t="str">
        <v>20171009|FR007|0016025030_1507509335585|ORD</v>
      </c>
      <c r="K821" t="str">
        <v>CFETS</v>
      </c>
      <c r="L821" t="str">
        <v>SWAP</v>
      </c>
      <c r="M821" t="str">
        <v>FR007</v>
      </c>
      <c r="N821" t="str">
        <v>DAY</v>
      </c>
      <c r="O821" t="str">
        <v>TRADED</v>
      </c>
      <c r="P821" t="str">
        <v>0016025030_1507509335585</v>
      </c>
      <c r="Q821" t="str">
        <v>PAY</v>
      </c>
      <c r="R821" t="str">
        <v>FR007</v>
      </c>
      <c r="S821">
        <v>80000000</v>
      </c>
      <c r="T821">
        <v>3.8100000000000002E-2</v>
      </c>
      <c r="U821">
        <v>0</v>
      </c>
      <c r="V821" t="str">
        <v>20171009</v>
      </c>
      <c r="W821" t="str">
        <v>20171009</v>
      </c>
      <c r="X821" t="str">
        <v>20221010</v>
      </c>
      <c r="Y821" t="str">
        <v>N</v>
      </c>
      <c r="Z821">
        <v>0</v>
      </c>
      <c r="AA821">
        <v>0</v>
      </c>
      <c r="AB821" t="str">
        <v>type:ORDER,msgType:ORDEREXECUTION,orderDate:20171009,notes:</v>
      </c>
      <c r="AC821" t="str">
        <v>20171009FR00700160250301507509335585ORD</v>
      </c>
      <c r="AD821">
        <v>0</v>
      </c>
      <c r="AE821" t="str">
        <v>8378-1507544153887</v>
      </c>
      <c r="AF821" t="str">
        <v>20170930</v>
      </c>
      <c r="AG821" t="str">
        <v>20171009</v>
      </c>
      <c r="AH821">
        <v>0</v>
      </c>
      <c r="AI821">
        <v>33968.599426990375</v>
      </c>
      <c r="AJ821">
        <v>0</v>
      </c>
      <c r="AK821">
        <v>0</v>
      </c>
      <c r="AL821">
        <v>0</v>
      </c>
      <c r="AM821">
        <v>0</v>
      </c>
      <c r="AN821">
        <v>33968.599426990375</v>
      </c>
      <c r="AO821">
        <v>0</v>
      </c>
      <c r="AP821">
        <v>0</v>
      </c>
      <c r="AQ821">
        <v>0</v>
      </c>
      <c r="AR821">
        <v>33968.599426990375</v>
      </c>
      <c r="AS821">
        <v>0</v>
      </c>
      <c r="AT821">
        <v>0</v>
      </c>
      <c r="AU821" t="str">
        <v>8390-1507544153886</v>
      </c>
      <c r="AV821" t="str">
        <v>20171009</v>
      </c>
      <c r="AW821" t="str">
        <v>CFETS</v>
      </c>
      <c r="AX821" t="str">
        <v>IMM</v>
      </c>
      <c r="AY821" t="str">
        <v>FR007</v>
      </c>
      <c r="AZ821">
        <v>36442.970868626609</v>
      </c>
      <c r="BA821" t="str">
        <v>curveRiskData820_1</v>
      </c>
      <c r="BB821" t="str">
        <v>SHB3M</v>
      </c>
      <c r="BC821">
        <v>0</v>
      </c>
      <c r="BD821" t="str">
        <v>curveRiskData820_2</v>
      </c>
      <c r="BE821">
        <v>0</v>
      </c>
      <c r="BF821">
        <v>0</v>
      </c>
      <c r="BG821">
        <v>0</v>
      </c>
    </row>
    <row r="822" spans="1:59" x14ac:dyDescent="0.15">
      <c r="A822" t="str">
        <v>1507270044445|1507254290990150725423167815072542373811507254226855</v>
      </c>
      <c r="B822" t="str">
        <v>EOD</v>
      </c>
      <c r="C822" t="str">
        <v>20171009|FR007|IRS20171009800035|TRD|EOD|IMM</v>
      </c>
      <c r="D822">
        <v>43017.761291041665</v>
      </c>
      <c r="E822" t="str">
        <v>20171009</v>
      </c>
      <c r="F822" t="str">
        <v>PAS</v>
      </c>
      <c r="G822" t="str">
        <v>SWAP</v>
      </c>
      <c r="H822" t="str">
        <v>MMA</v>
      </c>
      <c r="I822" t="str">
        <v>ZQ_TFD002_A1</v>
      </c>
      <c r="J822" t="str">
        <v>20171009|FR007|IRS20171009800035|TRD</v>
      </c>
      <c r="K822" t="str">
        <v>CFETS</v>
      </c>
      <c r="L822" t="str">
        <v>SWAP</v>
      </c>
      <c r="M822" t="str">
        <v>FR007</v>
      </c>
      <c r="N822" t="str">
        <v>DAY</v>
      </c>
      <c r="O822" t="str">
        <v>TRADED</v>
      </c>
      <c r="P822" t="str">
        <v>IRS20171009800035</v>
      </c>
      <c r="Q822" t="str">
        <v>PAY</v>
      </c>
      <c r="R822" t="str">
        <v>FR007</v>
      </c>
      <c r="S822">
        <v>20000000</v>
      </c>
      <c r="T822">
        <v>3.8100000000000002E-2</v>
      </c>
      <c r="U822">
        <v>0</v>
      </c>
      <c r="V822" t="str">
        <v>20171009</v>
      </c>
      <c r="W822" t="str">
        <v>20171010</v>
      </c>
      <c r="X822" t="str">
        <v>20221010</v>
      </c>
      <c r="Y822" t="str">
        <v>N</v>
      </c>
      <c r="Z822">
        <v>0</v>
      </c>
      <c r="AA822">
        <v>0</v>
      </c>
      <c r="AB822" t="str">
        <v>type:TRADE,msgType:NEWTRADE,orderDate:null,notes:</v>
      </c>
      <c r="AC822" t="str">
        <v>20171009FR007IRS20171009800035TRD</v>
      </c>
      <c r="AD822">
        <v>0</v>
      </c>
      <c r="AE822" t="str">
        <v>8378-1507544153547</v>
      </c>
      <c r="AF822" t="str">
        <v>20170930</v>
      </c>
      <c r="AG822" t="str">
        <v>20171009</v>
      </c>
      <c r="AH822">
        <v>0</v>
      </c>
      <c r="AI822">
        <v>8492.1498567475937</v>
      </c>
      <c r="AJ822">
        <v>0</v>
      </c>
      <c r="AK822">
        <v>0</v>
      </c>
      <c r="AL822">
        <v>0</v>
      </c>
      <c r="AM822">
        <v>0</v>
      </c>
      <c r="AN822">
        <v>8492.1498567475937</v>
      </c>
      <c r="AO822">
        <v>0</v>
      </c>
      <c r="AP822">
        <v>0</v>
      </c>
      <c r="AQ822">
        <v>0</v>
      </c>
      <c r="AR822">
        <v>8492.1498567475937</v>
      </c>
      <c r="AS822">
        <v>0</v>
      </c>
      <c r="AT822">
        <v>0</v>
      </c>
      <c r="AU822" t="str">
        <v>8390-1507544153546</v>
      </c>
      <c r="AV822" t="str">
        <v>20171009</v>
      </c>
      <c r="AW822" t="str">
        <v>CFETS</v>
      </c>
      <c r="AX822" t="str">
        <v>IMM</v>
      </c>
      <c r="AY822" t="str">
        <v>FR007</v>
      </c>
      <c r="AZ822">
        <v>9110.7427171566524</v>
      </c>
      <c r="BA822" t="str">
        <v>curveRiskData821_1</v>
      </c>
      <c r="BB822" t="str">
        <v>SHB3M</v>
      </c>
      <c r="BC822">
        <v>0</v>
      </c>
      <c r="BD822" t="str">
        <v>curveRiskData821_2</v>
      </c>
      <c r="BE822">
        <v>0</v>
      </c>
      <c r="BF822">
        <v>0</v>
      </c>
      <c r="BG822">
        <v>0</v>
      </c>
    </row>
    <row r="823" spans="1:59" x14ac:dyDescent="0.15">
      <c r="A823" t="str">
        <v>1507270044445|1507254290990150725423167815072542373811507254226855</v>
      </c>
      <c r="B823" t="str">
        <v>EOD</v>
      </c>
      <c r="C823" t="str">
        <v>20171009|ZQ_TFD005_Z5|FUT|SHORT|T1803.IM|POS|EOD|IMM</v>
      </c>
      <c r="D823">
        <v>43017.761118888891</v>
      </c>
      <c r="E823" t="str">
        <v>20171009</v>
      </c>
      <c r="F823" t="str">
        <v>PAS</v>
      </c>
      <c r="G823" t="str">
        <v>SWAP</v>
      </c>
      <c r="H823" t="str">
        <v>EMZ</v>
      </c>
      <c r="I823" t="str">
        <v>ZQ_TFD005_Z5</v>
      </c>
      <c r="J823" t="str">
        <v>20171009|ZQ_TFD005_Z5|FUT|SHORT|T1803.IM|POS</v>
      </c>
      <c r="K823" t="str">
        <v>CFFEX</v>
      </c>
      <c r="L823" t="str">
        <v>FUT</v>
      </c>
      <c r="M823" t="str">
        <v>T1803.IM</v>
      </c>
      <c r="N823" t="str">
        <v>HIS</v>
      </c>
      <c r="O823" t="str">
        <v>SOD</v>
      </c>
      <c r="P823" t="str">
        <v>POS</v>
      </c>
      <c r="Q823" t="str">
        <v>SHORT</v>
      </c>
      <c r="R823" t="str">
        <v>T1803.IM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 t="str">
        <v>Unknown</v>
      </c>
      <c r="Z823">
        <v>0</v>
      </c>
      <c r="AA823">
        <v>0</v>
      </c>
      <c r="AB823">
        <v>0</v>
      </c>
      <c r="AC823" t="str">
        <v>no contract data</v>
      </c>
      <c r="AD823">
        <v>0</v>
      </c>
      <c r="AE823" t="str">
        <v>8378-1507505498022</v>
      </c>
      <c r="AF823" t="str">
        <v>20170930</v>
      </c>
      <c r="AG823" t="str">
        <v>20171009</v>
      </c>
      <c r="AH823">
        <v>0</v>
      </c>
      <c r="AI823">
        <v>95.194999999999993</v>
      </c>
      <c r="AJ823">
        <v>0</v>
      </c>
      <c r="AK823">
        <v>0</v>
      </c>
      <c r="AL823">
        <v>0</v>
      </c>
      <c r="AM823">
        <v>0</v>
      </c>
      <c r="AN823">
        <v>-1903899.9999999998</v>
      </c>
      <c r="AO823">
        <v>0</v>
      </c>
      <c r="AP823">
        <v>0</v>
      </c>
      <c r="AQ823">
        <v>0</v>
      </c>
      <c r="AR823">
        <v>-1903899.9999999998</v>
      </c>
      <c r="AS823">
        <v>0</v>
      </c>
      <c r="AT823">
        <v>0</v>
      </c>
      <c r="AU823" t="str">
        <v>8390-1507505498021</v>
      </c>
      <c r="AV823">
        <v>0</v>
      </c>
      <c r="AW823">
        <v>0</v>
      </c>
      <c r="AX823" t="str">
        <v>IMM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</row>
    <row r="824" spans="1:59" x14ac:dyDescent="0.15">
      <c r="A824" t="str">
        <v>1507270044445|150749534474915072542316781507495313907</v>
      </c>
      <c r="B824" t="str">
        <v>LIVE</v>
      </c>
      <c r="C824" t="str">
        <v>20171009|TF1712|102887|TRD|LIVE|IMM</v>
      </c>
      <c r="D824">
        <v>43017.751511145834</v>
      </c>
      <c r="E824" t="str">
        <v>20171009</v>
      </c>
      <c r="F824" t="str">
        <v>PAS</v>
      </c>
      <c r="G824" t="str">
        <v>SWAP</v>
      </c>
      <c r="H824" t="str">
        <v>MMA</v>
      </c>
      <c r="I824" t="str">
        <v>ZQ_TFD002_A5</v>
      </c>
      <c r="J824" t="str">
        <v>20171009|TF1712|102887|TRD</v>
      </c>
      <c r="K824" t="str">
        <v>CFFEX</v>
      </c>
      <c r="L824" t="str">
        <v>FUT</v>
      </c>
      <c r="M824" t="str">
        <v>TF1712</v>
      </c>
      <c r="N824" t="str">
        <v>DAY</v>
      </c>
      <c r="O824" t="str">
        <v>TRADED</v>
      </c>
      <c r="P824" t="str">
        <v>102887</v>
      </c>
      <c r="Q824" t="str">
        <v>LONG</v>
      </c>
      <c r="R824" t="str">
        <v>TF1712</v>
      </c>
      <c r="S824">
        <v>5</v>
      </c>
      <c r="T824">
        <v>97.55</v>
      </c>
      <c r="U824">
        <v>0</v>
      </c>
      <c r="V824" t="str">
        <v>20171009</v>
      </c>
      <c r="W824" t="str">
        <v>20171009</v>
      </c>
      <c r="X824" t="str">
        <v/>
      </c>
      <c r="Y824" t="str">
        <v>N</v>
      </c>
      <c r="Z824">
        <v>0</v>
      </c>
      <c r="AA824" t="str">
        <v>Get closing price failed.</v>
      </c>
      <c r="AB824" t="str">
        <v>type:TRADE,msgType:NEWTRADE,orderDate:null,notes:</v>
      </c>
      <c r="AC824" t="str">
        <v>no contract data</v>
      </c>
      <c r="AD824">
        <v>0</v>
      </c>
      <c r="AE824" t="str">
        <v>8378-1507543256997</v>
      </c>
      <c r="AF824" t="str">
        <v>20170930</v>
      </c>
      <c r="AG824" t="str">
        <v>20171009</v>
      </c>
      <c r="AH824">
        <v>97.55</v>
      </c>
      <c r="AI824" t="e">
        <v>#NUM!</v>
      </c>
      <c r="AJ824">
        <v>0</v>
      </c>
      <c r="AK824">
        <v>0</v>
      </c>
      <c r="AL824">
        <v>0</v>
      </c>
      <c r="AM824">
        <v>0</v>
      </c>
      <c r="AN824" t="e">
        <v>#NUM!</v>
      </c>
      <c r="AO824">
        <v>0</v>
      </c>
      <c r="AP824">
        <v>0</v>
      </c>
      <c r="AQ824">
        <v>0</v>
      </c>
      <c r="AR824" t="e">
        <v>#NUM!</v>
      </c>
      <c r="AS824">
        <v>0</v>
      </c>
      <c r="AT824">
        <v>0</v>
      </c>
      <c r="AU824" t="str">
        <v>8390-1507543256996</v>
      </c>
      <c r="AV824">
        <v>0</v>
      </c>
      <c r="AW824">
        <v>0</v>
      </c>
      <c r="AX824" t="str">
        <v>IMM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</row>
    <row r="825" spans="1:59" x14ac:dyDescent="0.15">
      <c r="A825" t="str">
        <v>1507270044445|1507254290990150725423167815072542373811507254226855</v>
      </c>
      <c r="B825" t="str">
        <v>EOD</v>
      </c>
      <c r="C825" t="str">
        <v>20171009|T1712|25296|TRD|EOD|IMM</v>
      </c>
      <c r="D825">
        <v>43017.761470520833</v>
      </c>
      <c r="E825" t="str">
        <v>20171009</v>
      </c>
      <c r="F825" t="str">
        <v>PAS</v>
      </c>
      <c r="G825" t="str">
        <v>SWAP</v>
      </c>
      <c r="H825" t="str">
        <v>MMA</v>
      </c>
      <c r="I825" t="str">
        <v>ZQ_TFD002_A5</v>
      </c>
      <c r="J825" t="str">
        <v>20171009|T1712|25296|TRD</v>
      </c>
      <c r="K825" t="str">
        <v>CFFEX</v>
      </c>
      <c r="L825" t="str">
        <v>FUT</v>
      </c>
      <c r="M825" t="str">
        <v>T1712</v>
      </c>
      <c r="N825" t="str">
        <v>DAY</v>
      </c>
      <c r="O825" t="str">
        <v>TRADED</v>
      </c>
      <c r="P825" t="str">
        <v>25296</v>
      </c>
      <c r="Q825" t="str">
        <v>LONG</v>
      </c>
      <c r="R825" t="str">
        <v>T1712</v>
      </c>
      <c r="S825">
        <v>1</v>
      </c>
      <c r="T825">
        <v>94.99</v>
      </c>
      <c r="U825">
        <v>0</v>
      </c>
      <c r="V825" t="str">
        <v>20171009</v>
      </c>
      <c r="W825" t="str">
        <v>20171009</v>
      </c>
      <c r="X825" t="str">
        <v/>
      </c>
      <c r="Y825" t="str">
        <v>N</v>
      </c>
      <c r="Z825">
        <v>0</v>
      </c>
      <c r="AA825">
        <v>0</v>
      </c>
      <c r="AB825" t="str">
        <v>type:TRADE,msgType:NEWTRADE,orderDate:null,notes:</v>
      </c>
      <c r="AC825" t="str">
        <v>no contract data</v>
      </c>
      <c r="AD825">
        <v>0</v>
      </c>
      <c r="AE825" t="str">
        <v>8378-1507544153971</v>
      </c>
      <c r="AF825" t="str">
        <v>20170930</v>
      </c>
      <c r="AG825" t="str">
        <v>20171009</v>
      </c>
      <c r="AH825">
        <v>94.99</v>
      </c>
      <c r="AI825">
        <v>94.905000000000001</v>
      </c>
      <c r="AJ825">
        <v>0</v>
      </c>
      <c r="AK825">
        <v>0</v>
      </c>
      <c r="AL825">
        <v>0</v>
      </c>
      <c r="AM825">
        <v>0</v>
      </c>
      <c r="AN825">
        <v>-849.99999999993747</v>
      </c>
      <c r="AO825">
        <v>0</v>
      </c>
      <c r="AP825">
        <v>0</v>
      </c>
      <c r="AQ825">
        <v>0</v>
      </c>
      <c r="AR825">
        <v>-849.99999999993747</v>
      </c>
      <c r="AS825">
        <v>0</v>
      </c>
      <c r="AT825">
        <v>0</v>
      </c>
      <c r="AU825" t="str">
        <v>8390-1507544153970</v>
      </c>
      <c r="AV825">
        <v>0</v>
      </c>
      <c r="AW825">
        <v>0</v>
      </c>
      <c r="AX825" t="str">
        <v>IMM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</row>
    <row r="826" spans="1:59" x14ac:dyDescent="0.15">
      <c r="A826" t="str">
        <v>1507270044445|150749534474915072542316781507495313907</v>
      </c>
      <c r="B826" t="str">
        <v>LIVE</v>
      </c>
      <c r="C826" t="str">
        <v>20171009|170210.IB|0016025030_1506644254927|ORD|LIVE|PAR</v>
      </c>
      <c r="D826">
        <v>43017.750821354166</v>
      </c>
      <c r="E826" t="str">
        <v>20171009</v>
      </c>
      <c r="F826" t="str">
        <v>PAS</v>
      </c>
      <c r="G826" t="str">
        <v>SWAP</v>
      </c>
      <c r="H826" t="str">
        <v>MMA</v>
      </c>
      <c r="I826" t="str">
        <v>ZQ_TFD002_A1</v>
      </c>
      <c r="J826" t="str">
        <v>20171009|170210.IB|0016025030_1506644254927|ORD</v>
      </c>
      <c r="K826" t="str">
        <v>CFETS</v>
      </c>
      <c r="L826" t="str">
        <v>BOND</v>
      </c>
      <c r="M826" t="str">
        <v>CDB</v>
      </c>
      <c r="N826" t="str">
        <v>HIS</v>
      </c>
      <c r="O826" t="str">
        <v>TRADED</v>
      </c>
      <c r="P826" t="str">
        <v>0016025030_1506644254927</v>
      </c>
      <c r="Q826" t="str">
        <v>BUY</v>
      </c>
      <c r="R826" t="str">
        <v>170210.IB</v>
      </c>
      <c r="S826">
        <v>20000000</v>
      </c>
      <c r="T826">
        <v>97.985299999999995</v>
      </c>
      <c r="U826">
        <v>0</v>
      </c>
      <c r="V826" t="str">
        <v>20171009</v>
      </c>
      <c r="W826" t="str">
        <v>20171009</v>
      </c>
      <c r="X826" t="str">
        <v/>
      </c>
      <c r="Y826" t="str">
        <v>N</v>
      </c>
      <c r="Z826">
        <v>0</v>
      </c>
      <c r="AA826" t="str">
        <v>Adjust price is NULL, Calculate PnL failed.</v>
      </c>
      <c r="AB826" t="str">
        <v>type:ORDER,msgType:ORDEREXECUTION,orderDate:20170929,notes:</v>
      </c>
      <c r="AC826" t="str">
        <v>no contract data</v>
      </c>
      <c r="AD826">
        <v>0</v>
      </c>
      <c r="AE826" t="str">
        <v>8378-1507543257415</v>
      </c>
      <c r="AF826" t="str">
        <v>20170930</v>
      </c>
      <c r="AG826" t="str">
        <v>20171009</v>
      </c>
      <c r="AH826">
        <v>97.985299999999995</v>
      </c>
      <c r="AI826" t="e">
        <v>#NUM!</v>
      </c>
      <c r="AJ826">
        <v>4.2999934286812341E-2</v>
      </c>
      <c r="AK826">
        <v>4.3336804062859724E-2</v>
      </c>
      <c r="AL826">
        <v>0</v>
      </c>
      <c r="AM826">
        <v>0</v>
      </c>
      <c r="AN826" t="e">
        <v>#NUM!</v>
      </c>
      <c r="AO826">
        <v>0</v>
      </c>
      <c r="AP826">
        <v>0</v>
      </c>
      <c r="AQ826">
        <v>0</v>
      </c>
      <c r="AR826" t="e">
        <v>#NUM!</v>
      </c>
      <c r="AS826">
        <v>0</v>
      </c>
      <c r="AT826">
        <v>0</v>
      </c>
      <c r="AU826" t="str">
        <v>8390-1507543257414</v>
      </c>
      <c r="AV826" t="str">
        <v>20171009</v>
      </c>
      <c r="AW826" t="str">
        <v>CHRIS</v>
      </c>
      <c r="AX826" t="str">
        <v>PAR</v>
      </c>
      <c r="AY826" t="str">
        <v>FR007</v>
      </c>
      <c r="AZ826">
        <v>-15775.830536935588</v>
      </c>
      <c r="BA826" t="str">
        <v>curveRiskData825_1</v>
      </c>
      <c r="BB826" t="str">
        <v>SHB3M</v>
      </c>
      <c r="BC826">
        <v>0</v>
      </c>
      <c r="BD826" t="str">
        <v>curveRiskData825_2</v>
      </c>
      <c r="BE826">
        <v>0</v>
      </c>
      <c r="BF826">
        <v>0</v>
      </c>
      <c r="BG826">
        <v>0</v>
      </c>
    </row>
    <row r="827" spans="1:59" x14ac:dyDescent="0.15">
      <c r="A827" t="str">
        <v>1507270044445|1507254290990150725423167815072542373811507254226855</v>
      </c>
      <c r="B827" t="str">
        <v>EOD</v>
      </c>
      <c r="C827" t="str">
        <v>20171009|TF1712|105899|TRD|EOD|PAR</v>
      </c>
      <c r="D827">
        <v>43017.761496574072</v>
      </c>
      <c r="E827" t="str">
        <v>20171009</v>
      </c>
      <c r="F827" t="str">
        <v>PAS</v>
      </c>
      <c r="G827" t="str">
        <v>SWAP</v>
      </c>
      <c r="H827" t="str">
        <v>MMA</v>
      </c>
      <c r="I827" t="str">
        <v>ZQ_TFD002_A5</v>
      </c>
      <c r="J827" t="str">
        <v>20171009|TF1712|105899|TRD</v>
      </c>
      <c r="K827" t="str">
        <v>CFFEX</v>
      </c>
      <c r="L827" t="str">
        <v>FUT</v>
      </c>
      <c r="M827" t="str">
        <v>TF1712</v>
      </c>
      <c r="N827" t="str">
        <v>DAY</v>
      </c>
      <c r="O827" t="str">
        <v>TRADED</v>
      </c>
      <c r="P827" t="str">
        <v>105899</v>
      </c>
      <c r="Q827" t="str">
        <v>LONG</v>
      </c>
      <c r="R827" t="str">
        <v>TF1712</v>
      </c>
      <c r="S827">
        <v>8</v>
      </c>
      <c r="T827">
        <v>97.556250000000006</v>
      </c>
      <c r="U827">
        <v>0</v>
      </c>
      <c r="V827" t="str">
        <v>20171009</v>
      </c>
      <c r="W827" t="str">
        <v>20171009</v>
      </c>
      <c r="X827" t="str">
        <v/>
      </c>
      <c r="Y827" t="str">
        <v>N</v>
      </c>
      <c r="Z827">
        <v>0</v>
      </c>
      <c r="AA827">
        <v>0</v>
      </c>
      <c r="AB827" t="str">
        <v>type:TRADE,msgType:NEWTRADE,orderDate:null,notes:</v>
      </c>
      <c r="AC827" t="str">
        <v>no contract data</v>
      </c>
      <c r="AD827">
        <v>0</v>
      </c>
      <c r="AE827" t="str">
        <v>8378-1507544153513</v>
      </c>
      <c r="AF827" t="str">
        <v>20170930</v>
      </c>
      <c r="AG827" t="str">
        <v>20171009</v>
      </c>
      <c r="AH827">
        <v>97.556250000000006</v>
      </c>
      <c r="AI827">
        <v>97.49</v>
      </c>
      <c r="AJ827">
        <v>0</v>
      </c>
      <c r="AK827">
        <v>0</v>
      </c>
      <c r="AL827">
        <v>0</v>
      </c>
      <c r="AM827">
        <v>0</v>
      </c>
      <c r="AN827">
        <v>-5300.000000000864</v>
      </c>
      <c r="AO827">
        <v>0</v>
      </c>
      <c r="AP827">
        <v>0</v>
      </c>
      <c r="AQ827">
        <v>0</v>
      </c>
      <c r="AR827">
        <v>-5300.000000000864</v>
      </c>
      <c r="AS827">
        <v>0</v>
      </c>
      <c r="AT827">
        <v>0</v>
      </c>
      <c r="AU827" t="str">
        <v>8390-1507544153512</v>
      </c>
      <c r="AV827">
        <v>0</v>
      </c>
      <c r="AW827">
        <v>0</v>
      </c>
      <c r="AX827" t="str">
        <v>PAR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</row>
    <row r="828" spans="1:59" x14ac:dyDescent="0.15">
      <c r="A828" t="str">
        <v>1507270044445|1507254290990150725423167815072542373811507254226855</v>
      </c>
      <c r="B828" t="str">
        <v>EOD</v>
      </c>
      <c r="C828" t="str">
        <v>20171009|TF1712|222573|TRD|EOD|PAR</v>
      </c>
      <c r="D828">
        <v>43017.761138680558</v>
      </c>
      <c r="E828" t="str">
        <v>20171009</v>
      </c>
      <c r="F828" t="str">
        <v>PAS</v>
      </c>
      <c r="G828" t="str">
        <v>SWAP</v>
      </c>
      <c r="H828" t="str">
        <v>MMA</v>
      </c>
      <c r="I828" t="str">
        <v>ZQ_TFD002_A5</v>
      </c>
      <c r="J828" t="str">
        <v>20171009|TF1712|222573|TRD</v>
      </c>
      <c r="K828" t="str">
        <v>CFFEX</v>
      </c>
      <c r="L828" t="str">
        <v>FUT</v>
      </c>
      <c r="M828" t="str">
        <v>TF1712</v>
      </c>
      <c r="N828" t="str">
        <v>DAY</v>
      </c>
      <c r="O828" t="str">
        <v>TRADED</v>
      </c>
      <c r="P828" t="str">
        <v>222573</v>
      </c>
      <c r="Q828" t="str">
        <v>LONG</v>
      </c>
      <c r="R828" t="str">
        <v>TF1712</v>
      </c>
      <c r="S828">
        <v>1</v>
      </c>
      <c r="T828">
        <v>97.5</v>
      </c>
      <c r="U828">
        <v>0</v>
      </c>
      <c r="V828" t="str">
        <v>20171009</v>
      </c>
      <c r="W828" t="str">
        <v>20171009</v>
      </c>
      <c r="X828" t="str">
        <v/>
      </c>
      <c r="Y828" t="str">
        <v>N</v>
      </c>
      <c r="Z828">
        <v>0</v>
      </c>
      <c r="AA828">
        <v>0</v>
      </c>
      <c r="AB828" t="str">
        <v>type:TRADE,msgType:NEWTRADE,orderDate:null,notes:</v>
      </c>
      <c r="AC828" t="str">
        <v>no contract data</v>
      </c>
      <c r="AD828">
        <v>0</v>
      </c>
      <c r="AE828" t="str">
        <v>8378-1507544153649</v>
      </c>
      <c r="AF828" t="str">
        <v>20170930</v>
      </c>
      <c r="AG828" t="str">
        <v>20171009</v>
      </c>
      <c r="AH828">
        <v>97.5</v>
      </c>
      <c r="AI828">
        <v>97.49</v>
      </c>
      <c r="AJ828">
        <v>0</v>
      </c>
      <c r="AK828">
        <v>0</v>
      </c>
      <c r="AL828">
        <v>0</v>
      </c>
      <c r="AM828">
        <v>0</v>
      </c>
      <c r="AN828">
        <v>-100.00000000005116</v>
      </c>
      <c r="AO828">
        <v>0</v>
      </c>
      <c r="AP828">
        <v>0</v>
      </c>
      <c r="AQ828">
        <v>0</v>
      </c>
      <c r="AR828">
        <v>-100.00000000005116</v>
      </c>
      <c r="AS828">
        <v>0</v>
      </c>
      <c r="AT828">
        <v>0</v>
      </c>
      <c r="AU828" t="str">
        <v>8390-1507544153648</v>
      </c>
      <c r="AV828">
        <v>0</v>
      </c>
      <c r="AW828">
        <v>0</v>
      </c>
      <c r="AX828" t="str">
        <v>PAR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</row>
    <row r="829" spans="1:59" x14ac:dyDescent="0.15">
      <c r="A829" t="str">
        <v>1507270044445|150749534474915072542316781507495313907</v>
      </c>
      <c r="B829" t="str">
        <v>LIVE</v>
      </c>
      <c r="C829" t="str">
        <v>20171009|FR007|IRS20171009800045|TRD|LIVE|IMM</v>
      </c>
      <c r="D829">
        <v>43017.751311307868</v>
      </c>
      <c r="E829" t="str">
        <v>20171009</v>
      </c>
      <c r="F829" t="str">
        <v>PAS</v>
      </c>
      <c r="G829" t="str">
        <v>SWAP</v>
      </c>
      <c r="H829" t="str">
        <v>MMA</v>
      </c>
      <c r="I829" t="str">
        <v>ZQ_TFD002_A1</v>
      </c>
      <c r="J829" t="str">
        <v>20171009|FR007|IRS20171009800045|TRD</v>
      </c>
      <c r="K829" t="str">
        <v>CFETS</v>
      </c>
      <c r="L829" t="str">
        <v>SWAP</v>
      </c>
      <c r="M829" t="str">
        <v>FR007</v>
      </c>
      <c r="N829" t="str">
        <v>DAY</v>
      </c>
      <c r="O829" t="str">
        <v>TRADED</v>
      </c>
      <c r="P829" t="str">
        <v>IRS20171009800045</v>
      </c>
      <c r="Q829" t="str">
        <v>REC</v>
      </c>
      <c r="R829" t="str">
        <v>FR007</v>
      </c>
      <c r="S829">
        <v>20000000</v>
      </c>
      <c r="T829">
        <v>3.8124999999999999E-2</v>
      </c>
      <c r="U829">
        <v>0</v>
      </c>
      <c r="V829" t="str">
        <v>20171009</v>
      </c>
      <c r="W829" t="str">
        <v>20171010</v>
      </c>
      <c r="X829" t="str">
        <v>20221010</v>
      </c>
      <c r="Y829" t="str">
        <v>N</v>
      </c>
      <c r="Z829">
        <v>0</v>
      </c>
      <c r="AA829">
        <v>0</v>
      </c>
      <c r="AB829" t="str">
        <v>type:TRADE,msgType:NEWTRADE,orderDate:null,notes:</v>
      </c>
      <c r="AC829" t="str">
        <v>20171009FR007IRS20171009800045TRD</v>
      </c>
      <c r="AD829">
        <v>0</v>
      </c>
      <c r="AE829" t="str">
        <v>8378-1507543257845</v>
      </c>
      <c r="AF829" t="str">
        <v>20170930</v>
      </c>
      <c r="AG829" t="str">
        <v>20171009</v>
      </c>
      <c r="AH829">
        <v>0</v>
      </c>
      <c r="AI829">
        <v>-5372.4897117791697</v>
      </c>
      <c r="AJ829">
        <v>0</v>
      </c>
      <c r="AK829">
        <v>0</v>
      </c>
      <c r="AL829">
        <v>0</v>
      </c>
      <c r="AM829">
        <v>0</v>
      </c>
      <c r="AN829">
        <v>-5372.4897117791697</v>
      </c>
      <c r="AO829">
        <v>0</v>
      </c>
      <c r="AP829">
        <v>0</v>
      </c>
      <c r="AQ829">
        <v>0</v>
      </c>
      <c r="AR829">
        <v>-5372.4897117791697</v>
      </c>
      <c r="AS829">
        <v>0</v>
      </c>
      <c r="AT829">
        <v>0</v>
      </c>
      <c r="AU829" t="str">
        <v>8390-1507543257844</v>
      </c>
      <c r="AV829" t="str">
        <v>20171009</v>
      </c>
      <c r="AW829" t="str">
        <v>CHRIS</v>
      </c>
      <c r="AX829" t="str">
        <v>IMM</v>
      </c>
      <c r="AY829" t="str">
        <v>FR007</v>
      </c>
      <c r="AZ829">
        <v>-8983.7629578518681</v>
      </c>
      <c r="BA829" t="str">
        <v>curveRiskData828_1</v>
      </c>
      <c r="BB829" t="str">
        <v>SHB3M</v>
      </c>
      <c r="BC829">
        <v>0</v>
      </c>
      <c r="BD829" t="str">
        <v>curveRiskData828_2</v>
      </c>
      <c r="BE829">
        <v>0</v>
      </c>
      <c r="BF829">
        <v>0</v>
      </c>
      <c r="BG829">
        <v>0</v>
      </c>
    </row>
    <row r="830" spans="1:59" x14ac:dyDescent="0.15">
      <c r="A830" t="str">
        <v>1507270044445|150749534474915072542316781507495313907</v>
      </c>
      <c r="B830" t="str">
        <v>LIVE</v>
      </c>
      <c r="C830" t="str">
        <v>20171009|TF1712|108277|TRD|LIVE|IMM</v>
      </c>
      <c r="D830">
        <v>43017.751118935186</v>
      </c>
      <c r="E830" t="str">
        <v>20171009</v>
      </c>
      <c r="F830" t="str">
        <v>PAS</v>
      </c>
      <c r="G830" t="str">
        <v>SWAP</v>
      </c>
      <c r="H830" t="str">
        <v>MMA</v>
      </c>
      <c r="I830" t="str">
        <v>ZQ_TFD002_A5</v>
      </c>
      <c r="J830" t="str">
        <v>20171009|TF1712|108277|TRD</v>
      </c>
      <c r="K830" t="str">
        <v>CFFEX</v>
      </c>
      <c r="L830" t="str">
        <v>FUT</v>
      </c>
      <c r="M830" t="str">
        <v>TF1712</v>
      </c>
      <c r="N830" t="str">
        <v>DAY</v>
      </c>
      <c r="O830" t="str">
        <v>TRADED</v>
      </c>
      <c r="P830" t="str">
        <v>108277</v>
      </c>
      <c r="Q830" t="str">
        <v>LONG</v>
      </c>
      <c r="R830" t="str">
        <v>TF1712</v>
      </c>
      <c r="S830">
        <v>10</v>
      </c>
      <c r="T830">
        <v>97.555000000000007</v>
      </c>
      <c r="U830">
        <v>0</v>
      </c>
      <c r="V830" t="str">
        <v>20171009</v>
      </c>
      <c r="W830" t="str">
        <v>20171009</v>
      </c>
      <c r="X830" t="str">
        <v/>
      </c>
      <c r="Y830" t="str">
        <v>N</v>
      </c>
      <c r="Z830">
        <v>0</v>
      </c>
      <c r="AA830" t="str">
        <v>Get closing price failed.</v>
      </c>
      <c r="AB830" t="str">
        <v>type:TRADE,msgType:NEWTRADE,orderDate:null,notes:</v>
      </c>
      <c r="AC830" t="str">
        <v>no contract data</v>
      </c>
      <c r="AD830">
        <v>0</v>
      </c>
      <c r="AE830" t="str">
        <v>8378-1507543257389</v>
      </c>
      <c r="AF830" t="str">
        <v>20170930</v>
      </c>
      <c r="AG830" t="str">
        <v>20171009</v>
      </c>
      <c r="AH830">
        <v>97.555000000000007</v>
      </c>
      <c r="AI830" t="e">
        <v>#NUM!</v>
      </c>
      <c r="AJ830">
        <v>0</v>
      </c>
      <c r="AK830">
        <v>0</v>
      </c>
      <c r="AL830">
        <v>0</v>
      </c>
      <c r="AM830">
        <v>0</v>
      </c>
      <c r="AN830" t="e">
        <v>#NUM!</v>
      </c>
      <c r="AO830">
        <v>0</v>
      </c>
      <c r="AP830">
        <v>0</v>
      </c>
      <c r="AQ830">
        <v>0</v>
      </c>
      <c r="AR830" t="e">
        <v>#NUM!</v>
      </c>
      <c r="AS830">
        <v>0</v>
      </c>
      <c r="AT830">
        <v>0</v>
      </c>
      <c r="AU830" t="str">
        <v>8390-1507543257388</v>
      </c>
      <c r="AV830">
        <v>0</v>
      </c>
      <c r="AW830">
        <v>0</v>
      </c>
      <c r="AX830" t="str">
        <v>IMM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</row>
    <row r="831" spans="1:59" x14ac:dyDescent="0.15">
      <c r="A831" t="str">
        <v>1507270044445|1507254290990150725423167815072542373811507254226855</v>
      </c>
      <c r="B831" t="str">
        <v>EOD</v>
      </c>
      <c r="C831" t="str">
        <v>20171009|FR007|IRS20171009800058|TRD|EOD|IMM</v>
      </c>
      <c r="D831">
        <v>43017.761624675928</v>
      </c>
      <c r="E831" t="str">
        <v>20171009</v>
      </c>
      <c r="F831" t="str">
        <v>PAS</v>
      </c>
      <c r="G831" t="str">
        <v>SWAP</v>
      </c>
      <c r="H831" t="str">
        <v>MMA</v>
      </c>
      <c r="I831" t="str">
        <v>ZQ_TFD002_A1</v>
      </c>
      <c r="J831" t="str">
        <v>20171009|FR007|IRS20171009800058|TRD</v>
      </c>
      <c r="K831" t="str">
        <v>CFETS</v>
      </c>
      <c r="L831" t="str">
        <v>SWAP</v>
      </c>
      <c r="M831" t="str">
        <v>FR007</v>
      </c>
      <c r="N831" t="str">
        <v>DAY</v>
      </c>
      <c r="O831" t="str">
        <v>TRADED</v>
      </c>
      <c r="P831" t="str">
        <v>IRS20171009800058</v>
      </c>
      <c r="Q831" t="str">
        <v>REC</v>
      </c>
      <c r="R831" t="str">
        <v>FR007</v>
      </c>
      <c r="S831">
        <v>50000000</v>
      </c>
      <c r="T831">
        <v>3.5125000000000003E-2</v>
      </c>
      <c r="U831">
        <v>0</v>
      </c>
      <c r="V831" t="str">
        <v>20171009</v>
      </c>
      <c r="W831" t="str">
        <v>20171010</v>
      </c>
      <c r="X831" t="str">
        <v>20181010</v>
      </c>
      <c r="Y831" t="str">
        <v>N</v>
      </c>
      <c r="Z831">
        <v>0</v>
      </c>
      <c r="AA831">
        <v>0</v>
      </c>
      <c r="AB831" t="str">
        <v>type:TRADE,msgType:NEWTRADE,orderDate:null,notes:</v>
      </c>
      <c r="AC831" t="str">
        <v>20171009FR007IRS20171009800058TRD</v>
      </c>
      <c r="AD831">
        <v>0</v>
      </c>
      <c r="AE831" t="str">
        <v>8378-1507544153635</v>
      </c>
      <c r="AF831" t="str">
        <v>20170930</v>
      </c>
      <c r="AG831" t="str">
        <v>20171009</v>
      </c>
      <c r="AH831">
        <v>0</v>
      </c>
      <c r="AI831">
        <v>-1554.4268908032682</v>
      </c>
      <c r="AJ831">
        <v>0</v>
      </c>
      <c r="AK831">
        <v>0</v>
      </c>
      <c r="AL831">
        <v>0</v>
      </c>
      <c r="AM831">
        <v>0</v>
      </c>
      <c r="AN831">
        <v>-1554.4268908032682</v>
      </c>
      <c r="AO831">
        <v>0</v>
      </c>
      <c r="AP831">
        <v>0</v>
      </c>
      <c r="AQ831">
        <v>0</v>
      </c>
      <c r="AR831">
        <v>-1554.4268908032682</v>
      </c>
      <c r="AS831">
        <v>0</v>
      </c>
      <c r="AT831">
        <v>0</v>
      </c>
      <c r="AU831" t="str">
        <v>8390-1507544153634</v>
      </c>
      <c r="AV831" t="str">
        <v>20171009</v>
      </c>
      <c r="AW831" t="str">
        <v>CFETS</v>
      </c>
      <c r="AX831" t="str">
        <v>IMM</v>
      </c>
      <c r="AY831" t="str">
        <v>FR007</v>
      </c>
      <c r="AZ831">
        <v>-4838.3879443105543</v>
      </c>
      <c r="BA831" t="str">
        <v>curveRiskData830_1</v>
      </c>
      <c r="BB831" t="str">
        <v>SHB3M</v>
      </c>
      <c r="BC831">
        <v>0</v>
      </c>
      <c r="BD831" t="str">
        <v>curveRiskData830_2</v>
      </c>
      <c r="BE831">
        <v>0</v>
      </c>
      <c r="BF831">
        <v>0</v>
      </c>
      <c r="BG831">
        <v>0</v>
      </c>
    </row>
    <row r="832" spans="1:59" x14ac:dyDescent="0.15">
      <c r="A832" t="str">
        <v>1507270044445|150749534474915072542316781507495313907</v>
      </c>
      <c r="B832" t="str">
        <v>LIVE</v>
      </c>
      <c r="C832" t="str">
        <v>20171009|TF1712|183745|TRD|LIVE|PAR</v>
      </c>
      <c r="D832">
        <v>43017.750992384259</v>
      </c>
      <c r="E832" t="str">
        <v>20171009</v>
      </c>
      <c r="F832" t="str">
        <v>PAS</v>
      </c>
      <c r="G832" t="str">
        <v>SWAP</v>
      </c>
      <c r="H832" t="str">
        <v>MMA</v>
      </c>
      <c r="I832" t="str">
        <v>ZQ_TFD002_A5</v>
      </c>
      <c r="J832" t="str">
        <v>20171009|TF1712|183745|TRD</v>
      </c>
      <c r="K832" t="str">
        <v>CFFEX</v>
      </c>
      <c r="L832" t="str">
        <v>FUT</v>
      </c>
      <c r="M832" t="str">
        <v>TF1712</v>
      </c>
      <c r="N832" t="str">
        <v>DAY</v>
      </c>
      <c r="O832" t="str">
        <v>TRADED</v>
      </c>
      <c r="P832" t="str">
        <v>183745</v>
      </c>
      <c r="Q832" t="str">
        <v>SHORT</v>
      </c>
      <c r="R832" t="str">
        <v>TF1712</v>
      </c>
      <c r="S832">
        <v>4</v>
      </c>
      <c r="T832">
        <v>97.53</v>
      </c>
      <c r="U832">
        <v>0</v>
      </c>
      <c r="V832" t="str">
        <v>20171009</v>
      </c>
      <c r="W832" t="str">
        <v>20171009</v>
      </c>
      <c r="X832" t="str">
        <v/>
      </c>
      <c r="Y832" t="str">
        <v>N</v>
      </c>
      <c r="Z832">
        <v>0</v>
      </c>
      <c r="AA832" t="str">
        <v>Get closing price failed.</v>
      </c>
      <c r="AB832" t="str">
        <v>type:TRADE,msgType:NEWTRADE,orderDate:null,notes:</v>
      </c>
      <c r="AC832" t="str">
        <v>no contract data</v>
      </c>
      <c r="AD832">
        <v>0</v>
      </c>
      <c r="AE832" t="str">
        <v>8378-1507543258371</v>
      </c>
      <c r="AF832" t="str">
        <v>20170930</v>
      </c>
      <c r="AG832" t="str">
        <v>20171009</v>
      </c>
      <c r="AH832">
        <v>97.53</v>
      </c>
      <c r="AI832" t="e">
        <v>#NUM!</v>
      </c>
      <c r="AJ832">
        <v>0</v>
      </c>
      <c r="AK832">
        <v>0</v>
      </c>
      <c r="AL832">
        <v>0</v>
      </c>
      <c r="AM832">
        <v>0</v>
      </c>
      <c r="AN832" t="e">
        <v>#NUM!</v>
      </c>
      <c r="AO832">
        <v>0</v>
      </c>
      <c r="AP832">
        <v>0</v>
      </c>
      <c r="AQ832">
        <v>0</v>
      </c>
      <c r="AR832" t="e">
        <v>#NUM!</v>
      </c>
      <c r="AS832">
        <v>0</v>
      </c>
      <c r="AT832">
        <v>0</v>
      </c>
      <c r="AU832" t="str">
        <v>8390-1507543258370</v>
      </c>
      <c r="AV832">
        <v>0</v>
      </c>
      <c r="AW832">
        <v>0</v>
      </c>
      <c r="AX832" t="str">
        <v>PAR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</row>
    <row r="833" spans="1:59" x14ac:dyDescent="0.15">
      <c r="A833" t="str">
        <v>1507270042794|150749533714415072542316781507495313620</v>
      </c>
      <c r="B833" t="str">
        <v>LIVE</v>
      </c>
      <c r="C833" t="str">
        <v>20171009|170210.IB|0016025030_1507509335609|ORD|LIVE|IMM</v>
      </c>
      <c r="D833">
        <v>43017.630338981478</v>
      </c>
      <c r="E833" t="str">
        <v>20171009</v>
      </c>
      <c r="F833" t="str">
        <v>PAS</v>
      </c>
      <c r="G833" t="str">
        <v>SWAP</v>
      </c>
      <c r="H833" t="str">
        <v>MMA</v>
      </c>
      <c r="I833" t="str">
        <v>ZQ_TFD002_A1</v>
      </c>
      <c r="J833" t="str">
        <v>20171009|170210.IB|0016025030_1507509335609|ORD</v>
      </c>
      <c r="K833" t="str">
        <v>CFETS</v>
      </c>
      <c r="L833" t="str">
        <v>BOND</v>
      </c>
      <c r="M833" t="str">
        <v>CDB</v>
      </c>
      <c r="N833" t="str">
        <v>DAY</v>
      </c>
      <c r="O833" t="str">
        <v>TRADED</v>
      </c>
      <c r="P833" t="str">
        <v>0016025030_1507509335609</v>
      </c>
      <c r="Q833" t="str">
        <v>SELL</v>
      </c>
      <c r="R833" t="str">
        <v>170210.IB</v>
      </c>
      <c r="S833">
        <v>20000000</v>
      </c>
      <c r="T833">
        <v>97.796499999999995</v>
      </c>
      <c r="U833">
        <v>0</v>
      </c>
      <c r="V833" t="str">
        <v>20171009</v>
      </c>
      <c r="W833" t="str">
        <v>20171010</v>
      </c>
      <c r="X833" t="str">
        <v/>
      </c>
      <c r="Y833" t="str">
        <v>N</v>
      </c>
      <c r="Z833">
        <v>0</v>
      </c>
      <c r="AA833" t="str">
        <v>Adjust price is NULL, Calculate PnL failed.</v>
      </c>
      <c r="AB833" t="str">
        <v>type:ORDER,msgType:AMENDORDERACK,orderDate:20171009,notes:</v>
      </c>
      <c r="AC833" t="str">
        <v>no contract data</v>
      </c>
      <c r="AD833">
        <v>0</v>
      </c>
      <c r="AE833" t="str">
        <v>8378-1507532840429</v>
      </c>
      <c r="AF833" t="str">
        <v>20170930</v>
      </c>
      <c r="AG833" t="str">
        <v>20171009</v>
      </c>
      <c r="AH833">
        <v>97.796499999999995</v>
      </c>
      <c r="AI833" t="e">
        <v>#NUM!</v>
      </c>
      <c r="AJ833">
        <v>4.3249380532343243E-2</v>
      </c>
      <c r="AK833">
        <v>4.3274318885400717E-2</v>
      </c>
      <c r="AL833">
        <v>0</v>
      </c>
      <c r="AM833">
        <v>0</v>
      </c>
      <c r="AN833" t="e">
        <v>#NUM!</v>
      </c>
      <c r="AO833">
        <v>0</v>
      </c>
      <c r="AP833">
        <v>0</v>
      </c>
      <c r="AQ833">
        <v>0</v>
      </c>
      <c r="AR833" t="e">
        <v>#NUM!</v>
      </c>
      <c r="AS833">
        <v>0</v>
      </c>
      <c r="AT833">
        <v>0</v>
      </c>
      <c r="AU833" t="str">
        <v>8390-1507532840428</v>
      </c>
      <c r="AV833" t="str">
        <v>20171009</v>
      </c>
      <c r="AW833" t="str">
        <v>CHRIS</v>
      </c>
      <c r="AX833" t="str">
        <v>IMM</v>
      </c>
      <c r="AY833" t="str">
        <v>FR007</v>
      </c>
      <c r="AZ833">
        <v>15552.6547685227</v>
      </c>
      <c r="BA833" t="str">
        <v>curveRiskData832_1</v>
      </c>
      <c r="BB833" t="str">
        <v>SHB3M</v>
      </c>
      <c r="BC833">
        <v>0</v>
      </c>
      <c r="BD833" t="str">
        <v>curveRiskData832_2</v>
      </c>
      <c r="BE833">
        <v>0</v>
      </c>
      <c r="BF833">
        <v>0</v>
      </c>
      <c r="BG833">
        <v>0</v>
      </c>
    </row>
    <row r="834" spans="1:59" x14ac:dyDescent="0.15">
      <c r="A834" t="str">
        <v>1507270044445|150749534474915072542316781507495313907</v>
      </c>
      <c r="B834" t="str">
        <v>LIVE</v>
      </c>
      <c r="C834" t="str">
        <v>20171009|FR007|IIRS_20171009_05135050_2|TRD|LIVE|IMM</v>
      </c>
      <c r="D834">
        <v>43017.751117881948</v>
      </c>
      <c r="E834" t="str">
        <v>20171009</v>
      </c>
      <c r="F834" t="str">
        <v>PAS</v>
      </c>
      <c r="G834" t="str">
        <v>SWAP</v>
      </c>
      <c r="H834" t="str">
        <v>BMZ</v>
      </c>
      <c r="I834" t="str">
        <v>ZQ_TFD004_Z1</v>
      </c>
      <c r="J834" t="str">
        <v>20171009|FR007|IIRS_20171009_05135050_2|TRD</v>
      </c>
      <c r="K834" t="str">
        <v>CFETS</v>
      </c>
      <c r="L834" t="str">
        <v>SWAP</v>
      </c>
      <c r="M834" t="str">
        <v>FR007</v>
      </c>
      <c r="N834" t="str">
        <v>DAY</v>
      </c>
      <c r="O834" t="str">
        <v>TRADED</v>
      </c>
      <c r="P834" t="str">
        <v>IIRS_20171009_05135050_2</v>
      </c>
      <c r="Q834" t="str">
        <v>PAY</v>
      </c>
      <c r="R834" t="str">
        <v>FR007</v>
      </c>
      <c r="S834">
        <v>250000000</v>
      </c>
      <c r="T834">
        <v>3.5099999999999999E-2</v>
      </c>
      <c r="U834">
        <v>0</v>
      </c>
      <c r="V834" t="str">
        <v>20171009</v>
      </c>
      <c r="W834" t="str">
        <v>20171009</v>
      </c>
      <c r="X834" t="str">
        <v>20181010</v>
      </c>
      <c r="Y834" t="str">
        <v>Y</v>
      </c>
      <c r="Z834">
        <v>0</v>
      </c>
      <c r="AA834">
        <v>0</v>
      </c>
      <c r="AB834" t="str">
        <v>type:TRADE,msgType:NEWTRADE,orderDate:null,notes:</v>
      </c>
      <c r="AC834" t="str">
        <v>20171009FR007IIRS20171009051350502TRD</v>
      </c>
      <c r="AD834">
        <v>0</v>
      </c>
      <c r="AE834" t="str">
        <v>8378-1507543257681</v>
      </c>
      <c r="AF834" t="str">
        <v>20170930</v>
      </c>
      <c r="AG834" t="str">
        <v>20171009</v>
      </c>
      <c r="AH834">
        <v>0</v>
      </c>
      <c r="AI834">
        <v>10133.172509260476</v>
      </c>
      <c r="AJ834">
        <v>0</v>
      </c>
      <c r="AK834">
        <v>0</v>
      </c>
      <c r="AL834">
        <v>0</v>
      </c>
      <c r="AM834">
        <v>0</v>
      </c>
      <c r="AN834">
        <v>10133.172509260476</v>
      </c>
      <c r="AO834">
        <v>0</v>
      </c>
      <c r="AP834">
        <v>0</v>
      </c>
      <c r="AQ834">
        <v>0</v>
      </c>
      <c r="AR834">
        <v>10133.172509260476</v>
      </c>
      <c r="AS834">
        <v>0</v>
      </c>
      <c r="AT834">
        <v>0</v>
      </c>
      <c r="AU834" t="str">
        <v>8390-1507543257680</v>
      </c>
      <c r="AV834" t="str">
        <v>20171009</v>
      </c>
      <c r="AW834" t="str">
        <v>CHRIS</v>
      </c>
      <c r="AX834" t="str">
        <v>IMM</v>
      </c>
      <c r="AY834" t="str">
        <v>FR007</v>
      </c>
      <c r="AZ834">
        <v>24094.287752179429</v>
      </c>
      <c r="BA834" t="str">
        <v>curveRiskData833_1</v>
      </c>
      <c r="BB834" t="str">
        <v>SHB3M</v>
      </c>
      <c r="BC834">
        <v>0</v>
      </c>
      <c r="BD834" t="str">
        <v>curveRiskData833_2</v>
      </c>
      <c r="BE834">
        <v>0</v>
      </c>
      <c r="BF834">
        <v>0</v>
      </c>
      <c r="BG834">
        <v>0</v>
      </c>
    </row>
    <row r="835" spans="1:59" x14ac:dyDescent="0.15">
      <c r="A835" t="str">
        <v>1507270044445|1507254290990150725423167815072542373811507254226855</v>
      </c>
      <c r="B835" t="str">
        <v>EOD</v>
      </c>
      <c r="C835" t="str">
        <v>20171009|TF1712|222561|TRD|EOD|IMM</v>
      </c>
      <c r="D835">
        <v>43017.761956875001</v>
      </c>
      <c r="E835" t="str">
        <v>20171009</v>
      </c>
      <c r="F835" t="str">
        <v>PAS</v>
      </c>
      <c r="G835" t="str">
        <v>SWAP</v>
      </c>
      <c r="H835" t="str">
        <v>MMA</v>
      </c>
      <c r="I835" t="str">
        <v>ZQ_TFD002_A5</v>
      </c>
      <c r="J835" t="str">
        <v>20171009|TF1712|222561|TRD</v>
      </c>
      <c r="K835" t="str">
        <v>CFFEX</v>
      </c>
      <c r="L835" t="str">
        <v>FUT</v>
      </c>
      <c r="M835" t="str">
        <v>TF1712</v>
      </c>
      <c r="N835" t="str">
        <v>DAY</v>
      </c>
      <c r="O835" t="str">
        <v>TRADED</v>
      </c>
      <c r="P835" t="str">
        <v>222561</v>
      </c>
      <c r="Q835" t="str">
        <v>LONG</v>
      </c>
      <c r="R835" t="str">
        <v>TF1712</v>
      </c>
      <c r="S835">
        <v>4</v>
      </c>
      <c r="T835">
        <v>97.5</v>
      </c>
      <c r="U835">
        <v>0</v>
      </c>
      <c r="V835" t="str">
        <v>20171009</v>
      </c>
      <c r="W835" t="str">
        <v>20171009</v>
      </c>
      <c r="X835" t="str">
        <v/>
      </c>
      <c r="Y835" t="str">
        <v>N</v>
      </c>
      <c r="Z835">
        <v>0</v>
      </c>
      <c r="AA835">
        <v>0</v>
      </c>
      <c r="AB835" t="str">
        <v>type:TRADE,msgType:NEWTRADE,orderDate:null,notes:</v>
      </c>
      <c r="AC835" t="str">
        <v>no contract data</v>
      </c>
      <c r="AD835">
        <v>0</v>
      </c>
      <c r="AE835" t="str">
        <v>8378-1507544152807</v>
      </c>
      <c r="AF835" t="str">
        <v>20170930</v>
      </c>
      <c r="AG835" t="str">
        <v>20171009</v>
      </c>
      <c r="AH835">
        <v>97.5</v>
      </c>
      <c r="AI835">
        <v>97.49</v>
      </c>
      <c r="AJ835">
        <v>0</v>
      </c>
      <c r="AK835">
        <v>0</v>
      </c>
      <c r="AL835">
        <v>0</v>
      </c>
      <c r="AM835">
        <v>0</v>
      </c>
      <c r="AN835">
        <v>-400.00000000020464</v>
      </c>
      <c r="AO835">
        <v>0</v>
      </c>
      <c r="AP835">
        <v>0</v>
      </c>
      <c r="AQ835">
        <v>0</v>
      </c>
      <c r="AR835">
        <v>-400.00000000020464</v>
      </c>
      <c r="AS835">
        <v>0</v>
      </c>
      <c r="AT835">
        <v>0</v>
      </c>
      <c r="AU835" t="str">
        <v>8390-1507544152806</v>
      </c>
      <c r="AV835">
        <v>0</v>
      </c>
      <c r="AW835">
        <v>0</v>
      </c>
      <c r="AX835" t="str">
        <v>IMM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</row>
    <row r="836" spans="1:59" x14ac:dyDescent="0.15">
      <c r="A836" t="str">
        <v>1507270044445|1507254290990150725423167815072542373811507254226855</v>
      </c>
      <c r="B836" t="str">
        <v>EOD</v>
      </c>
      <c r="C836" t="str">
        <v>20171009|T1712|177681|TRD|EOD|IMM</v>
      </c>
      <c r="D836">
        <v>43017.76146021991</v>
      </c>
      <c r="E836" t="str">
        <v>20171009</v>
      </c>
      <c r="F836" t="str">
        <v>PAS</v>
      </c>
      <c r="G836" t="str">
        <v>SWAP</v>
      </c>
      <c r="H836" t="str">
        <v>MMA</v>
      </c>
      <c r="I836" t="str">
        <v>ZQ_TFD002_A5</v>
      </c>
      <c r="J836" t="str">
        <v>20171009|T1712|177681|TRD</v>
      </c>
      <c r="K836" t="str">
        <v>CFFEX</v>
      </c>
      <c r="L836" t="str">
        <v>FUT</v>
      </c>
      <c r="M836" t="str">
        <v>T1712</v>
      </c>
      <c r="N836" t="str">
        <v>DAY</v>
      </c>
      <c r="O836" t="str">
        <v>TRADED</v>
      </c>
      <c r="P836" t="str">
        <v>177681</v>
      </c>
      <c r="Q836" t="str">
        <v>SHORT</v>
      </c>
      <c r="R836" t="str">
        <v>T1712</v>
      </c>
      <c r="S836">
        <v>1</v>
      </c>
      <c r="T836">
        <v>94.98</v>
      </c>
      <c r="U836">
        <v>0</v>
      </c>
      <c r="V836" t="str">
        <v>20171009</v>
      </c>
      <c r="W836" t="str">
        <v>20171009</v>
      </c>
      <c r="X836" t="str">
        <v/>
      </c>
      <c r="Y836" t="str">
        <v>N</v>
      </c>
      <c r="Z836">
        <v>0</v>
      </c>
      <c r="AA836">
        <v>0</v>
      </c>
      <c r="AB836" t="str">
        <v>type:TRADE,msgType:NEWTRADE,orderDate:null,notes:</v>
      </c>
      <c r="AC836" t="str">
        <v>no contract data</v>
      </c>
      <c r="AD836">
        <v>0</v>
      </c>
      <c r="AE836" t="str">
        <v>8378-1507544153371</v>
      </c>
      <c r="AF836" t="str">
        <v>20170930</v>
      </c>
      <c r="AG836" t="str">
        <v>20171009</v>
      </c>
      <c r="AH836">
        <v>94.98</v>
      </c>
      <c r="AI836">
        <v>94.905000000000001</v>
      </c>
      <c r="AJ836">
        <v>0</v>
      </c>
      <c r="AK836">
        <v>0</v>
      </c>
      <c r="AL836">
        <v>0</v>
      </c>
      <c r="AM836">
        <v>0</v>
      </c>
      <c r="AN836">
        <v>750.00000000002842</v>
      </c>
      <c r="AO836">
        <v>0</v>
      </c>
      <c r="AP836">
        <v>0</v>
      </c>
      <c r="AQ836">
        <v>0</v>
      </c>
      <c r="AR836">
        <v>750.00000000002842</v>
      </c>
      <c r="AS836">
        <v>0</v>
      </c>
      <c r="AT836">
        <v>0</v>
      </c>
      <c r="AU836" t="str">
        <v>8390-1507544153370</v>
      </c>
      <c r="AV836">
        <v>0</v>
      </c>
      <c r="AW836">
        <v>0</v>
      </c>
      <c r="AX836" t="str">
        <v>IMM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</row>
    <row r="837" spans="1:59" x14ac:dyDescent="0.15">
      <c r="A837" t="str">
        <v>1507270044445|1507254290990150725423167815072542373811507254226855</v>
      </c>
      <c r="B837" t="str">
        <v>EOD</v>
      </c>
      <c r="C837" t="str">
        <v>20171009|T1803|117104|TRD|EOD|IMM</v>
      </c>
      <c r="D837">
        <v>43017.761727233796</v>
      </c>
      <c r="E837" t="str">
        <v>20171009</v>
      </c>
      <c r="F837" t="str">
        <v>PAS</v>
      </c>
      <c r="G837" t="str">
        <v>SWAP</v>
      </c>
      <c r="H837" t="str">
        <v>BMR</v>
      </c>
      <c r="I837" t="str">
        <v>ZQ_TFD004_R5</v>
      </c>
      <c r="J837" t="str">
        <v>20171009|T1803|117104|TRD</v>
      </c>
      <c r="K837" t="str">
        <v>CFFEX</v>
      </c>
      <c r="L837" t="str">
        <v>FUT</v>
      </c>
      <c r="M837" t="str">
        <v>T1803</v>
      </c>
      <c r="N837" t="str">
        <v>DAY</v>
      </c>
      <c r="O837" t="str">
        <v>TRADED</v>
      </c>
      <c r="P837" t="str">
        <v>117104</v>
      </c>
      <c r="Q837" t="str">
        <v>LONG</v>
      </c>
      <c r="R837" t="str">
        <v>T1803</v>
      </c>
      <c r="S837">
        <v>1</v>
      </c>
      <c r="T837">
        <v>95.27</v>
      </c>
      <c r="U837">
        <v>0</v>
      </c>
      <c r="V837" t="str">
        <v>20171009</v>
      </c>
      <c r="W837" t="str">
        <v>20171009</v>
      </c>
      <c r="X837" t="str">
        <v/>
      </c>
      <c r="Y837" t="str">
        <v>N</v>
      </c>
      <c r="Z837">
        <v>0</v>
      </c>
      <c r="AA837">
        <v>0</v>
      </c>
      <c r="AB837" t="str">
        <v>type:TRADE,msgType:NEWTRADE,orderDate:null,notes:</v>
      </c>
      <c r="AC837" t="str">
        <v>no contract data</v>
      </c>
      <c r="AD837">
        <v>0</v>
      </c>
      <c r="AE837" t="str">
        <v>8378-1507544153715</v>
      </c>
      <c r="AF837" t="str">
        <v>20170930</v>
      </c>
      <c r="AG837" t="str">
        <v>20171009</v>
      </c>
      <c r="AH837">
        <v>95.27</v>
      </c>
      <c r="AI837">
        <v>95.194999999999993</v>
      </c>
      <c r="AJ837">
        <v>0</v>
      </c>
      <c r="AK837">
        <v>0</v>
      </c>
      <c r="AL837">
        <v>0</v>
      </c>
      <c r="AM837">
        <v>0</v>
      </c>
      <c r="AN837">
        <v>-750.00000000002842</v>
      </c>
      <c r="AO837">
        <v>0</v>
      </c>
      <c r="AP837">
        <v>0</v>
      </c>
      <c r="AQ837">
        <v>0</v>
      </c>
      <c r="AR837">
        <v>-750.00000000002842</v>
      </c>
      <c r="AS837">
        <v>0</v>
      </c>
      <c r="AT837">
        <v>0</v>
      </c>
      <c r="AU837" t="str">
        <v>8390-1507544153714</v>
      </c>
      <c r="AV837">
        <v>0</v>
      </c>
      <c r="AW837">
        <v>0</v>
      </c>
      <c r="AX837" t="str">
        <v>IMM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</row>
    <row r="838" spans="1:59" x14ac:dyDescent="0.15">
      <c r="A838" t="str">
        <v>1507270044445|150749534474915072542316781507495313907</v>
      </c>
      <c r="B838" t="str">
        <v>LIVE</v>
      </c>
      <c r="C838" t="str">
        <v>20171009|TF1712|102898|TRD|LIVE|IMM</v>
      </c>
      <c r="D838">
        <v>43017.750821724534</v>
      </c>
      <c r="E838" t="str">
        <v>20171009</v>
      </c>
      <c r="F838" t="str">
        <v>PAS</v>
      </c>
      <c r="G838" t="str">
        <v>SWAP</v>
      </c>
      <c r="H838" t="str">
        <v>MMA</v>
      </c>
      <c r="I838" t="str">
        <v>ZQ_TFD002_A5</v>
      </c>
      <c r="J838" t="str">
        <v>20171009|TF1712|102898|TRD</v>
      </c>
      <c r="K838" t="str">
        <v>CFFEX</v>
      </c>
      <c r="L838" t="str">
        <v>FUT</v>
      </c>
      <c r="M838" t="str">
        <v>TF1712</v>
      </c>
      <c r="N838" t="str">
        <v>DAY</v>
      </c>
      <c r="O838" t="str">
        <v>TRADED</v>
      </c>
      <c r="P838" t="str">
        <v>102898</v>
      </c>
      <c r="Q838" t="str">
        <v>LONG</v>
      </c>
      <c r="R838" t="str">
        <v>TF1712</v>
      </c>
      <c r="S838">
        <v>1</v>
      </c>
      <c r="T838">
        <v>97.55</v>
      </c>
      <c r="U838">
        <v>0</v>
      </c>
      <c r="V838" t="str">
        <v>20171009</v>
      </c>
      <c r="W838" t="str">
        <v>20171009</v>
      </c>
      <c r="X838" t="str">
        <v/>
      </c>
      <c r="Y838" t="str">
        <v>N</v>
      </c>
      <c r="Z838">
        <v>0</v>
      </c>
      <c r="AA838" t="str">
        <v>Get closing price failed.</v>
      </c>
      <c r="AB838" t="str">
        <v>type:TRADE,msgType:NEWTRADE,orderDate:null,notes:</v>
      </c>
      <c r="AC838" t="str">
        <v>no contract data</v>
      </c>
      <c r="AD838">
        <v>0</v>
      </c>
      <c r="AE838" t="str">
        <v>8378-1507543258229</v>
      </c>
      <c r="AF838" t="str">
        <v>20170930</v>
      </c>
      <c r="AG838" t="str">
        <v>20171009</v>
      </c>
      <c r="AH838">
        <v>97.55</v>
      </c>
      <c r="AI838" t="e">
        <v>#NUM!</v>
      </c>
      <c r="AJ838">
        <v>0</v>
      </c>
      <c r="AK838">
        <v>0</v>
      </c>
      <c r="AL838">
        <v>0</v>
      </c>
      <c r="AM838">
        <v>0</v>
      </c>
      <c r="AN838" t="e">
        <v>#NUM!</v>
      </c>
      <c r="AO838">
        <v>0</v>
      </c>
      <c r="AP838">
        <v>0</v>
      </c>
      <c r="AQ838">
        <v>0</v>
      </c>
      <c r="AR838" t="e">
        <v>#NUM!</v>
      </c>
      <c r="AS838">
        <v>0</v>
      </c>
      <c r="AT838">
        <v>0</v>
      </c>
      <c r="AU838" t="str">
        <v>8390-1507543258228</v>
      </c>
      <c r="AV838">
        <v>0</v>
      </c>
      <c r="AW838">
        <v>0</v>
      </c>
      <c r="AX838" t="str">
        <v>IMM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</row>
    <row r="839" spans="1:59" x14ac:dyDescent="0.15">
      <c r="A839" t="str">
        <v>1507270044445|1507254290990150725423167815072542373811507254226855</v>
      </c>
      <c r="B839" t="str">
        <v>EOD</v>
      </c>
      <c r="C839" t="str">
        <v>20171009|FR007|IIRS_20171009_05155418_2|TRD|EOD|IMM</v>
      </c>
      <c r="D839">
        <v>43017.761332106478</v>
      </c>
      <c r="E839" t="str">
        <v>20171009</v>
      </c>
      <c r="F839" t="str">
        <v>PAS</v>
      </c>
      <c r="G839" t="str">
        <v>SWAP</v>
      </c>
      <c r="H839" t="str">
        <v>STRAT</v>
      </c>
      <c r="I839" t="str">
        <v>ZQ_TFD003_1</v>
      </c>
      <c r="J839" t="str">
        <v>20171009|FR007|IIRS_20171009_05155418_2|TRD</v>
      </c>
      <c r="K839" t="str">
        <v>CFETS</v>
      </c>
      <c r="L839" t="str">
        <v>SWAP</v>
      </c>
      <c r="M839" t="str">
        <v>FR007</v>
      </c>
      <c r="N839" t="str">
        <v>DAY</v>
      </c>
      <c r="O839" t="str">
        <v>TRADED</v>
      </c>
      <c r="P839" t="str">
        <v>IIRS_20171009_05155418_2</v>
      </c>
      <c r="Q839" t="str">
        <v>REC</v>
      </c>
      <c r="R839" t="str">
        <v>FR007</v>
      </c>
      <c r="S839">
        <v>920000000</v>
      </c>
      <c r="T839">
        <v>3.5099999999999999E-2</v>
      </c>
      <c r="U839">
        <v>0</v>
      </c>
      <c r="V839" t="str">
        <v>20171009</v>
      </c>
      <c r="W839" t="str">
        <v>20171009</v>
      </c>
      <c r="X839" t="str">
        <v>20181010</v>
      </c>
      <c r="Y839" t="str">
        <v>Y</v>
      </c>
      <c r="Z839">
        <v>0</v>
      </c>
      <c r="AA839">
        <v>0</v>
      </c>
      <c r="AB839" t="str">
        <v>type:TRADE,msgType:NEWTRADE,orderDate:null,notes:</v>
      </c>
      <c r="AC839" t="str">
        <v>20171009FR007IIRS20171009051554182TRD</v>
      </c>
      <c r="AD839">
        <v>0</v>
      </c>
      <c r="AE839" t="str">
        <v>8378-1507544153411</v>
      </c>
      <c r="AF839" t="str">
        <v>20170930</v>
      </c>
      <c r="AG839" t="str">
        <v>20171009</v>
      </c>
      <c r="AH839">
        <v>0</v>
      </c>
      <c r="AI839">
        <v>-51104.603931620717</v>
      </c>
      <c r="AJ839">
        <v>0</v>
      </c>
      <c r="AK839">
        <v>0</v>
      </c>
      <c r="AL839">
        <v>0</v>
      </c>
      <c r="AM839">
        <v>0</v>
      </c>
      <c r="AN839">
        <v>-51104.603931620717</v>
      </c>
      <c r="AO839">
        <v>0</v>
      </c>
      <c r="AP839">
        <v>0</v>
      </c>
      <c r="AQ839">
        <v>0</v>
      </c>
      <c r="AR839">
        <v>-51104.603931620717</v>
      </c>
      <c r="AS839">
        <v>0</v>
      </c>
      <c r="AT839">
        <v>0</v>
      </c>
      <c r="AU839" t="str">
        <v>8390-1507544153410</v>
      </c>
      <c r="AV839" t="str">
        <v>20171009</v>
      </c>
      <c r="AW839" t="str">
        <v>CFETS</v>
      </c>
      <c r="AX839" t="str">
        <v>IMM</v>
      </c>
      <c r="AY839" t="str">
        <v>FR007</v>
      </c>
      <c r="AZ839">
        <v>-89024.931754078716</v>
      </c>
      <c r="BA839" t="str">
        <v>curveRiskData838_1</v>
      </c>
      <c r="BB839" t="str">
        <v>SHB3M</v>
      </c>
      <c r="BC839">
        <v>0</v>
      </c>
      <c r="BD839" t="str">
        <v>curveRiskData838_2</v>
      </c>
      <c r="BE839">
        <v>0</v>
      </c>
      <c r="BF839">
        <v>0</v>
      </c>
      <c r="BG839">
        <v>0</v>
      </c>
    </row>
    <row r="840" spans="1:59" x14ac:dyDescent="0.15">
      <c r="A840" t="str">
        <v>1507270044445|1507254290990150725423167815072542373811507254226855</v>
      </c>
      <c r="B840" t="str">
        <v>EOD</v>
      </c>
      <c r="C840" t="str">
        <v>20171009|T1803|143716|TRD|EOD|PAR</v>
      </c>
      <c r="D840">
        <v>43017.761532685188</v>
      </c>
      <c r="E840" t="str">
        <v>20171009</v>
      </c>
      <c r="F840" t="str">
        <v>PAS</v>
      </c>
      <c r="G840" t="str">
        <v>SWAP</v>
      </c>
      <c r="H840" t="str">
        <v>BMR</v>
      </c>
      <c r="I840" t="str">
        <v>ZQ_TFD004_R5</v>
      </c>
      <c r="J840" t="str">
        <v>20171009|T1803|143716|TRD</v>
      </c>
      <c r="K840" t="str">
        <v>CFFEX</v>
      </c>
      <c r="L840" t="str">
        <v>FUT</v>
      </c>
      <c r="M840" t="str">
        <v>T1803</v>
      </c>
      <c r="N840" t="str">
        <v>DAY</v>
      </c>
      <c r="O840" t="str">
        <v>TRADED</v>
      </c>
      <c r="P840" t="str">
        <v>143716</v>
      </c>
      <c r="Q840" t="str">
        <v>LONG</v>
      </c>
      <c r="R840" t="str">
        <v>T1803</v>
      </c>
      <c r="S840">
        <v>1</v>
      </c>
      <c r="T840">
        <v>95.24</v>
      </c>
      <c r="U840">
        <v>0</v>
      </c>
      <c r="V840" t="str">
        <v>20171009</v>
      </c>
      <c r="W840" t="str">
        <v>20171009</v>
      </c>
      <c r="X840" t="str">
        <v/>
      </c>
      <c r="Y840" t="str">
        <v>N</v>
      </c>
      <c r="Z840">
        <v>0</v>
      </c>
      <c r="AA840">
        <v>0</v>
      </c>
      <c r="AB840" t="str">
        <v>type:TRADE,msgType:NEWTRADE,orderDate:null,notes:</v>
      </c>
      <c r="AC840" t="str">
        <v>no contract data</v>
      </c>
      <c r="AD840">
        <v>0</v>
      </c>
      <c r="AE840" t="str">
        <v>8378-1507544152821</v>
      </c>
      <c r="AF840" t="str">
        <v>20170930</v>
      </c>
      <c r="AG840" t="str">
        <v>20171009</v>
      </c>
      <c r="AH840">
        <v>95.24</v>
      </c>
      <c r="AI840">
        <v>95.194999999999993</v>
      </c>
      <c r="AJ840">
        <v>0</v>
      </c>
      <c r="AK840">
        <v>0</v>
      </c>
      <c r="AL840">
        <v>0</v>
      </c>
      <c r="AM840">
        <v>0</v>
      </c>
      <c r="AN840">
        <v>-450.00000000001705</v>
      </c>
      <c r="AO840">
        <v>0</v>
      </c>
      <c r="AP840">
        <v>0</v>
      </c>
      <c r="AQ840">
        <v>0</v>
      </c>
      <c r="AR840">
        <v>-450.00000000001705</v>
      </c>
      <c r="AS840">
        <v>0</v>
      </c>
      <c r="AT840">
        <v>0</v>
      </c>
      <c r="AU840" t="str">
        <v>8390-1507544152820</v>
      </c>
      <c r="AV840">
        <v>0</v>
      </c>
      <c r="AW840">
        <v>0</v>
      </c>
      <c r="AX840" t="str">
        <v>PAR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</row>
    <row r="841" spans="1:59" x14ac:dyDescent="0.15">
      <c r="A841" t="str">
        <v>1507270044445|1507254290990150725423167815072542373811507254226855</v>
      </c>
      <c r="B841" t="str">
        <v>EOD</v>
      </c>
      <c r="C841" t="str">
        <v>20171009|TF1712|123872|TRD|EOD|PAR</v>
      </c>
      <c r="D841">
        <v>43017.76169068287</v>
      </c>
      <c r="E841" t="str">
        <v>20171009</v>
      </c>
      <c r="F841" t="str">
        <v>PAS</v>
      </c>
      <c r="G841" t="str">
        <v>SWAP</v>
      </c>
      <c r="H841" t="str">
        <v>STRAT</v>
      </c>
      <c r="I841" t="str">
        <v>ZQ_TFD003_5</v>
      </c>
      <c r="J841" t="str">
        <v>20171009|TF1712|123872|TRD</v>
      </c>
      <c r="K841" t="str">
        <v>CFFEX</v>
      </c>
      <c r="L841" t="str">
        <v>FUT</v>
      </c>
      <c r="M841" t="str">
        <v>TF1712</v>
      </c>
      <c r="N841" t="str">
        <v>DAY</v>
      </c>
      <c r="O841" t="str">
        <v>TRADED</v>
      </c>
      <c r="P841" t="str">
        <v>123872</v>
      </c>
      <c r="Q841" t="str">
        <v>LONG</v>
      </c>
      <c r="R841" t="str">
        <v>TF1712</v>
      </c>
      <c r="S841">
        <v>24</v>
      </c>
      <c r="T841">
        <v>97.530000000000015</v>
      </c>
      <c r="U841">
        <v>0</v>
      </c>
      <c r="V841" t="str">
        <v>20171009</v>
      </c>
      <c r="W841" t="str">
        <v>20171009</v>
      </c>
      <c r="X841" t="str">
        <v/>
      </c>
      <c r="Y841" t="str">
        <v>N</v>
      </c>
      <c r="Z841">
        <v>0</v>
      </c>
      <c r="AA841">
        <v>0</v>
      </c>
      <c r="AB841" t="str">
        <v>type:TRADE,msgType:NEWTRADE,orderDate:null,notes:</v>
      </c>
      <c r="AC841" t="str">
        <v>no contract data</v>
      </c>
      <c r="AD841">
        <v>0</v>
      </c>
      <c r="AE841" t="str">
        <v>8378-1507544153753</v>
      </c>
      <c r="AF841" t="str">
        <v>20170930</v>
      </c>
      <c r="AG841" t="str">
        <v>20171009</v>
      </c>
      <c r="AH841">
        <v>97.530000000000015</v>
      </c>
      <c r="AI841">
        <v>97.49</v>
      </c>
      <c r="AJ841">
        <v>0</v>
      </c>
      <c r="AK841">
        <v>0</v>
      </c>
      <c r="AL841">
        <v>0</v>
      </c>
      <c r="AM841">
        <v>0</v>
      </c>
      <c r="AN841">
        <v>-9600.0000000049113</v>
      </c>
      <c r="AO841">
        <v>0</v>
      </c>
      <c r="AP841">
        <v>0</v>
      </c>
      <c r="AQ841">
        <v>0</v>
      </c>
      <c r="AR841">
        <v>-9600.0000000049113</v>
      </c>
      <c r="AS841">
        <v>0</v>
      </c>
      <c r="AT841">
        <v>0</v>
      </c>
      <c r="AU841" t="str">
        <v>8390-1507544153752</v>
      </c>
      <c r="AV841">
        <v>0</v>
      </c>
      <c r="AW841">
        <v>0</v>
      </c>
      <c r="AX841" t="str">
        <v>PAR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</row>
    <row r="842" spans="1:59" x14ac:dyDescent="0.15">
      <c r="A842" t="str">
        <v>1507270044445|1507254290990150725423167815072542373811507254226855</v>
      </c>
      <c r="B842" t="str">
        <v>EOD</v>
      </c>
      <c r="C842" t="str">
        <v>20171009|FR007|IRS20171009800074|TRD|EOD|IMM</v>
      </c>
      <c r="D842">
        <v>43017.761368576386</v>
      </c>
      <c r="E842" t="str">
        <v>20171009</v>
      </c>
      <c r="F842" t="str">
        <v>PAS</v>
      </c>
      <c r="G842" t="str">
        <v>SWAP</v>
      </c>
      <c r="H842" t="str">
        <v>MMA</v>
      </c>
      <c r="I842" t="str">
        <v>ZQ_TFD002_A1</v>
      </c>
      <c r="J842" t="str">
        <v>20171009|FR007|IRS20171009800074|TRD</v>
      </c>
      <c r="K842" t="str">
        <v>CFETS</v>
      </c>
      <c r="L842" t="str">
        <v>SWAP</v>
      </c>
      <c r="M842" t="str">
        <v>FR007</v>
      </c>
      <c r="N842" t="str">
        <v>DAY</v>
      </c>
      <c r="O842" t="str">
        <v>TRADED</v>
      </c>
      <c r="P842" t="str">
        <v>IRS20171009800074</v>
      </c>
      <c r="Q842" t="str">
        <v>PAY</v>
      </c>
      <c r="R842" t="str">
        <v>FR007</v>
      </c>
      <c r="S842">
        <v>20000000</v>
      </c>
      <c r="T842">
        <v>3.8124999999999999E-2</v>
      </c>
      <c r="U842">
        <v>0</v>
      </c>
      <c r="V842" t="str">
        <v>20171009</v>
      </c>
      <c r="W842" t="str">
        <v>20171010</v>
      </c>
      <c r="X842" t="str">
        <v>20221010</v>
      </c>
      <c r="Y842" t="str">
        <v>N</v>
      </c>
      <c r="Z842">
        <v>0</v>
      </c>
      <c r="AA842">
        <v>0</v>
      </c>
      <c r="AB842" t="str">
        <v>type:TRADE,msgType:NEWTRADE,orderDate:null,notes:</v>
      </c>
      <c r="AC842" t="str">
        <v>20171009FR007IRS20171009800074TRD</v>
      </c>
      <c r="AD842">
        <v>0</v>
      </c>
      <c r="AE842" t="str">
        <v>8378-1507544152851</v>
      </c>
      <c r="AF842" t="str">
        <v>20170930</v>
      </c>
      <c r="AG842" t="str">
        <v>20171009</v>
      </c>
      <c r="AH842">
        <v>0</v>
      </c>
      <c r="AI842">
        <v>6219.3669855059125</v>
      </c>
      <c r="AJ842">
        <v>0</v>
      </c>
      <c r="AK842">
        <v>0</v>
      </c>
      <c r="AL842">
        <v>0</v>
      </c>
      <c r="AM842">
        <v>0</v>
      </c>
      <c r="AN842">
        <v>6219.3669855059125</v>
      </c>
      <c r="AO842">
        <v>0</v>
      </c>
      <c r="AP842">
        <v>0</v>
      </c>
      <c r="AQ842">
        <v>0</v>
      </c>
      <c r="AR842">
        <v>6219.3669855059125</v>
      </c>
      <c r="AS842">
        <v>0</v>
      </c>
      <c r="AT842">
        <v>0</v>
      </c>
      <c r="AU842" t="str">
        <v>8390-1507544152850</v>
      </c>
      <c r="AV842" t="str">
        <v>20171009</v>
      </c>
      <c r="AW842" t="str">
        <v>CFETS</v>
      </c>
      <c r="AX842" t="str">
        <v>IMM</v>
      </c>
      <c r="AY842" t="str">
        <v>FR007</v>
      </c>
      <c r="AZ842">
        <v>9111.3221250197385</v>
      </c>
      <c r="BA842" t="str">
        <v>curveRiskData841_1</v>
      </c>
      <c r="BB842" t="str">
        <v>SHB3M</v>
      </c>
      <c r="BC842">
        <v>0</v>
      </c>
      <c r="BD842" t="str">
        <v>curveRiskData841_2</v>
      </c>
      <c r="BE842">
        <v>0</v>
      </c>
      <c r="BF842">
        <v>0</v>
      </c>
      <c r="BG842">
        <v>0</v>
      </c>
    </row>
    <row r="843" spans="1:59" x14ac:dyDescent="0.15">
      <c r="A843" t="str">
        <v>1507270044445|1507254290990150725423167815072542373811507254226855</v>
      </c>
      <c r="B843" t="str">
        <v>EOD</v>
      </c>
      <c r="C843" t="str">
        <v>20171009|ZQ_TFD002_L1|SWAP|PAY|FR007|POS_FIXED|EOD|IMM</v>
      </c>
      <c r="D843">
        <v>43017.761335636576</v>
      </c>
      <c r="E843" t="str">
        <v>20171009</v>
      </c>
      <c r="F843" t="str">
        <v>PAS</v>
      </c>
      <c r="G843" t="str">
        <v>SWAP</v>
      </c>
      <c r="H843" t="str">
        <v>LM</v>
      </c>
      <c r="I843" t="str">
        <v>ZQ_TFD002_L1</v>
      </c>
      <c r="J843" t="str">
        <v>20171009|ZQ_TFD002_L1|SWAP|PAY|FR007|POS_FIXED</v>
      </c>
      <c r="K843" t="str">
        <v>CFETS</v>
      </c>
      <c r="L843" t="str">
        <v>SWAP</v>
      </c>
      <c r="M843" t="str">
        <v>FR007</v>
      </c>
      <c r="N843" t="str">
        <v>HIS</v>
      </c>
      <c r="O843" t="str">
        <v>SOD</v>
      </c>
      <c r="P843" t="str">
        <v>POS_FIXED</v>
      </c>
      <c r="Q843" t="str">
        <v>PAY</v>
      </c>
      <c r="R843" t="str">
        <v>FR007</v>
      </c>
      <c r="S843">
        <v>2000000000</v>
      </c>
      <c r="T843">
        <v>0</v>
      </c>
      <c r="U843">
        <v>112366.15999999999</v>
      </c>
      <c r="V843">
        <v>0</v>
      </c>
      <c r="W843">
        <v>0</v>
      </c>
      <c r="X843">
        <v>0</v>
      </c>
      <c r="Y843" t="str">
        <v>Unknown</v>
      </c>
      <c r="Z843">
        <v>0</v>
      </c>
      <c r="AA843">
        <v>0</v>
      </c>
      <c r="AB843">
        <v>0</v>
      </c>
      <c r="AC843" t="str">
        <v>ZQ_TFD002_L1_FR007_fixed_aggregate</v>
      </c>
      <c r="AD843">
        <v>0</v>
      </c>
      <c r="AE843" t="str">
        <v>8378-1507505498090</v>
      </c>
      <c r="AF843" t="str">
        <v>20170930</v>
      </c>
      <c r="AG843" t="str">
        <v>20171009</v>
      </c>
      <c r="AH843">
        <v>-38591407.778160997</v>
      </c>
      <c r="AI843">
        <v>-38621469.526231185</v>
      </c>
      <c r="AJ843">
        <v>0</v>
      </c>
      <c r="AK843">
        <v>0</v>
      </c>
      <c r="AL843">
        <v>0</v>
      </c>
      <c r="AM843">
        <v>0</v>
      </c>
      <c r="AN843">
        <v>-30061.748070187867</v>
      </c>
      <c r="AO843">
        <v>0</v>
      </c>
      <c r="AP843">
        <v>0</v>
      </c>
      <c r="AQ843">
        <v>0</v>
      </c>
      <c r="AR843">
        <v>-30061.748070187867</v>
      </c>
      <c r="AS843">
        <v>0</v>
      </c>
      <c r="AT843">
        <v>0</v>
      </c>
      <c r="AU843" t="str">
        <v>8390-1507505498089</v>
      </c>
      <c r="AV843" t="str">
        <v>20171009</v>
      </c>
      <c r="AW843" t="str">
        <v>CFETS</v>
      </c>
      <c r="AX843" t="str">
        <v>IMM</v>
      </c>
      <c r="AY843" t="str">
        <v>FR007</v>
      </c>
      <c r="AZ843">
        <v>1294.0172778554261</v>
      </c>
      <c r="BA843" t="str">
        <v>curveRiskData842_1</v>
      </c>
      <c r="BB843" t="str">
        <v>SHB3M</v>
      </c>
      <c r="BC843">
        <v>0</v>
      </c>
      <c r="BD843" t="str">
        <v>curveRiskData842_2</v>
      </c>
      <c r="BE843">
        <v>0</v>
      </c>
      <c r="BF843">
        <v>0</v>
      </c>
      <c r="BG843">
        <v>0</v>
      </c>
    </row>
    <row r="844" spans="1:59" x14ac:dyDescent="0.15">
      <c r="A844" t="str">
        <v>1507270044445|1507254290990150725423167815072542373811507254226855</v>
      </c>
      <c r="B844" t="str">
        <v>EOD</v>
      </c>
      <c r="C844" t="str">
        <v>20171009|FR007|IIRS_20171009_05155379_1|TRD|EOD|IMM</v>
      </c>
      <c r="D844">
        <v>43017.761975462963</v>
      </c>
      <c r="E844" t="str">
        <v>20171009</v>
      </c>
      <c r="F844" t="str">
        <v>PAS</v>
      </c>
      <c r="G844" t="str">
        <v>SWAP</v>
      </c>
      <c r="H844" t="str">
        <v>MMA</v>
      </c>
      <c r="I844" t="str">
        <v>ZQ_TFD002_A1</v>
      </c>
      <c r="J844" t="str">
        <v>20171009|FR007|IIRS_20171009_05155379_1|TRD</v>
      </c>
      <c r="K844" t="str">
        <v>CFETS</v>
      </c>
      <c r="L844" t="str">
        <v>SWAP</v>
      </c>
      <c r="M844" t="str">
        <v>FR007</v>
      </c>
      <c r="N844" t="str">
        <v>DAY</v>
      </c>
      <c r="O844" t="str">
        <v>TRADED</v>
      </c>
      <c r="P844" t="str">
        <v>IIRS_20171009_05155379_1</v>
      </c>
      <c r="Q844" t="str">
        <v>PAY</v>
      </c>
      <c r="R844" t="str">
        <v>FR007</v>
      </c>
      <c r="S844">
        <v>920000000</v>
      </c>
      <c r="T844">
        <v>3.5099999999999999E-2</v>
      </c>
      <c r="U844">
        <v>0</v>
      </c>
      <c r="V844" t="str">
        <v>20171009</v>
      </c>
      <c r="W844" t="str">
        <v>20171009</v>
      </c>
      <c r="X844" t="str">
        <v>20181010</v>
      </c>
      <c r="Y844" t="str">
        <v>Y</v>
      </c>
      <c r="Z844">
        <v>0</v>
      </c>
      <c r="AA844">
        <v>0</v>
      </c>
      <c r="AB844" t="str">
        <v>type:TRADE,msgType:NEWTRADE,orderDate:null,notes:</v>
      </c>
      <c r="AC844" t="str">
        <v>20171009FR007IIRS20171009051553791TRD</v>
      </c>
      <c r="AD844">
        <v>0</v>
      </c>
      <c r="AE844" t="str">
        <v>8378-1507544152519</v>
      </c>
      <c r="AF844" t="str">
        <v>20170930</v>
      </c>
      <c r="AG844" t="str">
        <v>20171009</v>
      </c>
      <c r="AH844">
        <v>0</v>
      </c>
      <c r="AI844">
        <v>51104.603931620717</v>
      </c>
      <c r="AJ844">
        <v>0</v>
      </c>
      <c r="AK844">
        <v>0</v>
      </c>
      <c r="AL844">
        <v>0</v>
      </c>
      <c r="AM844">
        <v>0</v>
      </c>
      <c r="AN844">
        <v>51104.603931620717</v>
      </c>
      <c r="AO844">
        <v>0</v>
      </c>
      <c r="AP844">
        <v>0</v>
      </c>
      <c r="AQ844">
        <v>0</v>
      </c>
      <c r="AR844">
        <v>51104.603931620717</v>
      </c>
      <c r="AS844">
        <v>0</v>
      </c>
      <c r="AT844">
        <v>0</v>
      </c>
      <c r="AU844" t="str">
        <v>8390-1507544152518</v>
      </c>
      <c r="AV844" t="str">
        <v>20171009</v>
      </c>
      <c r="AW844" t="str">
        <v>CFETS</v>
      </c>
      <c r="AX844" t="str">
        <v>IMM</v>
      </c>
      <c r="AY844" t="str">
        <v>FR007</v>
      </c>
      <c r="AZ844">
        <v>89024.931754078716</v>
      </c>
      <c r="BA844" t="str">
        <v>curveRiskData843_1</v>
      </c>
      <c r="BB844" t="str">
        <v>SHB3M</v>
      </c>
      <c r="BC844">
        <v>0</v>
      </c>
      <c r="BD844" t="str">
        <v>curveRiskData843_2</v>
      </c>
      <c r="BE844">
        <v>0</v>
      </c>
      <c r="BF844">
        <v>0</v>
      </c>
      <c r="BG844">
        <v>0</v>
      </c>
    </row>
    <row r="845" spans="1:59" x14ac:dyDescent="0.15">
      <c r="A845" t="str">
        <v>1507270044445|150749534474915072542316781507495313907</v>
      </c>
      <c r="B845" t="str">
        <v>LIVE</v>
      </c>
      <c r="C845" t="str">
        <v>20171009|T1712|19665|TRD|LIVE|PAR</v>
      </c>
      <c r="D845">
        <v>43017.751251365742</v>
      </c>
      <c r="E845" t="str">
        <v>20171009</v>
      </c>
      <c r="F845" t="str">
        <v>PAS</v>
      </c>
      <c r="G845" t="str">
        <v>SWAP</v>
      </c>
      <c r="H845" t="str">
        <v>MMA</v>
      </c>
      <c r="I845" t="str">
        <v>ZQ_TFD002_A5</v>
      </c>
      <c r="J845" t="str">
        <v>20171009|T1712|19665|TRD</v>
      </c>
      <c r="K845" t="str">
        <v>CFFEX</v>
      </c>
      <c r="L845" t="str">
        <v>FUT</v>
      </c>
      <c r="M845" t="str">
        <v>T1712</v>
      </c>
      <c r="N845" t="str">
        <v>DAY</v>
      </c>
      <c r="O845" t="str">
        <v>TRADED</v>
      </c>
      <c r="P845" t="str">
        <v>19665</v>
      </c>
      <c r="Q845" t="str">
        <v>SHORT</v>
      </c>
      <c r="R845" t="str">
        <v>T1712</v>
      </c>
      <c r="S845">
        <v>1</v>
      </c>
      <c r="T845">
        <v>94.98</v>
      </c>
      <c r="U845">
        <v>0</v>
      </c>
      <c r="V845" t="str">
        <v>20171009</v>
      </c>
      <c r="W845" t="str">
        <v>20171009</v>
      </c>
      <c r="X845" t="str">
        <v/>
      </c>
      <c r="Y845" t="str">
        <v>N</v>
      </c>
      <c r="Z845">
        <v>0</v>
      </c>
      <c r="AA845" t="str">
        <v>Get closing price failed.</v>
      </c>
      <c r="AB845" t="str">
        <v>type:TRADE,msgType:NEWTRADE,orderDate:null,notes:</v>
      </c>
      <c r="AC845" t="str">
        <v>no contract data</v>
      </c>
      <c r="AD845">
        <v>0</v>
      </c>
      <c r="AE845" t="str">
        <v>8378-1507543257607</v>
      </c>
      <c r="AF845" t="str">
        <v>20170930</v>
      </c>
      <c r="AG845" t="str">
        <v>20171009</v>
      </c>
      <c r="AH845">
        <v>94.98</v>
      </c>
      <c r="AI845" t="e">
        <v>#NUM!</v>
      </c>
      <c r="AJ845">
        <v>0</v>
      </c>
      <c r="AK845">
        <v>0</v>
      </c>
      <c r="AL845">
        <v>0</v>
      </c>
      <c r="AM845">
        <v>0</v>
      </c>
      <c r="AN845" t="e">
        <v>#NUM!</v>
      </c>
      <c r="AO845">
        <v>0</v>
      </c>
      <c r="AP845">
        <v>0</v>
      </c>
      <c r="AQ845">
        <v>0</v>
      </c>
      <c r="AR845" t="e">
        <v>#NUM!</v>
      </c>
      <c r="AS845">
        <v>0</v>
      </c>
      <c r="AT845">
        <v>0</v>
      </c>
      <c r="AU845" t="str">
        <v>8390-1507543257606</v>
      </c>
      <c r="AV845">
        <v>0</v>
      </c>
      <c r="AW845">
        <v>0</v>
      </c>
      <c r="AX845" t="str">
        <v>PAR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</row>
    <row r="846" spans="1:59" x14ac:dyDescent="0.15">
      <c r="A846" t="str">
        <v>1507270044445|150749534474915072542316781507495313907</v>
      </c>
      <c r="B846" t="str">
        <v>LIVE</v>
      </c>
      <c r="C846" t="str">
        <v>20171009|FR007|IRS20171009800227|TRD|LIVE|IMM</v>
      </c>
      <c r="D846">
        <v>43017.751298530093</v>
      </c>
      <c r="E846" t="str">
        <v>20171009</v>
      </c>
      <c r="F846" t="str">
        <v>PAS</v>
      </c>
      <c r="G846" t="str">
        <v>SWAP</v>
      </c>
      <c r="H846" t="str">
        <v>MMA</v>
      </c>
      <c r="I846" t="str">
        <v>ZQ_TFD002_A1</v>
      </c>
      <c r="J846" t="str">
        <v>20171009|FR007|IRS20171009800227|TRD</v>
      </c>
      <c r="K846" t="str">
        <v>CFETS</v>
      </c>
      <c r="L846" t="str">
        <v>SWAP</v>
      </c>
      <c r="M846" t="str">
        <v>FR007</v>
      </c>
      <c r="N846" t="str">
        <v>DAY</v>
      </c>
      <c r="O846" t="str">
        <v>TRADED</v>
      </c>
      <c r="P846" t="str">
        <v>IRS20171009800227</v>
      </c>
      <c r="Q846" t="str">
        <v>PAY</v>
      </c>
      <c r="R846" t="str">
        <v>FR007</v>
      </c>
      <c r="S846">
        <v>100000000</v>
      </c>
      <c r="T846">
        <v>3.6874999999999998E-2</v>
      </c>
      <c r="U846">
        <v>0</v>
      </c>
      <c r="V846" t="str">
        <v>20171009</v>
      </c>
      <c r="W846" t="str">
        <v>20171010</v>
      </c>
      <c r="X846" t="str">
        <v>20201010</v>
      </c>
      <c r="Y846" t="str">
        <v>N</v>
      </c>
      <c r="Z846">
        <v>0</v>
      </c>
      <c r="AA846">
        <v>0</v>
      </c>
      <c r="AB846" t="str">
        <v>type:TRADE,msgType:NEWTRADE,orderDate:null,notes:</v>
      </c>
      <c r="AC846" t="str">
        <v>20171009FR007IRS20171009800227TRD</v>
      </c>
      <c r="AD846">
        <v>0</v>
      </c>
      <c r="AE846" t="str">
        <v>8378-1507543257557</v>
      </c>
      <c r="AF846" t="str">
        <v>20170930</v>
      </c>
      <c r="AG846" t="str">
        <v>20171009</v>
      </c>
      <c r="AH846">
        <v>0</v>
      </c>
      <c r="AI846">
        <v>-4834.2946557085961</v>
      </c>
      <c r="AJ846">
        <v>0</v>
      </c>
      <c r="AK846">
        <v>0</v>
      </c>
      <c r="AL846">
        <v>0</v>
      </c>
      <c r="AM846">
        <v>0</v>
      </c>
      <c r="AN846">
        <v>-4834.2946557085961</v>
      </c>
      <c r="AO846">
        <v>0</v>
      </c>
      <c r="AP846">
        <v>0</v>
      </c>
      <c r="AQ846">
        <v>0</v>
      </c>
      <c r="AR846">
        <v>-4834.2946557085961</v>
      </c>
      <c r="AS846">
        <v>0</v>
      </c>
      <c r="AT846">
        <v>0</v>
      </c>
      <c r="AU846" t="str">
        <v>8390-1507543257556</v>
      </c>
      <c r="AV846" t="str">
        <v>20171009</v>
      </c>
      <c r="AW846" t="str">
        <v>CHRIS</v>
      </c>
      <c r="AX846" t="str">
        <v>IMM</v>
      </c>
      <c r="AY846" t="str">
        <v>FR007</v>
      </c>
      <c r="AZ846">
        <v>28098.928866618313</v>
      </c>
      <c r="BA846" t="str">
        <v>curveRiskData845_1</v>
      </c>
      <c r="BB846" t="str">
        <v>SHB3M</v>
      </c>
      <c r="BC846">
        <v>0</v>
      </c>
      <c r="BD846" t="str">
        <v>curveRiskData845_2</v>
      </c>
      <c r="BE846">
        <v>0</v>
      </c>
      <c r="BF846">
        <v>0</v>
      </c>
      <c r="BG846">
        <v>0</v>
      </c>
    </row>
    <row r="847" spans="1:59" x14ac:dyDescent="0.15">
      <c r="A847" t="str">
        <v>1507270044445|150749534474915072542316781507495313907</v>
      </c>
      <c r="B847" t="str">
        <v>LIVE</v>
      </c>
      <c r="C847" t="str">
        <v>20171009|ZQ_TFD004_R1|BOND|BUY|170309.IB|POS|LIVE|PAR</v>
      </c>
      <c r="D847">
        <v>43017.75084177083</v>
      </c>
      <c r="E847" t="str">
        <v>20171009</v>
      </c>
      <c r="F847" t="str">
        <v>PAS</v>
      </c>
      <c r="G847" t="str">
        <v>SWAP</v>
      </c>
      <c r="H847" t="str">
        <v>BMR</v>
      </c>
      <c r="I847" t="str">
        <v>ZQ_TFD004_R1</v>
      </c>
      <c r="J847" t="str">
        <v>20171009|ZQ_TFD004_R1|BOND|BUY|170309.IB|POS</v>
      </c>
      <c r="K847" t="str">
        <v>CFETS</v>
      </c>
      <c r="L847" t="str">
        <v>BOND</v>
      </c>
      <c r="M847" t="str">
        <v>EXIM</v>
      </c>
      <c r="N847" t="str">
        <v>HIS</v>
      </c>
      <c r="O847" t="str">
        <v>SOD</v>
      </c>
      <c r="P847" t="str">
        <v>POS</v>
      </c>
      <c r="Q847" t="str">
        <v>BUY</v>
      </c>
      <c r="R847" t="str">
        <v>170309.IB</v>
      </c>
      <c r="S847">
        <v>140000000</v>
      </c>
      <c r="T847">
        <v>0</v>
      </c>
      <c r="U847">
        <v>99.088200000000001</v>
      </c>
      <c r="V847">
        <v>0</v>
      </c>
      <c r="W847">
        <v>0</v>
      </c>
      <c r="X847">
        <v>0</v>
      </c>
      <c r="Y847" t="str">
        <v>Unknown</v>
      </c>
      <c r="Z847">
        <v>0</v>
      </c>
      <c r="AA847" t="str">
        <v>Adjust price is NULL, Calculate PnL failed.</v>
      </c>
      <c r="AB847">
        <v>0</v>
      </c>
      <c r="AC847" t="str">
        <v>no contract data</v>
      </c>
      <c r="AD847">
        <v>0</v>
      </c>
      <c r="AE847" t="str">
        <v>8378-1507505498156</v>
      </c>
      <c r="AF847" t="str">
        <v>20170930</v>
      </c>
      <c r="AG847" t="str">
        <v>20171009</v>
      </c>
      <c r="AH847">
        <v>99.088200000000001</v>
      </c>
      <c r="AI847" t="e">
        <v>#NUM!</v>
      </c>
      <c r="AJ847">
        <v>4.3225662933239671E-2</v>
      </c>
      <c r="AK847">
        <v>4.3398896638346361E-2</v>
      </c>
      <c r="AL847">
        <v>0</v>
      </c>
      <c r="AM847">
        <v>0</v>
      </c>
      <c r="AN847" t="e">
        <v>#NUM!</v>
      </c>
      <c r="AO847">
        <v>141879.45205478501</v>
      </c>
      <c r="AP847">
        <v>0</v>
      </c>
      <c r="AQ847">
        <v>0</v>
      </c>
      <c r="AR847" t="e">
        <v>#NUM!</v>
      </c>
      <c r="AS847">
        <v>0.92334246575342949</v>
      </c>
      <c r="AT847">
        <v>1.0246849315068474</v>
      </c>
      <c r="AU847" t="str">
        <v>8390-1507505498155</v>
      </c>
      <c r="AV847" t="str">
        <v>20171009</v>
      </c>
      <c r="AW847" t="str">
        <v>CHRIS</v>
      </c>
      <c r="AX847" t="str">
        <v>PAR</v>
      </c>
      <c r="AY847" t="str">
        <v>FR007</v>
      </c>
      <c r="AZ847">
        <v>-62804.885700191451</v>
      </c>
      <c r="BA847" t="str">
        <v>curveRiskData846_1</v>
      </c>
      <c r="BB847" t="str">
        <v>SHB3M</v>
      </c>
      <c r="BC847">
        <v>0</v>
      </c>
      <c r="BD847" t="str">
        <v>curveRiskData846_2</v>
      </c>
      <c r="BE847">
        <v>0</v>
      </c>
      <c r="BF847">
        <v>0</v>
      </c>
      <c r="BG847">
        <v>0</v>
      </c>
    </row>
    <row r="848" spans="1:59" x14ac:dyDescent="0.15">
      <c r="A848" t="str">
        <v>1507270044445|150749534474915072542316781507495313907</v>
      </c>
      <c r="B848" t="str">
        <v>LIVE</v>
      </c>
      <c r="C848" t="str">
        <v>20171009|TF1712|27133|TRD|LIVE|PAR</v>
      </c>
      <c r="D848">
        <v>43017.751154062498</v>
      </c>
      <c r="E848" t="str">
        <v>20171009</v>
      </c>
      <c r="F848" t="str">
        <v>PAS</v>
      </c>
      <c r="G848" t="str">
        <v>SWAP</v>
      </c>
      <c r="H848" t="str">
        <v>MMA</v>
      </c>
      <c r="I848" t="str">
        <v>ZQ_TFD002_A5</v>
      </c>
      <c r="J848" t="str">
        <v>20171009|TF1712|27133|TRD</v>
      </c>
      <c r="K848" t="str">
        <v>CFFEX</v>
      </c>
      <c r="L848" t="str">
        <v>FUT</v>
      </c>
      <c r="M848" t="str">
        <v>TF1712</v>
      </c>
      <c r="N848" t="str">
        <v>DAY</v>
      </c>
      <c r="O848" t="str">
        <v>TRADED</v>
      </c>
      <c r="P848" t="str">
        <v>27133</v>
      </c>
      <c r="Q848" t="str">
        <v>LONG</v>
      </c>
      <c r="R848" t="str">
        <v>TF1712</v>
      </c>
      <c r="S848">
        <v>4</v>
      </c>
      <c r="T848">
        <v>97.534999999999997</v>
      </c>
      <c r="U848">
        <v>0</v>
      </c>
      <c r="V848" t="str">
        <v>20171009</v>
      </c>
      <c r="W848" t="str">
        <v>20171009</v>
      </c>
      <c r="X848" t="str">
        <v/>
      </c>
      <c r="Y848" t="str">
        <v>N</v>
      </c>
      <c r="Z848">
        <v>0</v>
      </c>
      <c r="AA848" t="str">
        <v>Get closing price failed.</v>
      </c>
      <c r="AB848" t="str">
        <v>type:TRADE,msgType:NEWTRADE,orderDate:null,notes:</v>
      </c>
      <c r="AC848" t="str">
        <v>no contract data</v>
      </c>
      <c r="AD848">
        <v>0</v>
      </c>
      <c r="AE848" t="str">
        <v>8378-1507543257707</v>
      </c>
      <c r="AF848" t="str">
        <v>20170930</v>
      </c>
      <c r="AG848" t="str">
        <v>20171009</v>
      </c>
      <c r="AH848">
        <v>97.534999999999997</v>
      </c>
      <c r="AI848" t="e">
        <v>#NUM!</v>
      </c>
      <c r="AJ848">
        <v>0</v>
      </c>
      <c r="AK848">
        <v>0</v>
      </c>
      <c r="AL848">
        <v>0</v>
      </c>
      <c r="AM848">
        <v>0</v>
      </c>
      <c r="AN848" t="e">
        <v>#NUM!</v>
      </c>
      <c r="AO848">
        <v>0</v>
      </c>
      <c r="AP848">
        <v>0</v>
      </c>
      <c r="AQ848">
        <v>0</v>
      </c>
      <c r="AR848" t="e">
        <v>#NUM!</v>
      </c>
      <c r="AS848">
        <v>0</v>
      </c>
      <c r="AT848">
        <v>0</v>
      </c>
      <c r="AU848" t="str">
        <v>8390-1507543257706</v>
      </c>
      <c r="AV848">
        <v>0</v>
      </c>
      <c r="AW848">
        <v>0</v>
      </c>
      <c r="AX848" t="str">
        <v>PAR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</row>
    <row r="849" spans="1:59" x14ac:dyDescent="0.15">
      <c r="A849" t="str">
        <v>1507270044445|150749534474915072542316781507495313907</v>
      </c>
      <c r="B849" t="str">
        <v>LIVE</v>
      </c>
      <c r="C849" t="str">
        <v>20171009|ZQ_TFD004_R1|BOND|BUY|170405.IB|POS|LIVE|IMM</v>
      </c>
      <c r="D849">
        <v>43017.750994780094</v>
      </c>
      <c r="E849" t="str">
        <v>20171009</v>
      </c>
      <c r="F849" t="str">
        <v>PAS</v>
      </c>
      <c r="G849" t="str">
        <v>SWAP</v>
      </c>
      <c r="H849" t="str">
        <v>BMR</v>
      </c>
      <c r="I849" t="str">
        <v>ZQ_TFD004_R1</v>
      </c>
      <c r="J849" t="str">
        <v>20171009|ZQ_TFD004_R1|BOND|BUY|170405.IB|POS</v>
      </c>
      <c r="K849" t="str">
        <v>CFETS</v>
      </c>
      <c r="L849" t="str">
        <v>BOND</v>
      </c>
      <c r="M849" t="str">
        <v>ADB</v>
      </c>
      <c r="N849" t="str">
        <v>HIS</v>
      </c>
      <c r="O849" t="str">
        <v>SOD</v>
      </c>
      <c r="P849" t="str">
        <v>POS</v>
      </c>
      <c r="Q849" t="str">
        <v>BUY</v>
      </c>
      <c r="R849" t="str">
        <v>170405.IB</v>
      </c>
      <c r="S849">
        <v>250000000</v>
      </c>
      <c r="T849">
        <v>0</v>
      </c>
      <c r="U849">
        <v>96.427800000000005</v>
      </c>
      <c r="V849">
        <v>0</v>
      </c>
      <c r="W849">
        <v>0</v>
      </c>
      <c r="X849">
        <v>0</v>
      </c>
      <c r="Y849" t="str">
        <v>Unknown</v>
      </c>
      <c r="Z849">
        <v>0</v>
      </c>
      <c r="AA849" t="str">
        <v>Adjust price is NULL, Calculate PnL failed.</v>
      </c>
      <c r="AB849">
        <v>0</v>
      </c>
      <c r="AC849" t="str">
        <v>no contract data</v>
      </c>
      <c r="AD849">
        <v>0</v>
      </c>
      <c r="AE849" t="str">
        <v>8378-1507505498226</v>
      </c>
      <c r="AF849" t="str">
        <v>20170930</v>
      </c>
      <c r="AG849" t="str">
        <v>20171009</v>
      </c>
      <c r="AH849">
        <v>96.427800000000005</v>
      </c>
      <c r="AI849" t="e">
        <v>#NUM!</v>
      </c>
      <c r="AJ849">
        <v>4.3250002664793355E-2</v>
      </c>
      <c r="AK849">
        <v>4.3873509889923272E-2</v>
      </c>
      <c r="AL849">
        <v>0</v>
      </c>
      <c r="AM849">
        <v>0</v>
      </c>
      <c r="AN849" t="e">
        <v>#NUM!</v>
      </c>
      <c r="AO849">
        <v>237328.76712329042</v>
      </c>
      <c r="AP849">
        <v>0</v>
      </c>
      <c r="AQ849">
        <v>0</v>
      </c>
      <c r="AR849" t="e">
        <v>#NUM!</v>
      </c>
      <c r="AS849">
        <v>2.8163013698630168</v>
      </c>
      <c r="AT849">
        <v>2.911232876712333</v>
      </c>
      <c r="AU849" t="str">
        <v>8390-1507505498225</v>
      </c>
      <c r="AV849" t="str">
        <v>20171009</v>
      </c>
      <c r="AW849" t="str">
        <v>CHRIS</v>
      </c>
      <c r="AX849" t="str">
        <v>IMM</v>
      </c>
      <c r="AY849" t="str">
        <v>FR007</v>
      </c>
      <c r="AZ849">
        <v>-188536.22802096125</v>
      </c>
      <c r="BA849" t="str">
        <v>curveRiskData848_1</v>
      </c>
      <c r="BB849" t="str">
        <v>SHB3M</v>
      </c>
      <c r="BC849">
        <v>0</v>
      </c>
      <c r="BD849" t="str">
        <v>curveRiskData848_2</v>
      </c>
      <c r="BE849">
        <v>0</v>
      </c>
      <c r="BF849">
        <v>0</v>
      </c>
      <c r="BG849">
        <v>0</v>
      </c>
    </row>
    <row r="850" spans="1:59" x14ac:dyDescent="0.15">
      <c r="A850" t="str">
        <v>1507270044445|1507254290990150725423167815072542373811507254226855</v>
      </c>
      <c r="B850" t="str">
        <v>EOD</v>
      </c>
      <c r="C850" t="str">
        <v>20171009|TF1712|9476|TRD|EOD|IMM</v>
      </c>
      <c r="D850">
        <v>43017.76170628472</v>
      </c>
      <c r="E850" t="str">
        <v>20171009</v>
      </c>
      <c r="F850" t="str">
        <v>PAS</v>
      </c>
      <c r="G850" t="str">
        <v>SWAP</v>
      </c>
      <c r="H850" t="str">
        <v>STRAT</v>
      </c>
      <c r="I850" t="str">
        <v>ZQ_TFD003_5</v>
      </c>
      <c r="J850" t="str">
        <v>20171009|TF1712|9476|TRD</v>
      </c>
      <c r="K850" t="str">
        <v>CFFEX</v>
      </c>
      <c r="L850" t="str">
        <v>FUT</v>
      </c>
      <c r="M850" t="str">
        <v>TF1712</v>
      </c>
      <c r="N850" t="str">
        <v>DAY</v>
      </c>
      <c r="O850" t="str">
        <v>TRADED</v>
      </c>
      <c r="P850" t="str">
        <v>9476</v>
      </c>
      <c r="Q850" t="str">
        <v>SHORT</v>
      </c>
      <c r="R850" t="str">
        <v>TF1712</v>
      </c>
      <c r="S850">
        <v>4</v>
      </c>
      <c r="T850">
        <v>97.59</v>
      </c>
      <c r="U850">
        <v>0</v>
      </c>
      <c r="V850" t="str">
        <v>20171009</v>
      </c>
      <c r="W850" t="str">
        <v>20171009</v>
      </c>
      <c r="X850" t="str">
        <v/>
      </c>
      <c r="Y850" t="str">
        <v>N</v>
      </c>
      <c r="Z850">
        <v>0</v>
      </c>
      <c r="AA850">
        <v>0</v>
      </c>
      <c r="AB850" t="str">
        <v>type:TRADE,msgType:NEWTRADE,orderDate:null,notes:</v>
      </c>
      <c r="AC850" t="str">
        <v>no contract data</v>
      </c>
      <c r="AD850">
        <v>0</v>
      </c>
      <c r="AE850" t="str">
        <v>8378-1507544153059</v>
      </c>
      <c r="AF850" t="str">
        <v>20170930</v>
      </c>
      <c r="AG850" t="str">
        <v>20171009</v>
      </c>
      <c r="AH850">
        <v>97.59</v>
      </c>
      <c r="AI850">
        <v>97.49</v>
      </c>
      <c r="AJ850">
        <v>0</v>
      </c>
      <c r="AK850">
        <v>0</v>
      </c>
      <c r="AL850">
        <v>0</v>
      </c>
      <c r="AM850">
        <v>0</v>
      </c>
      <c r="AN850">
        <v>4000.0000000003411</v>
      </c>
      <c r="AO850">
        <v>0</v>
      </c>
      <c r="AP850">
        <v>0</v>
      </c>
      <c r="AQ850">
        <v>0</v>
      </c>
      <c r="AR850">
        <v>4000.0000000003411</v>
      </c>
      <c r="AS850">
        <v>0</v>
      </c>
      <c r="AT850">
        <v>0</v>
      </c>
      <c r="AU850" t="str">
        <v>8390-1507544153058</v>
      </c>
      <c r="AV850">
        <v>0</v>
      </c>
      <c r="AW850">
        <v>0</v>
      </c>
      <c r="AX850" t="str">
        <v>IMM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15">
      <c r="A851" t="str">
        <v>1507270044445|150749534474915072542316781507495313907</v>
      </c>
      <c r="B851" t="str">
        <v>LIVE</v>
      </c>
      <c r="C851" t="str">
        <v>20171009|ZQ_TFD002_A5|FUT|LONG|T1803.IM|POS|LIVE|PAR</v>
      </c>
      <c r="D851">
        <v>43017.750958935183</v>
      </c>
      <c r="E851" t="str">
        <v>20171009</v>
      </c>
      <c r="F851" t="str">
        <v>PAS</v>
      </c>
      <c r="G851" t="str">
        <v>SWAP</v>
      </c>
      <c r="H851" t="str">
        <v>MMA</v>
      </c>
      <c r="I851" t="str">
        <v>ZQ_TFD002_A5</v>
      </c>
      <c r="J851" t="str">
        <v>20171009|ZQ_TFD002_A5|FUT|LONG|T1803.IM|POS</v>
      </c>
      <c r="K851" t="str">
        <v>CFFEX</v>
      </c>
      <c r="L851" t="str">
        <v>FUT</v>
      </c>
      <c r="M851" t="str">
        <v>T1803.IM</v>
      </c>
      <c r="N851" t="str">
        <v>HIS</v>
      </c>
      <c r="O851" t="str">
        <v>SOD</v>
      </c>
      <c r="P851" t="str">
        <v>POS</v>
      </c>
      <c r="Q851" t="str">
        <v>LONG</v>
      </c>
      <c r="R851" t="str">
        <v>T1803.IM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0</v>
      </c>
      <c r="Y851" t="str">
        <v>Unknown</v>
      </c>
      <c r="Z851">
        <v>0</v>
      </c>
      <c r="AA851" t="str">
        <v>Get closing price failed.</v>
      </c>
      <c r="AB851">
        <v>0</v>
      </c>
      <c r="AC851" t="str">
        <v>no contract data</v>
      </c>
      <c r="AD851">
        <v>0</v>
      </c>
      <c r="AE851" t="str">
        <v>8378-1507505498252</v>
      </c>
      <c r="AF851" t="str">
        <v>20170930</v>
      </c>
      <c r="AG851" t="str">
        <v>20171009</v>
      </c>
      <c r="AH851">
        <v>0</v>
      </c>
      <c r="AI851" t="e">
        <v>#NUM!</v>
      </c>
      <c r="AJ851">
        <v>0</v>
      </c>
      <c r="AK851">
        <v>0</v>
      </c>
      <c r="AL851">
        <v>0</v>
      </c>
      <c r="AM851">
        <v>0</v>
      </c>
      <c r="AN851" t="e">
        <v>#NUM!</v>
      </c>
      <c r="AO851">
        <v>0</v>
      </c>
      <c r="AP851">
        <v>0</v>
      </c>
      <c r="AQ851">
        <v>0</v>
      </c>
      <c r="AR851" t="e">
        <v>#NUM!</v>
      </c>
      <c r="AS851">
        <v>0</v>
      </c>
      <c r="AT851">
        <v>0</v>
      </c>
      <c r="AU851" t="str">
        <v>8390-1507505498251</v>
      </c>
      <c r="AV851">
        <v>0</v>
      </c>
      <c r="AW851">
        <v>0</v>
      </c>
      <c r="AX851" t="str">
        <v>PAR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</row>
    <row r="852" spans="1:59" x14ac:dyDescent="0.15">
      <c r="A852" t="str">
        <v>1507270044445|1507254290990150725423167815072542373811507254226855</v>
      </c>
      <c r="B852" t="str">
        <v>EOD</v>
      </c>
      <c r="C852" t="str">
        <v>20171009|FR007|IRS20171009800049|TRD|EOD|PAR</v>
      </c>
      <c r="D852">
        <v>43017.761354027774</v>
      </c>
      <c r="E852" t="str">
        <v>20171009</v>
      </c>
      <c r="F852" t="str">
        <v>PAS</v>
      </c>
      <c r="G852" t="str">
        <v>SWAP</v>
      </c>
      <c r="H852" t="str">
        <v>MMA</v>
      </c>
      <c r="I852" t="str">
        <v>ZQ_TFD002_A1</v>
      </c>
      <c r="J852" t="str">
        <v>20171009|FR007|IRS20171009800049|TRD</v>
      </c>
      <c r="K852" t="str">
        <v>CFETS</v>
      </c>
      <c r="L852" t="str">
        <v>SWAP</v>
      </c>
      <c r="M852" t="str">
        <v>FR007</v>
      </c>
      <c r="N852" t="str">
        <v>DAY</v>
      </c>
      <c r="O852" t="str">
        <v>TRADED</v>
      </c>
      <c r="P852" t="str">
        <v>IRS20171009800049</v>
      </c>
      <c r="Q852" t="str">
        <v>PAY</v>
      </c>
      <c r="R852" t="str">
        <v>FR007</v>
      </c>
      <c r="S852">
        <v>20000000</v>
      </c>
      <c r="T852">
        <v>3.8124999999999999E-2</v>
      </c>
      <c r="U852">
        <v>0</v>
      </c>
      <c r="V852" t="str">
        <v>20171009</v>
      </c>
      <c r="W852" t="str">
        <v>20171010</v>
      </c>
      <c r="X852" t="str">
        <v>20221010</v>
      </c>
      <c r="Y852" t="str">
        <v>N</v>
      </c>
      <c r="Z852">
        <v>0</v>
      </c>
      <c r="AA852">
        <v>0</v>
      </c>
      <c r="AB852" t="str">
        <v>type:TRADE,msgType:NEWTRADE,orderDate:null,notes:</v>
      </c>
      <c r="AC852" t="str">
        <v>20171009FR007IRS20171009800049TRD</v>
      </c>
      <c r="AD852">
        <v>0</v>
      </c>
      <c r="AE852" t="str">
        <v>8378-1507544153061</v>
      </c>
      <c r="AF852" t="str">
        <v>20170930</v>
      </c>
      <c r="AG852" t="str">
        <v>20171009</v>
      </c>
      <c r="AH852">
        <v>0</v>
      </c>
      <c r="AI852">
        <v>6219.3669855063781</v>
      </c>
      <c r="AJ852">
        <v>0</v>
      </c>
      <c r="AK852">
        <v>0</v>
      </c>
      <c r="AL852">
        <v>0</v>
      </c>
      <c r="AM852">
        <v>0</v>
      </c>
      <c r="AN852">
        <v>6219.3669855063781</v>
      </c>
      <c r="AO852">
        <v>0</v>
      </c>
      <c r="AP852">
        <v>0</v>
      </c>
      <c r="AQ852">
        <v>0</v>
      </c>
      <c r="AR852">
        <v>6219.3669855063781</v>
      </c>
      <c r="AS852">
        <v>0</v>
      </c>
      <c r="AT852">
        <v>0</v>
      </c>
      <c r="AU852" t="str">
        <v>8390-1507544153060</v>
      </c>
      <c r="AV852" t="str">
        <v>20171009</v>
      </c>
      <c r="AW852" t="str">
        <v>CFETS</v>
      </c>
      <c r="AX852" t="str">
        <v>PAR</v>
      </c>
      <c r="AY852" t="str">
        <v>FR007</v>
      </c>
      <c r="AZ852">
        <v>9086.3824001257308</v>
      </c>
      <c r="BA852" t="str">
        <v>curveRiskData851_1</v>
      </c>
      <c r="BB852" t="str">
        <v>SHB3M</v>
      </c>
      <c r="BC852">
        <v>0</v>
      </c>
      <c r="BD852" t="str">
        <v>curveRiskData851_2</v>
      </c>
      <c r="BE852">
        <v>0</v>
      </c>
      <c r="BF852">
        <v>0</v>
      </c>
      <c r="BG852">
        <v>0</v>
      </c>
    </row>
    <row r="853" spans="1:59" x14ac:dyDescent="0.15">
      <c r="A853" t="str">
        <v>1507270044445|150749534474915072542316781507495313907</v>
      </c>
      <c r="B853" t="str">
        <v>LIVE</v>
      </c>
      <c r="C853" t="str">
        <v>20171009|FR007|IRS20171009800327|TRD|LIVE|PAR</v>
      </c>
      <c r="D853">
        <v>43017.751196111109</v>
      </c>
      <c r="E853" t="str">
        <v>20171009</v>
      </c>
      <c r="F853" t="str">
        <v>PAS</v>
      </c>
      <c r="G853" t="str">
        <v>SWAP</v>
      </c>
      <c r="H853" t="str">
        <v>MMA</v>
      </c>
      <c r="I853" t="str">
        <v>ZQ_TFD002_A1</v>
      </c>
      <c r="J853" t="str">
        <v>20171009|FR007|IRS20171009800327|TRD</v>
      </c>
      <c r="K853" t="str">
        <v>CFETS</v>
      </c>
      <c r="L853" t="str">
        <v>SWAP</v>
      </c>
      <c r="M853" t="str">
        <v>FR007</v>
      </c>
      <c r="N853" t="str">
        <v>DAY</v>
      </c>
      <c r="O853" t="str">
        <v>TRADED</v>
      </c>
      <c r="P853" t="str">
        <v>IRS20171009800327</v>
      </c>
      <c r="Q853" t="str">
        <v>REC</v>
      </c>
      <c r="R853" t="str">
        <v>FR007</v>
      </c>
      <c r="S853">
        <v>50000000</v>
      </c>
      <c r="T853">
        <v>3.5074999999999995E-2</v>
      </c>
      <c r="U853">
        <v>0</v>
      </c>
      <c r="V853" t="str">
        <v>20171009</v>
      </c>
      <c r="W853" t="str">
        <v>20171010</v>
      </c>
      <c r="X853" t="str">
        <v>20180710</v>
      </c>
      <c r="Y853" t="str">
        <v>N</v>
      </c>
      <c r="Z853">
        <v>0</v>
      </c>
      <c r="AA853">
        <v>0</v>
      </c>
      <c r="AB853" t="str">
        <v>type:TRADE,msgType:NEWTRADE,orderDate:null,notes:</v>
      </c>
      <c r="AC853" t="str">
        <v>20171009FR007IRS20171009800327TRD</v>
      </c>
      <c r="AD853">
        <v>0</v>
      </c>
      <c r="AE853" t="str">
        <v>8378-1507543257763</v>
      </c>
      <c r="AF853" t="str">
        <v>20170930</v>
      </c>
      <c r="AG853" t="str">
        <v>20171009</v>
      </c>
      <c r="AH853">
        <v>0</v>
      </c>
      <c r="AI853">
        <v>4705.0945013037417</v>
      </c>
      <c r="AJ853">
        <v>0</v>
      </c>
      <c r="AK853">
        <v>0</v>
      </c>
      <c r="AL853">
        <v>0</v>
      </c>
      <c r="AM853">
        <v>0</v>
      </c>
      <c r="AN853">
        <v>4705.0945013037417</v>
      </c>
      <c r="AO853">
        <v>0</v>
      </c>
      <c r="AP853">
        <v>0</v>
      </c>
      <c r="AQ853">
        <v>0</v>
      </c>
      <c r="AR853">
        <v>4705.0945013037417</v>
      </c>
      <c r="AS853">
        <v>0</v>
      </c>
      <c r="AT853">
        <v>0</v>
      </c>
      <c r="AU853" t="str">
        <v>8390-1507543257762</v>
      </c>
      <c r="AV853" t="str">
        <v>20171009</v>
      </c>
      <c r="AW853" t="str">
        <v>CHRIS</v>
      </c>
      <c r="AX853" t="str">
        <v>PAR</v>
      </c>
      <c r="AY853" t="str">
        <v>FR007</v>
      </c>
      <c r="AZ853">
        <v>-3663.47658663732</v>
      </c>
      <c r="BA853" t="str">
        <v>curveRiskData852_1</v>
      </c>
      <c r="BB853" t="str">
        <v>SHB3M</v>
      </c>
      <c r="BC853">
        <v>0</v>
      </c>
      <c r="BD853" t="str">
        <v>curveRiskData852_2</v>
      </c>
      <c r="BE853">
        <v>0</v>
      </c>
      <c r="BF853">
        <v>0</v>
      </c>
      <c r="BG853">
        <v>0</v>
      </c>
    </row>
    <row r="854" spans="1:59" x14ac:dyDescent="0.15">
      <c r="A854" t="str">
        <v>1507270044445|150749534474915072542316781507495313907</v>
      </c>
      <c r="B854" t="str">
        <v>LIVE</v>
      </c>
      <c r="C854" t="str">
        <v>20171009|T1712|25223|TRD|LIVE|IMM</v>
      </c>
      <c r="D854">
        <v>43017.751138599539</v>
      </c>
      <c r="E854" t="str">
        <v>20171009</v>
      </c>
      <c r="F854" t="str">
        <v>PAS</v>
      </c>
      <c r="G854" t="str">
        <v>SWAP</v>
      </c>
      <c r="H854" t="str">
        <v>MMA</v>
      </c>
      <c r="I854" t="str">
        <v>ZQ_TFD002_A5</v>
      </c>
      <c r="J854" t="str">
        <v>20171009|T1712|25223|TRD</v>
      </c>
      <c r="K854" t="str">
        <v>CFFEX</v>
      </c>
      <c r="L854" t="str">
        <v>FUT</v>
      </c>
      <c r="M854" t="str">
        <v>T1712</v>
      </c>
      <c r="N854" t="str">
        <v>DAY</v>
      </c>
      <c r="O854" t="str">
        <v>TRADED</v>
      </c>
      <c r="P854" t="str">
        <v>25223</v>
      </c>
      <c r="Q854" t="str">
        <v>SHORT</v>
      </c>
      <c r="R854" t="str">
        <v>T1712</v>
      </c>
      <c r="S854">
        <v>1</v>
      </c>
      <c r="T854">
        <v>94.99</v>
      </c>
      <c r="U854">
        <v>0</v>
      </c>
      <c r="V854" t="str">
        <v>20171009</v>
      </c>
      <c r="W854" t="str">
        <v>20171009</v>
      </c>
      <c r="X854" t="str">
        <v/>
      </c>
      <c r="Y854" t="str">
        <v>N</v>
      </c>
      <c r="Z854">
        <v>0</v>
      </c>
      <c r="AA854" t="str">
        <v>Get closing price failed.</v>
      </c>
      <c r="AB854" t="str">
        <v>type:TRADE,msgType:NEWTRADE,orderDate:null,notes:</v>
      </c>
      <c r="AC854" t="str">
        <v>no contract data</v>
      </c>
      <c r="AD854">
        <v>0</v>
      </c>
      <c r="AE854" t="str">
        <v>8378-1507543257253</v>
      </c>
      <c r="AF854" t="str">
        <v>20170930</v>
      </c>
      <c r="AG854" t="str">
        <v>20171009</v>
      </c>
      <c r="AH854">
        <v>94.99</v>
      </c>
      <c r="AI854" t="e">
        <v>#NUM!</v>
      </c>
      <c r="AJ854">
        <v>0</v>
      </c>
      <c r="AK854">
        <v>0</v>
      </c>
      <c r="AL854">
        <v>0</v>
      </c>
      <c r="AM854">
        <v>0</v>
      </c>
      <c r="AN854" t="e">
        <v>#NUM!</v>
      </c>
      <c r="AO854">
        <v>0</v>
      </c>
      <c r="AP854">
        <v>0</v>
      </c>
      <c r="AQ854">
        <v>0</v>
      </c>
      <c r="AR854" t="e">
        <v>#NUM!</v>
      </c>
      <c r="AS854">
        <v>0</v>
      </c>
      <c r="AT854">
        <v>0</v>
      </c>
      <c r="AU854" t="str">
        <v>8390-1507543257252</v>
      </c>
      <c r="AV854">
        <v>0</v>
      </c>
      <c r="AW854">
        <v>0</v>
      </c>
      <c r="AX854" t="str">
        <v>IMM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15">
      <c r="A855" t="str">
        <v>1507270044445|1507254290990150725423167815072542373811507254226855</v>
      </c>
      <c r="B855" t="str">
        <v>EOD</v>
      </c>
      <c r="C855" t="str">
        <v>20171009|FR007|0016025030_1507509335605|ORD|EOD|PAR</v>
      </c>
      <c r="D855">
        <v>43017.76108984954</v>
      </c>
      <c r="E855" t="str">
        <v>20171009</v>
      </c>
      <c r="F855" t="str">
        <v>PAS</v>
      </c>
      <c r="G855" t="str">
        <v>SWAP</v>
      </c>
      <c r="H855" t="str">
        <v>MMA</v>
      </c>
      <c r="I855" t="str">
        <v>ZQ_TFD002_A1</v>
      </c>
      <c r="J855" t="str">
        <v>20171009|FR007|0016025030_1507509335605|ORD</v>
      </c>
      <c r="K855" t="str">
        <v>CFETS</v>
      </c>
      <c r="L855" t="str">
        <v>SWAP</v>
      </c>
      <c r="M855" t="str">
        <v>FR007</v>
      </c>
      <c r="N855" t="str">
        <v>DAY</v>
      </c>
      <c r="O855" t="str">
        <v>TRADED</v>
      </c>
      <c r="P855" t="str">
        <v>0016025030_1507509335605</v>
      </c>
      <c r="Q855" t="str">
        <v>REC</v>
      </c>
      <c r="R855" t="str">
        <v>FR007</v>
      </c>
      <c r="S855">
        <v>250000000</v>
      </c>
      <c r="T855">
        <v>3.5099999999999999E-2</v>
      </c>
      <c r="U855">
        <v>0</v>
      </c>
      <c r="V855" t="str">
        <v>20171009</v>
      </c>
      <c r="W855" t="str">
        <v>20171009</v>
      </c>
      <c r="X855" t="str">
        <v>20181010</v>
      </c>
      <c r="Y855" t="str">
        <v>N</v>
      </c>
      <c r="Z855">
        <v>0</v>
      </c>
      <c r="AA855">
        <v>0</v>
      </c>
      <c r="AB855" t="str">
        <v>type:ORDER,msgType:NEWORDERACK,orderDate:20171009,notes:</v>
      </c>
      <c r="AC855" t="str">
        <v>20171009FR00700160250301507509335605ORD</v>
      </c>
      <c r="AD855">
        <v>0</v>
      </c>
      <c r="AE855" t="str">
        <v>8378-1507544153097</v>
      </c>
      <c r="AF855" t="str">
        <v>20170930</v>
      </c>
      <c r="AG855" t="str">
        <v>20171009</v>
      </c>
      <c r="AH855">
        <v>0</v>
      </c>
      <c r="AI855">
        <v>-13887.120633592829</v>
      </c>
      <c r="AJ855">
        <v>0</v>
      </c>
      <c r="AK855">
        <v>0</v>
      </c>
      <c r="AL855">
        <v>0</v>
      </c>
      <c r="AM855">
        <v>0</v>
      </c>
      <c r="AN855">
        <v>-13887.120633592829</v>
      </c>
      <c r="AO855">
        <v>0</v>
      </c>
      <c r="AP855">
        <v>0</v>
      </c>
      <c r="AQ855">
        <v>0</v>
      </c>
      <c r="AR855">
        <v>-13887.120633592829</v>
      </c>
      <c r="AS855">
        <v>0</v>
      </c>
      <c r="AT855">
        <v>0</v>
      </c>
      <c r="AU855" t="str">
        <v>8390-1507544153096</v>
      </c>
      <c r="AV855" t="str">
        <v>20171009</v>
      </c>
      <c r="AW855" t="str">
        <v>CFETS</v>
      </c>
      <c r="AX855" t="str">
        <v>PAR</v>
      </c>
      <c r="AY855" t="str">
        <v>FR007</v>
      </c>
      <c r="AZ855">
        <v>-24457.512617554516</v>
      </c>
      <c r="BA855" t="str">
        <v>curveRiskData854_1</v>
      </c>
      <c r="BB855" t="str">
        <v>SHB3M</v>
      </c>
      <c r="BC855">
        <v>0</v>
      </c>
      <c r="BD855" t="str">
        <v>curveRiskData854_2</v>
      </c>
      <c r="BE855">
        <v>0</v>
      </c>
      <c r="BF855">
        <v>0</v>
      </c>
      <c r="BG855">
        <v>0</v>
      </c>
    </row>
    <row r="856" spans="1:59" x14ac:dyDescent="0.15">
      <c r="A856" t="str">
        <v>1507270044445|150749534474915072542316781507495313907</v>
      </c>
      <c r="B856" t="str">
        <v>LIVE</v>
      </c>
      <c r="C856" t="str">
        <v>20171009|ZQ_TFD003_5|FUT|SHORT|T1712|POS|LIVE|PAR</v>
      </c>
      <c r="D856">
        <v>43017.751277094911</v>
      </c>
      <c r="E856" t="str">
        <v>20171009</v>
      </c>
      <c r="F856" t="str">
        <v>PAS</v>
      </c>
      <c r="G856" t="str">
        <v>SWAP</v>
      </c>
      <c r="H856" t="str">
        <v>STRAT</v>
      </c>
      <c r="I856" t="str">
        <v>ZQ_TFD003_5</v>
      </c>
      <c r="J856" t="str">
        <v>20171009|ZQ_TFD003_5|FUT|SHORT|T1712|POS</v>
      </c>
      <c r="K856" t="str">
        <v>CFFEX</v>
      </c>
      <c r="L856" t="str">
        <v>FUT</v>
      </c>
      <c r="M856" t="str">
        <v>T1712</v>
      </c>
      <c r="N856" t="str">
        <v>HIS</v>
      </c>
      <c r="O856" t="str">
        <v>SOD</v>
      </c>
      <c r="P856" t="str">
        <v>POS</v>
      </c>
      <c r="Q856" t="str">
        <v>SHORT</v>
      </c>
      <c r="R856" t="str">
        <v>T1712</v>
      </c>
      <c r="S856">
        <v>100</v>
      </c>
      <c r="T856">
        <v>0</v>
      </c>
      <c r="U856">
        <v>95.21</v>
      </c>
      <c r="V856">
        <v>0</v>
      </c>
      <c r="W856">
        <v>0</v>
      </c>
      <c r="X856">
        <v>0</v>
      </c>
      <c r="Y856" t="str">
        <v>Unknown</v>
      </c>
      <c r="Z856">
        <v>0</v>
      </c>
      <c r="AA856" t="str">
        <v>Get closing price failed.</v>
      </c>
      <c r="AB856">
        <v>0</v>
      </c>
      <c r="AC856" t="str">
        <v>no contract data</v>
      </c>
      <c r="AD856">
        <v>0</v>
      </c>
      <c r="AE856" t="str">
        <v>8378-1507505498140</v>
      </c>
      <c r="AF856" t="str">
        <v>20170930</v>
      </c>
      <c r="AG856" t="str">
        <v>20171009</v>
      </c>
      <c r="AH856">
        <v>95.21</v>
      </c>
      <c r="AI856" t="e">
        <v>#NUM!</v>
      </c>
      <c r="AJ856">
        <v>0</v>
      </c>
      <c r="AK856">
        <v>0</v>
      </c>
      <c r="AL856">
        <v>0</v>
      </c>
      <c r="AM856">
        <v>0</v>
      </c>
      <c r="AN856" t="e">
        <v>#NUM!</v>
      </c>
      <c r="AO856">
        <v>0</v>
      </c>
      <c r="AP856">
        <v>0</v>
      </c>
      <c r="AQ856">
        <v>0</v>
      </c>
      <c r="AR856" t="e">
        <v>#NUM!</v>
      </c>
      <c r="AS856">
        <v>0</v>
      </c>
      <c r="AT856">
        <v>0</v>
      </c>
      <c r="AU856" t="str">
        <v>8390-1507505498139</v>
      </c>
      <c r="AV856">
        <v>0</v>
      </c>
      <c r="AW856">
        <v>0</v>
      </c>
      <c r="AX856" t="str">
        <v>PAR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</row>
    <row r="857" spans="1:59" x14ac:dyDescent="0.15">
      <c r="A857" t="str">
        <v>1507270044445|1507254290990150725423167815072542373811507254226855</v>
      </c>
      <c r="B857" t="str">
        <v>EOD</v>
      </c>
      <c r="C857" t="str">
        <v>20171009|FR007|0016025030_1507509335603|ORD|EOD|PAR</v>
      </c>
      <c r="D857">
        <v>43017.761717187503</v>
      </c>
      <c r="E857" t="str">
        <v>20171009</v>
      </c>
      <c r="F857" t="str">
        <v>PAS</v>
      </c>
      <c r="G857" t="str">
        <v>SWAP</v>
      </c>
      <c r="H857" t="str">
        <v>MMA</v>
      </c>
      <c r="I857" t="str">
        <v>ZQ_TFD002_A1</v>
      </c>
      <c r="J857" t="str">
        <v>20171009|FR007|0016025030_1507509335603|ORD</v>
      </c>
      <c r="K857" t="str">
        <v>CFETS</v>
      </c>
      <c r="L857" t="str">
        <v>SWAP</v>
      </c>
      <c r="M857" t="str">
        <v>FR007</v>
      </c>
      <c r="N857" t="str">
        <v>DAY</v>
      </c>
      <c r="O857" t="str">
        <v>PENDING</v>
      </c>
      <c r="P857" t="str">
        <v>0016025030_1507509335603</v>
      </c>
      <c r="Q857" t="str">
        <v>REC</v>
      </c>
      <c r="R857" t="str">
        <v>FR007</v>
      </c>
      <c r="S857">
        <v>100000000</v>
      </c>
      <c r="T857">
        <v>3.7574999999999997E-2</v>
      </c>
      <c r="U857">
        <v>0</v>
      </c>
      <c r="V857" t="str">
        <v>20171010</v>
      </c>
      <c r="W857" t="str">
        <v>20171010</v>
      </c>
      <c r="X857" t="str">
        <v>20211010</v>
      </c>
      <c r="Y857" t="str">
        <v>N</v>
      </c>
      <c r="Z857">
        <v>0</v>
      </c>
      <c r="AA857">
        <v>0</v>
      </c>
      <c r="AB857" t="str">
        <v>type:ORDER,msgType:AMENDORDERACK,orderDate:20171009,notes:</v>
      </c>
      <c r="AC857" t="str">
        <v>20171009FR00700160250301507509335603ORD</v>
      </c>
      <c r="AD857">
        <v>0</v>
      </c>
      <c r="AE857" t="str">
        <v>8378-1507544153309</v>
      </c>
      <c r="AF857" t="str">
        <v>20170930</v>
      </c>
      <c r="AG857" t="str">
        <v>20171009</v>
      </c>
      <c r="AH857">
        <v>0</v>
      </c>
      <c r="AI857">
        <v>-27634.677503868937</v>
      </c>
      <c r="AJ857">
        <v>0</v>
      </c>
      <c r="AK857">
        <v>0</v>
      </c>
      <c r="AL857">
        <v>0</v>
      </c>
      <c r="AM857">
        <v>0</v>
      </c>
      <c r="AN857">
        <v>-27634.677503868937</v>
      </c>
      <c r="AO857">
        <v>0</v>
      </c>
      <c r="AP857">
        <v>0</v>
      </c>
      <c r="AQ857">
        <v>0</v>
      </c>
      <c r="AR857">
        <v>-27634.677503868937</v>
      </c>
      <c r="AS857">
        <v>0</v>
      </c>
      <c r="AT857">
        <v>0</v>
      </c>
      <c r="AU857" t="str">
        <v>8390-1507544153308</v>
      </c>
      <c r="AV857" t="str">
        <v>20171009</v>
      </c>
      <c r="AW857" t="str">
        <v>CFETS</v>
      </c>
      <c r="AX857" t="str">
        <v>PAR</v>
      </c>
      <c r="AY857" t="str">
        <v>FR007</v>
      </c>
      <c r="AZ857">
        <v>-37074.135544253513</v>
      </c>
      <c r="BA857" t="str">
        <v>curveRiskData856_1</v>
      </c>
      <c r="BB857" t="str">
        <v>SHB3M</v>
      </c>
      <c r="BC857">
        <v>0</v>
      </c>
      <c r="BD857" t="str">
        <v>curveRiskData856_2</v>
      </c>
      <c r="BE857">
        <v>0</v>
      </c>
      <c r="BF857">
        <v>0</v>
      </c>
      <c r="BG857">
        <v>0</v>
      </c>
    </row>
    <row r="858" spans="1:59" x14ac:dyDescent="0.15">
      <c r="A858" t="str">
        <v>1507270044445|150749534474915072542316781507495313907</v>
      </c>
      <c r="B858" t="str">
        <v>LIVE</v>
      </c>
      <c r="C858" t="str">
        <v>20171009|FR007|IIRS_20171009_05155453_1|TRD|LIVE|PAR</v>
      </c>
      <c r="D858">
        <v>43017.751050370367</v>
      </c>
      <c r="E858" t="str">
        <v>20171009</v>
      </c>
      <c r="F858" t="str">
        <v>PAS</v>
      </c>
      <c r="G858" t="str">
        <v>SWAP</v>
      </c>
      <c r="H858" t="str">
        <v>MMA</v>
      </c>
      <c r="I858" t="str">
        <v>ZQ_TFD002_A1</v>
      </c>
      <c r="J858" t="str">
        <v>20171009|FR007|IIRS_20171009_05155453_1|TRD</v>
      </c>
      <c r="K858" t="str">
        <v>CFETS</v>
      </c>
      <c r="L858" t="str">
        <v>SWAP</v>
      </c>
      <c r="M858" t="str">
        <v>FR007</v>
      </c>
      <c r="N858" t="str">
        <v>DAY</v>
      </c>
      <c r="O858" t="str">
        <v>TRADED</v>
      </c>
      <c r="P858" t="str">
        <v>IIRS_20171009_05155453_1</v>
      </c>
      <c r="Q858" t="str">
        <v>PAY</v>
      </c>
      <c r="R858" t="str">
        <v>FR007</v>
      </c>
      <c r="S858">
        <v>920000000</v>
      </c>
      <c r="T858">
        <v>3.5099999999999999E-2</v>
      </c>
      <c r="U858">
        <v>0</v>
      </c>
      <c r="V858" t="str">
        <v>20171009</v>
      </c>
      <c r="W858" t="str">
        <v>20171009</v>
      </c>
      <c r="X858" t="str">
        <v>20181010</v>
      </c>
      <c r="Y858" t="str">
        <v>Y</v>
      </c>
      <c r="Z858">
        <v>0</v>
      </c>
      <c r="AA858">
        <v>0</v>
      </c>
      <c r="AB858" t="str">
        <v>type:TRADE,msgType:NEWTRADE,orderDate:null,notes:</v>
      </c>
      <c r="AC858" t="str">
        <v>20171009FR007IIRS20171009051554531TRD</v>
      </c>
      <c r="AD858">
        <v>0</v>
      </c>
      <c r="AE858" t="str">
        <v>8378-1507543258159</v>
      </c>
      <c r="AF858" t="str">
        <v>20170930</v>
      </c>
      <c r="AG858" t="str">
        <v>20171009</v>
      </c>
      <c r="AH858">
        <v>0</v>
      </c>
      <c r="AI858">
        <v>37290.07483407855</v>
      </c>
      <c r="AJ858">
        <v>0</v>
      </c>
      <c r="AK858">
        <v>0</v>
      </c>
      <c r="AL858">
        <v>0</v>
      </c>
      <c r="AM858">
        <v>0</v>
      </c>
      <c r="AN858">
        <v>37290.07483407855</v>
      </c>
      <c r="AO858">
        <v>0</v>
      </c>
      <c r="AP858">
        <v>0</v>
      </c>
      <c r="AQ858">
        <v>0</v>
      </c>
      <c r="AR858">
        <v>37290.07483407855</v>
      </c>
      <c r="AS858">
        <v>0</v>
      </c>
      <c r="AT858">
        <v>0</v>
      </c>
      <c r="AU858" t="str">
        <v>8390-1507543258158</v>
      </c>
      <c r="AV858" t="str">
        <v>20171009</v>
      </c>
      <c r="AW858" t="str">
        <v>CHRIS</v>
      </c>
      <c r="AX858" t="str">
        <v>PAR</v>
      </c>
      <c r="AY858" t="str">
        <v>FR007</v>
      </c>
      <c r="AZ858">
        <v>89645.070485856384</v>
      </c>
      <c r="BA858" t="str">
        <v>curveRiskData857_1</v>
      </c>
      <c r="BB858" t="str">
        <v>SHB3M</v>
      </c>
      <c r="BC858">
        <v>0</v>
      </c>
      <c r="BD858" t="str">
        <v>curveRiskData857_2</v>
      </c>
      <c r="BE858">
        <v>0</v>
      </c>
      <c r="BF858">
        <v>0</v>
      </c>
      <c r="BG858">
        <v>0</v>
      </c>
    </row>
    <row r="859" spans="1:59" x14ac:dyDescent="0.15">
      <c r="A859" t="str">
        <v>1507270044445|1507254290990150725423167815072542373811507254226855</v>
      </c>
      <c r="B859" t="str">
        <v>EOD</v>
      </c>
      <c r="C859" t="str">
        <v>20171009|T1712|13674|TRD|EOD|PAR</v>
      </c>
      <c r="D859">
        <v>43017.76170628472</v>
      </c>
      <c r="E859" t="str">
        <v>20171009</v>
      </c>
      <c r="F859" t="str">
        <v>PAS</v>
      </c>
      <c r="G859" t="str">
        <v>SWAP</v>
      </c>
      <c r="H859" t="str">
        <v>MMA</v>
      </c>
      <c r="I859" t="str">
        <v>ZQ_TFD002_A5</v>
      </c>
      <c r="J859" t="str">
        <v>20171009|T1712|13674|TRD</v>
      </c>
      <c r="K859" t="str">
        <v>CFFEX</v>
      </c>
      <c r="L859" t="str">
        <v>FUT</v>
      </c>
      <c r="M859" t="str">
        <v>T1712</v>
      </c>
      <c r="N859" t="str">
        <v>DAY</v>
      </c>
      <c r="O859" t="str">
        <v>TRADED</v>
      </c>
      <c r="P859" t="str">
        <v>13674</v>
      </c>
      <c r="Q859" t="str">
        <v>SHORT</v>
      </c>
      <c r="R859" t="str">
        <v>T1712</v>
      </c>
      <c r="S859">
        <v>1</v>
      </c>
      <c r="T859">
        <v>95.02</v>
      </c>
      <c r="U859">
        <v>0</v>
      </c>
      <c r="V859" t="str">
        <v>20171009</v>
      </c>
      <c r="W859" t="str">
        <v>20171009</v>
      </c>
      <c r="X859" t="str">
        <v/>
      </c>
      <c r="Y859" t="str">
        <v>N</v>
      </c>
      <c r="Z859">
        <v>0</v>
      </c>
      <c r="AA859">
        <v>0</v>
      </c>
      <c r="AB859" t="str">
        <v>type:TRADE,msgType:NEWTRADE,orderDate:null,notes:</v>
      </c>
      <c r="AC859" t="str">
        <v>no contract data</v>
      </c>
      <c r="AD859">
        <v>0</v>
      </c>
      <c r="AE859" t="str">
        <v>8378-1507544153961</v>
      </c>
      <c r="AF859" t="str">
        <v>20170930</v>
      </c>
      <c r="AG859" t="str">
        <v>20171009</v>
      </c>
      <c r="AH859">
        <v>95.02</v>
      </c>
      <c r="AI859">
        <v>94.905000000000001</v>
      </c>
      <c r="AJ859">
        <v>0</v>
      </c>
      <c r="AK859">
        <v>0</v>
      </c>
      <c r="AL859">
        <v>0</v>
      </c>
      <c r="AM859">
        <v>0</v>
      </c>
      <c r="AN859">
        <v>1149.9999999999488</v>
      </c>
      <c r="AO859">
        <v>0</v>
      </c>
      <c r="AP859">
        <v>0</v>
      </c>
      <c r="AQ859">
        <v>0</v>
      </c>
      <c r="AR859">
        <v>1149.9999999999488</v>
      </c>
      <c r="AS859">
        <v>0</v>
      </c>
      <c r="AT859">
        <v>0</v>
      </c>
      <c r="AU859" t="str">
        <v>8390-1507544153960</v>
      </c>
      <c r="AV859">
        <v>0</v>
      </c>
      <c r="AW859">
        <v>0</v>
      </c>
      <c r="AX859" t="str">
        <v>PAR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</row>
    <row r="860" spans="1:59" x14ac:dyDescent="0.15">
      <c r="A860" t="str">
        <v>1507270044445|1507254290990150725423167815072542373811507254226855</v>
      </c>
      <c r="B860" t="str">
        <v>EOD</v>
      </c>
      <c r="C860" t="str">
        <v>20171009|TF1712|222488|TRD|EOD|PAR</v>
      </c>
      <c r="D860">
        <v>43017.761603148145</v>
      </c>
      <c r="E860" t="str">
        <v>20171009</v>
      </c>
      <c r="F860" t="str">
        <v>PAS</v>
      </c>
      <c r="G860" t="str">
        <v>SWAP</v>
      </c>
      <c r="H860" t="str">
        <v>MMA</v>
      </c>
      <c r="I860" t="str">
        <v>ZQ_TFD002_A5</v>
      </c>
      <c r="J860" t="str">
        <v>20171009|TF1712|222488|TRD</v>
      </c>
      <c r="K860" t="str">
        <v>CFFEX</v>
      </c>
      <c r="L860" t="str">
        <v>FUT</v>
      </c>
      <c r="M860" t="str">
        <v>TF1712</v>
      </c>
      <c r="N860" t="str">
        <v>DAY</v>
      </c>
      <c r="O860" t="str">
        <v>TRADED</v>
      </c>
      <c r="P860" t="str">
        <v>222488</v>
      </c>
      <c r="Q860" t="str">
        <v>LONG</v>
      </c>
      <c r="R860" t="str">
        <v>TF1712</v>
      </c>
      <c r="S860">
        <v>2</v>
      </c>
      <c r="T860">
        <v>97.495000000000005</v>
      </c>
      <c r="U860">
        <v>0</v>
      </c>
      <c r="V860" t="str">
        <v>20171009</v>
      </c>
      <c r="W860" t="str">
        <v>20171009</v>
      </c>
      <c r="X860" t="str">
        <v/>
      </c>
      <c r="Y860" t="str">
        <v>N</v>
      </c>
      <c r="Z860">
        <v>0</v>
      </c>
      <c r="AA860">
        <v>0</v>
      </c>
      <c r="AB860" t="str">
        <v>type:TRADE,msgType:NEWTRADE,orderDate:null,notes:</v>
      </c>
      <c r="AC860" t="str">
        <v>no contract data</v>
      </c>
      <c r="AD860">
        <v>0</v>
      </c>
      <c r="AE860" t="str">
        <v>8378-1507544153857</v>
      </c>
      <c r="AF860" t="str">
        <v>20170930</v>
      </c>
      <c r="AG860" t="str">
        <v>20171009</v>
      </c>
      <c r="AH860">
        <v>97.495000000000005</v>
      </c>
      <c r="AI860">
        <v>97.49</v>
      </c>
      <c r="AJ860">
        <v>0</v>
      </c>
      <c r="AK860">
        <v>0</v>
      </c>
      <c r="AL860">
        <v>0</v>
      </c>
      <c r="AM860">
        <v>0</v>
      </c>
      <c r="AN860">
        <v>-100.00000000019327</v>
      </c>
      <c r="AO860">
        <v>0</v>
      </c>
      <c r="AP860">
        <v>0</v>
      </c>
      <c r="AQ860">
        <v>0</v>
      </c>
      <c r="AR860">
        <v>-100.00000000019327</v>
      </c>
      <c r="AS860">
        <v>0</v>
      </c>
      <c r="AT860">
        <v>0</v>
      </c>
      <c r="AU860" t="str">
        <v>8390-1507544153856</v>
      </c>
      <c r="AV860">
        <v>0</v>
      </c>
      <c r="AW860">
        <v>0</v>
      </c>
      <c r="AX860" t="str">
        <v>PAR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</row>
    <row r="861" spans="1:59" x14ac:dyDescent="0.15">
      <c r="A861" t="str">
        <v>1507270044445|150749534474915072542316781507495313907</v>
      </c>
      <c r="B861" t="str">
        <v>LIVE</v>
      </c>
      <c r="C861" t="str">
        <v>20171009|ZQ_TFD004_R5|FUT|LONG|T1803|POS|LIVE|PAR</v>
      </c>
      <c r="D861">
        <v>43017.751127187497</v>
      </c>
      <c r="E861" t="str">
        <v>20171009</v>
      </c>
      <c r="F861" t="str">
        <v>PAS</v>
      </c>
      <c r="G861" t="str">
        <v>SWAP</v>
      </c>
      <c r="H861" t="str">
        <v>BMR</v>
      </c>
      <c r="I861" t="str">
        <v>ZQ_TFD004_R5</v>
      </c>
      <c r="J861" t="str">
        <v>20171009|ZQ_TFD004_R5|FUT|LONG|T1803|POS</v>
      </c>
      <c r="K861" t="str">
        <v>CFFEX</v>
      </c>
      <c r="L861" t="str">
        <v>FUT</v>
      </c>
      <c r="M861" t="str">
        <v>T1803</v>
      </c>
      <c r="N861" t="str">
        <v>HIS</v>
      </c>
      <c r="O861" t="str">
        <v>SOD</v>
      </c>
      <c r="P861" t="str">
        <v>POS</v>
      </c>
      <c r="Q861" t="str">
        <v>LONG</v>
      </c>
      <c r="R861" t="str">
        <v>T1803</v>
      </c>
      <c r="S861">
        <v>34</v>
      </c>
      <c r="T861">
        <v>0</v>
      </c>
      <c r="U861">
        <v>95.45</v>
      </c>
      <c r="V861">
        <v>0</v>
      </c>
      <c r="W861">
        <v>0</v>
      </c>
      <c r="X861">
        <v>0</v>
      </c>
      <c r="Y861" t="str">
        <v>Unknown</v>
      </c>
      <c r="Z861">
        <v>0</v>
      </c>
      <c r="AA861" t="str">
        <v>Get closing price failed.</v>
      </c>
      <c r="AB861">
        <v>0</v>
      </c>
      <c r="AC861" t="str">
        <v>no contract data</v>
      </c>
      <c r="AD861">
        <v>0</v>
      </c>
      <c r="AE861" t="str">
        <v>8378-1507505498284</v>
      </c>
      <c r="AF861" t="str">
        <v>20170930</v>
      </c>
      <c r="AG861" t="str">
        <v>20171009</v>
      </c>
      <c r="AH861">
        <v>95.45</v>
      </c>
      <c r="AI861" t="e">
        <v>#NUM!</v>
      </c>
      <c r="AJ861">
        <v>0</v>
      </c>
      <c r="AK861">
        <v>0</v>
      </c>
      <c r="AL861">
        <v>0</v>
      </c>
      <c r="AM861">
        <v>0</v>
      </c>
      <c r="AN861" t="e">
        <v>#NUM!</v>
      </c>
      <c r="AO861">
        <v>0</v>
      </c>
      <c r="AP861">
        <v>0</v>
      </c>
      <c r="AQ861">
        <v>0</v>
      </c>
      <c r="AR861" t="e">
        <v>#NUM!</v>
      </c>
      <c r="AS861">
        <v>0</v>
      </c>
      <c r="AT861">
        <v>0</v>
      </c>
      <c r="AU861" t="str">
        <v>8390-1507505498283</v>
      </c>
      <c r="AV861">
        <v>0</v>
      </c>
      <c r="AW861">
        <v>0</v>
      </c>
      <c r="AX861" t="str">
        <v>PAR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</row>
    <row r="862" spans="1:59" x14ac:dyDescent="0.15">
      <c r="A862" t="str">
        <v>1507270044445|150749534474915072542316781507495313907</v>
      </c>
      <c r="B862" t="str">
        <v>LIVE</v>
      </c>
      <c r="C862" t="str">
        <v>20171009|T1712|12998|TRD|LIVE|PAR</v>
      </c>
      <c r="D862">
        <v>43017.751163877314</v>
      </c>
      <c r="E862" t="str">
        <v>20171009</v>
      </c>
      <c r="F862" t="str">
        <v>PAS</v>
      </c>
      <c r="G862" t="str">
        <v>SWAP</v>
      </c>
      <c r="H862" t="str">
        <v>MMA</v>
      </c>
      <c r="I862" t="str">
        <v>ZQ_TFD002_A5</v>
      </c>
      <c r="J862" t="str">
        <v>20171009|T1712|12998|TRD</v>
      </c>
      <c r="K862" t="str">
        <v>CFFEX</v>
      </c>
      <c r="L862" t="str">
        <v>FUT</v>
      </c>
      <c r="M862" t="str">
        <v>T1712</v>
      </c>
      <c r="N862" t="str">
        <v>DAY</v>
      </c>
      <c r="O862" t="str">
        <v>TRADED</v>
      </c>
      <c r="P862" t="str">
        <v>12998</v>
      </c>
      <c r="Q862" t="str">
        <v>SHORT</v>
      </c>
      <c r="R862" t="str">
        <v>T1712</v>
      </c>
      <c r="S862">
        <v>2</v>
      </c>
      <c r="T862">
        <v>95.02</v>
      </c>
      <c r="U862">
        <v>0</v>
      </c>
      <c r="V862" t="str">
        <v>20171009</v>
      </c>
      <c r="W862" t="str">
        <v>20171009</v>
      </c>
      <c r="X862" t="str">
        <v/>
      </c>
      <c r="Y862" t="str">
        <v>N</v>
      </c>
      <c r="Z862">
        <v>0</v>
      </c>
      <c r="AA862" t="str">
        <v>Get closing price failed.</v>
      </c>
      <c r="AB862" t="str">
        <v>type:TRADE,msgType:NEWTRADE,orderDate:null,notes:</v>
      </c>
      <c r="AC862" t="str">
        <v>no contract data</v>
      </c>
      <c r="AD862">
        <v>0</v>
      </c>
      <c r="AE862" t="str">
        <v>8378-1507543257039</v>
      </c>
      <c r="AF862" t="str">
        <v>20170930</v>
      </c>
      <c r="AG862" t="str">
        <v>20171009</v>
      </c>
      <c r="AH862">
        <v>95.02</v>
      </c>
      <c r="AI862" t="e">
        <v>#NUM!</v>
      </c>
      <c r="AJ862">
        <v>0</v>
      </c>
      <c r="AK862">
        <v>0</v>
      </c>
      <c r="AL862">
        <v>0</v>
      </c>
      <c r="AM862">
        <v>0</v>
      </c>
      <c r="AN862" t="e">
        <v>#NUM!</v>
      </c>
      <c r="AO862">
        <v>0</v>
      </c>
      <c r="AP862">
        <v>0</v>
      </c>
      <c r="AQ862">
        <v>0</v>
      </c>
      <c r="AR862" t="e">
        <v>#NUM!</v>
      </c>
      <c r="AS862">
        <v>0</v>
      </c>
      <c r="AT862">
        <v>0</v>
      </c>
      <c r="AU862" t="str">
        <v>8390-1507543257038</v>
      </c>
      <c r="AV862">
        <v>0</v>
      </c>
      <c r="AW862">
        <v>0</v>
      </c>
      <c r="AX862" t="str">
        <v>PAR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</row>
    <row r="863" spans="1:59" x14ac:dyDescent="0.15">
      <c r="A863" t="str">
        <v>1507270044445|1507254290990150725423167815072542373811507254226855</v>
      </c>
      <c r="B863" t="str">
        <v>EOD</v>
      </c>
      <c r="C863" t="str">
        <v>20171009|170210.IB|0016025030_1506644254928|ORD|EOD|PAR</v>
      </c>
      <c r="D863">
        <v>43017.761892430557</v>
      </c>
      <c r="E863" t="str">
        <v>20171009</v>
      </c>
      <c r="F863" t="str">
        <v>PAS</v>
      </c>
      <c r="G863" t="str">
        <v>SWAP</v>
      </c>
      <c r="H863" t="str">
        <v>MMA</v>
      </c>
      <c r="I863" t="str">
        <v>ZQ_TFD002_A1</v>
      </c>
      <c r="J863" t="str">
        <v>20171009|170210.IB|0016025030_1506644254928|ORD</v>
      </c>
      <c r="K863" t="str">
        <v>CFETS</v>
      </c>
      <c r="L863" t="str">
        <v>BOND</v>
      </c>
      <c r="M863" t="str">
        <v>CDB</v>
      </c>
      <c r="N863" t="str">
        <v>HIS</v>
      </c>
      <c r="O863" t="str">
        <v>TRADED</v>
      </c>
      <c r="P863" t="str">
        <v>0016025030_1506644254928</v>
      </c>
      <c r="Q863" t="str">
        <v>BUY</v>
      </c>
      <c r="R863" t="str">
        <v>170210.IB</v>
      </c>
      <c r="S863">
        <v>20000000</v>
      </c>
      <c r="T863">
        <v>97.985699999999994</v>
      </c>
      <c r="U863">
        <v>0</v>
      </c>
      <c r="V863" t="str">
        <v>20171009</v>
      </c>
      <c r="W863" t="str">
        <v>20171010</v>
      </c>
      <c r="X863" t="str">
        <v/>
      </c>
      <c r="Y863" t="str">
        <v>N</v>
      </c>
      <c r="Z863">
        <v>0</v>
      </c>
      <c r="AA863">
        <v>0</v>
      </c>
      <c r="AB863" t="str">
        <v>type:ORDER,msgType:ORDEREXECUTION,orderDate:20170929,notes:</v>
      </c>
      <c r="AC863" t="str">
        <v>no contract data</v>
      </c>
      <c r="AD863">
        <v>0</v>
      </c>
      <c r="AE863" t="str">
        <v>8378-1507544153549</v>
      </c>
      <c r="AF863" t="str">
        <v>20170930</v>
      </c>
      <c r="AG863" t="str">
        <v>20171009</v>
      </c>
      <c r="AH863">
        <v>97.985699999999994</v>
      </c>
      <c r="AI863">
        <v>97.759900000000002</v>
      </c>
      <c r="AJ863">
        <v>4.2999406425509777E-2</v>
      </c>
      <c r="AK863">
        <v>4.3297805581058911E-2</v>
      </c>
      <c r="AL863">
        <v>0</v>
      </c>
      <c r="AM863">
        <v>0</v>
      </c>
      <c r="AN863">
        <v>-45159.999999998494</v>
      </c>
      <c r="AO863">
        <v>0</v>
      </c>
      <c r="AP863">
        <v>0</v>
      </c>
      <c r="AQ863">
        <v>0</v>
      </c>
      <c r="AR863">
        <v>-45159.999999998494</v>
      </c>
      <c r="AS863">
        <v>0</v>
      </c>
      <c r="AT863">
        <v>0</v>
      </c>
      <c r="AU863" t="str">
        <v>8390-1507544153548</v>
      </c>
      <c r="AV863" t="str">
        <v>20171009</v>
      </c>
      <c r="AW863" t="str">
        <v>CFETS</v>
      </c>
      <c r="AX863" t="str">
        <v>PAR</v>
      </c>
      <c r="AY863" t="str">
        <v>FR007</v>
      </c>
      <c r="AZ863">
        <v>-16475.211809074608</v>
      </c>
      <c r="BA863" t="str">
        <v>curveRiskData862_1</v>
      </c>
      <c r="BB863" t="str">
        <v>SHB3M</v>
      </c>
      <c r="BC863">
        <v>0</v>
      </c>
      <c r="BD863" t="str">
        <v>curveRiskData862_2</v>
      </c>
      <c r="BE863">
        <v>0</v>
      </c>
      <c r="BF863">
        <v>0</v>
      </c>
      <c r="BG863">
        <v>0</v>
      </c>
    </row>
    <row r="864" spans="1:59" x14ac:dyDescent="0.15">
      <c r="A864" t="str">
        <v>1507270044445|150749534474915072542316781507495313907</v>
      </c>
      <c r="B864" t="str">
        <v>LIVE</v>
      </c>
      <c r="C864" t="str">
        <v>20171009|T1712|102891|TRD|LIVE|PAR</v>
      </c>
      <c r="D864">
        <v>43017.750972870374</v>
      </c>
      <c r="E864" t="str">
        <v>20171009</v>
      </c>
      <c r="F864" t="str">
        <v>PAS</v>
      </c>
      <c r="G864" t="str">
        <v>SWAP</v>
      </c>
      <c r="H864" t="str">
        <v>MMA</v>
      </c>
      <c r="I864" t="str">
        <v>ZQ_TFD002_A5</v>
      </c>
      <c r="J864" t="str">
        <v>20171009|T1712|102891|TRD</v>
      </c>
      <c r="K864" t="str">
        <v>CFFEX</v>
      </c>
      <c r="L864" t="str">
        <v>FUT</v>
      </c>
      <c r="M864" t="str">
        <v>T1712</v>
      </c>
      <c r="N864" t="str">
        <v>DAY</v>
      </c>
      <c r="O864" t="str">
        <v>TRADED</v>
      </c>
      <c r="P864" t="str">
        <v>102891</v>
      </c>
      <c r="Q864" t="str">
        <v>SHORT</v>
      </c>
      <c r="R864" t="str">
        <v>T1712</v>
      </c>
      <c r="S864">
        <v>3</v>
      </c>
      <c r="T864">
        <v>95.006666666666661</v>
      </c>
      <c r="U864">
        <v>0</v>
      </c>
      <c r="V864" t="str">
        <v>20171009</v>
      </c>
      <c r="W864" t="str">
        <v>20171009</v>
      </c>
      <c r="X864" t="str">
        <v/>
      </c>
      <c r="Y864" t="str">
        <v>N</v>
      </c>
      <c r="Z864">
        <v>0</v>
      </c>
      <c r="AA864" t="str">
        <v>Get closing price failed.</v>
      </c>
      <c r="AB864" t="str">
        <v>type:TRADE,msgType:NEWTRADE,orderDate:null,notes:</v>
      </c>
      <c r="AC864" t="str">
        <v>no contract data</v>
      </c>
      <c r="AD864">
        <v>0</v>
      </c>
      <c r="AE864" t="str">
        <v>8378-1507543257871</v>
      </c>
      <c r="AF864" t="str">
        <v>20170930</v>
      </c>
      <c r="AG864" t="str">
        <v>20171009</v>
      </c>
      <c r="AH864">
        <v>95.006666666666661</v>
      </c>
      <c r="AI864" t="e">
        <v>#NUM!</v>
      </c>
      <c r="AJ864">
        <v>0</v>
      </c>
      <c r="AK864">
        <v>0</v>
      </c>
      <c r="AL864">
        <v>0</v>
      </c>
      <c r="AM864">
        <v>0</v>
      </c>
      <c r="AN864" t="e">
        <v>#NUM!</v>
      </c>
      <c r="AO864">
        <v>0</v>
      </c>
      <c r="AP864">
        <v>0</v>
      </c>
      <c r="AQ864">
        <v>0</v>
      </c>
      <c r="AR864" t="e">
        <v>#NUM!</v>
      </c>
      <c r="AS864">
        <v>0</v>
      </c>
      <c r="AT864">
        <v>0</v>
      </c>
      <c r="AU864" t="str">
        <v>8390-1507543257870</v>
      </c>
      <c r="AV864">
        <v>0</v>
      </c>
      <c r="AW864">
        <v>0</v>
      </c>
      <c r="AX864" t="str">
        <v>PAR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</row>
    <row r="865" spans="1:59" x14ac:dyDescent="0.15">
      <c r="A865" t="str">
        <v>1507270044445|150749534474915072542316781507495313907</v>
      </c>
      <c r="B865" t="str">
        <v>LIVE</v>
      </c>
      <c r="C865" t="str">
        <v>20171009|TF1712|121539|TRD|LIVE|IMM</v>
      </c>
      <c r="D865">
        <v>43017.751320636577</v>
      </c>
      <c r="E865" t="str">
        <v>20171009</v>
      </c>
      <c r="F865" t="str">
        <v>PAS</v>
      </c>
      <c r="G865" t="str">
        <v>SWAP</v>
      </c>
      <c r="H865" t="str">
        <v>MMA</v>
      </c>
      <c r="I865" t="str">
        <v>ZQ_TFD002_A5</v>
      </c>
      <c r="J865" t="str">
        <v>20171009|TF1712|121539|TRD</v>
      </c>
      <c r="K865" t="str">
        <v>CFFEX</v>
      </c>
      <c r="L865" t="str">
        <v>FUT</v>
      </c>
      <c r="M865" t="str">
        <v>TF1712</v>
      </c>
      <c r="N865" t="str">
        <v>DAY</v>
      </c>
      <c r="O865" t="str">
        <v>TRADED</v>
      </c>
      <c r="P865" t="str">
        <v>121539</v>
      </c>
      <c r="Q865" t="str">
        <v>LONG</v>
      </c>
      <c r="R865" t="str">
        <v>TF1712</v>
      </c>
      <c r="S865">
        <v>1</v>
      </c>
      <c r="T865">
        <v>97.55</v>
      </c>
      <c r="U865">
        <v>0</v>
      </c>
      <c r="V865" t="str">
        <v>20171009</v>
      </c>
      <c r="W865" t="str">
        <v>20171009</v>
      </c>
      <c r="X865" t="str">
        <v/>
      </c>
      <c r="Y865" t="str">
        <v>N</v>
      </c>
      <c r="Z865">
        <v>0</v>
      </c>
      <c r="AA865" t="str">
        <v>Get closing price failed.</v>
      </c>
      <c r="AB865" t="str">
        <v>type:TRADE,msgType:NEWTRADE,orderDate:null,notes:</v>
      </c>
      <c r="AC865" t="str">
        <v>no contract data</v>
      </c>
      <c r="AD865">
        <v>0</v>
      </c>
      <c r="AE865" t="str">
        <v>8378-1507543257769</v>
      </c>
      <c r="AF865" t="str">
        <v>20170930</v>
      </c>
      <c r="AG865" t="str">
        <v>20171009</v>
      </c>
      <c r="AH865">
        <v>97.55</v>
      </c>
      <c r="AI865" t="e">
        <v>#NUM!</v>
      </c>
      <c r="AJ865">
        <v>0</v>
      </c>
      <c r="AK865">
        <v>0</v>
      </c>
      <c r="AL865">
        <v>0</v>
      </c>
      <c r="AM865">
        <v>0</v>
      </c>
      <c r="AN865" t="e">
        <v>#NUM!</v>
      </c>
      <c r="AO865">
        <v>0</v>
      </c>
      <c r="AP865">
        <v>0</v>
      </c>
      <c r="AQ865">
        <v>0</v>
      </c>
      <c r="AR865" t="e">
        <v>#NUM!</v>
      </c>
      <c r="AS865">
        <v>0</v>
      </c>
      <c r="AT865">
        <v>0</v>
      </c>
      <c r="AU865" t="str">
        <v>8390-1507543257768</v>
      </c>
      <c r="AV865">
        <v>0</v>
      </c>
      <c r="AW865">
        <v>0</v>
      </c>
      <c r="AX865" t="str">
        <v>IMM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</row>
    <row r="866" spans="1:59" x14ac:dyDescent="0.15">
      <c r="A866" t="str">
        <v>1507270044445|1507254290990150725423167815072542373811507254226855</v>
      </c>
      <c r="B866" t="str">
        <v>EOD</v>
      </c>
      <c r="C866" t="str">
        <v>20171009|TF1712|132597|TRD|EOD|IMM</v>
      </c>
      <c r="D866">
        <v>43017.761604479165</v>
      </c>
      <c r="E866" t="str">
        <v>20171009</v>
      </c>
      <c r="F866" t="str">
        <v>PAS</v>
      </c>
      <c r="G866" t="str">
        <v>SWAP</v>
      </c>
      <c r="H866" t="str">
        <v>MMA</v>
      </c>
      <c r="I866" t="str">
        <v>ZQ_TFD002_A5</v>
      </c>
      <c r="J866" t="str">
        <v>20171009|TF1712|132597|TRD</v>
      </c>
      <c r="K866" t="str">
        <v>CFFEX</v>
      </c>
      <c r="L866" t="str">
        <v>FUT</v>
      </c>
      <c r="M866" t="str">
        <v>TF1712</v>
      </c>
      <c r="N866" t="str">
        <v>DAY</v>
      </c>
      <c r="O866" t="str">
        <v>TRADED</v>
      </c>
      <c r="P866" t="str">
        <v>132597</v>
      </c>
      <c r="Q866" t="str">
        <v>LONG</v>
      </c>
      <c r="R866" t="str">
        <v>TF1712</v>
      </c>
      <c r="S866">
        <v>4</v>
      </c>
      <c r="T866">
        <v>97.525000000000006</v>
      </c>
      <c r="U866">
        <v>0</v>
      </c>
      <c r="V866" t="str">
        <v>20171009</v>
      </c>
      <c r="W866" t="str">
        <v>20171009</v>
      </c>
      <c r="X866" t="str">
        <v/>
      </c>
      <c r="Y866" t="str">
        <v>N</v>
      </c>
      <c r="Z866">
        <v>0</v>
      </c>
      <c r="AA866">
        <v>0</v>
      </c>
      <c r="AB866" t="str">
        <v>type:TRADE,msgType:NEWTRADE,orderDate:null,notes:</v>
      </c>
      <c r="AC866" t="str">
        <v>no contract data</v>
      </c>
      <c r="AD866">
        <v>0</v>
      </c>
      <c r="AE866" t="str">
        <v>8378-1507544152591</v>
      </c>
      <c r="AF866" t="str">
        <v>20170930</v>
      </c>
      <c r="AG866" t="str">
        <v>20171009</v>
      </c>
      <c r="AH866">
        <v>97.525000000000006</v>
      </c>
      <c r="AI866">
        <v>97.49</v>
      </c>
      <c r="AJ866">
        <v>0</v>
      </c>
      <c r="AK866">
        <v>0</v>
      </c>
      <c r="AL866">
        <v>0</v>
      </c>
      <c r="AM866">
        <v>0</v>
      </c>
      <c r="AN866">
        <v>-1400.000000000432</v>
      </c>
      <c r="AO866">
        <v>0</v>
      </c>
      <c r="AP866">
        <v>0</v>
      </c>
      <c r="AQ866">
        <v>0</v>
      </c>
      <c r="AR866">
        <v>-1400.000000000432</v>
      </c>
      <c r="AS866">
        <v>0</v>
      </c>
      <c r="AT866">
        <v>0</v>
      </c>
      <c r="AU866" t="str">
        <v>8390-1507544152590</v>
      </c>
      <c r="AV866">
        <v>0</v>
      </c>
      <c r="AW866">
        <v>0</v>
      </c>
      <c r="AX866" t="str">
        <v>IMM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</row>
    <row r="867" spans="1:59" x14ac:dyDescent="0.15">
      <c r="A867" t="str">
        <v>1507270044445|1507254290990150725423167815072542373811507254226855</v>
      </c>
      <c r="B867" t="str">
        <v>EOD</v>
      </c>
      <c r="C867" t="str">
        <v>20171009|T1712|7206|TRD|EOD|IMM</v>
      </c>
      <c r="D867">
        <v>43017.761951122688</v>
      </c>
      <c r="E867" t="str">
        <v>20171009</v>
      </c>
      <c r="F867" t="str">
        <v>PAS</v>
      </c>
      <c r="G867" t="str">
        <v>SWAP</v>
      </c>
      <c r="H867" t="str">
        <v>MMA</v>
      </c>
      <c r="I867" t="str">
        <v>ZQ_TFD002_A5</v>
      </c>
      <c r="J867" t="str">
        <v>20171009|T1712|7206|TRD</v>
      </c>
      <c r="K867" t="str">
        <v>CFFEX</v>
      </c>
      <c r="L867" t="str">
        <v>FUT</v>
      </c>
      <c r="M867" t="str">
        <v>T1712</v>
      </c>
      <c r="N867" t="str">
        <v>DAY</v>
      </c>
      <c r="O867" t="str">
        <v>TRADED</v>
      </c>
      <c r="P867" t="str">
        <v>7206</v>
      </c>
      <c r="Q867" t="str">
        <v>SHORT</v>
      </c>
      <c r="R867" t="str">
        <v>T1712</v>
      </c>
      <c r="S867">
        <v>5</v>
      </c>
      <c r="T867">
        <v>95.070000000000007</v>
      </c>
      <c r="U867">
        <v>0</v>
      </c>
      <c r="V867" t="str">
        <v>20171009</v>
      </c>
      <c r="W867" t="str">
        <v>20171009</v>
      </c>
      <c r="X867" t="str">
        <v/>
      </c>
      <c r="Y867" t="str">
        <v>N</v>
      </c>
      <c r="Z867">
        <v>0</v>
      </c>
      <c r="AA867">
        <v>0</v>
      </c>
      <c r="AB867" t="str">
        <v>type:TRADE,msgType:NEWTRADE,orderDate:null,notes:</v>
      </c>
      <c r="AC867" t="str">
        <v>no contract data</v>
      </c>
      <c r="AD867">
        <v>0</v>
      </c>
      <c r="AE867" t="str">
        <v>8378-1507544153779</v>
      </c>
      <c r="AF867" t="str">
        <v>20170930</v>
      </c>
      <c r="AG867" t="str">
        <v>20171009</v>
      </c>
      <c r="AH867">
        <v>95.070000000000007</v>
      </c>
      <c r="AI867">
        <v>94.905000000000001</v>
      </c>
      <c r="AJ867">
        <v>0</v>
      </c>
      <c r="AK867">
        <v>0</v>
      </c>
      <c r="AL867">
        <v>0</v>
      </c>
      <c r="AM867">
        <v>0</v>
      </c>
      <c r="AN867">
        <v>8250.0000000003129</v>
      </c>
      <c r="AO867">
        <v>0</v>
      </c>
      <c r="AP867">
        <v>0</v>
      </c>
      <c r="AQ867">
        <v>0</v>
      </c>
      <c r="AR867">
        <v>8250.0000000003129</v>
      </c>
      <c r="AS867">
        <v>0</v>
      </c>
      <c r="AT867">
        <v>0</v>
      </c>
      <c r="AU867" t="str">
        <v>8390-1507544153778</v>
      </c>
      <c r="AV867">
        <v>0</v>
      </c>
      <c r="AW867">
        <v>0</v>
      </c>
      <c r="AX867" t="str">
        <v>IMM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</row>
    <row r="868" spans="1:59" x14ac:dyDescent="0.15">
      <c r="A868" t="str">
        <v>1507270044445|150749534474915072542316781507495313907</v>
      </c>
      <c r="B868" t="str">
        <v>LIVE</v>
      </c>
      <c r="C868" t="str">
        <v>20171009|TF1712|7070|TRD|LIVE|PAR</v>
      </c>
      <c r="D868">
        <v>43017.751233900461</v>
      </c>
      <c r="E868" t="str">
        <v>20171009</v>
      </c>
      <c r="F868" t="str">
        <v>PAS</v>
      </c>
      <c r="G868" t="str">
        <v>SWAP</v>
      </c>
      <c r="H868" t="str">
        <v>MMA</v>
      </c>
      <c r="I868" t="str">
        <v>ZQ_TFD002_A5</v>
      </c>
      <c r="J868" t="str">
        <v>20171009|TF1712|7070|TRD</v>
      </c>
      <c r="K868" t="str">
        <v>CFFEX</v>
      </c>
      <c r="L868" t="str">
        <v>FUT</v>
      </c>
      <c r="M868" t="str">
        <v>TF1712</v>
      </c>
      <c r="N868" t="str">
        <v>DAY</v>
      </c>
      <c r="O868" t="str">
        <v>TRADED</v>
      </c>
      <c r="P868" t="str">
        <v>7070</v>
      </c>
      <c r="Q868" t="str">
        <v>LONG</v>
      </c>
      <c r="R868" t="str">
        <v>TF1712</v>
      </c>
      <c r="S868">
        <v>2</v>
      </c>
      <c r="T868">
        <v>97.62</v>
      </c>
      <c r="U868">
        <v>0</v>
      </c>
      <c r="V868" t="str">
        <v>20171009</v>
      </c>
      <c r="W868" t="str">
        <v>20171009</v>
      </c>
      <c r="X868" t="str">
        <v/>
      </c>
      <c r="Y868" t="str">
        <v>N</v>
      </c>
      <c r="Z868">
        <v>0</v>
      </c>
      <c r="AA868" t="str">
        <v>Get closing price failed.</v>
      </c>
      <c r="AB868" t="str">
        <v>type:TRADE,msgType:NEWTRADE,orderDate:null,notes:</v>
      </c>
      <c r="AC868" t="str">
        <v>no contract data</v>
      </c>
      <c r="AD868">
        <v>0</v>
      </c>
      <c r="AE868" t="str">
        <v>8378-1507543257079</v>
      </c>
      <c r="AF868" t="str">
        <v>20170930</v>
      </c>
      <c r="AG868" t="str">
        <v>20171009</v>
      </c>
      <c r="AH868">
        <v>97.62</v>
      </c>
      <c r="AI868" t="e">
        <v>#NUM!</v>
      </c>
      <c r="AJ868">
        <v>0</v>
      </c>
      <c r="AK868">
        <v>0</v>
      </c>
      <c r="AL868">
        <v>0</v>
      </c>
      <c r="AM868">
        <v>0</v>
      </c>
      <c r="AN868" t="e">
        <v>#NUM!</v>
      </c>
      <c r="AO868">
        <v>0</v>
      </c>
      <c r="AP868">
        <v>0</v>
      </c>
      <c r="AQ868">
        <v>0</v>
      </c>
      <c r="AR868" t="e">
        <v>#NUM!</v>
      </c>
      <c r="AS868">
        <v>0</v>
      </c>
      <c r="AT868">
        <v>0</v>
      </c>
      <c r="AU868" t="str">
        <v>8390-1507543257078</v>
      </c>
      <c r="AV868">
        <v>0</v>
      </c>
      <c r="AW868">
        <v>0</v>
      </c>
      <c r="AX868" t="str">
        <v>PAR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</row>
    <row r="869" spans="1:59" x14ac:dyDescent="0.15">
      <c r="A869" t="str">
        <v>1507270044445|1507254290990150725423167815072542373811507254226855</v>
      </c>
      <c r="B869" t="str">
        <v>EOD</v>
      </c>
      <c r="C869" t="str">
        <v>20171009|ZQ_TFD004_H1|BOND|BUY|170303.IB|POS|EOD|IMM</v>
      </c>
      <c r="D869">
        <v>43017.761706504629</v>
      </c>
      <c r="E869" t="str">
        <v>20171009</v>
      </c>
      <c r="F869" t="str">
        <v>PAS</v>
      </c>
      <c r="G869" t="str">
        <v>SWAP</v>
      </c>
      <c r="H869" t="str">
        <v>BMH</v>
      </c>
      <c r="I869" t="str">
        <v>ZQ_TFD004_H1</v>
      </c>
      <c r="J869" t="str">
        <v>20171009|ZQ_TFD004_H1|BOND|BUY|170303.IB|POS</v>
      </c>
      <c r="K869" t="str">
        <v>CFETS</v>
      </c>
      <c r="L869" t="str">
        <v>BOND</v>
      </c>
      <c r="M869" t="str">
        <v>EXIM</v>
      </c>
      <c r="N869" t="str">
        <v>HIS</v>
      </c>
      <c r="O869" t="str">
        <v>SOD</v>
      </c>
      <c r="P869" t="str">
        <v>POS</v>
      </c>
      <c r="Q869" t="str">
        <v>BUY</v>
      </c>
      <c r="R869" t="str">
        <v>170303.IB</v>
      </c>
      <c r="S869">
        <v>70000000</v>
      </c>
      <c r="T869">
        <v>0</v>
      </c>
      <c r="U869">
        <v>98.077299999999994</v>
      </c>
      <c r="V869">
        <v>0</v>
      </c>
      <c r="W869">
        <v>0</v>
      </c>
      <c r="X869">
        <v>0</v>
      </c>
      <c r="Y869" t="str">
        <v>Unknown</v>
      </c>
      <c r="Z869">
        <v>0</v>
      </c>
      <c r="AA869">
        <v>0</v>
      </c>
      <c r="AB869">
        <v>0</v>
      </c>
      <c r="AC869" t="str">
        <v>no contract data</v>
      </c>
      <c r="AD869">
        <v>0</v>
      </c>
      <c r="AE869" t="str">
        <v>8378-1507505498086</v>
      </c>
      <c r="AF869" t="str">
        <v>20170930</v>
      </c>
      <c r="AG869" t="str">
        <v>20171009</v>
      </c>
      <c r="AH869">
        <v>98.077299999999994</v>
      </c>
      <c r="AI869">
        <v>97.813999999999993</v>
      </c>
      <c r="AJ869">
        <v>4.3598735728042889E-2</v>
      </c>
      <c r="AK869">
        <v>4.3949287658903706E-2</v>
      </c>
      <c r="AL869">
        <v>0</v>
      </c>
      <c r="AM869">
        <v>0</v>
      </c>
      <c r="AN869">
        <v>-184310.00000000067</v>
      </c>
      <c r="AO869">
        <v>70939.726027392506</v>
      </c>
      <c r="AP869">
        <v>0</v>
      </c>
      <c r="AQ869">
        <v>0</v>
      </c>
      <c r="AR869">
        <v>-113370.27397260816</v>
      </c>
      <c r="AS869">
        <v>2.1844931506849408</v>
      </c>
      <c r="AT869">
        <v>2.2858356164383586</v>
      </c>
      <c r="AU869" t="str">
        <v>8390-1507505498085</v>
      </c>
      <c r="AV869" t="str">
        <v>20171009</v>
      </c>
      <c r="AW869" t="str">
        <v>CFETS</v>
      </c>
      <c r="AX869" t="str">
        <v>IMM</v>
      </c>
      <c r="AY869" t="str">
        <v>FR007</v>
      </c>
      <c r="AZ869">
        <v>-56781.258908738149</v>
      </c>
      <c r="BA869" t="str">
        <v>curveRiskData868_1</v>
      </c>
      <c r="BB869" t="str">
        <v>SHB3M</v>
      </c>
      <c r="BC869">
        <v>0</v>
      </c>
      <c r="BD869" t="str">
        <v>curveRiskData868_2</v>
      </c>
      <c r="BE869">
        <v>0</v>
      </c>
      <c r="BF869">
        <v>0</v>
      </c>
      <c r="BG869">
        <v>0</v>
      </c>
    </row>
    <row r="870" spans="1:59" x14ac:dyDescent="0.15">
      <c r="A870" t="str">
        <v>1507270044445|1507254290990150725423167815072542373811507254226855</v>
      </c>
      <c r="B870" t="str">
        <v>EOD</v>
      </c>
      <c r="C870" t="str">
        <v>20171009|ZQ_TFD004_R1|BOND|BUY|170310.IB|POS|EOD|PAR</v>
      </c>
      <c r="D870">
        <v>43017.761896898148</v>
      </c>
      <c r="E870" t="str">
        <v>20171009</v>
      </c>
      <c r="F870" t="str">
        <v>PAS</v>
      </c>
      <c r="G870" t="str">
        <v>SWAP</v>
      </c>
      <c r="H870" t="str">
        <v>BMR</v>
      </c>
      <c r="I870" t="str">
        <v>ZQ_TFD004_R1</v>
      </c>
      <c r="J870" t="str">
        <v>20171009|ZQ_TFD004_R1|BOND|BUY|170310.IB|POS</v>
      </c>
      <c r="K870" t="str">
        <v>CFETS</v>
      </c>
      <c r="L870" t="str">
        <v>BOND</v>
      </c>
      <c r="M870" t="str">
        <v>EXIM</v>
      </c>
      <c r="N870" t="str">
        <v>HIS</v>
      </c>
      <c r="O870" t="str">
        <v>SOD</v>
      </c>
      <c r="P870" t="str">
        <v>POS</v>
      </c>
      <c r="Q870" t="str">
        <v>BUY</v>
      </c>
      <c r="R870" t="str">
        <v>170310.IB</v>
      </c>
      <c r="S870">
        <v>140000000</v>
      </c>
      <c r="T870">
        <v>0</v>
      </c>
      <c r="U870">
        <v>99.387699999999995</v>
      </c>
      <c r="V870">
        <v>0</v>
      </c>
      <c r="W870">
        <v>0</v>
      </c>
      <c r="X870">
        <v>0</v>
      </c>
      <c r="Y870" t="str">
        <v>Unknown</v>
      </c>
      <c r="Z870">
        <v>0</v>
      </c>
      <c r="AA870">
        <v>0</v>
      </c>
      <c r="AB870">
        <v>0</v>
      </c>
      <c r="AC870" t="str">
        <v>no contract data</v>
      </c>
      <c r="AD870">
        <v>0</v>
      </c>
      <c r="AE870" t="str">
        <v>8378-1507505498044</v>
      </c>
      <c r="AF870" t="str">
        <v>20170930</v>
      </c>
      <c r="AG870" t="str">
        <v>20171009</v>
      </c>
      <c r="AH870">
        <v>99.387699999999995</v>
      </c>
      <c r="AI870">
        <v>99.348500000000001</v>
      </c>
      <c r="AJ870">
        <v>4.2598627210363622E-2</v>
      </c>
      <c r="AK870">
        <v>4.2749227126335977E-2</v>
      </c>
      <c r="AL870">
        <v>0</v>
      </c>
      <c r="AM870">
        <v>0</v>
      </c>
      <c r="AN870">
        <v>-54879.999999991473</v>
      </c>
      <c r="AO870">
        <v>139117.80821919351</v>
      </c>
      <c r="AP870">
        <v>0</v>
      </c>
      <c r="AQ870">
        <v>0</v>
      </c>
      <c r="AR870">
        <v>84237.808219202037</v>
      </c>
      <c r="AS870">
        <v>0.59621917808219127</v>
      </c>
      <c r="AT870">
        <v>0.69558904109590092</v>
      </c>
      <c r="AU870" t="str">
        <v>8390-1507505498043</v>
      </c>
      <c r="AV870" t="str">
        <v>20171009</v>
      </c>
      <c r="AW870" t="str">
        <v>CFETS</v>
      </c>
      <c r="AX870" t="str">
        <v>PAR</v>
      </c>
      <c r="AY870" t="str">
        <v>FR007</v>
      </c>
      <c r="AZ870">
        <v>-40501.313621311398</v>
      </c>
      <c r="BA870" t="str">
        <v>curveRiskData869_1</v>
      </c>
      <c r="BB870" t="str">
        <v>SHB3M</v>
      </c>
      <c r="BC870">
        <v>0</v>
      </c>
      <c r="BD870" t="str">
        <v>curveRiskData869_2</v>
      </c>
      <c r="BE870">
        <v>0</v>
      </c>
      <c r="BF870">
        <v>0</v>
      </c>
      <c r="BG870">
        <v>0</v>
      </c>
    </row>
    <row r="871" spans="1:59" x14ac:dyDescent="0.15">
      <c r="A871" t="str">
        <v>1507270044445|150749534474915072542316781507495313907</v>
      </c>
      <c r="B871" t="str">
        <v>LIVE</v>
      </c>
      <c r="C871" t="str">
        <v>20171009|170215.IB|0768037468_1507511373810|ORD|LIVE|IMM</v>
      </c>
      <c r="D871">
        <v>43017.750859259257</v>
      </c>
      <c r="E871" t="str">
        <v>20171009</v>
      </c>
      <c r="F871" t="str">
        <v>PAS</v>
      </c>
      <c r="G871" t="str">
        <v>SWAP</v>
      </c>
      <c r="H871" t="str">
        <v>BMR</v>
      </c>
      <c r="I871" t="str">
        <v>ZQ_TFD004_R1</v>
      </c>
      <c r="J871" t="str">
        <v>20171009|170215.IB|0768037468_1507511373810|ORD</v>
      </c>
      <c r="K871" t="str">
        <v>CFETS</v>
      </c>
      <c r="L871" t="str">
        <v>BOND</v>
      </c>
      <c r="M871" t="str">
        <v>CDB</v>
      </c>
      <c r="N871" t="str">
        <v>DAY</v>
      </c>
      <c r="O871" t="str">
        <v>TRADED</v>
      </c>
      <c r="P871" t="str">
        <v>0768037468_1507511373810</v>
      </c>
      <c r="Q871" t="str">
        <v>SELL</v>
      </c>
      <c r="R871" t="str">
        <v>170215.IB</v>
      </c>
      <c r="S871">
        <v>30000000</v>
      </c>
      <c r="T871">
        <v>100.215</v>
      </c>
      <c r="U871">
        <v>0</v>
      </c>
      <c r="V871" t="str">
        <v>20171009</v>
      </c>
      <c r="W871" t="str">
        <v>20171010</v>
      </c>
      <c r="X871" t="str">
        <v/>
      </c>
      <c r="Y871" t="str">
        <v>N</v>
      </c>
      <c r="Z871">
        <v>0</v>
      </c>
      <c r="AA871" t="str">
        <v>Adjust price is NULL, Calculate PnL failed.</v>
      </c>
      <c r="AB871" t="str">
        <v>type:ORDER,msgType:NEWORDERACK,orderDate:20171009,notes:</v>
      </c>
      <c r="AC871" t="str">
        <v>no contract data</v>
      </c>
      <c r="AD871">
        <v>0</v>
      </c>
      <c r="AE871" t="str">
        <v>8378-1507543258485</v>
      </c>
      <c r="AF871" t="str">
        <v>20170930</v>
      </c>
      <c r="AG871" t="str">
        <v>20171009</v>
      </c>
      <c r="AH871">
        <v>100.215</v>
      </c>
      <c r="AI871" t="e">
        <v>#NUM!</v>
      </c>
      <c r="AJ871">
        <v>4.2117296893406146E-2</v>
      </c>
      <c r="AK871">
        <v>4.2237761058355021E-2</v>
      </c>
      <c r="AL871">
        <v>0</v>
      </c>
      <c r="AM871">
        <v>0</v>
      </c>
      <c r="AN871" t="e">
        <v>#NUM!</v>
      </c>
      <c r="AO871">
        <v>0</v>
      </c>
      <c r="AP871">
        <v>0</v>
      </c>
      <c r="AQ871">
        <v>0</v>
      </c>
      <c r="AR871" t="e">
        <v>#NUM!</v>
      </c>
      <c r="AS871">
        <v>0</v>
      </c>
      <c r="AT871">
        <v>0</v>
      </c>
      <c r="AU871" t="str">
        <v>8390-1507543258484</v>
      </c>
      <c r="AV871" t="str">
        <v>20171009</v>
      </c>
      <c r="AW871" t="str">
        <v>CHRIS</v>
      </c>
      <c r="AX871" t="str">
        <v>IMM</v>
      </c>
      <c r="AY871" t="str">
        <v>FR007</v>
      </c>
      <c r="AZ871">
        <v>24267.556632145213</v>
      </c>
      <c r="BA871" t="str">
        <v>curveRiskData870_1</v>
      </c>
      <c r="BB871" t="str">
        <v>SHB3M</v>
      </c>
      <c r="BC871">
        <v>0</v>
      </c>
      <c r="BD871" t="str">
        <v>curveRiskData870_2</v>
      </c>
      <c r="BE871">
        <v>0</v>
      </c>
      <c r="BF871">
        <v>0</v>
      </c>
      <c r="BG871">
        <v>0</v>
      </c>
    </row>
    <row r="872" spans="1:59" x14ac:dyDescent="0.15">
      <c r="A872" t="str">
        <v>1507270044445|1507254290990150725423167815072542373811507254226855</v>
      </c>
      <c r="B872" t="str">
        <v>EOD</v>
      </c>
      <c r="C872" t="str">
        <v>20171009|TF1712|7199|TRD|EOD|PAR</v>
      </c>
      <c r="D872">
        <v>43017.761625868057</v>
      </c>
      <c r="E872" t="str">
        <v>20171009</v>
      </c>
      <c r="F872" t="str">
        <v>PAS</v>
      </c>
      <c r="G872" t="str">
        <v>SWAP</v>
      </c>
      <c r="H872" t="str">
        <v>MMA</v>
      </c>
      <c r="I872" t="str">
        <v>ZQ_TFD002_A5</v>
      </c>
      <c r="J872" t="str">
        <v>20171009|TF1712|7199|TRD</v>
      </c>
      <c r="K872" t="str">
        <v>CFFEX</v>
      </c>
      <c r="L872" t="str">
        <v>FUT</v>
      </c>
      <c r="M872" t="str">
        <v>TF1712</v>
      </c>
      <c r="N872" t="str">
        <v>DAY</v>
      </c>
      <c r="O872" t="str">
        <v>TRADED</v>
      </c>
      <c r="P872" t="str">
        <v>7199</v>
      </c>
      <c r="Q872" t="str">
        <v>LONG</v>
      </c>
      <c r="R872" t="str">
        <v>TF1712</v>
      </c>
      <c r="S872">
        <v>6</v>
      </c>
      <c r="T872">
        <v>97.62</v>
      </c>
      <c r="U872">
        <v>0</v>
      </c>
      <c r="V872" t="str">
        <v>20171009</v>
      </c>
      <c r="W872" t="str">
        <v>20171009</v>
      </c>
      <c r="X872" t="str">
        <v/>
      </c>
      <c r="Y872" t="str">
        <v>N</v>
      </c>
      <c r="Z872">
        <v>0</v>
      </c>
      <c r="AA872">
        <v>0</v>
      </c>
      <c r="AB872" t="str">
        <v>type:TRADE,msgType:NEWTRADE,orderDate:null,notes:</v>
      </c>
      <c r="AC872" t="str">
        <v>no contract data</v>
      </c>
      <c r="AD872">
        <v>0</v>
      </c>
      <c r="AE872" t="str">
        <v>8378-1507544153881</v>
      </c>
      <c r="AF872" t="str">
        <v>20170930</v>
      </c>
      <c r="AG872" t="str">
        <v>20171009</v>
      </c>
      <c r="AH872">
        <v>97.62</v>
      </c>
      <c r="AI872">
        <v>97.49</v>
      </c>
      <c r="AJ872">
        <v>0</v>
      </c>
      <c r="AK872">
        <v>0</v>
      </c>
      <c r="AL872">
        <v>0</v>
      </c>
      <c r="AM872">
        <v>0</v>
      </c>
      <c r="AN872">
        <v>-7800.0000000005803</v>
      </c>
      <c r="AO872">
        <v>0</v>
      </c>
      <c r="AP872">
        <v>0</v>
      </c>
      <c r="AQ872">
        <v>0</v>
      </c>
      <c r="AR872">
        <v>-7800.0000000005803</v>
      </c>
      <c r="AS872">
        <v>0</v>
      </c>
      <c r="AT872">
        <v>0</v>
      </c>
      <c r="AU872" t="str">
        <v>8390-1507544153880</v>
      </c>
      <c r="AV872">
        <v>0</v>
      </c>
      <c r="AW872">
        <v>0</v>
      </c>
      <c r="AX872" t="str">
        <v>PAR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</row>
    <row r="873" spans="1:59" x14ac:dyDescent="0.15">
      <c r="A873" t="str">
        <v>1507270044445|1507254290990150725423167815072542373811507254226855</v>
      </c>
      <c r="B873" t="str">
        <v>EOD</v>
      </c>
      <c r="C873" t="str">
        <v>20171009|T1712|19665|TRD|EOD|PAR</v>
      </c>
      <c r="D873">
        <v>43017.761634953706</v>
      </c>
      <c r="E873" t="str">
        <v>20171009</v>
      </c>
      <c r="F873" t="str">
        <v>PAS</v>
      </c>
      <c r="G873" t="str">
        <v>SWAP</v>
      </c>
      <c r="H873" t="str">
        <v>MMA</v>
      </c>
      <c r="I873" t="str">
        <v>ZQ_TFD002_A5</v>
      </c>
      <c r="J873" t="str">
        <v>20171009|T1712|19665|TRD</v>
      </c>
      <c r="K873" t="str">
        <v>CFFEX</v>
      </c>
      <c r="L873" t="str">
        <v>FUT</v>
      </c>
      <c r="M873" t="str">
        <v>T1712</v>
      </c>
      <c r="N873" t="str">
        <v>DAY</v>
      </c>
      <c r="O873" t="str">
        <v>TRADED</v>
      </c>
      <c r="P873" t="str">
        <v>19665</v>
      </c>
      <c r="Q873" t="str">
        <v>SHORT</v>
      </c>
      <c r="R873" t="str">
        <v>T1712</v>
      </c>
      <c r="S873">
        <v>1</v>
      </c>
      <c r="T873">
        <v>94.98</v>
      </c>
      <c r="U873">
        <v>0</v>
      </c>
      <c r="V873" t="str">
        <v>20171009</v>
      </c>
      <c r="W873" t="str">
        <v>20171009</v>
      </c>
      <c r="X873" t="str">
        <v/>
      </c>
      <c r="Y873" t="str">
        <v>N</v>
      </c>
      <c r="Z873">
        <v>0</v>
      </c>
      <c r="AA873">
        <v>0</v>
      </c>
      <c r="AB873" t="str">
        <v>type:TRADE,msgType:NEWTRADE,orderDate:null,notes:</v>
      </c>
      <c r="AC873" t="str">
        <v>no contract data</v>
      </c>
      <c r="AD873">
        <v>0</v>
      </c>
      <c r="AE873" t="str">
        <v>8378-1507544153101</v>
      </c>
      <c r="AF873" t="str">
        <v>20170930</v>
      </c>
      <c r="AG873" t="str">
        <v>20171009</v>
      </c>
      <c r="AH873">
        <v>94.98</v>
      </c>
      <c r="AI873">
        <v>94.905000000000001</v>
      </c>
      <c r="AJ873">
        <v>0</v>
      </c>
      <c r="AK873">
        <v>0</v>
      </c>
      <c r="AL873">
        <v>0</v>
      </c>
      <c r="AM873">
        <v>0</v>
      </c>
      <c r="AN873">
        <v>750.00000000002842</v>
      </c>
      <c r="AO873">
        <v>0</v>
      </c>
      <c r="AP873">
        <v>0</v>
      </c>
      <c r="AQ873">
        <v>0</v>
      </c>
      <c r="AR873">
        <v>750.00000000002842</v>
      </c>
      <c r="AS873">
        <v>0</v>
      </c>
      <c r="AT873">
        <v>0</v>
      </c>
      <c r="AU873" t="str">
        <v>8390-1507544153100</v>
      </c>
      <c r="AV873">
        <v>0</v>
      </c>
      <c r="AW873">
        <v>0</v>
      </c>
      <c r="AX873" t="str">
        <v>PAR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15">
      <c r="A874" t="str">
        <v>1507270044445|1507254290990150725423167815072542373811507254226855</v>
      </c>
      <c r="B874" t="str">
        <v>EOD</v>
      </c>
      <c r="C874" t="str">
        <v>20171009|TF1712|7226|TRD|EOD|PAR</v>
      </c>
      <c r="D874">
        <v>43017.761275289355</v>
      </c>
      <c r="E874" t="str">
        <v>20171009</v>
      </c>
      <c r="F874" t="str">
        <v>PAS</v>
      </c>
      <c r="G874" t="str">
        <v>SWAP</v>
      </c>
      <c r="H874" t="str">
        <v>MMA</v>
      </c>
      <c r="I874" t="str">
        <v>ZQ_TFD002_A5</v>
      </c>
      <c r="J874" t="str">
        <v>20171009|TF1712|7226|TRD</v>
      </c>
      <c r="K874" t="str">
        <v>CFFEX</v>
      </c>
      <c r="L874" t="str">
        <v>FUT</v>
      </c>
      <c r="M874" t="str">
        <v>TF1712</v>
      </c>
      <c r="N874" t="str">
        <v>DAY</v>
      </c>
      <c r="O874" t="str">
        <v>TRADED</v>
      </c>
      <c r="P874" t="str">
        <v>7226</v>
      </c>
      <c r="Q874" t="str">
        <v>LONG</v>
      </c>
      <c r="R874" t="str">
        <v>TF1712</v>
      </c>
      <c r="S874">
        <v>1</v>
      </c>
      <c r="T874">
        <v>97.62</v>
      </c>
      <c r="U874">
        <v>0</v>
      </c>
      <c r="V874" t="str">
        <v>20171009</v>
      </c>
      <c r="W874" t="str">
        <v>20171009</v>
      </c>
      <c r="X874" t="str">
        <v/>
      </c>
      <c r="Y874" t="str">
        <v>N</v>
      </c>
      <c r="Z874">
        <v>0</v>
      </c>
      <c r="AA874">
        <v>0</v>
      </c>
      <c r="AB874" t="str">
        <v>type:TRADE,msgType:NEWTRADE,orderDate:null,notes:</v>
      </c>
      <c r="AC874" t="str">
        <v>no contract data</v>
      </c>
      <c r="AD874">
        <v>0</v>
      </c>
      <c r="AE874" t="str">
        <v>8378-1507544152665</v>
      </c>
      <c r="AF874" t="str">
        <v>20170930</v>
      </c>
      <c r="AG874" t="str">
        <v>20171009</v>
      </c>
      <c r="AH874">
        <v>97.62</v>
      </c>
      <c r="AI874">
        <v>97.49</v>
      </c>
      <c r="AJ874">
        <v>0</v>
      </c>
      <c r="AK874">
        <v>0</v>
      </c>
      <c r="AL874">
        <v>0</v>
      </c>
      <c r="AM874">
        <v>0</v>
      </c>
      <c r="AN874">
        <v>-1300.0000000000966</v>
      </c>
      <c r="AO874">
        <v>0</v>
      </c>
      <c r="AP874">
        <v>0</v>
      </c>
      <c r="AQ874">
        <v>0</v>
      </c>
      <c r="AR874">
        <v>-1300.0000000000966</v>
      </c>
      <c r="AS874">
        <v>0</v>
      </c>
      <c r="AT874">
        <v>0</v>
      </c>
      <c r="AU874" t="str">
        <v>8390-1507544152664</v>
      </c>
      <c r="AV874">
        <v>0</v>
      </c>
      <c r="AW874">
        <v>0</v>
      </c>
      <c r="AX874" t="str">
        <v>PAR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</row>
    <row r="875" spans="1:59" x14ac:dyDescent="0.15">
      <c r="A875" t="str">
        <v>1507270044445|150749534474915072542316781507495313907</v>
      </c>
      <c r="B875" t="str">
        <v>LIVE</v>
      </c>
      <c r="C875" t="str">
        <v>20171009|T1712|16413|TRD|LIVE|IMM</v>
      </c>
      <c r="D875">
        <v>43017.750859293985</v>
      </c>
      <c r="E875" t="str">
        <v>20171009</v>
      </c>
      <c r="F875" t="str">
        <v>PAS</v>
      </c>
      <c r="G875" t="str">
        <v>SWAP</v>
      </c>
      <c r="H875" t="str">
        <v>MMA</v>
      </c>
      <c r="I875" t="str">
        <v>ZQ_TFD002_A5</v>
      </c>
      <c r="J875" t="str">
        <v>20171009|T1712|16413|TRD</v>
      </c>
      <c r="K875" t="str">
        <v>CFFEX</v>
      </c>
      <c r="L875" t="str">
        <v>FUT</v>
      </c>
      <c r="M875" t="str">
        <v>T1712</v>
      </c>
      <c r="N875" t="str">
        <v>DAY</v>
      </c>
      <c r="O875" t="str">
        <v>TRADED</v>
      </c>
      <c r="P875" t="str">
        <v>16413</v>
      </c>
      <c r="Q875" t="str">
        <v>LONG</v>
      </c>
      <c r="R875" t="str">
        <v>T1712</v>
      </c>
      <c r="S875">
        <v>2</v>
      </c>
      <c r="T875">
        <v>95.01</v>
      </c>
      <c r="U875">
        <v>0</v>
      </c>
      <c r="V875" t="str">
        <v>20171009</v>
      </c>
      <c r="W875" t="str">
        <v>20171009</v>
      </c>
      <c r="X875" t="str">
        <v/>
      </c>
      <c r="Y875" t="str">
        <v>N</v>
      </c>
      <c r="Z875">
        <v>0</v>
      </c>
      <c r="AA875" t="str">
        <v>Get closing price failed.</v>
      </c>
      <c r="AB875" t="str">
        <v>type:TRADE,msgType:NEWTRADE,orderDate:null,notes:</v>
      </c>
      <c r="AC875" t="str">
        <v>no contract data</v>
      </c>
      <c r="AD875">
        <v>0</v>
      </c>
      <c r="AE875" t="str">
        <v>8378-1507543258245</v>
      </c>
      <c r="AF875" t="str">
        <v>20170930</v>
      </c>
      <c r="AG875" t="str">
        <v>20171009</v>
      </c>
      <c r="AH875">
        <v>95.01</v>
      </c>
      <c r="AI875" t="e">
        <v>#NUM!</v>
      </c>
      <c r="AJ875">
        <v>0</v>
      </c>
      <c r="AK875">
        <v>0</v>
      </c>
      <c r="AL875">
        <v>0</v>
      </c>
      <c r="AM875">
        <v>0</v>
      </c>
      <c r="AN875" t="e">
        <v>#NUM!</v>
      </c>
      <c r="AO875">
        <v>0</v>
      </c>
      <c r="AP875">
        <v>0</v>
      </c>
      <c r="AQ875">
        <v>0</v>
      </c>
      <c r="AR875" t="e">
        <v>#NUM!</v>
      </c>
      <c r="AS875">
        <v>0</v>
      </c>
      <c r="AT875">
        <v>0</v>
      </c>
      <c r="AU875" t="str">
        <v>8390-1507543258244</v>
      </c>
      <c r="AV875">
        <v>0</v>
      </c>
      <c r="AW875">
        <v>0</v>
      </c>
      <c r="AX875" t="str">
        <v>IMM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15">
      <c r="A876" t="str">
        <v>1507270044445|1507254290990150725423167815072542373811507254226855</v>
      </c>
      <c r="B876" t="str">
        <v>EOD</v>
      </c>
      <c r="C876" t="str">
        <v>20171009|TF1712|7199|TRD|EOD|IMM</v>
      </c>
      <c r="D876">
        <v>43017.761385474536</v>
      </c>
      <c r="E876" t="str">
        <v>20171009</v>
      </c>
      <c r="F876" t="str">
        <v>PAS</v>
      </c>
      <c r="G876" t="str">
        <v>SWAP</v>
      </c>
      <c r="H876" t="str">
        <v>MMA</v>
      </c>
      <c r="I876" t="str">
        <v>ZQ_TFD002_A5</v>
      </c>
      <c r="J876" t="str">
        <v>20171009|TF1712|7199|TRD</v>
      </c>
      <c r="K876" t="str">
        <v>CFFEX</v>
      </c>
      <c r="L876" t="str">
        <v>FUT</v>
      </c>
      <c r="M876" t="str">
        <v>TF1712</v>
      </c>
      <c r="N876" t="str">
        <v>DAY</v>
      </c>
      <c r="O876" t="str">
        <v>TRADED</v>
      </c>
      <c r="P876" t="str">
        <v>7199</v>
      </c>
      <c r="Q876" t="str">
        <v>LONG</v>
      </c>
      <c r="R876" t="str">
        <v>TF1712</v>
      </c>
      <c r="S876">
        <v>6</v>
      </c>
      <c r="T876">
        <v>97.62</v>
      </c>
      <c r="U876">
        <v>0</v>
      </c>
      <c r="V876" t="str">
        <v>20171009</v>
      </c>
      <c r="W876" t="str">
        <v>20171009</v>
      </c>
      <c r="X876" t="str">
        <v/>
      </c>
      <c r="Y876" t="str">
        <v>N</v>
      </c>
      <c r="Z876">
        <v>0</v>
      </c>
      <c r="AA876">
        <v>0</v>
      </c>
      <c r="AB876" t="str">
        <v>type:TRADE,msgType:NEWTRADE,orderDate:null,notes:</v>
      </c>
      <c r="AC876" t="str">
        <v>no contract data</v>
      </c>
      <c r="AD876">
        <v>0</v>
      </c>
      <c r="AE876" t="str">
        <v>8378-1507544153883</v>
      </c>
      <c r="AF876" t="str">
        <v>20170930</v>
      </c>
      <c r="AG876" t="str">
        <v>20171009</v>
      </c>
      <c r="AH876">
        <v>97.62</v>
      </c>
      <c r="AI876">
        <v>97.49</v>
      </c>
      <c r="AJ876">
        <v>0</v>
      </c>
      <c r="AK876">
        <v>0</v>
      </c>
      <c r="AL876">
        <v>0</v>
      </c>
      <c r="AM876">
        <v>0</v>
      </c>
      <c r="AN876">
        <v>-7800.0000000005803</v>
      </c>
      <c r="AO876">
        <v>0</v>
      </c>
      <c r="AP876">
        <v>0</v>
      </c>
      <c r="AQ876">
        <v>0</v>
      </c>
      <c r="AR876">
        <v>-7800.0000000005803</v>
      </c>
      <c r="AS876">
        <v>0</v>
      </c>
      <c r="AT876">
        <v>0</v>
      </c>
      <c r="AU876" t="str">
        <v>8390-1507544153882</v>
      </c>
      <c r="AV876">
        <v>0</v>
      </c>
      <c r="AW876">
        <v>0</v>
      </c>
      <c r="AX876" t="str">
        <v>IMM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</row>
    <row r="877" spans="1:59" x14ac:dyDescent="0.15">
      <c r="A877" t="str">
        <v>1507270044445|1507254290990150725423167815072542373811507254226855</v>
      </c>
      <c r="B877" t="str">
        <v>EOD</v>
      </c>
      <c r="C877" t="str">
        <v>20171009|T1712|11289|TRD|EOD|IMM</v>
      </c>
      <c r="D877">
        <v>43017.761328402776</v>
      </c>
      <c r="E877" t="str">
        <v>20171009</v>
      </c>
      <c r="F877" t="str">
        <v>PAS</v>
      </c>
      <c r="G877" t="str">
        <v>SWAP</v>
      </c>
      <c r="H877" t="str">
        <v>STRAT</v>
      </c>
      <c r="I877" t="str">
        <v>ZQ_TFD003_5</v>
      </c>
      <c r="J877" t="str">
        <v>20171009|T1712|11289|TRD</v>
      </c>
      <c r="K877" t="str">
        <v>CFFEX</v>
      </c>
      <c r="L877" t="str">
        <v>FUT</v>
      </c>
      <c r="M877" t="str">
        <v>T1712</v>
      </c>
      <c r="N877" t="str">
        <v>DAY</v>
      </c>
      <c r="O877" t="str">
        <v>TRADED</v>
      </c>
      <c r="P877" t="str">
        <v>11289</v>
      </c>
      <c r="Q877" t="str">
        <v>LONG</v>
      </c>
      <c r="R877" t="str">
        <v>T1712</v>
      </c>
      <c r="S877">
        <v>1</v>
      </c>
      <c r="T877">
        <v>95.04</v>
      </c>
      <c r="U877">
        <v>0</v>
      </c>
      <c r="V877" t="str">
        <v>20171009</v>
      </c>
      <c r="W877" t="str">
        <v>20171009</v>
      </c>
      <c r="X877" t="str">
        <v/>
      </c>
      <c r="Y877" t="str">
        <v>N</v>
      </c>
      <c r="Z877">
        <v>0</v>
      </c>
      <c r="AA877">
        <v>0</v>
      </c>
      <c r="AB877" t="str">
        <v>type:TRADE,msgType:NEWTRADE,orderDate:null,notes:</v>
      </c>
      <c r="AC877" t="str">
        <v>no contract data</v>
      </c>
      <c r="AD877">
        <v>0</v>
      </c>
      <c r="AE877" t="str">
        <v>8378-1507544153187</v>
      </c>
      <c r="AF877" t="str">
        <v>20170930</v>
      </c>
      <c r="AG877" t="str">
        <v>20171009</v>
      </c>
      <c r="AH877">
        <v>95.04</v>
      </c>
      <c r="AI877">
        <v>94.905000000000001</v>
      </c>
      <c r="AJ877">
        <v>0</v>
      </c>
      <c r="AK877">
        <v>0</v>
      </c>
      <c r="AL877">
        <v>0</v>
      </c>
      <c r="AM877">
        <v>0</v>
      </c>
      <c r="AN877">
        <v>-1350.0000000000512</v>
      </c>
      <c r="AO877">
        <v>0</v>
      </c>
      <c r="AP877">
        <v>0</v>
      </c>
      <c r="AQ877">
        <v>0</v>
      </c>
      <c r="AR877">
        <v>-1350.0000000000512</v>
      </c>
      <c r="AS877">
        <v>0</v>
      </c>
      <c r="AT877">
        <v>0</v>
      </c>
      <c r="AU877" t="str">
        <v>8390-1507544153186</v>
      </c>
      <c r="AV877">
        <v>0</v>
      </c>
      <c r="AW877">
        <v>0</v>
      </c>
      <c r="AX877" t="str">
        <v>IMM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15">
      <c r="A878" t="str">
        <v>1507270044445|1507254290990150725423167815072542373811507254226855</v>
      </c>
      <c r="B878" t="str">
        <v>EOD</v>
      </c>
      <c r="C878" t="str">
        <v>20171009|TF1712|102887|TRD|EOD|PAR</v>
      </c>
      <c r="D878">
        <v>43017.761955555558</v>
      </c>
      <c r="E878" t="str">
        <v>20171009</v>
      </c>
      <c r="F878" t="str">
        <v>PAS</v>
      </c>
      <c r="G878" t="str">
        <v>SWAP</v>
      </c>
      <c r="H878" t="str">
        <v>MMA</v>
      </c>
      <c r="I878" t="str">
        <v>ZQ_TFD002_A5</v>
      </c>
      <c r="J878" t="str">
        <v>20171009|TF1712|102887|TRD</v>
      </c>
      <c r="K878" t="str">
        <v>CFFEX</v>
      </c>
      <c r="L878" t="str">
        <v>FUT</v>
      </c>
      <c r="M878" t="str">
        <v>TF1712</v>
      </c>
      <c r="N878" t="str">
        <v>DAY</v>
      </c>
      <c r="O878" t="str">
        <v>TRADED</v>
      </c>
      <c r="P878" t="str">
        <v>102887</v>
      </c>
      <c r="Q878" t="str">
        <v>LONG</v>
      </c>
      <c r="R878" t="str">
        <v>TF1712</v>
      </c>
      <c r="S878">
        <v>5</v>
      </c>
      <c r="T878">
        <v>97.55</v>
      </c>
      <c r="U878">
        <v>0</v>
      </c>
      <c r="V878" t="str">
        <v>20171009</v>
      </c>
      <c r="W878" t="str">
        <v>20171009</v>
      </c>
      <c r="X878" t="str">
        <v/>
      </c>
      <c r="Y878" t="str">
        <v>N</v>
      </c>
      <c r="Z878">
        <v>0</v>
      </c>
      <c r="AA878">
        <v>0</v>
      </c>
      <c r="AB878" t="str">
        <v>type:TRADE,msgType:NEWTRADE,orderDate:null,notes:</v>
      </c>
      <c r="AC878" t="str">
        <v>no contract data</v>
      </c>
      <c r="AD878">
        <v>0</v>
      </c>
      <c r="AE878" t="str">
        <v>8378-1507544152489</v>
      </c>
      <c r="AF878" t="str">
        <v>20170930</v>
      </c>
      <c r="AG878" t="str">
        <v>20171009</v>
      </c>
      <c r="AH878">
        <v>97.55</v>
      </c>
      <c r="AI878">
        <v>97.49</v>
      </c>
      <c r="AJ878">
        <v>0</v>
      </c>
      <c r="AK878">
        <v>0</v>
      </c>
      <c r="AL878">
        <v>0</v>
      </c>
      <c r="AM878">
        <v>0</v>
      </c>
      <c r="AN878">
        <v>-3000.0000000001137</v>
      </c>
      <c r="AO878">
        <v>0</v>
      </c>
      <c r="AP878">
        <v>0</v>
      </c>
      <c r="AQ878">
        <v>0</v>
      </c>
      <c r="AR878">
        <v>-3000.0000000001137</v>
      </c>
      <c r="AS878">
        <v>0</v>
      </c>
      <c r="AT878">
        <v>0</v>
      </c>
      <c r="AU878" t="str">
        <v>8390-1507544152488</v>
      </c>
      <c r="AV878">
        <v>0</v>
      </c>
      <c r="AW878">
        <v>0</v>
      </c>
      <c r="AX878" t="str">
        <v>PAR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15">
      <c r="A879" t="str">
        <v>1507270044445|150749534474915072542316781507495313907</v>
      </c>
      <c r="B879" t="str">
        <v>LIVE</v>
      </c>
      <c r="C879" t="str">
        <v>20171009|TF1712|13498|TRD|LIVE|IMM</v>
      </c>
      <c r="D879">
        <v>43017.750857500003</v>
      </c>
      <c r="E879" t="str">
        <v>20171009</v>
      </c>
      <c r="F879" t="str">
        <v>PAS</v>
      </c>
      <c r="G879" t="str">
        <v>SWAP</v>
      </c>
      <c r="H879" t="str">
        <v>MMA</v>
      </c>
      <c r="I879" t="str">
        <v>ZQ_TFD002_A5</v>
      </c>
      <c r="J879" t="str">
        <v>20171009|TF1712|13498|TRD</v>
      </c>
      <c r="K879" t="str">
        <v>CFFEX</v>
      </c>
      <c r="L879" t="str">
        <v>FUT</v>
      </c>
      <c r="M879" t="str">
        <v>TF1712</v>
      </c>
      <c r="N879" t="str">
        <v>DAY</v>
      </c>
      <c r="O879" t="str">
        <v>TRADED</v>
      </c>
      <c r="P879" t="str">
        <v>13498</v>
      </c>
      <c r="Q879" t="str">
        <v>LONG</v>
      </c>
      <c r="R879" t="str">
        <v>TF1712</v>
      </c>
      <c r="S879">
        <v>6</v>
      </c>
      <c r="T879">
        <v>97.575000000000003</v>
      </c>
      <c r="U879">
        <v>0</v>
      </c>
      <c r="V879" t="str">
        <v>20171009</v>
      </c>
      <c r="W879" t="str">
        <v>20171009</v>
      </c>
      <c r="X879" t="str">
        <v/>
      </c>
      <c r="Y879" t="str">
        <v>N</v>
      </c>
      <c r="Z879">
        <v>0</v>
      </c>
      <c r="AA879" t="str">
        <v>Get closing price failed.</v>
      </c>
      <c r="AB879" t="str">
        <v>type:TRADE,msgType:NEWTRADE,orderDate:null,notes:</v>
      </c>
      <c r="AC879" t="str">
        <v>no contract data</v>
      </c>
      <c r="AD879">
        <v>0</v>
      </c>
      <c r="AE879" t="str">
        <v>8378-1507543258457</v>
      </c>
      <c r="AF879" t="str">
        <v>20170930</v>
      </c>
      <c r="AG879" t="str">
        <v>20171009</v>
      </c>
      <c r="AH879">
        <v>97.575000000000003</v>
      </c>
      <c r="AI879" t="e">
        <v>#NUM!</v>
      </c>
      <c r="AJ879">
        <v>0</v>
      </c>
      <c r="AK879">
        <v>0</v>
      </c>
      <c r="AL879">
        <v>0</v>
      </c>
      <c r="AM879">
        <v>0</v>
      </c>
      <c r="AN879" t="e">
        <v>#NUM!</v>
      </c>
      <c r="AO879">
        <v>0</v>
      </c>
      <c r="AP879">
        <v>0</v>
      </c>
      <c r="AQ879">
        <v>0</v>
      </c>
      <c r="AR879" t="e">
        <v>#NUM!</v>
      </c>
      <c r="AS879">
        <v>0</v>
      </c>
      <c r="AT879">
        <v>0</v>
      </c>
      <c r="AU879" t="str">
        <v>8390-1507543258456</v>
      </c>
      <c r="AV879">
        <v>0</v>
      </c>
      <c r="AW879">
        <v>0</v>
      </c>
      <c r="AX879" t="str">
        <v>IMM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</row>
    <row r="880" spans="1:59" x14ac:dyDescent="0.15">
      <c r="A880" t="str">
        <v>1507270044445|150749534474915072542316781507495313907</v>
      </c>
      <c r="B880" t="str">
        <v>LIVE</v>
      </c>
      <c r="C880" t="str">
        <v>20171009|TF1712|6927|TRD|LIVE|IMM</v>
      </c>
      <c r="D880">
        <v>43017.751227337962</v>
      </c>
      <c r="E880" t="str">
        <v>20171009</v>
      </c>
      <c r="F880" t="str">
        <v>PAS</v>
      </c>
      <c r="G880" t="str">
        <v>SWAP</v>
      </c>
      <c r="H880" t="str">
        <v>MMA</v>
      </c>
      <c r="I880" t="str">
        <v>ZQ_TFD002_A5</v>
      </c>
      <c r="J880" t="str">
        <v>20171009|TF1712|6927|TRD</v>
      </c>
      <c r="K880" t="str">
        <v>CFFEX</v>
      </c>
      <c r="L880" t="str">
        <v>FUT</v>
      </c>
      <c r="M880" t="str">
        <v>TF1712</v>
      </c>
      <c r="N880" t="str">
        <v>DAY</v>
      </c>
      <c r="O880" t="str">
        <v>TRADED</v>
      </c>
      <c r="P880" t="str">
        <v>6927</v>
      </c>
      <c r="Q880" t="str">
        <v>LONG</v>
      </c>
      <c r="R880" t="str">
        <v>TF1712</v>
      </c>
      <c r="S880">
        <v>2</v>
      </c>
      <c r="T880">
        <v>97.62</v>
      </c>
      <c r="U880">
        <v>0</v>
      </c>
      <c r="V880" t="str">
        <v>20171009</v>
      </c>
      <c r="W880" t="str">
        <v>20171009</v>
      </c>
      <c r="X880" t="str">
        <v/>
      </c>
      <c r="Y880" t="str">
        <v>N</v>
      </c>
      <c r="Z880">
        <v>0</v>
      </c>
      <c r="AA880" t="str">
        <v>Get closing price failed.</v>
      </c>
      <c r="AB880" t="str">
        <v>type:TRADE,msgType:NEWTRADE,orderDate:null,notes:</v>
      </c>
      <c r="AC880" t="str">
        <v>no contract data</v>
      </c>
      <c r="AD880">
        <v>0</v>
      </c>
      <c r="AE880" t="str">
        <v>8378-1507543257961</v>
      </c>
      <c r="AF880" t="str">
        <v>20170930</v>
      </c>
      <c r="AG880" t="str">
        <v>20171009</v>
      </c>
      <c r="AH880">
        <v>97.62</v>
      </c>
      <c r="AI880" t="e">
        <v>#NUM!</v>
      </c>
      <c r="AJ880">
        <v>0</v>
      </c>
      <c r="AK880">
        <v>0</v>
      </c>
      <c r="AL880">
        <v>0</v>
      </c>
      <c r="AM880">
        <v>0</v>
      </c>
      <c r="AN880" t="e">
        <v>#NUM!</v>
      </c>
      <c r="AO880">
        <v>0</v>
      </c>
      <c r="AP880">
        <v>0</v>
      </c>
      <c r="AQ880">
        <v>0</v>
      </c>
      <c r="AR880" t="e">
        <v>#NUM!</v>
      </c>
      <c r="AS880">
        <v>0</v>
      </c>
      <c r="AT880">
        <v>0</v>
      </c>
      <c r="AU880" t="str">
        <v>8390-1507543257960</v>
      </c>
      <c r="AV880">
        <v>0</v>
      </c>
      <c r="AW880">
        <v>0</v>
      </c>
      <c r="AX880" t="str">
        <v>IMM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</row>
    <row r="881" spans="1:59" x14ac:dyDescent="0.15">
      <c r="A881" t="str">
        <v>1507270044445|150749534474915072542316781507495313907</v>
      </c>
      <c r="B881" t="str">
        <v>LIVE</v>
      </c>
      <c r="C881" t="str">
        <v>20171009|T1712|13133|TRD|LIVE|PAR</v>
      </c>
      <c r="D881">
        <v>43017.750845983799</v>
      </c>
      <c r="E881" t="str">
        <v>20171009</v>
      </c>
      <c r="F881" t="str">
        <v>PAS</v>
      </c>
      <c r="G881" t="str">
        <v>SWAP</v>
      </c>
      <c r="H881" t="str">
        <v>MMA</v>
      </c>
      <c r="I881" t="str">
        <v>ZQ_TFD002_A5</v>
      </c>
      <c r="J881" t="str">
        <v>20171009|T1712|13133|TRD</v>
      </c>
      <c r="K881" t="str">
        <v>CFFEX</v>
      </c>
      <c r="L881" t="str">
        <v>FUT</v>
      </c>
      <c r="M881" t="str">
        <v>T1712</v>
      </c>
      <c r="N881" t="str">
        <v>DAY</v>
      </c>
      <c r="O881" t="str">
        <v>TRADED</v>
      </c>
      <c r="P881" t="str">
        <v>13133</v>
      </c>
      <c r="Q881" t="str">
        <v>SHORT</v>
      </c>
      <c r="R881" t="str">
        <v>T1712</v>
      </c>
      <c r="S881">
        <v>3</v>
      </c>
      <c r="T881">
        <v>95.026666666666657</v>
      </c>
      <c r="U881">
        <v>0</v>
      </c>
      <c r="V881" t="str">
        <v>20171009</v>
      </c>
      <c r="W881" t="str">
        <v>20171009</v>
      </c>
      <c r="X881" t="str">
        <v/>
      </c>
      <c r="Y881" t="str">
        <v>N</v>
      </c>
      <c r="Z881">
        <v>0</v>
      </c>
      <c r="AA881" t="str">
        <v>Get closing price failed.</v>
      </c>
      <c r="AB881" t="str">
        <v>type:TRADE,msgType:NEWTRADE,orderDate:null,notes:</v>
      </c>
      <c r="AC881" t="str">
        <v>no contract data</v>
      </c>
      <c r="AD881">
        <v>0</v>
      </c>
      <c r="AE881" t="str">
        <v>8378-1507543257299</v>
      </c>
      <c r="AF881" t="str">
        <v>20170930</v>
      </c>
      <c r="AG881" t="str">
        <v>20171009</v>
      </c>
      <c r="AH881">
        <v>95.026666666666657</v>
      </c>
      <c r="AI881" t="e">
        <v>#NUM!</v>
      </c>
      <c r="AJ881">
        <v>0</v>
      </c>
      <c r="AK881">
        <v>0</v>
      </c>
      <c r="AL881">
        <v>0</v>
      </c>
      <c r="AM881">
        <v>0</v>
      </c>
      <c r="AN881" t="e">
        <v>#NUM!</v>
      </c>
      <c r="AO881">
        <v>0</v>
      </c>
      <c r="AP881">
        <v>0</v>
      </c>
      <c r="AQ881">
        <v>0</v>
      </c>
      <c r="AR881" t="e">
        <v>#NUM!</v>
      </c>
      <c r="AS881">
        <v>0</v>
      </c>
      <c r="AT881">
        <v>0</v>
      </c>
      <c r="AU881" t="str">
        <v>8390-1507543257298</v>
      </c>
      <c r="AV881">
        <v>0</v>
      </c>
      <c r="AW881">
        <v>0</v>
      </c>
      <c r="AX881" t="str">
        <v>PAR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</row>
    <row r="882" spans="1:59" x14ac:dyDescent="0.15">
      <c r="A882" t="str">
        <v>1507270044445|150749534474915072542316781507495313907</v>
      </c>
      <c r="B882" t="str">
        <v>LIVE</v>
      </c>
      <c r="C882" t="str">
        <v>20171009|TF1712|222573|TRD|LIVE|IMM</v>
      </c>
      <c r="D882">
        <v>43017.751139942127</v>
      </c>
      <c r="E882" t="str">
        <v>20171009</v>
      </c>
      <c r="F882" t="str">
        <v>PAS</v>
      </c>
      <c r="G882" t="str">
        <v>SWAP</v>
      </c>
      <c r="H882" t="str">
        <v>MMA</v>
      </c>
      <c r="I882" t="str">
        <v>ZQ_TFD002_A5</v>
      </c>
      <c r="J882" t="str">
        <v>20171009|TF1712|222573|TRD</v>
      </c>
      <c r="K882" t="str">
        <v>CFFEX</v>
      </c>
      <c r="L882" t="str">
        <v>FUT</v>
      </c>
      <c r="M882" t="str">
        <v>TF1712</v>
      </c>
      <c r="N882" t="str">
        <v>DAY</v>
      </c>
      <c r="O882" t="str">
        <v>TRADED</v>
      </c>
      <c r="P882" t="str">
        <v>222573</v>
      </c>
      <c r="Q882" t="str">
        <v>LONG</v>
      </c>
      <c r="R882" t="str">
        <v>TF1712</v>
      </c>
      <c r="S882">
        <v>1</v>
      </c>
      <c r="T882">
        <v>97.5</v>
      </c>
      <c r="U882">
        <v>0</v>
      </c>
      <c r="V882" t="str">
        <v>20171009</v>
      </c>
      <c r="W882" t="str">
        <v>20171009</v>
      </c>
      <c r="X882" t="str">
        <v/>
      </c>
      <c r="Y882" t="str">
        <v>N</v>
      </c>
      <c r="Z882">
        <v>0</v>
      </c>
      <c r="AA882" t="str">
        <v>Get closing price failed.</v>
      </c>
      <c r="AB882" t="str">
        <v>type:TRADE,msgType:NEWTRADE,orderDate:null,notes:</v>
      </c>
      <c r="AC882" t="str">
        <v>no contract data</v>
      </c>
      <c r="AD882">
        <v>0</v>
      </c>
      <c r="AE882" t="str">
        <v>8378-1507543258157</v>
      </c>
      <c r="AF882" t="str">
        <v>20170930</v>
      </c>
      <c r="AG882" t="str">
        <v>20171009</v>
      </c>
      <c r="AH882">
        <v>97.5</v>
      </c>
      <c r="AI882" t="e">
        <v>#NUM!</v>
      </c>
      <c r="AJ882">
        <v>0</v>
      </c>
      <c r="AK882">
        <v>0</v>
      </c>
      <c r="AL882">
        <v>0</v>
      </c>
      <c r="AM882">
        <v>0</v>
      </c>
      <c r="AN882" t="e">
        <v>#NUM!</v>
      </c>
      <c r="AO882">
        <v>0</v>
      </c>
      <c r="AP882">
        <v>0</v>
      </c>
      <c r="AQ882">
        <v>0</v>
      </c>
      <c r="AR882" t="e">
        <v>#NUM!</v>
      </c>
      <c r="AS882">
        <v>0</v>
      </c>
      <c r="AT882">
        <v>0</v>
      </c>
      <c r="AU882" t="str">
        <v>8390-1507543258156</v>
      </c>
      <c r="AV882">
        <v>0</v>
      </c>
      <c r="AW882">
        <v>0</v>
      </c>
      <c r="AX882" t="str">
        <v>IMM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</row>
    <row r="883" spans="1:59" x14ac:dyDescent="0.15">
      <c r="A883" t="str">
        <v>1507270044445|1507254290990150725423167815072542373811507254226855</v>
      </c>
      <c r="B883" t="str">
        <v>EOD</v>
      </c>
      <c r="C883" t="str">
        <v>20171009|ZQ_TFD003_H1|SWAP|PAY|FR007|POS_FLOAT|EOD|IMM</v>
      </c>
      <c r="D883">
        <v>43017.761562893516</v>
      </c>
      <c r="E883" t="str">
        <v>20171009</v>
      </c>
      <c r="F883" t="str">
        <v>PAS</v>
      </c>
      <c r="G883" t="str">
        <v>SWAP</v>
      </c>
      <c r="H883" t="str">
        <v>SPH</v>
      </c>
      <c r="I883" t="str">
        <v>ZQ_TFD003_H1</v>
      </c>
      <c r="J883" t="str">
        <v>20171009|ZQ_TFD003_H1|SWAP|PAY|FR007|POS_FLOAT</v>
      </c>
      <c r="K883" t="str">
        <v>CFETS</v>
      </c>
      <c r="L883" t="str">
        <v>SWAP</v>
      </c>
      <c r="M883" t="str">
        <v>FR007</v>
      </c>
      <c r="N883" t="str">
        <v>HIS</v>
      </c>
      <c r="O883" t="str">
        <v>SOD</v>
      </c>
      <c r="P883" t="str">
        <v>POS_FLOAT</v>
      </c>
      <c r="Q883" t="str">
        <v>PAY</v>
      </c>
      <c r="R883" t="str">
        <v>FR007</v>
      </c>
      <c r="S883">
        <v>3460000000</v>
      </c>
      <c r="T883">
        <v>0</v>
      </c>
      <c r="U883">
        <v>-416988.02999999985</v>
      </c>
      <c r="V883">
        <v>0</v>
      </c>
      <c r="W883">
        <v>0</v>
      </c>
      <c r="X883">
        <v>0</v>
      </c>
      <c r="Y883" t="str">
        <v>Unknown</v>
      </c>
      <c r="Z883">
        <v>0</v>
      </c>
      <c r="AA883">
        <v>0</v>
      </c>
      <c r="AB883">
        <v>0</v>
      </c>
      <c r="AC883" t="str">
        <v>ZQ_TFD003_H1_FR007_Repo1W Actual/365 (Fixed)_aggregate</v>
      </c>
      <c r="AD883">
        <v>0</v>
      </c>
      <c r="AE883" t="str">
        <v>8378-1507505498050</v>
      </c>
      <c r="AF883" t="str">
        <v>20170930</v>
      </c>
      <c r="AG883" t="str">
        <v>20171009</v>
      </c>
      <c r="AH883">
        <v>11075316.08608</v>
      </c>
      <c r="AI883">
        <v>11140579.144671019</v>
      </c>
      <c r="AJ883">
        <v>0</v>
      </c>
      <c r="AK883">
        <v>0</v>
      </c>
      <c r="AL883">
        <v>0</v>
      </c>
      <c r="AM883">
        <v>0</v>
      </c>
      <c r="AN883">
        <v>65263.058591019362</v>
      </c>
      <c r="AO883">
        <v>0</v>
      </c>
      <c r="AP883">
        <v>0</v>
      </c>
      <c r="AQ883">
        <v>0</v>
      </c>
      <c r="AR883">
        <v>65263.058591019362</v>
      </c>
      <c r="AS883">
        <v>0</v>
      </c>
      <c r="AT883">
        <v>0</v>
      </c>
      <c r="AU883" t="str">
        <v>8390-1507505498049</v>
      </c>
      <c r="AV883" t="str">
        <v>20171009</v>
      </c>
      <c r="AW883" t="str">
        <v>CFETS</v>
      </c>
      <c r="AX883" t="str">
        <v>IMM</v>
      </c>
      <c r="AY883" t="str">
        <v>FR007</v>
      </c>
      <c r="AZ883">
        <v>31585.553927546367</v>
      </c>
      <c r="BA883" t="str">
        <v>curveRiskData882_1</v>
      </c>
      <c r="BB883" t="str">
        <v>SHB3M</v>
      </c>
      <c r="BC883">
        <v>0</v>
      </c>
      <c r="BD883" t="str">
        <v>curveRiskData882_2</v>
      </c>
      <c r="BE883">
        <v>0</v>
      </c>
      <c r="BF883">
        <v>0</v>
      </c>
      <c r="BG883">
        <v>0</v>
      </c>
    </row>
    <row r="884" spans="1:59" x14ac:dyDescent="0.15">
      <c r="A884" t="str">
        <v>1507270044445|150749534474915072542316781507495313907</v>
      </c>
      <c r="B884" t="str">
        <v>LIVE</v>
      </c>
      <c r="C884" t="str">
        <v>20171009|ZQ_TFD002_A5|FUT|SHORT|T1803|POS|LIVE|PAR</v>
      </c>
      <c r="D884">
        <v>43017.751319780094</v>
      </c>
      <c r="E884" t="str">
        <v>20171009</v>
      </c>
      <c r="F884" t="str">
        <v>PAS</v>
      </c>
      <c r="G884" t="str">
        <v>SWAP</v>
      </c>
      <c r="H884" t="str">
        <v>MMA</v>
      </c>
      <c r="I884" t="str">
        <v>ZQ_TFD002_A5</v>
      </c>
      <c r="J884" t="str">
        <v>20171009|ZQ_TFD002_A5|FUT|SHORT|T1803|POS</v>
      </c>
      <c r="K884" t="str">
        <v>CFFEX</v>
      </c>
      <c r="L884" t="str">
        <v>FUT</v>
      </c>
      <c r="M884" t="str">
        <v>T1803</v>
      </c>
      <c r="N884" t="str">
        <v>HIS</v>
      </c>
      <c r="O884" t="str">
        <v>SOD</v>
      </c>
      <c r="P884" t="str">
        <v>POS</v>
      </c>
      <c r="Q884" t="str">
        <v>SHORT</v>
      </c>
      <c r="R884" t="str">
        <v>T1803</v>
      </c>
      <c r="S884">
        <v>17</v>
      </c>
      <c r="T884">
        <v>0</v>
      </c>
      <c r="U884">
        <v>95.45</v>
      </c>
      <c r="V884">
        <v>0</v>
      </c>
      <c r="W884">
        <v>0</v>
      </c>
      <c r="X884">
        <v>0</v>
      </c>
      <c r="Y884" t="str">
        <v>Unknown</v>
      </c>
      <c r="Z884">
        <v>0</v>
      </c>
      <c r="AA884" t="str">
        <v>Get closing price failed.</v>
      </c>
      <c r="AB884">
        <v>0</v>
      </c>
      <c r="AC884" t="str">
        <v>no contract data</v>
      </c>
      <c r="AD884">
        <v>0</v>
      </c>
      <c r="AE884" t="str">
        <v>8378-1507505498204</v>
      </c>
      <c r="AF884" t="str">
        <v>20170930</v>
      </c>
      <c r="AG884" t="str">
        <v>20171009</v>
      </c>
      <c r="AH884">
        <v>95.45</v>
      </c>
      <c r="AI884" t="e">
        <v>#NUM!</v>
      </c>
      <c r="AJ884">
        <v>0</v>
      </c>
      <c r="AK884">
        <v>0</v>
      </c>
      <c r="AL884">
        <v>0</v>
      </c>
      <c r="AM884">
        <v>0</v>
      </c>
      <c r="AN884" t="e">
        <v>#NUM!</v>
      </c>
      <c r="AO884">
        <v>0</v>
      </c>
      <c r="AP884">
        <v>0</v>
      </c>
      <c r="AQ884">
        <v>0</v>
      </c>
      <c r="AR884" t="e">
        <v>#NUM!</v>
      </c>
      <c r="AS884">
        <v>0</v>
      </c>
      <c r="AT884">
        <v>0</v>
      </c>
      <c r="AU884" t="str">
        <v>8390-1507505498203</v>
      </c>
      <c r="AV884">
        <v>0</v>
      </c>
      <c r="AW884">
        <v>0</v>
      </c>
      <c r="AX884" t="str">
        <v>PAR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</row>
    <row r="885" spans="1:59" x14ac:dyDescent="0.15">
      <c r="A885" t="str">
        <v>1507270044445|1507254290990150725423167815072542373811507254226855</v>
      </c>
      <c r="B885" t="str">
        <v>EOD</v>
      </c>
      <c r="C885" t="str">
        <v>20171009|T1712|13505|TRD|EOD|PAR</v>
      </c>
      <c r="D885">
        <v>43017.761725613425</v>
      </c>
      <c r="E885" t="str">
        <v>20171009</v>
      </c>
      <c r="F885" t="str">
        <v>PAS</v>
      </c>
      <c r="G885" t="str">
        <v>SWAP</v>
      </c>
      <c r="H885" t="str">
        <v>MMA</v>
      </c>
      <c r="I885" t="str">
        <v>ZQ_TFD002_A5</v>
      </c>
      <c r="J885" t="str">
        <v>20171009|T1712|13505|TRD</v>
      </c>
      <c r="K885" t="str">
        <v>CFFEX</v>
      </c>
      <c r="L885" t="str">
        <v>FUT</v>
      </c>
      <c r="M885" t="str">
        <v>T1712</v>
      </c>
      <c r="N885" t="str">
        <v>DAY</v>
      </c>
      <c r="O885" t="str">
        <v>TRADED</v>
      </c>
      <c r="P885" t="str">
        <v>13505</v>
      </c>
      <c r="Q885" t="str">
        <v>SHORT</v>
      </c>
      <c r="R885" t="str">
        <v>T1712</v>
      </c>
      <c r="S885">
        <v>1</v>
      </c>
      <c r="T885">
        <v>95.02</v>
      </c>
      <c r="U885">
        <v>0</v>
      </c>
      <c r="V885" t="str">
        <v>20171009</v>
      </c>
      <c r="W885" t="str">
        <v>20171009</v>
      </c>
      <c r="X885" t="str">
        <v/>
      </c>
      <c r="Y885" t="str">
        <v>N</v>
      </c>
      <c r="Z885">
        <v>0</v>
      </c>
      <c r="AA885">
        <v>0</v>
      </c>
      <c r="AB885" t="str">
        <v>type:TRADE,msgType:NEWTRADE,orderDate:null,notes:</v>
      </c>
      <c r="AC885" t="str">
        <v>no contract data</v>
      </c>
      <c r="AD885">
        <v>0</v>
      </c>
      <c r="AE885" t="str">
        <v>8378-1507544153377</v>
      </c>
      <c r="AF885" t="str">
        <v>20170930</v>
      </c>
      <c r="AG885" t="str">
        <v>20171009</v>
      </c>
      <c r="AH885">
        <v>95.02</v>
      </c>
      <c r="AI885">
        <v>94.905000000000001</v>
      </c>
      <c r="AJ885">
        <v>0</v>
      </c>
      <c r="AK885">
        <v>0</v>
      </c>
      <c r="AL885">
        <v>0</v>
      </c>
      <c r="AM885">
        <v>0</v>
      </c>
      <c r="AN885">
        <v>1149.9999999999488</v>
      </c>
      <c r="AO885">
        <v>0</v>
      </c>
      <c r="AP885">
        <v>0</v>
      </c>
      <c r="AQ885">
        <v>0</v>
      </c>
      <c r="AR885">
        <v>1149.9999999999488</v>
      </c>
      <c r="AS885">
        <v>0</v>
      </c>
      <c r="AT885">
        <v>0</v>
      </c>
      <c r="AU885" t="str">
        <v>8390-1507544153376</v>
      </c>
      <c r="AV885">
        <v>0</v>
      </c>
      <c r="AW885">
        <v>0</v>
      </c>
      <c r="AX885" t="str">
        <v>PAR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</row>
    <row r="886" spans="1:59" x14ac:dyDescent="0.15">
      <c r="A886" t="str">
        <v>1507270044445|150749534474915072542316781507495313907</v>
      </c>
      <c r="B886" t="str">
        <v>LIVE</v>
      </c>
      <c r="C886" t="str">
        <v>20171009|T1712|13633|TRD|LIVE|PAR</v>
      </c>
      <c r="D886">
        <v>43017.751227418979</v>
      </c>
      <c r="E886" t="str">
        <v>20171009</v>
      </c>
      <c r="F886" t="str">
        <v>PAS</v>
      </c>
      <c r="G886" t="str">
        <v>SWAP</v>
      </c>
      <c r="H886" t="str">
        <v>MMA</v>
      </c>
      <c r="I886" t="str">
        <v>ZQ_TFD002_A5</v>
      </c>
      <c r="J886" t="str">
        <v>20171009|T1712|13633|TRD</v>
      </c>
      <c r="K886" t="str">
        <v>CFFEX</v>
      </c>
      <c r="L886" t="str">
        <v>FUT</v>
      </c>
      <c r="M886" t="str">
        <v>T1712</v>
      </c>
      <c r="N886" t="str">
        <v>DAY</v>
      </c>
      <c r="O886" t="str">
        <v>TRADED</v>
      </c>
      <c r="P886" t="str">
        <v>13633</v>
      </c>
      <c r="Q886" t="str">
        <v>SHORT</v>
      </c>
      <c r="R886" t="str">
        <v>T1712</v>
      </c>
      <c r="S886">
        <v>1</v>
      </c>
      <c r="T886">
        <v>95.03</v>
      </c>
      <c r="U886">
        <v>0</v>
      </c>
      <c r="V886" t="str">
        <v>20171009</v>
      </c>
      <c r="W886" t="str">
        <v>20171009</v>
      </c>
      <c r="X886" t="str">
        <v/>
      </c>
      <c r="Y886" t="str">
        <v>N</v>
      </c>
      <c r="Z886">
        <v>0</v>
      </c>
      <c r="AA886" t="str">
        <v>Get closing price failed.</v>
      </c>
      <c r="AB886" t="str">
        <v>type:TRADE,msgType:NEWTRADE,orderDate:null,notes:</v>
      </c>
      <c r="AC886" t="str">
        <v>no contract data</v>
      </c>
      <c r="AD886">
        <v>0</v>
      </c>
      <c r="AE886" t="str">
        <v>8378-1507543257975</v>
      </c>
      <c r="AF886" t="str">
        <v>20170930</v>
      </c>
      <c r="AG886" t="str">
        <v>20171009</v>
      </c>
      <c r="AH886">
        <v>95.03</v>
      </c>
      <c r="AI886" t="e">
        <v>#NUM!</v>
      </c>
      <c r="AJ886">
        <v>0</v>
      </c>
      <c r="AK886">
        <v>0</v>
      </c>
      <c r="AL886">
        <v>0</v>
      </c>
      <c r="AM886">
        <v>0</v>
      </c>
      <c r="AN886" t="e">
        <v>#NUM!</v>
      </c>
      <c r="AO886">
        <v>0</v>
      </c>
      <c r="AP886">
        <v>0</v>
      </c>
      <c r="AQ886">
        <v>0</v>
      </c>
      <c r="AR886" t="e">
        <v>#NUM!</v>
      </c>
      <c r="AS886">
        <v>0</v>
      </c>
      <c r="AT886">
        <v>0</v>
      </c>
      <c r="AU886" t="str">
        <v>8390-1507543257974</v>
      </c>
      <c r="AV886">
        <v>0</v>
      </c>
      <c r="AW886">
        <v>0</v>
      </c>
      <c r="AX886" t="str">
        <v>PAR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</row>
    <row r="887" spans="1:59" x14ac:dyDescent="0.15">
      <c r="A887" t="str">
        <v>1507270044445|1507254290990150725423167815072542373811507254226855</v>
      </c>
      <c r="B887" t="str">
        <v>EOD</v>
      </c>
      <c r="C887" t="str">
        <v>20171009|T1712|13754|TRD|EOD|PAR</v>
      </c>
      <c r="D887">
        <v>43017.761286666668</v>
      </c>
      <c r="E887" t="str">
        <v>20171009</v>
      </c>
      <c r="F887" t="str">
        <v>PAS</v>
      </c>
      <c r="G887" t="str">
        <v>SWAP</v>
      </c>
      <c r="H887" t="str">
        <v>MMA</v>
      </c>
      <c r="I887" t="str">
        <v>ZQ_TFD002_A5</v>
      </c>
      <c r="J887" t="str">
        <v>20171009|T1712|13754|TRD</v>
      </c>
      <c r="K887" t="str">
        <v>CFFEX</v>
      </c>
      <c r="L887" t="str">
        <v>FUT</v>
      </c>
      <c r="M887" t="str">
        <v>T1712</v>
      </c>
      <c r="N887" t="str">
        <v>DAY</v>
      </c>
      <c r="O887" t="str">
        <v>TRADED</v>
      </c>
      <c r="P887" t="str">
        <v>13754</v>
      </c>
      <c r="Q887" t="str">
        <v>SHORT</v>
      </c>
      <c r="R887" t="str">
        <v>T1712</v>
      </c>
      <c r="S887">
        <v>2</v>
      </c>
      <c r="T887">
        <v>95.02</v>
      </c>
      <c r="U887">
        <v>0</v>
      </c>
      <c r="V887" t="str">
        <v>20171009</v>
      </c>
      <c r="W887" t="str">
        <v>20171009</v>
      </c>
      <c r="X887" t="str">
        <v/>
      </c>
      <c r="Y887" t="str">
        <v>N</v>
      </c>
      <c r="Z887">
        <v>0</v>
      </c>
      <c r="AA887">
        <v>0</v>
      </c>
      <c r="AB887" t="str">
        <v>type:TRADE,msgType:NEWTRADE,orderDate:null,notes:</v>
      </c>
      <c r="AC887" t="str">
        <v>no contract data</v>
      </c>
      <c r="AD887">
        <v>0</v>
      </c>
      <c r="AE887" t="str">
        <v>8378-1507544153357</v>
      </c>
      <c r="AF887" t="str">
        <v>20170930</v>
      </c>
      <c r="AG887" t="str">
        <v>20171009</v>
      </c>
      <c r="AH887">
        <v>95.02</v>
      </c>
      <c r="AI887">
        <v>94.905000000000001</v>
      </c>
      <c r="AJ887">
        <v>0</v>
      </c>
      <c r="AK887">
        <v>0</v>
      </c>
      <c r="AL887">
        <v>0</v>
      </c>
      <c r="AM887">
        <v>0</v>
      </c>
      <c r="AN887">
        <v>2299.9999999998977</v>
      </c>
      <c r="AO887">
        <v>0</v>
      </c>
      <c r="AP887">
        <v>0</v>
      </c>
      <c r="AQ887">
        <v>0</v>
      </c>
      <c r="AR887">
        <v>2299.9999999998977</v>
      </c>
      <c r="AS887">
        <v>0</v>
      </c>
      <c r="AT887">
        <v>0</v>
      </c>
      <c r="AU887" t="str">
        <v>8390-1507544153356</v>
      </c>
      <c r="AV887">
        <v>0</v>
      </c>
      <c r="AW887">
        <v>0</v>
      </c>
      <c r="AX887" t="str">
        <v>PAR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</row>
    <row r="888" spans="1:59" x14ac:dyDescent="0.15">
      <c r="A888" t="str">
        <v>1507270044445|150749534474915072542316781507495313907</v>
      </c>
      <c r="B888" t="str">
        <v>LIVE</v>
      </c>
      <c r="C888" t="str">
        <v>20171009|FR007|IIRS_20171009_05135050_1|TRD|LIVE|PAR</v>
      </c>
      <c r="D888">
        <v>43017.751290740744</v>
      </c>
      <c r="E888" t="str">
        <v>20171009</v>
      </c>
      <c r="F888" t="str">
        <v>PAS</v>
      </c>
      <c r="G888" t="str">
        <v>SWAP</v>
      </c>
      <c r="H888" t="str">
        <v>MMA</v>
      </c>
      <c r="I888" t="str">
        <v>ZQ_TFD002_A1</v>
      </c>
      <c r="J888" t="str">
        <v>20171009|FR007|IIRS_20171009_05135050_1|TRD</v>
      </c>
      <c r="K888" t="str">
        <v>CFETS</v>
      </c>
      <c r="L888" t="str">
        <v>SWAP</v>
      </c>
      <c r="M888" t="str">
        <v>FR007</v>
      </c>
      <c r="N888" t="str">
        <v>DAY</v>
      </c>
      <c r="O888" t="str">
        <v>TRADED</v>
      </c>
      <c r="P888" t="str">
        <v>IIRS_20171009_05135050_1</v>
      </c>
      <c r="Q888" t="str">
        <v>REC</v>
      </c>
      <c r="R888" t="str">
        <v>FR007</v>
      </c>
      <c r="S888">
        <v>250000000</v>
      </c>
      <c r="T888">
        <v>3.5099999999999999E-2</v>
      </c>
      <c r="U888">
        <v>0</v>
      </c>
      <c r="V888" t="str">
        <v>20171009</v>
      </c>
      <c r="W888" t="str">
        <v>20171009</v>
      </c>
      <c r="X888" t="str">
        <v>20181010</v>
      </c>
      <c r="Y888" t="str">
        <v>Y</v>
      </c>
      <c r="Z888">
        <v>0</v>
      </c>
      <c r="AA888">
        <v>0</v>
      </c>
      <c r="AB888" t="str">
        <v>type:TRADE,msgType:NEWTRADE,orderDate:null,notes:</v>
      </c>
      <c r="AC888" t="str">
        <v>20171009FR007IIRS20171009051350501TRD</v>
      </c>
      <c r="AD888">
        <v>0</v>
      </c>
      <c r="AE888" t="str">
        <v>8378-1507543257451</v>
      </c>
      <c r="AF888" t="str">
        <v>20170930</v>
      </c>
      <c r="AG888" t="str">
        <v>20171009</v>
      </c>
      <c r="AH888">
        <v>0</v>
      </c>
      <c r="AI888">
        <v>-10133.172509262338</v>
      </c>
      <c r="AJ888">
        <v>0</v>
      </c>
      <c r="AK888">
        <v>0</v>
      </c>
      <c r="AL888">
        <v>0</v>
      </c>
      <c r="AM888">
        <v>0</v>
      </c>
      <c r="AN888">
        <v>-10133.172509262338</v>
      </c>
      <c r="AO888">
        <v>0</v>
      </c>
      <c r="AP888">
        <v>0</v>
      </c>
      <c r="AQ888">
        <v>0</v>
      </c>
      <c r="AR888">
        <v>-10133.172509262338</v>
      </c>
      <c r="AS888">
        <v>0</v>
      </c>
      <c r="AT888">
        <v>0</v>
      </c>
      <c r="AU888" t="str">
        <v>8390-1507543257450</v>
      </c>
      <c r="AV888" t="str">
        <v>20171009</v>
      </c>
      <c r="AW888" t="str">
        <v>CHRIS</v>
      </c>
      <c r="AX888" t="str">
        <v>PAR</v>
      </c>
      <c r="AY888" t="str">
        <v>FR007</v>
      </c>
      <c r="AZ888">
        <v>-24360.073501551524</v>
      </c>
      <c r="BA888" t="str">
        <v>curveRiskData887_1</v>
      </c>
      <c r="BB888" t="str">
        <v>SHB3M</v>
      </c>
      <c r="BC888">
        <v>0</v>
      </c>
      <c r="BD888" t="str">
        <v>curveRiskData887_2</v>
      </c>
      <c r="BE888">
        <v>0</v>
      </c>
      <c r="BF888">
        <v>0</v>
      </c>
      <c r="BG888">
        <v>0</v>
      </c>
    </row>
    <row r="889" spans="1:59" x14ac:dyDescent="0.15">
      <c r="A889" t="str">
        <v>1507270044445|150749534474915072542316781507495313907</v>
      </c>
      <c r="B889" t="str">
        <v>LIVE</v>
      </c>
      <c r="C889" t="str">
        <v>20171009|TF1712|9586|TRD|LIVE|IMM</v>
      </c>
      <c r="D889">
        <v>43017.750941874998</v>
      </c>
      <c r="E889" t="str">
        <v>20171009</v>
      </c>
      <c r="F889" t="str">
        <v>PAS</v>
      </c>
      <c r="G889" t="str">
        <v>SWAP</v>
      </c>
      <c r="H889" t="str">
        <v>STRAT</v>
      </c>
      <c r="I889" t="str">
        <v>ZQ_TFD003_5</v>
      </c>
      <c r="J889" t="str">
        <v>20171009|TF1712|9586|TRD</v>
      </c>
      <c r="K889" t="str">
        <v>CFFEX</v>
      </c>
      <c r="L889" t="str">
        <v>FUT</v>
      </c>
      <c r="M889" t="str">
        <v>TF1712</v>
      </c>
      <c r="N889" t="str">
        <v>DAY</v>
      </c>
      <c r="O889" t="str">
        <v>TRADED</v>
      </c>
      <c r="P889" t="str">
        <v>9586</v>
      </c>
      <c r="Q889" t="str">
        <v>SHORT</v>
      </c>
      <c r="R889" t="str">
        <v>TF1712</v>
      </c>
      <c r="S889">
        <v>1</v>
      </c>
      <c r="T889">
        <v>97.59</v>
      </c>
      <c r="U889">
        <v>0</v>
      </c>
      <c r="V889" t="str">
        <v>20171009</v>
      </c>
      <c r="W889" t="str">
        <v>20171009</v>
      </c>
      <c r="X889" t="str">
        <v/>
      </c>
      <c r="Y889" t="str">
        <v>N</v>
      </c>
      <c r="Z889">
        <v>0</v>
      </c>
      <c r="AA889" t="str">
        <v>Get closing price failed.</v>
      </c>
      <c r="AB889" t="str">
        <v>type:TRADE,msgType:NEWTRADE,orderDate:null,notes:</v>
      </c>
      <c r="AC889" t="str">
        <v>no contract data</v>
      </c>
      <c r="AD889">
        <v>0</v>
      </c>
      <c r="AE889" t="str">
        <v>8378-1507543257989</v>
      </c>
      <c r="AF889" t="str">
        <v>20170930</v>
      </c>
      <c r="AG889" t="str">
        <v>20171009</v>
      </c>
      <c r="AH889">
        <v>97.59</v>
      </c>
      <c r="AI889" t="e">
        <v>#NUM!</v>
      </c>
      <c r="AJ889">
        <v>0</v>
      </c>
      <c r="AK889">
        <v>0</v>
      </c>
      <c r="AL889">
        <v>0</v>
      </c>
      <c r="AM889">
        <v>0</v>
      </c>
      <c r="AN889" t="e">
        <v>#NUM!</v>
      </c>
      <c r="AO889">
        <v>0</v>
      </c>
      <c r="AP889">
        <v>0</v>
      </c>
      <c r="AQ889">
        <v>0</v>
      </c>
      <c r="AR889" t="e">
        <v>#NUM!</v>
      </c>
      <c r="AS889">
        <v>0</v>
      </c>
      <c r="AT889">
        <v>0</v>
      </c>
      <c r="AU889" t="str">
        <v>8390-1507543257988</v>
      </c>
      <c r="AV889">
        <v>0</v>
      </c>
      <c r="AW889">
        <v>0</v>
      </c>
      <c r="AX889" t="str">
        <v>IMM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</row>
    <row r="890" spans="1:59" x14ac:dyDescent="0.15">
      <c r="A890" t="str">
        <v>1507270044445|150749534474915072542316781507495313907</v>
      </c>
      <c r="B890" t="str">
        <v>LIVE</v>
      </c>
      <c r="C890" t="str">
        <v>20171009|TF1712|211618|TRD|LIVE|IMM</v>
      </c>
      <c r="D890">
        <v>43017.750861597226</v>
      </c>
      <c r="E890" t="str">
        <v>20171009</v>
      </c>
      <c r="F890" t="str">
        <v>PAS</v>
      </c>
      <c r="G890" t="str">
        <v>SWAP</v>
      </c>
      <c r="H890" t="str">
        <v>MMA</v>
      </c>
      <c r="I890" t="str">
        <v>ZQ_TFD002_A5</v>
      </c>
      <c r="J890" t="str">
        <v>20171009|TF1712|211618|TRD</v>
      </c>
      <c r="K890" t="str">
        <v>CFFEX</v>
      </c>
      <c r="L890" t="str">
        <v>FUT</v>
      </c>
      <c r="M890" t="str">
        <v>TF1712</v>
      </c>
      <c r="N890" t="str">
        <v>DAY</v>
      </c>
      <c r="O890" t="str">
        <v>TRADED</v>
      </c>
      <c r="P890" t="str">
        <v>211618</v>
      </c>
      <c r="Q890" t="str">
        <v>LONG</v>
      </c>
      <c r="R890" t="str">
        <v>TF1712</v>
      </c>
      <c r="S890">
        <v>27</v>
      </c>
      <c r="T890">
        <v>97.47</v>
      </c>
      <c r="U890">
        <v>0</v>
      </c>
      <c r="V890" t="str">
        <v>20171009</v>
      </c>
      <c r="W890" t="str">
        <v>20171009</v>
      </c>
      <c r="X890" t="str">
        <v/>
      </c>
      <c r="Y890" t="str">
        <v>N</v>
      </c>
      <c r="Z890">
        <v>0</v>
      </c>
      <c r="AA890" t="str">
        <v>Get closing price failed.</v>
      </c>
      <c r="AB890" t="str">
        <v>type:TRADE,msgType:NEWTRADE,orderDate:null,notes:</v>
      </c>
      <c r="AC890" t="str">
        <v>no contract data</v>
      </c>
      <c r="AD890">
        <v>0</v>
      </c>
      <c r="AE890" t="str">
        <v>8378-1507543258233</v>
      </c>
      <c r="AF890" t="str">
        <v>20170930</v>
      </c>
      <c r="AG890" t="str">
        <v>20171009</v>
      </c>
      <c r="AH890">
        <v>97.47</v>
      </c>
      <c r="AI890" t="e">
        <v>#NUM!</v>
      </c>
      <c r="AJ890">
        <v>0</v>
      </c>
      <c r="AK890">
        <v>0</v>
      </c>
      <c r="AL890">
        <v>0</v>
      </c>
      <c r="AM890">
        <v>0</v>
      </c>
      <c r="AN890" t="e">
        <v>#NUM!</v>
      </c>
      <c r="AO890">
        <v>0</v>
      </c>
      <c r="AP890">
        <v>0</v>
      </c>
      <c r="AQ890">
        <v>0</v>
      </c>
      <c r="AR890" t="e">
        <v>#NUM!</v>
      </c>
      <c r="AS890">
        <v>0</v>
      </c>
      <c r="AT890">
        <v>0</v>
      </c>
      <c r="AU890" t="str">
        <v>8390-1507543258232</v>
      </c>
      <c r="AV890">
        <v>0</v>
      </c>
      <c r="AW890">
        <v>0</v>
      </c>
      <c r="AX890" t="str">
        <v>IMM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</row>
    <row r="891" spans="1:59" x14ac:dyDescent="0.15">
      <c r="A891" t="str">
        <v>1507270044445|150749534474915072542316781507495313907</v>
      </c>
      <c r="B891" t="str">
        <v>LIVE</v>
      </c>
      <c r="C891" t="str">
        <v>20171009|TF1712|126555|TRD|LIVE|IMM</v>
      </c>
      <c r="D891">
        <v>43017.751519780089</v>
      </c>
      <c r="E891" t="str">
        <v>20171009</v>
      </c>
      <c r="F891" t="str">
        <v>PAS</v>
      </c>
      <c r="G891" t="str">
        <v>SWAP</v>
      </c>
      <c r="H891" t="str">
        <v>MMA</v>
      </c>
      <c r="I891" t="str">
        <v>ZQ_TFD002_A5</v>
      </c>
      <c r="J891" t="str">
        <v>20171009|TF1712|126555|TRD</v>
      </c>
      <c r="K891" t="str">
        <v>CFFEX</v>
      </c>
      <c r="L891" t="str">
        <v>FUT</v>
      </c>
      <c r="M891" t="str">
        <v>TF1712</v>
      </c>
      <c r="N891" t="str">
        <v>DAY</v>
      </c>
      <c r="O891" t="str">
        <v>TRADED</v>
      </c>
      <c r="P891" t="str">
        <v>126555</v>
      </c>
      <c r="Q891" t="str">
        <v>LONG</v>
      </c>
      <c r="R891" t="str">
        <v>TF1712</v>
      </c>
      <c r="S891">
        <v>3</v>
      </c>
      <c r="T891">
        <v>97.52</v>
      </c>
      <c r="U891">
        <v>0</v>
      </c>
      <c r="V891" t="str">
        <v>20171009</v>
      </c>
      <c r="W891" t="str">
        <v>20171009</v>
      </c>
      <c r="X891" t="str">
        <v/>
      </c>
      <c r="Y891" t="str">
        <v>N</v>
      </c>
      <c r="Z891">
        <v>0</v>
      </c>
      <c r="AA891" t="str">
        <v>Get closing price failed.</v>
      </c>
      <c r="AB891" t="str">
        <v>type:TRADE,msgType:NEWTRADE,orderDate:null,notes:</v>
      </c>
      <c r="AC891" t="str">
        <v>no contract data</v>
      </c>
      <c r="AD891">
        <v>0</v>
      </c>
      <c r="AE891" t="str">
        <v>8378-1507543258133</v>
      </c>
      <c r="AF891" t="str">
        <v>20170930</v>
      </c>
      <c r="AG891" t="str">
        <v>20171009</v>
      </c>
      <c r="AH891">
        <v>97.52</v>
      </c>
      <c r="AI891" t="e">
        <v>#NUM!</v>
      </c>
      <c r="AJ891">
        <v>0</v>
      </c>
      <c r="AK891">
        <v>0</v>
      </c>
      <c r="AL891">
        <v>0</v>
      </c>
      <c r="AM891">
        <v>0</v>
      </c>
      <c r="AN891" t="e">
        <v>#NUM!</v>
      </c>
      <c r="AO891">
        <v>0</v>
      </c>
      <c r="AP891">
        <v>0</v>
      </c>
      <c r="AQ891">
        <v>0</v>
      </c>
      <c r="AR891" t="e">
        <v>#NUM!</v>
      </c>
      <c r="AS891">
        <v>0</v>
      </c>
      <c r="AT891">
        <v>0</v>
      </c>
      <c r="AU891" t="str">
        <v>8390-1507543258132</v>
      </c>
      <c r="AV891">
        <v>0</v>
      </c>
      <c r="AW891">
        <v>0</v>
      </c>
      <c r="AX891" t="str">
        <v>IMM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</row>
    <row r="892" spans="1:59" x14ac:dyDescent="0.15">
      <c r="A892" t="str">
        <v>1507270044445|150749534474915072542316781507495313907</v>
      </c>
      <c r="B892" t="str">
        <v>LIVE</v>
      </c>
      <c r="C892" t="str">
        <v>20171009|ZQ_TFD004_R5|FUT|LONG|TF1803|POS|LIVE|PAR</v>
      </c>
      <c r="D892">
        <v>43017.750838182874</v>
      </c>
      <c r="E892" t="str">
        <v>20171009</v>
      </c>
      <c r="F892" t="str">
        <v>PAS</v>
      </c>
      <c r="G892" t="str">
        <v>SWAP</v>
      </c>
      <c r="H892" t="str">
        <v>BMR</v>
      </c>
      <c r="I892" t="str">
        <v>ZQ_TFD004_R5</v>
      </c>
      <c r="J892" t="str">
        <v>20171009|ZQ_TFD004_R5|FUT|LONG|TF1803|POS</v>
      </c>
      <c r="K892" t="str">
        <v>CFFEX</v>
      </c>
      <c r="L892" t="str">
        <v>FUT</v>
      </c>
      <c r="M892" t="str">
        <v>TF1803</v>
      </c>
      <c r="N892" t="str">
        <v>HIS</v>
      </c>
      <c r="O892" t="str">
        <v>SOD</v>
      </c>
      <c r="P892" t="str">
        <v>POS</v>
      </c>
      <c r="Q892" t="str">
        <v>LONG</v>
      </c>
      <c r="R892" t="str">
        <v>TF1803</v>
      </c>
      <c r="S892">
        <v>6</v>
      </c>
      <c r="T892">
        <v>0</v>
      </c>
      <c r="U892">
        <v>97.93</v>
      </c>
      <c r="V892">
        <v>0</v>
      </c>
      <c r="W892">
        <v>0</v>
      </c>
      <c r="X892">
        <v>0</v>
      </c>
      <c r="Y892" t="str">
        <v>Unknown</v>
      </c>
      <c r="Z892">
        <v>0</v>
      </c>
      <c r="AA892" t="str">
        <v>Get closing price failed.</v>
      </c>
      <c r="AB892">
        <v>0</v>
      </c>
      <c r="AC892" t="str">
        <v>no contract data</v>
      </c>
      <c r="AD892">
        <v>0</v>
      </c>
      <c r="AE892" t="str">
        <v>8378-1507505498292</v>
      </c>
      <c r="AF892" t="str">
        <v>20170930</v>
      </c>
      <c r="AG892" t="str">
        <v>20171009</v>
      </c>
      <c r="AH892">
        <v>97.93</v>
      </c>
      <c r="AI892" t="e">
        <v>#NUM!</v>
      </c>
      <c r="AJ892">
        <v>0</v>
      </c>
      <c r="AK892">
        <v>0</v>
      </c>
      <c r="AL892">
        <v>0</v>
      </c>
      <c r="AM892">
        <v>0</v>
      </c>
      <c r="AN892" t="e">
        <v>#NUM!</v>
      </c>
      <c r="AO892">
        <v>0</v>
      </c>
      <c r="AP892">
        <v>0</v>
      </c>
      <c r="AQ892">
        <v>0</v>
      </c>
      <c r="AR892" t="e">
        <v>#NUM!</v>
      </c>
      <c r="AS892">
        <v>0</v>
      </c>
      <c r="AT892">
        <v>0</v>
      </c>
      <c r="AU892" t="str">
        <v>8390-1507505498291</v>
      </c>
      <c r="AV892">
        <v>0</v>
      </c>
      <c r="AW892">
        <v>0</v>
      </c>
      <c r="AX892" t="str">
        <v>PAR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</row>
    <row r="893" spans="1:59" x14ac:dyDescent="0.15">
      <c r="A893" t="str">
        <v>1507270044445|1507254290990150725423167815072542373811507254226855</v>
      </c>
      <c r="B893" t="str">
        <v>EOD</v>
      </c>
      <c r="C893" t="str">
        <v>20171009|170215.IB|1447976420_1506390720104|ORD|EOD|IMM</v>
      </c>
      <c r="D893">
        <v>43017.761706736113</v>
      </c>
      <c r="E893" t="str">
        <v>20171009</v>
      </c>
      <c r="F893" t="str">
        <v>PAS</v>
      </c>
      <c r="G893" t="str">
        <v>SWAP</v>
      </c>
      <c r="H893" t="str">
        <v>BMZ</v>
      </c>
      <c r="I893" t="str">
        <v>ZQ_TFD004_Z1</v>
      </c>
      <c r="J893" t="str">
        <v>20171009|170215.IB|1447976420_1506390720104|ORD</v>
      </c>
      <c r="K893" t="str">
        <v>CFETS</v>
      </c>
      <c r="L893" t="str">
        <v>BOND</v>
      </c>
      <c r="M893" t="str">
        <v>CDB</v>
      </c>
      <c r="N893" t="str">
        <v>HIS</v>
      </c>
      <c r="O893" t="str">
        <v>PENDING</v>
      </c>
      <c r="P893" t="str">
        <v>1447976420_1506390720104</v>
      </c>
      <c r="Q893" t="str">
        <v>BUY</v>
      </c>
      <c r="R893" t="str">
        <v>170215.IB</v>
      </c>
      <c r="S893">
        <v>20000000</v>
      </c>
      <c r="T893">
        <v>100.2283</v>
      </c>
      <c r="U893">
        <v>0</v>
      </c>
      <c r="V893" t="str">
        <v>20171011</v>
      </c>
      <c r="W893" t="str">
        <v>20171011</v>
      </c>
      <c r="X893" t="str">
        <v/>
      </c>
      <c r="Y893" t="str">
        <v>N</v>
      </c>
      <c r="Z893">
        <v>0</v>
      </c>
      <c r="AA893">
        <v>0</v>
      </c>
      <c r="AB893" t="str">
        <v>type:ORDER,msgType:NEWORDERACK,orderDate:20170926,notes:</v>
      </c>
      <c r="AC893" t="str">
        <v>no contract data</v>
      </c>
      <c r="AD893">
        <v>0</v>
      </c>
      <c r="AE893" t="str">
        <v>8378-1507544153687</v>
      </c>
      <c r="AF893" t="str">
        <v>20170930</v>
      </c>
      <c r="AG893" t="str">
        <v>20171009</v>
      </c>
      <c r="AH893">
        <v>100.2283</v>
      </c>
      <c r="AI893">
        <v>100.149</v>
      </c>
      <c r="AJ893">
        <v>4.2100584193105993E-2</v>
      </c>
      <c r="AK893">
        <v>4.2200272590626788E-2</v>
      </c>
      <c r="AL893">
        <v>0</v>
      </c>
      <c r="AM893">
        <v>0</v>
      </c>
      <c r="AN893">
        <v>-15860.000000000697</v>
      </c>
      <c r="AO893">
        <v>0</v>
      </c>
      <c r="AP893">
        <v>0</v>
      </c>
      <c r="AQ893">
        <v>0</v>
      </c>
      <c r="AR893">
        <v>-15860.000000000697</v>
      </c>
      <c r="AS893">
        <v>0</v>
      </c>
      <c r="AT893">
        <v>0</v>
      </c>
      <c r="AU893" t="str">
        <v>8390-1507544153686</v>
      </c>
      <c r="AV893" t="str">
        <v>20171009</v>
      </c>
      <c r="AW893" t="str">
        <v>CFETS</v>
      </c>
      <c r="AX893" t="str">
        <v>IMM</v>
      </c>
      <c r="AY893" t="str">
        <v>FR007</v>
      </c>
      <c r="AZ893">
        <v>-16918.797131735631</v>
      </c>
      <c r="BA893" t="str">
        <v>curveRiskData892_1</v>
      </c>
      <c r="BB893" t="str">
        <v>SHB3M</v>
      </c>
      <c r="BC893">
        <v>0</v>
      </c>
      <c r="BD893" t="str">
        <v>curveRiskData892_2</v>
      </c>
      <c r="BE893">
        <v>0</v>
      </c>
      <c r="BF893">
        <v>0</v>
      </c>
      <c r="BG893">
        <v>0</v>
      </c>
    </row>
    <row r="894" spans="1:59" x14ac:dyDescent="0.15">
      <c r="A894" t="str">
        <v>1507270044445|1507254290990150725423167815072542373811507254226855</v>
      </c>
      <c r="B894" t="str">
        <v>EOD</v>
      </c>
      <c r="C894" t="str">
        <v>20171009|170215.IB|BOND_20171009_05171944_2|TRD|EOD|IMM</v>
      </c>
      <c r="D894">
        <v>43017.761980185183</v>
      </c>
      <c r="E894" t="str">
        <v>20171009</v>
      </c>
      <c r="F894" t="str">
        <v>PAS</v>
      </c>
      <c r="G894" t="str">
        <v>SWAP</v>
      </c>
      <c r="H894" t="str">
        <v>BMR</v>
      </c>
      <c r="I894" t="str">
        <v>ZQ_TFD004_R1</v>
      </c>
      <c r="J894" t="str">
        <v>20171009|170215.IB|BOND_20171009_05171944_2|TRD</v>
      </c>
      <c r="K894" t="str">
        <v>CFETS</v>
      </c>
      <c r="L894" t="str">
        <v>BOND</v>
      </c>
      <c r="M894" t="str">
        <v>CDB</v>
      </c>
      <c r="N894" t="str">
        <v>DAY</v>
      </c>
      <c r="O894" t="str">
        <v>TRADED</v>
      </c>
      <c r="P894" t="str">
        <v>BOND_20171009_05171944_2</v>
      </c>
      <c r="Q894" t="str">
        <v>SELL</v>
      </c>
      <c r="R894" t="str">
        <v>170215.IB</v>
      </c>
      <c r="S894">
        <v>20000000</v>
      </c>
      <c r="T894">
        <v>100.2089</v>
      </c>
      <c r="U894">
        <v>0</v>
      </c>
      <c r="V894" t="str">
        <v>20171009</v>
      </c>
      <c r="W894" t="str">
        <v>20171009</v>
      </c>
      <c r="X894" t="str">
        <v/>
      </c>
      <c r="Y894" t="str">
        <v>Y</v>
      </c>
      <c r="Z894">
        <v>0</v>
      </c>
      <c r="AA894">
        <v>0</v>
      </c>
      <c r="AB894" t="str">
        <v>type:TRADE,msgType:NEWTRADE,orderDate:null,notes:</v>
      </c>
      <c r="AC894" t="str">
        <v>no contract data</v>
      </c>
      <c r="AD894">
        <v>0</v>
      </c>
      <c r="AE894" t="str">
        <v>8378-1507544153071</v>
      </c>
      <c r="AF894" t="str">
        <v>20170930</v>
      </c>
      <c r="AG894" t="str">
        <v>20171009</v>
      </c>
      <c r="AH894">
        <v>100.2089</v>
      </c>
      <c r="AI894">
        <v>100.149</v>
      </c>
      <c r="AJ894">
        <v>4.2124963032000348E-2</v>
      </c>
      <c r="AK894">
        <v>4.2200272590626788E-2</v>
      </c>
      <c r="AL894">
        <v>0</v>
      </c>
      <c r="AM894">
        <v>0</v>
      </c>
      <c r="AN894">
        <v>11979.999999999791</v>
      </c>
      <c r="AO894">
        <v>0</v>
      </c>
      <c r="AP894">
        <v>0</v>
      </c>
      <c r="AQ894">
        <v>0</v>
      </c>
      <c r="AR894">
        <v>11979.999999999791</v>
      </c>
      <c r="AS894">
        <v>0</v>
      </c>
      <c r="AT894">
        <v>0</v>
      </c>
      <c r="AU894" t="str">
        <v>8390-1507544153070</v>
      </c>
      <c r="AV894" t="str">
        <v>20171009</v>
      </c>
      <c r="AW894" t="str">
        <v>CFETS</v>
      </c>
      <c r="AX894" t="str">
        <v>IMM</v>
      </c>
      <c r="AY894" t="str">
        <v>FR007</v>
      </c>
      <c r="AZ894">
        <v>16918.797131735631</v>
      </c>
      <c r="BA894" t="str">
        <v>curveRiskData893_1</v>
      </c>
      <c r="BB894" t="str">
        <v>SHB3M</v>
      </c>
      <c r="BC894">
        <v>0</v>
      </c>
      <c r="BD894" t="str">
        <v>curveRiskData893_2</v>
      </c>
      <c r="BE894">
        <v>0</v>
      </c>
      <c r="BF894">
        <v>0</v>
      </c>
      <c r="BG894">
        <v>0</v>
      </c>
    </row>
    <row r="895" spans="1:59" x14ac:dyDescent="0.15">
      <c r="A895" t="str">
        <v>1507270044445|150749534474915072542316781507495313907</v>
      </c>
      <c r="B895" t="str">
        <v>LIVE</v>
      </c>
      <c r="C895" t="str">
        <v>20171009|T1712|13505|TRD|LIVE|IMM</v>
      </c>
      <c r="D895">
        <v>43017.751242129627</v>
      </c>
      <c r="E895" t="str">
        <v>20171009</v>
      </c>
      <c r="F895" t="str">
        <v>PAS</v>
      </c>
      <c r="G895" t="str">
        <v>SWAP</v>
      </c>
      <c r="H895" t="str">
        <v>MMA</v>
      </c>
      <c r="I895" t="str">
        <v>ZQ_TFD002_A5</v>
      </c>
      <c r="J895" t="str">
        <v>20171009|T1712|13505|TRD</v>
      </c>
      <c r="K895" t="str">
        <v>CFFEX</v>
      </c>
      <c r="L895" t="str">
        <v>FUT</v>
      </c>
      <c r="M895" t="str">
        <v>T1712</v>
      </c>
      <c r="N895" t="str">
        <v>DAY</v>
      </c>
      <c r="O895" t="str">
        <v>TRADED</v>
      </c>
      <c r="P895" t="str">
        <v>13505</v>
      </c>
      <c r="Q895" t="str">
        <v>SHORT</v>
      </c>
      <c r="R895" t="str">
        <v>T1712</v>
      </c>
      <c r="S895">
        <v>1</v>
      </c>
      <c r="T895">
        <v>95.02</v>
      </c>
      <c r="U895">
        <v>0</v>
      </c>
      <c r="V895" t="str">
        <v>20171009</v>
      </c>
      <c r="W895" t="str">
        <v>20171009</v>
      </c>
      <c r="X895" t="str">
        <v/>
      </c>
      <c r="Y895" t="str">
        <v>N</v>
      </c>
      <c r="Z895">
        <v>0</v>
      </c>
      <c r="AA895" t="str">
        <v>Get closing price failed.</v>
      </c>
      <c r="AB895" t="str">
        <v>type:TRADE,msgType:NEWTRADE,orderDate:null,notes:</v>
      </c>
      <c r="AC895" t="str">
        <v>no contract data</v>
      </c>
      <c r="AD895">
        <v>0</v>
      </c>
      <c r="AE895" t="str">
        <v>8378-1507543257885</v>
      </c>
      <c r="AF895" t="str">
        <v>20170930</v>
      </c>
      <c r="AG895" t="str">
        <v>20171009</v>
      </c>
      <c r="AH895">
        <v>95.02</v>
      </c>
      <c r="AI895" t="e">
        <v>#NUM!</v>
      </c>
      <c r="AJ895">
        <v>0</v>
      </c>
      <c r="AK895">
        <v>0</v>
      </c>
      <c r="AL895">
        <v>0</v>
      </c>
      <c r="AM895">
        <v>0</v>
      </c>
      <c r="AN895" t="e">
        <v>#NUM!</v>
      </c>
      <c r="AO895">
        <v>0</v>
      </c>
      <c r="AP895">
        <v>0</v>
      </c>
      <c r="AQ895">
        <v>0</v>
      </c>
      <c r="AR895" t="e">
        <v>#NUM!</v>
      </c>
      <c r="AS895">
        <v>0</v>
      </c>
      <c r="AT895">
        <v>0</v>
      </c>
      <c r="AU895" t="str">
        <v>8390-1507543257884</v>
      </c>
      <c r="AV895">
        <v>0</v>
      </c>
      <c r="AW895">
        <v>0</v>
      </c>
      <c r="AX895" t="str">
        <v>IMM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</row>
    <row r="896" spans="1:59" x14ac:dyDescent="0.15">
      <c r="A896" t="str">
        <v>1507270044445|1507254290990150725423167815072542373811507254226855</v>
      </c>
      <c r="B896" t="str">
        <v>EOD</v>
      </c>
      <c r="C896" t="str">
        <v>20171009|TF1712|125622|TRD|EOD|IMM</v>
      </c>
      <c r="D896">
        <v>43017.76194207176</v>
      </c>
      <c r="E896" t="str">
        <v>20171009</v>
      </c>
      <c r="F896" t="str">
        <v>PAS</v>
      </c>
      <c r="G896" t="str">
        <v>SWAP</v>
      </c>
      <c r="H896" t="str">
        <v>MMA</v>
      </c>
      <c r="I896" t="str">
        <v>ZQ_TFD002_A5</v>
      </c>
      <c r="J896" t="str">
        <v>20171009|TF1712|125622|TRD</v>
      </c>
      <c r="K896" t="str">
        <v>CFFEX</v>
      </c>
      <c r="L896" t="str">
        <v>FUT</v>
      </c>
      <c r="M896" t="str">
        <v>TF1712</v>
      </c>
      <c r="N896" t="str">
        <v>DAY</v>
      </c>
      <c r="O896" t="str">
        <v>TRADED</v>
      </c>
      <c r="P896" t="str">
        <v>125622</v>
      </c>
      <c r="Q896" t="str">
        <v>LONG</v>
      </c>
      <c r="R896" t="str">
        <v>TF1712</v>
      </c>
      <c r="S896">
        <v>1</v>
      </c>
      <c r="T896">
        <v>97.54</v>
      </c>
      <c r="U896">
        <v>0</v>
      </c>
      <c r="V896" t="str">
        <v>20171009</v>
      </c>
      <c r="W896" t="str">
        <v>20171009</v>
      </c>
      <c r="X896" t="str">
        <v/>
      </c>
      <c r="Y896" t="str">
        <v>N</v>
      </c>
      <c r="Z896">
        <v>0</v>
      </c>
      <c r="AA896">
        <v>0</v>
      </c>
      <c r="AB896" t="str">
        <v>type:TRADE,msgType:NEWTRADE,orderDate:null,notes:</v>
      </c>
      <c r="AC896" t="str">
        <v>no contract data</v>
      </c>
      <c r="AD896">
        <v>0</v>
      </c>
      <c r="AE896" t="str">
        <v>8378-1507544153143</v>
      </c>
      <c r="AF896" t="str">
        <v>20170930</v>
      </c>
      <c r="AG896" t="str">
        <v>20171009</v>
      </c>
      <c r="AH896">
        <v>97.54</v>
      </c>
      <c r="AI896">
        <v>97.49</v>
      </c>
      <c r="AJ896">
        <v>0</v>
      </c>
      <c r="AK896">
        <v>0</v>
      </c>
      <c r="AL896">
        <v>0</v>
      </c>
      <c r="AM896">
        <v>0</v>
      </c>
      <c r="AN896">
        <v>-500.00000000011369</v>
      </c>
      <c r="AO896">
        <v>0</v>
      </c>
      <c r="AP896">
        <v>0</v>
      </c>
      <c r="AQ896">
        <v>0</v>
      </c>
      <c r="AR896">
        <v>-500.00000000011369</v>
      </c>
      <c r="AS896">
        <v>0</v>
      </c>
      <c r="AT896">
        <v>0</v>
      </c>
      <c r="AU896" t="str">
        <v>8390-1507544153142</v>
      </c>
      <c r="AV896">
        <v>0</v>
      </c>
      <c r="AW896">
        <v>0</v>
      </c>
      <c r="AX896" t="str">
        <v>IMM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</row>
    <row r="897" spans="1:59" x14ac:dyDescent="0.15">
      <c r="A897" t="str">
        <v>1507270044445|1507254290990150725423167815072542373811507254226855</v>
      </c>
      <c r="B897" t="str">
        <v>EOD</v>
      </c>
      <c r="C897" t="str">
        <v>20171009|TF1712|25449|TRD|EOD|IMM</v>
      </c>
      <c r="D897">
        <v>43017.761956875001</v>
      </c>
      <c r="E897" t="str">
        <v>20171009</v>
      </c>
      <c r="F897" t="str">
        <v>PAS</v>
      </c>
      <c r="G897" t="str">
        <v>SWAP</v>
      </c>
      <c r="H897" t="str">
        <v>MMA</v>
      </c>
      <c r="I897" t="str">
        <v>ZQ_TFD002_A5</v>
      </c>
      <c r="J897" t="str">
        <v>20171009|TF1712|25449|TRD</v>
      </c>
      <c r="K897" t="str">
        <v>CFFEX</v>
      </c>
      <c r="L897" t="str">
        <v>FUT</v>
      </c>
      <c r="M897" t="str">
        <v>TF1712</v>
      </c>
      <c r="N897" t="str">
        <v>DAY</v>
      </c>
      <c r="O897" t="str">
        <v>TRADED</v>
      </c>
      <c r="P897" t="str">
        <v>25449</v>
      </c>
      <c r="Q897" t="str">
        <v>LONG</v>
      </c>
      <c r="R897" t="str">
        <v>TF1712</v>
      </c>
      <c r="S897">
        <v>1</v>
      </c>
      <c r="T897">
        <v>97.54</v>
      </c>
      <c r="U897">
        <v>0</v>
      </c>
      <c r="V897" t="str">
        <v>20171009</v>
      </c>
      <c r="W897" t="str">
        <v>20171009</v>
      </c>
      <c r="X897" t="str">
        <v/>
      </c>
      <c r="Y897" t="str">
        <v>N</v>
      </c>
      <c r="Z897">
        <v>0</v>
      </c>
      <c r="AA897">
        <v>0</v>
      </c>
      <c r="AB897" t="str">
        <v>type:TRADE,msgType:NEWTRADE,orderDate:null,notes:</v>
      </c>
      <c r="AC897" t="str">
        <v>no contract data</v>
      </c>
      <c r="AD897">
        <v>0</v>
      </c>
      <c r="AE897" t="str">
        <v>8378-1507544153631</v>
      </c>
      <c r="AF897" t="str">
        <v>20170930</v>
      </c>
      <c r="AG897" t="str">
        <v>20171009</v>
      </c>
      <c r="AH897">
        <v>97.54</v>
      </c>
      <c r="AI897">
        <v>97.49</v>
      </c>
      <c r="AJ897">
        <v>0</v>
      </c>
      <c r="AK897">
        <v>0</v>
      </c>
      <c r="AL897">
        <v>0</v>
      </c>
      <c r="AM897">
        <v>0</v>
      </c>
      <c r="AN897">
        <v>-500.00000000011369</v>
      </c>
      <c r="AO897">
        <v>0</v>
      </c>
      <c r="AP897">
        <v>0</v>
      </c>
      <c r="AQ897">
        <v>0</v>
      </c>
      <c r="AR897">
        <v>-500.00000000011369</v>
      </c>
      <c r="AS897">
        <v>0</v>
      </c>
      <c r="AT897">
        <v>0</v>
      </c>
      <c r="AU897" t="str">
        <v>8390-1507544153630</v>
      </c>
      <c r="AV897">
        <v>0</v>
      </c>
      <c r="AW897">
        <v>0</v>
      </c>
      <c r="AX897" t="str">
        <v>IMM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</row>
    <row r="898" spans="1:59" x14ac:dyDescent="0.15">
      <c r="A898" t="str">
        <v>1507270044445|150749534474915072542316781507495313907</v>
      </c>
      <c r="B898" t="str">
        <v>LIVE</v>
      </c>
      <c r="C898" t="str">
        <v>20171009|TF1712|67917|TRD|LIVE|PAR</v>
      </c>
      <c r="D898">
        <v>43017.751460671294</v>
      </c>
      <c r="E898" t="str">
        <v>20171009</v>
      </c>
      <c r="F898" t="str">
        <v>PAS</v>
      </c>
      <c r="G898" t="str">
        <v>SWAP</v>
      </c>
      <c r="H898" t="str">
        <v>MMA</v>
      </c>
      <c r="I898" t="str">
        <v>ZQ_TFD002_A5</v>
      </c>
      <c r="J898" t="str">
        <v>20171009|TF1712|67917|TRD</v>
      </c>
      <c r="K898" t="str">
        <v>CFFEX</v>
      </c>
      <c r="L898" t="str">
        <v>FUT</v>
      </c>
      <c r="M898" t="str">
        <v>TF1712</v>
      </c>
      <c r="N898" t="str">
        <v>DAY</v>
      </c>
      <c r="O898" t="str">
        <v>TRADED</v>
      </c>
      <c r="P898" t="str">
        <v>67917</v>
      </c>
      <c r="Q898" t="str">
        <v>LONG</v>
      </c>
      <c r="R898" t="str">
        <v>TF1712</v>
      </c>
      <c r="S898">
        <v>10</v>
      </c>
      <c r="T898">
        <v>97.556000000000012</v>
      </c>
      <c r="U898">
        <v>0</v>
      </c>
      <c r="V898" t="str">
        <v>20171009</v>
      </c>
      <c r="W898" t="str">
        <v>20171009</v>
      </c>
      <c r="X898" t="str">
        <v/>
      </c>
      <c r="Y898" t="str">
        <v>N</v>
      </c>
      <c r="Z898">
        <v>0</v>
      </c>
      <c r="AA898" t="str">
        <v>Get closing price failed.</v>
      </c>
      <c r="AB898" t="str">
        <v>type:TRADE,msgType:NEWTRADE,orderDate:null,notes:</v>
      </c>
      <c r="AC898" t="str">
        <v>no contract data</v>
      </c>
      <c r="AD898">
        <v>0</v>
      </c>
      <c r="AE898" t="str">
        <v>8378-1507543256867</v>
      </c>
      <c r="AF898" t="str">
        <v>20170930</v>
      </c>
      <c r="AG898" t="str">
        <v>20171009</v>
      </c>
      <c r="AH898">
        <v>97.556000000000012</v>
      </c>
      <c r="AI898" t="e">
        <v>#NUM!</v>
      </c>
      <c r="AJ898">
        <v>0</v>
      </c>
      <c r="AK898">
        <v>0</v>
      </c>
      <c r="AL898">
        <v>0</v>
      </c>
      <c r="AM898">
        <v>0</v>
      </c>
      <c r="AN898" t="e">
        <v>#NUM!</v>
      </c>
      <c r="AO898">
        <v>0</v>
      </c>
      <c r="AP898">
        <v>0</v>
      </c>
      <c r="AQ898">
        <v>0</v>
      </c>
      <c r="AR898" t="e">
        <v>#NUM!</v>
      </c>
      <c r="AS898">
        <v>0</v>
      </c>
      <c r="AT898">
        <v>0</v>
      </c>
      <c r="AU898" t="str">
        <v>8390-1507543256866</v>
      </c>
      <c r="AV898">
        <v>0</v>
      </c>
      <c r="AW898">
        <v>0</v>
      </c>
      <c r="AX898" t="str">
        <v>PAR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</row>
    <row r="899" spans="1:59" x14ac:dyDescent="0.15">
      <c r="A899" t="str">
        <v>1507270044445|1507254290990150725423167815072542373811507254226855</v>
      </c>
      <c r="B899" t="str">
        <v>EOD</v>
      </c>
      <c r="C899" t="str">
        <v>20171009|170206.IB|0326059740_1507508291900|ORD|EOD|IMM</v>
      </c>
      <c r="D899">
        <v>43017.761880115744</v>
      </c>
      <c r="E899" t="str">
        <v>20171009</v>
      </c>
      <c r="F899" t="str">
        <v>PAS</v>
      </c>
      <c r="G899" t="str">
        <v>SWAP</v>
      </c>
      <c r="H899" t="str">
        <v>BMZ</v>
      </c>
      <c r="I899" t="str">
        <v>ZQ_TFD004_Z1</v>
      </c>
      <c r="J899" t="str">
        <v>20171009|170206.IB|0326059740_1507508291900|ORD</v>
      </c>
      <c r="K899" t="str">
        <v>CFETS</v>
      </c>
      <c r="L899" t="str">
        <v>BOND</v>
      </c>
      <c r="M899" t="str">
        <v>CDB</v>
      </c>
      <c r="N899" t="str">
        <v>DAY</v>
      </c>
      <c r="O899" t="str">
        <v>TRADED</v>
      </c>
      <c r="P899" t="str">
        <v>0326059740_1507508291900</v>
      </c>
      <c r="Q899" t="str">
        <v>BUY</v>
      </c>
      <c r="R899" t="str">
        <v>170206.IB</v>
      </c>
      <c r="S899">
        <v>20000000</v>
      </c>
      <c r="T899">
        <v>98.971199999999996</v>
      </c>
      <c r="U899">
        <v>0</v>
      </c>
      <c r="V899" t="str">
        <v>20171009</v>
      </c>
      <c r="W899" t="str">
        <v>20171010</v>
      </c>
      <c r="X899" t="str">
        <v/>
      </c>
      <c r="Y899" t="str">
        <v>N</v>
      </c>
      <c r="Z899">
        <v>0</v>
      </c>
      <c r="AA899">
        <v>0</v>
      </c>
      <c r="AB899" t="str">
        <v>type:ORDER,msgType:ORDEREXECUTION,orderDate:20171009,notes:</v>
      </c>
      <c r="AC899" t="str">
        <v>no contract data</v>
      </c>
      <c r="AD899">
        <v>0</v>
      </c>
      <c r="AE899" t="str">
        <v>8378-1507544153247</v>
      </c>
      <c r="AF899" t="str">
        <v>20170930</v>
      </c>
      <c r="AG899" t="str">
        <v>20171009</v>
      </c>
      <c r="AH899">
        <v>98.971199999999996</v>
      </c>
      <c r="AI899">
        <v>98.971199999999996</v>
      </c>
      <c r="AJ899">
        <v>4.2698650611858402E-2</v>
      </c>
      <c r="AK899">
        <v>4.2698650611858402E-2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 t="str">
        <v>8390-1507544153246</v>
      </c>
      <c r="AV899" t="str">
        <v>20171009</v>
      </c>
      <c r="AW899" t="str">
        <v>CFETS</v>
      </c>
      <c r="AX899" t="str">
        <v>IMM</v>
      </c>
      <c r="AY899" t="str">
        <v>FR007</v>
      </c>
      <c r="AZ899">
        <v>-8523.7689500686993</v>
      </c>
      <c r="BA899" t="str">
        <v>curveRiskData898_1</v>
      </c>
      <c r="BB899" t="str">
        <v>SHB3M</v>
      </c>
      <c r="BC899">
        <v>0</v>
      </c>
      <c r="BD899" t="str">
        <v>curveRiskData898_2</v>
      </c>
      <c r="BE899">
        <v>0</v>
      </c>
      <c r="BF899">
        <v>0</v>
      </c>
      <c r="BG899">
        <v>0</v>
      </c>
    </row>
    <row r="900" spans="1:59" x14ac:dyDescent="0.15">
      <c r="A900" t="str">
        <v>1507270044445|150749534474915072542316781507495313907</v>
      </c>
      <c r="B900" t="str">
        <v>LIVE</v>
      </c>
      <c r="C900" t="str">
        <v>20171009|ZQ_TFD002_A1|BOND|SELL|170215.IB|POS|LIVE|IMM</v>
      </c>
      <c r="D900">
        <v>43017.751505497683</v>
      </c>
      <c r="E900" t="str">
        <v>20171009</v>
      </c>
      <c r="F900" t="str">
        <v>PAS</v>
      </c>
      <c r="G900" t="str">
        <v>SWAP</v>
      </c>
      <c r="H900" t="str">
        <v>MMA</v>
      </c>
      <c r="I900" t="str">
        <v>ZQ_TFD002_A1</v>
      </c>
      <c r="J900" t="str">
        <v>20171009|ZQ_TFD002_A1|BOND|SELL|170215.IB|POS</v>
      </c>
      <c r="K900" t="str">
        <v>CFETS</v>
      </c>
      <c r="L900" t="str">
        <v>BOND</v>
      </c>
      <c r="M900" t="str">
        <v>CDB</v>
      </c>
      <c r="N900" t="str">
        <v>HIS</v>
      </c>
      <c r="O900" t="str">
        <v>SOD</v>
      </c>
      <c r="P900" t="str">
        <v>POS</v>
      </c>
      <c r="Q900" t="str">
        <v>SELL</v>
      </c>
      <c r="R900" t="str">
        <v>170215.IB</v>
      </c>
      <c r="S900">
        <v>70000000</v>
      </c>
      <c r="T900">
        <v>0</v>
      </c>
      <c r="U900">
        <v>100.428</v>
      </c>
      <c r="V900">
        <v>0</v>
      </c>
      <c r="W900">
        <v>0</v>
      </c>
      <c r="X900">
        <v>0</v>
      </c>
      <c r="Y900" t="str">
        <v>Unknown</v>
      </c>
      <c r="Z900">
        <v>0</v>
      </c>
      <c r="AA900" t="str">
        <v>Adjust price is NULL, Calculate PnL failed.</v>
      </c>
      <c r="AB900">
        <v>0</v>
      </c>
      <c r="AC900" t="str">
        <v>no contract data</v>
      </c>
      <c r="AD900">
        <v>0</v>
      </c>
      <c r="AE900" t="str">
        <v>8378-1507505498114</v>
      </c>
      <c r="AF900" t="str">
        <v>20170930</v>
      </c>
      <c r="AG900" t="str">
        <v>20171009</v>
      </c>
      <c r="AH900">
        <v>100.428</v>
      </c>
      <c r="AI900" t="e">
        <v>#NUM!</v>
      </c>
      <c r="AJ900">
        <v>4.1849970757530823E-2</v>
      </c>
      <c r="AK900">
        <v>4.2237761058355021E-2</v>
      </c>
      <c r="AL900">
        <v>0</v>
      </c>
      <c r="AM900">
        <v>0</v>
      </c>
      <c r="AN900" t="e">
        <v>#NUM!</v>
      </c>
      <c r="AO900">
        <v>-73183.561643828114</v>
      </c>
      <c r="AP900">
        <v>0</v>
      </c>
      <c r="AQ900">
        <v>0</v>
      </c>
      <c r="AR900" t="e">
        <v>#NUM!</v>
      </c>
      <c r="AS900">
        <v>0.42980821917808498</v>
      </c>
      <c r="AT900">
        <v>0.53435616438355371</v>
      </c>
      <c r="AU900" t="str">
        <v>8390-1507505498113</v>
      </c>
      <c r="AV900" t="str">
        <v>20171009</v>
      </c>
      <c r="AW900" t="str">
        <v>CHRIS</v>
      </c>
      <c r="AX900" t="str">
        <v>IMM</v>
      </c>
      <c r="AY900" t="str">
        <v>FR007</v>
      </c>
      <c r="AZ900">
        <v>56624.298808338834</v>
      </c>
      <c r="BA900" t="str">
        <v>curveRiskData899_1</v>
      </c>
      <c r="BB900" t="str">
        <v>SHB3M</v>
      </c>
      <c r="BC900">
        <v>0</v>
      </c>
      <c r="BD900" t="str">
        <v>curveRiskData899_2</v>
      </c>
      <c r="BE900">
        <v>0</v>
      </c>
      <c r="BF900">
        <v>0</v>
      </c>
      <c r="BG900">
        <v>0</v>
      </c>
    </row>
    <row r="901" spans="1:59" x14ac:dyDescent="0.15">
      <c r="A901" t="str">
        <v>1507270044445|150749534474915072542316781507495313907</v>
      </c>
      <c r="B901" t="str">
        <v>LIVE</v>
      </c>
      <c r="C901" t="str">
        <v>20171009|FR007|IIRS_20171009_05141616_2|TRD|LIVE|PAR</v>
      </c>
      <c r="D901">
        <v>43017.751220057871</v>
      </c>
      <c r="E901" t="str">
        <v>20171009</v>
      </c>
      <c r="F901" t="str">
        <v>PAS</v>
      </c>
      <c r="G901" t="str">
        <v>SWAP</v>
      </c>
      <c r="H901" t="str">
        <v>BMZ</v>
      </c>
      <c r="I901" t="str">
        <v>ZQ_TFD004_Z1</v>
      </c>
      <c r="J901" t="str">
        <v>20171009|FR007|IIRS_20171009_05141616_2|TRD</v>
      </c>
      <c r="K901" t="str">
        <v>CFETS</v>
      </c>
      <c r="L901" t="str">
        <v>SWAP</v>
      </c>
      <c r="M901" t="str">
        <v>FR007</v>
      </c>
      <c r="N901" t="str">
        <v>DAY</v>
      </c>
      <c r="O901" t="str">
        <v>TRADED</v>
      </c>
      <c r="P901" t="str">
        <v>IIRS_20171009_05141616_2</v>
      </c>
      <c r="Q901" t="str">
        <v>REC</v>
      </c>
      <c r="R901" t="str">
        <v>FR007</v>
      </c>
      <c r="S901">
        <v>50000000</v>
      </c>
      <c r="T901">
        <v>3.8100000000000002E-2</v>
      </c>
      <c r="U901">
        <v>0</v>
      </c>
      <c r="V901" t="str">
        <v>20171009</v>
      </c>
      <c r="W901" t="str">
        <v>20171009</v>
      </c>
      <c r="X901" t="str">
        <v>20221010</v>
      </c>
      <c r="Y901" t="str">
        <v>Y</v>
      </c>
      <c r="Z901">
        <v>0</v>
      </c>
      <c r="AA901">
        <v>0</v>
      </c>
      <c r="AB901" t="str">
        <v>type:TRADE,msgType:NEWTRADE,orderDate:null,notes:</v>
      </c>
      <c r="AC901" t="str">
        <v>20171009FR007IIRS20171009051416162TRD</v>
      </c>
      <c r="AD901">
        <v>0</v>
      </c>
      <c r="AE901" t="str">
        <v>8378-1507543257743</v>
      </c>
      <c r="AF901" t="str">
        <v>20170930</v>
      </c>
      <c r="AG901" t="str">
        <v>20171009</v>
      </c>
      <c r="AH901">
        <v>0</v>
      </c>
      <c r="AI901">
        <v>-19034.088889757171</v>
      </c>
      <c r="AJ901">
        <v>0</v>
      </c>
      <c r="AK901">
        <v>0</v>
      </c>
      <c r="AL901">
        <v>0</v>
      </c>
      <c r="AM901">
        <v>0</v>
      </c>
      <c r="AN901">
        <v>-19034.088889757171</v>
      </c>
      <c r="AO901">
        <v>0</v>
      </c>
      <c r="AP901">
        <v>0</v>
      </c>
      <c r="AQ901">
        <v>0</v>
      </c>
      <c r="AR901">
        <v>-19034.088889757171</v>
      </c>
      <c r="AS901">
        <v>0</v>
      </c>
      <c r="AT901">
        <v>0</v>
      </c>
      <c r="AU901" t="str">
        <v>8390-1507543257742</v>
      </c>
      <c r="AV901" t="str">
        <v>20171009</v>
      </c>
      <c r="AW901" t="str">
        <v>CHRIS</v>
      </c>
      <c r="AX901" t="str">
        <v>PAR</v>
      </c>
      <c r="AY901" t="str">
        <v>FR007</v>
      </c>
      <c r="AZ901">
        <v>-22398.614106971771</v>
      </c>
      <c r="BA901" t="str">
        <v>curveRiskData900_1</v>
      </c>
      <c r="BB901" t="str">
        <v>SHB3M</v>
      </c>
      <c r="BC901">
        <v>0</v>
      </c>
      <c r="BD901" t="str">
        <v>curveRiskData900_2</v>
      </c>
      <c r="BE901">
        <v>0</v>
      </c>
      <c r="BF901">
        <v>0</v>
      </c>
      <c r="BG901">
        <v>0</v>
      </c>
    </row>
    <row r="902" spans="1:59" x14ac:dyDescent="0.15">
      <c r="A902" t="str">
        <v>1507270044445|150749534474915072542316781507495313907</v>
      </c>
      <c r="B902" t="str">
        <v>LIVE</v>
      </c>
      <c r="C902" t="str">
        <v>20171009|ZQ_TFD003_1|BOND|BUY|140227.IB|POS|LIVE|PAR</v>
      </c>
      <c r="D902">
        <v>43017.751050451392</v>
      </c>
      <c r="E902" t="str">
        <v>20171009</v>
      </c>
      <c r="F902" t="str">
        <v>PAS</v>
      </c>
      <c r="G902" t="str">
        <v>SWAP</v>
      </c>
      <c r="H902" t="str">
        <v>STRAT</v>
      </c>
      <c r="I902" t="str">
        <v>ZQ_TFD003_1</v>
      </c>
      <c r="J902" t="str">
        <v>20171009|ZQ_TFD003_1|BOND|BUY|140227.IB|POS</v>
      </c>
      <c r="K902" t="str">
        <v>CFETS</v>
      </c>
      <c r="L902" t="str">
        <v>BOND</v>
      </c>
      <c r="M902" t="str">
        <v>CDB</v>
      </c>
      <c r="N902" t="str">
        <v>HIS</v>
      </c>
      <c r="O902" t="str">
        <v>SOD</v>
      </c>
      <c r="P902" t="str">
        <v>POS</v>
      </c>
      <c r="Q902" t="str">
        <v>BUY</v>
      </c>
      <c r="R902" t="str">
        <v>140227.IB</v>
      </c>
      <c r="S902">
        <v>50000000</v>
      </c>
      <c r="T902">
        <v>0</v>
      </c>
      <c r="U902">
        <v>99.638099999999994</v>
      </c>
      <c r="V902">
        <v>0</v>
      </c>
      <c r="W902">
        <v>0</v>
      </c>
      <c r="X902">
        <v>0</v>
      </c>
      <c r="Y902" t="str">
        <v>Unknown</v>
      </c>
      <c r="Z902">
        <v>0</v>
      </c>
      <c r="AA902" t="str">
        <v>Adjust price is NULL, Calculate PnL failed.</v>
      </c>
      <c r="AB902">
        <v>0</v>
      </c>
      <c r="AC902" t="str">
        <v>no contract data</v>
      </c>
      <c r="AD902">
        <v>0</v>
      </c>
      <c r="AE902" t="str">
        <v>8378-1507505498208</v>
      </c>
      <c r="AF902" t="str">
        <v>20170930</v>
      </c>
      <c r="AG902" t="str">
        <v>20171009</v>
      </c>
      <c r="AH902">
        <v>99.638099999999994</v>
      </c>
      <c r="AI902" t="e">
        <v>#NUM!</v>
      </c>
      <c r="AJ902">
        <v>4.2581490541250752E-2</v>
      </c>
      <c r="AK902">
        <v>4.2581490541250752E-2</v>
      </c>
      <c r="AL902">
        <v>0</v>
      </c>
      <c r="AM902">
        <v>0</v>
      </c>
      <c r="AN902" t="e">
        <v>#NUM!</v>
      </c>
      <c r="AO902">
        <v>50301.369863003929</v>
      </c>
      <c r="AP902">
        <v>0</v>
      </c>
      <c r="AQ902">
        <v>0</v>
      </c>
      <c r="AR902" t="e">
        <v>#NUM!</v>
      </c>
      <c r="AS902">
        <v>3.5099178082191873</v>
      </c>
      <c r="AT902">
        <v>3.6105205479451952</v>
      </c>
      <c r="AU902" t="str">
        <v>8390-1507505498207</v>
      </c>
      <c r="AV902" t="str">
        <v>20171009</v>
      </c>
      <c r="AW902" t="str">
        <v>CHRIS</v>
      </c>
      <c r="AX902" t="str">
        <v>PAR</v>
      </c>
      <c r="AY902" t="str">
        <v>FR007</v>
      </c>
      <c r="AZ902">
        <v>-11045.120835014188</v>
      </c>
      <c r="BA902" t="str">
        <v>curveRiskData901_1</v>
      </c>
      <c r="BB902" t="str">
        <v>SHB3M</v>
      </c>
      <c r="BC902">
        <v>0</v>
      </c>
      <c r="BD902" t="str">
        <v>curveRiskData901_2</v>
      </c>
      <c r="BE902">
        <v>0</v>
      </c>
      <c r="BF902">
        <v>0</v>
      </c>
      <c r="BG902">
        <v>0</v>
      </c>
    </row>
    <row r="903" spans="1:59" x14ac:dyDescent="0.15">
      <c r="A903" t="str">
        <v>1507270044445|150749534474915072542316781507495313907</v>
      </c>
      <c r="B903" t="str">
        <v>LIVE</v>
      </c>
      <c r="C903" t="str">
        <v>20171009|TF1712|7199|TRD|LIVE|PAR</v>
      </c>
      <c r="D903">
        <v>43017.751243865743</v>
      </c>
      <c r="E903" t="str">
        <v>20171009</v>
      </c>
      <c r="F903" t="str">
        <v>PAS</v>
      </c>
      <c r="G903" t="str">
        <v>SWAP</v>
      </c>
      <c r="H903" t="str">
        <v>MMA</v>
      </c>
      <c r="I903" t="str">
        <v>ZQ_TFD002_A5</v>
      </c>
      <c r="J903" t="str">
        <v>20171009|TF1712|7199|TRD</v>
      </c>
      <c r="K903" t="str">
        <v>CFFEX</v>
      </c>
      <c r="L903" t="str">
        <v>FUT</v>
      </c>
      <c r="M903" t="str">
        <v>TF1712</v>
      </c>
      <c r="N903" t="str">
        <v>DAY</v>
      </c>
      <c r="O903" t="str">
        <v>TRADED</v>
      </c>
      <c r="P903" t="str">
        <v>7199</v>
      </c>
      <c r="Q903" t="str">
        <v>LONG</v>
      </c>
      <c r="R903" t="str">
        <v>TF1712</v>
      </c>
      <c r="S903">
        <v>6</v>
      </c>
      <c r="T903">
        <v>97.62</v>
      </c>
      <c r="U903">
        <v>0</v>
      </c>
      <c r="V903" t="str">
        <v>20171009</v>
      </c>
      <c r="W903" t="str">
        <v>20171009</v>
      </c>
      <c r="X903" t="str">
        <v/>
      </c>
      <c r="Y903" t="str">
        <v>N</v>
      </c>
      <c r="Z903">
        <v>0</v>
      </c>
      <c r="AA903" t="str">
        <v>Get closing price failed.</v>
      </c>
      <c r="AB903" t="str">
        <v>type:TRADE,msgType:NEWTRADE,orderDate:null,notes:</v>
      </c>
      <c r="AC903" t="str">
        <v>no contract data</v>
      </c>
      <c r="AD903">
        <v>0</v>
      </c>
      <c r="AE903" t="str">
        <v>8378-1507543258387</v>
      </c>
      <c r="AF903" t="str">
        <v>20170930</v>
      </c>
      <c r="AG903" t="str">
        <v>20171009</v>
      </c>
      <c r="AH903">
        <v>97.62</v>
      </c>
      <c r="AI903" t="e">
        <v>#NUM!</v>
      </c>
      <c r="AJ903">
        <v>0</v>
      </c>
      <c r="AK903">
        <v>0</v>
      </c>
      <c r="AL903">
        <v>0</v>
      </c>
      <c r="AM903">
        <v>0</v>
      </c>
      <c r="AN903" t="e">
        <v>#NUM!</v>
      </c>
      <c r="AO903">
        <v>0</v>
      </c>
      <c r="AP903">
        <v>0</v>
      </c>
      <c r="AQ903">
        <v>0</v>
      </c>
      <c r="AR903" t="e">
        <v>#NUM!</v>
      </c>
      <c r="AS903">
        <v>0</v>
      </c>
      <c r="AT903">
        <v>0</v>
      </c>
      <c r="AU903" t="str">
        <v>8390-1507543258386</v>
      </c>
      <c r="AV903">
        <v>0</v>
      </c>
      <c r="AW903">
        <v>0</v>
      </c>
      <c r="AX903" t="str">
        <v>PAR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</row>
    <row r="904" spans="1:59" x14ac:dyDescent="0.15">
      <c r="A904" t="str">
        <v>1507270044445|150749534474915072542316781507495313907</v>
      </c>
      <c r="B904" t="str">
        <v>LIVE</v>
      </c>
      <c r="C904" t="str">
        <v>20171009|ZQ_TFD004_H1|SWAP|PAY|FR007|POS_FIXED|LIVE|IMM</v>
      </c>
      <c r="D904">
        <v>43017.750969386572</v>
      </c>
      <c r="E904" t="str">
        <v>20171009</v>
      </c>
      <c r="F904" t="str">
        <v>PAS</v>
      </c>
      <c r="G904" t="str">
        <v>SWAP</v>
      </c>
      <c r="H904" t="str">
        <v>BMH</v>
      </c>
      <c r="I904" t="str">
        <v>ZQ_TFD004_H1</v>
      </c>
      <c r="J904" t="str">
        <v>20171009|ZQ_TFD004_H1|SWAP|PAY|FR007|POS_FIXED</v>
      </c>
      <c r="K904" t="str">
        <v>CFETS</v>
      </c>
      <c r="L904" t="str">
        <v>SWAP</v>
      </c>
      <c r="M904" t="str">
        <v>FR007</v>
      </c>
      <c r="N904" t="str">
        <v>HIS</v>
      </c>
      <c r="O904" t="str">
        <v>SOD</v>
      </c>
      <c r="P904" t="str">
        <v>POS_FIXED</v>
      </c>
      <c r="Q904" t="str">
        <v>PAY</v>
      </c>
      <c r="R904" t="str">
        <v>FR007</v>
      </c>
      <c r="S904">
        <v>1150000000</v>
      </c>
      <c r="T904">
        <v>0</v>
      </c>
      <c r="U904">
        <v>366932.85</v>
      </c>
      <c r="V904">
        <v>0</v>
      </c>
      <c r="W904">
        <v>0</v>
      </c>
      <c r="X904">
        <v>0</v>
      </c>
      <c r="Y904" t="str">
        <v>Unknown</v>
      </c>
      <c r="Z904">
        <v>0</v>
      </c>
      <c r="AA904">
        <v>0</v>
      </c>
      <c r="AB904">
        <v>0</v>
      </c>
      <c r="AC904" t="str">
        <v>ZQ_TFD004_H1_FR007_fixed_aggregate</v>
      </c>
      <c r="AD904">
        <v>0</v>
      </c>
      <c r="AE904" t="str">
        <v>8378-1507505497998</v>
      </c>
      <c r="AF904" t="str">
        <v>20170930</v>
      </c>
      <c r="AG904" t="str">
        <v>20171009</v>
      </c>
      <c r="AH904">
        <v>-89818710.494828999</v>
      </c>
      <c r="AI904">
        <v>-88666382.051542759</v>
      </c>
      <c r="AJ904">
        <v>0</v>
      </c>
      <c r="AK904">
        <v>0</v>
      </c>
      <c r="AL904">
        <v>0</v>
      </c>
      <c r="AM904">
        <v>0</v>
      </c>
      <c r="AN904">
        <v>1152328.4432862401</v>
      </c>
      <c r="AO904">
        <v>0</v>
      </c>
      <c r="AP904">
        <v>0</v>
      </c>
      <c r="AQ904">
        <v>0</v>
      </c>
      <c r="AR904">
        <v>1152328.4432862401</v>
      </c>
      <c r="AS904">
        <v>0</v>
      </c>
      <c r="AT904">
        <v>0</v>
      </c>
      <c r="AU904" t="str">
        <v>8390-1507505497997</v>
      </c>
      <c r="AV904" t="str">
        <v>20171009</v>
      </c>
      <c r="AW904" t="str">
        <v>CHRIS</v>
      </c>
      <c r="AX904" t="str">
        <v>IMM</v>
      </c>
      <c r="AY904" t="str">
        <v>FR007</v>
      </c>
      <c r="AZ904">
        <v>21219.90884719789</v>
      </c>
      <c r="BA904" t="str">
        <v>curveRiskData903_1</v>
      </c>
      <c r="BB904" t="str">
        <v>SHB3M</v>
      </c>
      <c r="BC904">
        <v>0</v>
      </c>
      <c r="BD904" t="str">
        <v>curveRiskData903_2</v>
      </c>
      <c r="BE904">
        <v>0</v>
      </c>
      <c r="BF904">
        <v>0</v>
      </c>
      <c r="BG904">
        <v>0</v>
      </c>
    </row>
    <row r="905" spans="1:59" x14ac:dyDescent="0.15">
      <c r="A905" t="str">
        <v>1507270044445|150749534474915072542316781507495313907</v>
      </c>
      <c r="B905" t="str">
        <v>LIVE</v>
      </c>
      <c r="C905" t="str">
        <v>20171009|FR007|0016025030_1507509335603|ORD|LIVE|IMM</v>
      </c>
      <c r="D905">
        <v>43017.751454861114</v>
      </c>
      <c r="E905" t="str">
        <v>20171009</v>
      </c>
      <c r="F905" t="str">
        <v>PAS</v>
      </c>
      <c r="G905" t="str">
        <v>SWAP</v>
      </c>
      <c r="H905" t="str">
        <v>MMA</v>
      </c>
      <c r="I905" t="str">
        <v>ZQ_TFD002_A1</v>
      </c>
      <c r="J905" t="str">
        <v>20171009|FR007|0016025030_1507509335603|ORD</v>
      </c>
      <c r="K905" t="str">
        <v>CFETS</v>
      </c>
      <c r="L905" t="str">
        <v>SWAP</v>
      </c>
      <c r="M905" t="str">
        <v>FR007</v>
      </c>
      <c r="N905" t="str">
        <v>DAY</v>
      </c>
      <c r="O905" t="str">
        <v>PENDING</v>
      </c>
      <c r="P905" t="str">
        <v>0016025030_1507509335603</v>
      </c>
      <c r="Q905" t="str">
        <v>REC</v>
      </c>
      <c r="R905" t="str">
        <v>FR007</v>
      </c>
      <c r="S905">
        <v>100000000</v>
      </c>
      <c r="T905">
        <v>3.7574999999999997E-2</v>
      </c>
      <c r="U905">
        <v>0</v>
      </c>
      <c r="V905" t="str">
        <v>20171010</v>
      </c>
      <c r="W905" t="str">
        <v>20171010</v>
      </c>
      <c r="X905" t="str">
        <v>20211010</v>
      </c>
      <c r="Y905" t="str">
        <v>N</v>
      </c>
      <c r="Z905">
        <v>0</v>
      </c>
      <c r="AA905">
        <v>0</v>
      </c>
      <c r="AB905" t="str">
        <v>type:ORDER,msgType:AMENDORDERACK,orderDate:20171009,notes:</v>
      </c>
      <c r="AC905" t="str">
        <v>20171009FR00700160250301507509335603ORD</v>
      </c>
      <c r="AD905">
        <v>0</v>
      </c>
      <c r="AE905" t="str">
        <v>8378-1507543257817</v>
      </c>
      <c r="AF905" t="str">
        <v>20170930</v>
      </c>
      <c r="AG905" t="str">
        <v>20171009</v>
      </c>
      <c r="AH905">
        <v>0</v>
      </c>
      <c r="AI905">
        <v>-10592.036858800799</v>
      </c>
      <c r="AJ905">
        <v>0</v>
      </c>
      <c r="AK905">
        <v>0</v>
      </c>
      <c r="AL905">
        <v>0</v>
      </c>
      <c r="AM905">
        <v>0</v>
      </c>
      <c r="AN905">
        <v>-10592.036858800799</v>
      </c>
      <c r="AO905">
        <v>0</v>
      </c>
      <c r="AP905">
        <v>0</v>
      </c>
      <c r="AQ905">
        <v>0</v>
      </c>
      <c r="AR905">
        <v>-10592.036858800799</v>
      </c>
      <c r="AS905">
        <v>0</v>
      </c>
      <c r="AT905">
        <v>0</v>
      </c>
      <c r="AU905" t="str">
        <v>8390-1507543257816</v>
      </c>
      <c r="AV905" t="str">
        <v>20171009</v>
      </c>
      <c r="AW905" t="str">
        <v>CHRIS</v>
      </c>
      <c r="AX905" t="str">
        <v>IMM</v>
      </c>
      <c r="AY905" t="str">
        <v>FR007</v>
      </c>
      <c r="AZ905">
        <v>-36727.532956594601</v>
      </c>
      <c r="BA905" t="str">
        <v>curveRiskData904_1</v>
      </c>
      <c r="BB905" t="str">
        <v>SHB3M</v>
      </c>
      <c r="BC905">
        <v>0</v>
      </c>
      <c r="BD905" t="str">
        <v>curveRiskData904_2</v>
      </c>
      <c r="BE905">
        <v>0</v>
      </c>
      <c r="BF905">
        <v>0</v>
      </c>
      <c r="BG905">
        <v>0</v>
      </c>
    </row>
    <row r="906" spans="1:59" x14ac:dyDescent="0.15">
      <c r="A906" t="str">
        <v>1507270044445|1507254290990150725423167815072542373811507254226855</v>
      </c>
      <c r="B906" t="str">
        <v>EOD</v>
      </c>
      <c r="C906" t="str">
        <v>20171009|170210.IB|0016025030_1507509335607|ORD|EOD|PAR</v>
      </c>
      <c r="D906">
        <v>43017.761604467596</v>
      </c>
      <c r="E906" t="str">
        <v>20171009</v>
      </c>
      <c r="F906" t="str">
        <v>PAS</v>
      </c>
      <c r="G906" t="str">
        <v>SWAP</v>
      </c>
      <c r="H906" t="str">
        <v>MMA</v>
      </c>
      <c r="I906" t="str">
        <v>ZQ_TFD002_A1</v>
      </c>
      <c r="J906" t="str">
        <v>20171009|170210.IB|0016025030_1507509335607|ORD</v>
      </c>
      <c r="K906" t="str">
        <v>CFETS</v>
      </c>
      <c r="L906" t="str">
        <v>BOND</v>
      </c>
      <c r="M906" t="str">
        <v>CDB</v>
      </c>
      <c r="N906" t="str">
        <v>DAY</v>
      </c>
      <c r="O906" t="str">
        <v>TRADED</v>
      </c>
      <c r="P906" t="str">
        <v>0016025030_1507509335607</v>
      </c>
      <c r="Q906" t="str">
        <v>SELL</v>
      </c>
      <c r="R906" t="str">
        <v>170210.IB</v>
      </c>
      <c r="S906">
        <v>30000000</v>
      </c>
      <c r="T906">
        <v>97.796499999999995</v>
      </c>
      <c r="U906">
        <v>0</v>
      </c>
      <c r="V906" t="str">
        <v>20171009</v>
      </c>
      <c r="W906" t="str">
        <v>20171010</v>
      </c>
      <c r="X906" t="str">
        <v/>
      </c>
      <c r="Y906" t="str">
        <v>N</v>
      </c>
      <c r="Z906">
        <v>0</v>
      </c>
      <c r="AA906">
        <v>0</v>
      </c>
      <c r="AB906" t="str">
        <v>type:ORDER,msgType:ORDEREXECUTION,orderDate:20171009,notes:</v>
      </c>
      <c r="AC906" t="str">
        <v>no contract data</v>
      </c>
      <c r="AD906">
        <v>0</v>
      </c>
      <c r="AE906" t="str">
        <v>8378-1507544153597</v>
      </c>
      <c r="AF906" t="str">
        <v>20170930</v>
      </c>
      <c r="AG906" t="str">
        <v>20171009</v>
      </c>
      <c r="AH906">
        <v>97.796499999999995</v>
      </c>
      <c r="AI906">
        <v>97.759900000000002</v>
      </c>
      <c r="AJ906">
        <v>4.3249380532343243E-2</v>
      </c>
      <c r="AK906">
        <v>4.3297805581058911E-2</v>
      </c>
      <c r="AL906">
        <v>0</v>
      </c>
      <c r="AM906">
        <v>0</v>
      </c>
      <c r="AN906">
        <v>10979.999999997857</v>
      </c>
      <c r="AO906">
        <v>0</v>
      </c>
      <c r="AP906">
        <v>0</v>
      </c>
      <c r="AQ906">
        <v>0</v>
      </c>
      <c r="AR906">
        <v>10979.999999997857</v>
      </c>
      <c r="AS906">
        <v>0</v>
      </c>
      <c r="AT906">
        <v>0</v>
      </c>
      <c r="AU906" t="str">
        <v>8390-1507544153596</v>
      </c>
      <c r="AV906" t="str">
        <v>20171009</v>
      </c>
      <c r="AW906" t="str">
        <v>CFETS</v>
      </c>
      <c r="AX906" t="str">
        <v>PAR</v>
      </c>
      <c r="AY906" t="str">
        <v>FR007</v>
      </c>
      <c r="AZ906">
        <v>24712.817713611912</v>
      </c>
      <c r="BA906" t="str">
        <v>curveRiskData905_1</v>
      </c>
      <c r="BB906" t="str">
        <v>SHB3M</v>
      </c>
      <c r="BC906">
        <v>0</v>
      </c>
      <c r="BD906" t="str">
        <v>curveRiskData905_2</v>
      </c>
      <c r="BE906">
        <v>0</v>
      </c>
      <c r="BF906">
        <v>0</v>
      </c>
      <c r="BG906">
        <v>0</v>
      </c>
    </row>
    <row r="907" spans="1:59" x14ac:dyDescent="0.15">
      <c r="A907" t="str">
        <v>1507270044445|150749534474915072542316781507495313907</v>
      </c>
      <c r="B907" t="str">
        <v>LIVE</v>
      </c>
      <c r="C907" t="str">
        <v>20171009|TF1712|176490|TRD|LIVE|PAR</v>
      </c>
      <c r="D907">
        <v>43017.751312974535</v>
      </c>
      <c r="E907" t="str">
        <v>20171009</v>
      </c>
      <c r="F907" t="str">
        <v>PAS</v>
      </c>
      <c r="G907" t="str">
        <v>SWAP</v>
      </c>
      <c r="H907" t="str">
        <v>MMA</v>
      </c>
      <c r="I907" t="str">
        <v>ZQ_TFD002_A5</v>
      </c>
      <c r="J907" t="str">
        <v>20171009|TF1712|176490|TRD</v>
      </c>
      <c r="K907" t="str">
        <v>CFFEX</v>
      </c>
      <c r="L907" t="str">
        <v>FUT</v>
      </c>
      <c r="M907" t="str">
        <v>TF1712</v>
      </c>
      <c r="N907" t="str">
        <v>DAY</v>
      </c>
      <c r="O907" t="str">
        <v>TRADED</v>
      </c>
      <c r="P907" t="str">
        <v>176490</v>
      </c>
      <c r="Q907" t="str">
        <v>LONG</v>
      </c>
      <c r="R907" t="str">
        <v>TF1712</v>
      </c>
      <c r="S907">
        <v>2</v>
      </c>
      <c r="T907">
        <v>97.52</v>
      </c>
      <c r="U907">
        <v>0</v>
      </c>
      <c r="V907" t="str">
        <v>20171009</v>
      </c>
      <c r="W907" t="str">
        <v>20171009</v>
      </c>
      <c r="X907" t="str">
        <v/>
      </c>
      <c r="Y907" t="str">
        <v>N</v>
      </c>
      <c r="Z907">
        <v>0</v>
      </c>
      <c r="AA907" t="str">
        <v>Get closing price failed.</v>
      </c>
      <c r="AB907" t="str">
        <v>type:TRADE,msgType:NEWTRADE,orderDate:null,notes:</v>
      </c>
      <c r="AC907" t="str">
        <v>no contract data</v>
      </c>
      <c r="AD907">
        <v>0</v>
      </c>
      <c r="AE907" t="str">
        <v>8378-1507543258451</v>
      </c>
      <c r="AF907" t="str">
        <v>20170930</v>
      </c>
      <c r="AG907" t="str">
        <v>20171009</v>
      </c>
      <c r="AH907">
        <v>97.52</v>
      </c>
      <c r="AI907" t="e">
        <v>#NUM!</v>
      </c>
      <c r="AJ907">
        <v>0</v>
      </c>
      <c r="AK907">
        <v>0</v>
      </c>
      <c r="AL907">
        <v>0</v>
      </c>
      <c r="AM907">
        <v>0</v>
      </c>
      <c r="AN907" t="e">
        <v>#NUM!</v>
      </c>
      <c r="AO907">
        <v>0</v>
      </c>
      <c r="AP907">
        <v>0</v>
      </c>
      <c r="AQ907">
        <v>0</v>
      </c>
      <c r="AR907" t="e">
        <v>#NUM!</v>
      </c>
      <c r="AS907">
        <v>0</v>
      </c>
      <c r="AT907">
        <v>0</v>
      </c>
      <c r="AU907" t="str">
        <v>8390-1507543258450</v>
      </c>
      <c r="AV907">
        <v>0</v>
      </c>
      <c r="AW907">
        <v>0</v>
      </c>
      <c r="AX907" t="str">
        <v>PAR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15">
      <c r="A908" t="str">
        <v>1507270044445|1507254290990150725423167815072542373811507254226855</v>
      </c>
      <c r="B908" t="str">
        <v>EOD</v>
      </c>
      <c r="C908" t="str">
        <v>20171009|TF1712|125841|TRD|EOD|PAR</v>
      </c>
      <c r="D908">
        <v>43017.761955567126</v>
      </c>
      <c r="E908" t="str">
        <v>20171009</v>
      </c>
      <c r="F908" t="str">
        <v>PAS</v>
      </c>
      <c r="G908" t="str">
        <v>SWAP</v>
      </c>
      <c r="H908" t="str">
        <v>MMA</v>
      </c>
      <c r="I908" t="str">
        <v>ZQ_TFD002_A5</v>
      </c>
      <c r="J908" t="str">
        <v>20171009|TF1712|125841|TRD</v>
      </c>
      <c r="K908" t="str">
        <v>CFFEX</v>
      </c>
      <c r="L908" t="str">
        <v>FUT</v>
      </c>
      <c r="M908" t="str">
        <v>TF1712</v>
      </c>
      <c r="N908" t="str">
        <v>DAY</v>
      </c>
      <c r="O908" t="str">
        <v>TRADED</v>
      </c>
      <c r="P908" t="str">
        <v>125841</v>
      </c>
      <c r="Q908" t="str">
        <v>LONG</v>
      </c>
      <c r="R908" t="str">
        <v>TF1712</v>
      </c>
      <c r="S908">
        <v>7</v>
      </c>
      <c r="T908">
        <v>97.53</v>
      </c>
      <c r="U908">
        <v>0</v>
      </c>
      <c r="V908" t="str">
        <v>20171009</v>
      </c>
      <c r="W908" t="str">
        <v>20171009</v>
      </c>
      <c r="X908" t="str">
        <v/>
      </c>
      <c r="Y908" t="str">
        <v>N</v>
      </c>
      <c r="Z908">
        <v>0</v>
      </c>
      <c r="AA908">
        <v>0</v>
      </c>
      <c r="AB908" t="str">
        <v>type:TRADE,msgType:NEWTRADE,orderDate:null,notes:</v>
      </c>
      <c r="AC908" t="str">
        <v>no contract data</v>
      </c>
      <c r="AD908">
        <v>0</v>
      </c>
      <c r="AE908" t="str">
        <v>8378-1507544152497</v>
      </c>
      <c r="AF908" t="str">
        <v>20170930</v>
      </c>
      <c r="AG908" t="str">
        <v>20171009</v>
      </c>
      <c r="AH908">
        <v>97.53</v>
      </c>
      <c r="AI908">
        <v>97.49</v>
      </c>
      <c r="AJ908">
        <v>0</v>
      </c>
      <c r="AK908">
        <v>0</v>
      </c>
      <c r="AL908">
        <v>0</v>
      </c>
      <c r="AM908">
        <v>0</v>
      </c>
      <c r="AN908">
        <v>-2800.0000000004375</v>
      </c>
      <c r="AO908">
        <v>0</v>
      </c>
      <c r="AP908">
        <v>0</v>
      </c>
      <c r="AQ908">
        <v>0</v>
      </c>
      <c r="AR908">
        <v>-2800.0000000004375</v>
      </c>
      <c r="AS908">
        <v>0</v>
      </c>
      <c r="AT908">
        <v>0</v>
      </c>
      <c r="AU908" t="str">
        <v>8390-1507544152496</v>
      </c>
      <c r="AV908">
        <v>0</v>
      </c>
      <c r="AW908">
        <v>0</v>
      </c>
      <c r="AX908" t="str">
        <v>PAR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</row>
    <row r="909" spans="1:59" x14ac:dyDescent="0.15">
      <c r="A909" t="str">
        <v>1507270044445|1507254290990150725423167815072542373811507254226855</v>
      </c>
      <c r="B909" t="str">
        <v>EOD</v>
      </c>
      <c r="C909" t="str">
        <v>20171009|170215.IB|CBT20171009001682|TRD|EOD|PAR</v>
      </c>
      <c r="D909">
        <v>43017.761139872688</v>
      </c>
      <c r="E909" t="str">
        <v>20171009</v>
      </c>
      <c r="F909" t="str">
        <v>PAS</v>
      </c>
      <c r="G909" t="str">
        <v>SWAP</v>
      </c>
      <c r="H909" t="str">
        <v>MMA</v>
      </c>
      <c r="I909" t="str">
        <v>ZQ_TFD002_A1</v>
      </c>
      <c r="J909" t="str">
        <v>20171009|170215.IB|CBT20171009001682|TRD</v>
      </c>
      <c r="K909" t="str">
        <v>CFETS</v>
      </c>
      <c r="L909" t="str">
        <v>BOND</v>
      </c>
      <c r="M909" t="str">
        <v>CDB</v>
      </c>
      <c r="N909" t="str">
        <v>DAY</v>
      </c>
      <c r="O909" t="str">
        <v>TRADED</v>
      </c>
      <c r="P909" t="str">
        <v>CBT20171009001682</v>
      </c>
      <c r="Q909" t="str">
        <v>SELL</v>
      </c>
      <c r="R909" t="str">
        <v>170215.IB</v>
      </c>
      <c r="S909">
        <v>10000000</v>
      </c>
      <c r="T909">
        <v>100.2086</v>
      </c>
      <c r="U909">
        <v>0</v>
      </c>
      <c r="V909" t="str">
        <v>20171009</v>
      </c>
      <c r="W909" t="str">
        <v>20171010</v>
      </c>
      <c r="X909" t="str">
        <v/>
      </c>
      <c r="Y909" t="str">
        <v>N</v>
      </c>
      <c r="Z909">
        <v>0</v>
      </c>
      <c r="AA909">
        <v>0</v>
      </c>
      <c r="AB909" t="str">
        <v>type:TRADE,msgType:NEWTRADE,orderDate:null,notes:</v>
      </c>
      <c r="AC909" t="str">
        <v>no contract data</v>
      </c>
      <c r="AD909">
        <v>0</v>
      </c>
      <c r="AE909" t="str">
        <v>8378-1507544153405</v>
      </c>
      <c r="AF909" t="str">
        <v>20170930</v>
      </c>
      <c r="AG909" t="str">
        <v>20171009</v>
      </c>
      <c r="AH909">
        <v>100.2086</v>
      </c>
      <c r="AI909">
        <v>100.149</v>
      </c>
      <c r="AJ909">
        <v>4.2125340070059934E-2</v>
      </c>
      <c r="AK909">
        <v>4.2200272590626788E-2</v>
      </c>
      <c r="AL909">
        <v>0</v>
      </c>
      <c r="AM909">
        <v>0</v>
      </c>
      <c r="AN909">
        <v>5960.0000000003201</v>
      </c>
      <c r="AO909">
        <v>0</v>
      </c>
      <c r="AP909">
        <v>0</v>
      </c>
      <c r="AQ909">
        <v>0</v>
      </c>
      <c r="AR909">
        <v>5960.0000000003201</v>
      </c>
      <c r="AS909">
        <v>0</v>
      </c>
      <c r="AT909">
        <v>0</v>
      </c>
      <c r="AU909" t="str">
        <v>8390-1507544153404</v>
      </c>
      <c r="AV909" t="str">
        <v>20171009</v>
      </c>
      <c r="AW909" t="str">
        <v>CFETS</v>
      </c>
      <c r="AX909" t="str">
        <v>PAR</v>
      </c>
      <c r="AY909" t="str">
        <v>FR007</v>
      </c>
      <c r="AZ909">
        <v>8570.7526234529032</v>
      </c>
      <c r="BA909" t="str">
        <v>curveRiskData908_1</v>
      </c>
      <c r="BB909" t="str">
        <v>SHB3M</v>
      </c>
      <c r="BC909">
        <v>0</v>
      </c>
      <c r="BD909" t="str">
        <v>curveRiskData908_2</v>
      </c>
      <c r="BE909">
        <v>0</v>
      </c>
      <c r="BF909">
        <v>0</v>
      </c>
      <c r="BG909">
        <v>0</v>
      </c>
    </row>
    <row r="910" spans="1:59" x14ac:dyDescent="0.15">
      <c r="A910" t="str">
        <v>1507270044445|150749534474915072542316781507495313907</v>
      </c>
      <c r="B910" t="str">
        <v>LIVE</v>
      </c>
      <c r="C910" t="str">
        <v>20171009|TF1712|121991|TRD|LIVE|PAR</v>
      </c>
      <c r="D910">
        <v>43017.751307314815</v>
      </c>
      <c r="E910" t="str">
        <v>20171009</v>
      </c>
      <c r="F910" t="str">
        <v>PAS</v>
      </c>
      <c r="G910" t="str">
        <v>SWAP</v>
      </c>
      <c r="H910" t="str">
        <v>MMA</v>
      </c>
      <c r="I910" t="str">
        <v>ZQ_TFD002_A5</v>
      </c>
      <c r="J910" t="str">
        <v>20171009|TF1712|121991|TRD</v>
      </c>
      <c r="K910" t="str">
        <v>CFFEX</v>
      </c>
      <c r="L910" t="str">
        <v>FUT</v>
      </c>
      <c r="M910" t="str">
        <v>TF1712</v>
      </c>
      <c r="N910" t="str">
        <v>DAY</v>
      </c>
      <c r="O910" t="str">
        <v>TRADED</v>
      </c>
      <c r="P910" t="str">
        <v>121991</v>
      </c>
      <c r="Q910" t="str">
        <v>LONG</v>
      </c>
      <c r="R910" t="str">
        <v>TF1712</v>
      </c>
      <c r="S910">
        <v>6</v>
      </c>
      <c r="T910">
        <v>97.535000000000011</v>
      </c>
      <c r="U910">
        <v>0</v>
      </c>
      <c r="V910" t="str">
        <v>20171009</v>
      </c>
      <c r="W910" t="str">
        <v>20171009</v>
      </c>
      <c r="X910" t="str">
        <v/>
      </c>
      <c r="Y910" t="str">
        <v>N</v>
      </c>
      <c r="Z910">
        <v>0</v>
      </c>
      <c r="AA910" t="str">
        <v>Get closing price failed.</v>
      </c>
      <c r="AB910" t="str">
        <v>type:TRADE,msgType:NEWTRADE,orderDate:null,notes:</v>
      </c>
      <c r="AC910" t="str">
        <v>no contract data</v>
      </c>
      <c r="AD910">
        <v>0</v>
      </c>
      <c r="AE910" t="str">
        <v>8378-1507543258343</v>
      </c>
      <c r="AF910" t="str">
        <v>20170930</v>
      </c>
      <c r="AG910" t="str">
        <v>20171009</v>
      </c>
      <c r="AH910">
        <v>97.535000000000011</v>
      </c>
      <c r="AI910" t="e">
        <v>#NUM!</v>
      </c>
      <c r="AJ910">
        <v>0</v>
      </c>
      <c r="AK910">
        <v>0</v>
      </c>
      <c r="AL910">
        <v>0</v>
      </c>
      <c r="AM910">
        <v>0</v>
      </c>
      <c r="AN910" t="e">
        <v>#NUM!</v>
      </c>
      <c r="AO910">
        <v>0</v>
      </c>
      <c r="AP910">
        <v>0</v>
      </c>
      <c r="AQ910">
        <v>0</v>
      </c>
      <c r="AR910" t="e">
        <v>#NUM!</v>
      </c>
      <c r="AS910">
        <v>0</v>
      </c>
      <c r="AT910">
        <v>0</v>
      </c>
      <c r="AU910" t="str">
        <v>8390-1507543258342</v>
      </c>
      <c r="AV910">
        <v>0</v>
      </c>
      <c r="AW910">
        <v>0</v>
      </c>
      <c r="AX910" t="str">
        <v>PAR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15">
      <c r="A911" t="str">
        <v>1507270044445|150749534474915072542316781507495313907</v>
      </c>
      <c r="B911" t="str">
        <v>LIVE</v>
      </c>
      <c r="C911" t="str">
        <v>20171009|TF1712|13629|TRD|LIVE|IMM</v>
      </c>
      <c r="D911">
        <v>43017.751196111109</v>
      </c>
      <c r="E911" t="str">
        <v>20171009</v>
      </c>
      <c r="F911" t="str">
        <v>PAS</v>
      </c>
      <c r="G911" t="str">
        <v>SWAP</v>
      </c>
      <c r="H911" t="str">
        <v>MMA</v>
      </c>
      <c r="I911" t="str">
        <v>ZQ_TFD002_A5</v>
      </c>
      <c r="J911" t="str">
        <v>20171009|TF1712|13629|TRD</v>
      </c>
      <c r="K911" t="str">
        <v>CFFEX</v>
      </c>
      <c r="L911" t="str">
        <v>FUT</v>
      </c>
      <c r="M911" t="str">
        <v>TF1712</v>
      </c>
      <c r="N911" t="str">
        <v>DAY</v>
      </c>
      <c r="O911" t="str">
        <v>TRADED</v>
      </c>
      <c r="P911" t="str">
        <v>13629</v>
      </c>
      <c r="Q911" t="str">
        <v>LONG</v>
      </c>
      <c r="R911" t="str">
        <v>TF1712</v>
      </c>
      <c r="S911">
        <v>1</v>
      </c>
      <c r="T911">
        <v>97.58</v>
      </c>
      <c r="U911">
        <v>0</v>
      </c>
      <c r="V911" t="str">
        <v>20171009</v>
      </c>
      <c r="W911" t="str">
        <v>20171009</v>
      </c>
      <c r="X911" t="str">
        <v/>
      </c>
      <c r="Y911" t="str">
        <v>N</v>
      </c>
      <c r="Z911">
        <v>0</v>
      </c>
      <c r="AA911" t="str">
        <v>Get closing price failed.</v>
      </c>
      <c r="AB911" t="str">
        <v>type:TRADE,msgType:NEWTRADE,orderDate:null,notes:</v>
      </c>
      <c r="AC911" t="str">
        <v>no contract data</v>
      </c>
      <c r="AD911">
        <v>0</v>
      </c>
      <c r="AE911" t="str">
        <v>8378-1507543258249</v>
      </c>
      <c r="AF911" t="str">
        <v>20170930</v>
      </c>
      <c r="AG911" t="str">
        <v>20171009</v>
      </c>
      <c r="AH911">
        <v>97.58</v>
      </c>
      <c r="AI911" t="e">
        <v>#NUM!</v>
      </c>
      <c r="AJ911">
        <v>0</v>
      </c>
      <c r="AK911">
        <v>0</v>
      </c>
      <c r="AL911">
        <v>0</v>
      </c>
      <c r="AM911">
        <v>0</v>
      </c>
      <c r="AN911" t="e">
        <v>#NUM!</v>
      </c>
      <c r="AO911">
        <v>0</v>
      </c>
      <c r="AP911">
        <v>0</v>
      </c>
      <c r="AQ911">
        <v>0</v>
      </c>
      <c r="AR911" t="e">
        <v>#NUM!</v>
      </c>
      <c r="AS911">
        <v>0</v>
      </c>
      <c r="AT911">
        <v>0</v>
      </c>
      <c r="AU911" t="str">
        <v>8390-1507543258248</v>
      </c>
      <c r="AV911">
        <v>0</v>
      </c>
      <c r="AW911">
        <v>0</v>
      </c>
      <c r="AX911" t="str">
        <v>IMM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15">
      <c r="A912" t="str">
        <v>1507270044445|1507254290990150725423167815072542373811507254226855</v>
      </c>
      <c r="B912" t="str">
        <v>EOD</v>
      </c>
      <c r="C912" t="str">
        <v>20171009|170215.IB|0326059740_1507508291905|ORD|EOD|PAR</v>
      </c>
      <c r="D912">
        <v>43017.761167233795</v>
      </c>
      <c r="E912" t="str">
        <v>20171009</v>
      </c>
      <c r="F912" t="str">
        <v>PAS</v>
      </c>
      <c r="G912" t="str">
        <v>SWAP</v>
      </c>
      <c r="H912" t="str">
        <v>BMZ</v>
      </c>
      <c r="I912" t="str">
        <v>ZQ_TFD004_Z1</v>
      </c>
      <c r="J912" t="str">
        <v>20171009|170215.IB|0326059740_1507508291905|ORD</v>
      </c>
      <c r="K912" t="str">
        <v>CFETS</v>
      </c>
      <c r="L912" t="str">
        <v>BOND</v>
      </c>
      <c r="M912" t="str">
        <v>CDB</v>
      </c>
      <c r="N912" t="str">
        <v>DAY</v>
      </c>
      <c r="O912" t="str">
        <v>PENDING</v>
      </c>
      <c r="P912" t="str">
        <v>0326059740_1507508291905</v>
      </c>
      <c r="Q912" t="str">
        <v>BUY</v>
      </c>
      <c r="R912" t="str">
        <v>170215.IB</v>
      </c>
      <c r="S912">
        <v>10000000</v>
      </c>
      <c r="T912">
        <v>100.16889999999999</v>
      </c>
      <c r="U912">
        <v>0</v>
      </c>
      <c r="V912" t="str">
        <v>20171010</v>
      </c>
      <c r="W912" t="str">
        <v>20171010</v>
      </c>
      <c r="X912" t="str">
        <v/>
      </c>
      <c r="Y912" t="str">
        <v>N</v>
      </c>
      <c r="Z912">
        <v>0</v>
      </c>
      <c r="AA912">
        <v>0</v>
      </c>
      <c r="AB912" t="str">
        <v>type:ORDER,msgType:NEWORDERACK,orderDate:20171009,notes:</v>
      </c>
      <c r="AC912" t="str">
        <v>no contract data</v>
      </c>
      <c r="AD912">
        <v>0</v>
      </c>
      <c r="AE912" t="str">
        <v>8378-1507544152349</v>
      </c>
      <c r="AF912" t="str">
        <v>20170930</v>
      </c>
      <c r="AG912" t="str">
        <v>20171009</v>
      </c>
      <c r="AH912">
        <v>100.16889999999999</v>
      </c>
      <c r="AI912">
        <v>100.149</v>
      </c>
      <c r="AJ912">
        <v>4.2175247059827427E-2</v>
      </c>
      <c r="AK912">
        <v>4.2200272590626788E-2</v>
      </c>
      <c r="AL912">
        <v>0</v>
      </c>
      <c r="AM912">
        <v>0</v>
      </c>
      <c r="AN912">
        <v>-1989.9999999992701</v>
      </c>
      <c r="AO912">
        <v>0</v>
      </c>
      <c r="AP912">
        <v>0</v>
      </c>
      <c r="AQ912">
        <v>0</v>
      </c>
      <c r="AR912">
        <v>-1989.9999999992701</v>
      </c>
      <c r="AS912">
        <v>0</v>
      </c>
      <c r="AT912">
        <v>0</v>
      </c>
      <c r="AU912" t="str">
        <v>8390-1507544152348</v>
      </c>
      <c r="AV912" t="str">
        <v>20171009</v>
      </c>
      <c r="AW912" t="str">
        <v>CFETS</v>
      </c>
      <c r="AX912" t="str">
        <v>PAR</v>
      </c>
      <c r="AY912" t="str">
        <v>FR007</v>
      </c>
      <c r="AZ912">
        <v>-8570.7526234529032</v>
      </c>
      <c r="BA912" t="str">
        <v>curveRiskData911_1</v>
      </c>
      <c r="BB912" t="str">
        <v>SHB3M</v>
      </c>
      <c r="BC912">
        <v>0</v>
      </c>
      <c r="BD912" t="str">
        <v>curveRiskData911_2</v>
      </c>
      <c r="BE912">
        <v>0</v>
      </c>
      <c r="BF912">
        <v>0</v>
      </c>
      <c r="BG912">
        <v>0</v>
      </c>
    </row>
    <row r="913" spans="1:59" x14ac:dyDescent="0.15">
      <c r="A913" t="str">
        <v>1507270044445|1507254290990150725423167815072542373811507254226855</v>
      </c>
      <c r="B913" t="str">
        <v>EOD</v>
      </c>
      <c r="C913" t="str">
        <v>20171009|T1712|16413|TRD|EOD|PAR</v>
      </c>
      <c r="D913">
        <v>43017.76131869213</v>
      </c>
      <c r="E913" t="str">
        <v>20171009</v>
      </c>
      <c r="F913" t="str">
        <v>PAS</v>
      </c>
      <c r="G913" t="str">
        <v>SWAP</v>
      </c>
      <c r="H913" t="str">
        <v>MMA</v>
      </c>
      <c r="I913" t="str">
        <v>ZQ_TFD002_A5</v>
      </c>
      <c r="J913" t="str">
        <v>20171009|T1712|16413|TRD</v>
      </c>
      <c r="K913" t="str">
        <v>CFFEX</v>
      </c>
      <c r="L913" t="str">
        <v>FUT</v>
      </c>
      <c r="M913" t="str">
        <v>T1712</v>
      </c>
      <c r="N913" t="str">
        <v>DAY</v>
      </c>
      <c r="O913" t="str">
        <v>TRADED</v>
      </c>
      <c r="P913" t="str">
        <v>16413</v>
      </c>
      <c r="Q913" t="str">
        <v>LONG</v>
      </c>
      <c r="R913" t="str">
        <v>T1712</v>
      </c>
      <c r="S913">
        <v>2</v>
      </c>
      <c r="T913">
        <v>95.01</v>
      </c>
      <c r="U913">
        <v>0</v>
      </c>
      <c r="V913" t="str">
        <v>20171009</v>
      </c>
      <c r="W913" t="str">
        <v>20171009</v>
      </c>
      <c r="X913" t="str">
        <v/>
      </c>
      <c r="Y913" t="str">
        <v>N</v>
      </c>
      <c r="Z913">
        <v>0</v>
      </c>
      <c r="AA913">
        <v>0</v>
      </c>
      <c r="AB913" t="str">
        <v>type:TRADE,msgType:NEWTRADE,orderDate:null,notes:</v>
      </c>
      <c r="AC913" t="str">
        <v>no contract data</v>
      </c>
      <c r="AD913">
        <v>0</v>
      </c>
      <c r="AE913" t="str">
        <v>8378-1507544153737</v>
      </c>
      <c r="AF913" t="str">
        <v>20170930</v>
      </c>
      <c r="AG913" t="str">
        <v>20171009</v>
      </c>
      <c r="AH913">
        <v>95.01</v>
      </c>
      <c r="AI913">
        <v>94.905000000000001</v>
      </c>
      <c r="AJ913">
        <v>0</v>
      </c>
      <c r="AK913">
        <v>0</v>
      </c>
      <c r="AL913">
        <v>0</v>
      </c>
      <c r="AM913">
        <v>0</v>
      </c>
      <c r="AN913">
        <v>-2100.0000000000796</v>
      </c>
      <c r="AO913">
        <v>0</v>
      </c>
      <c r="AP913">
        <v>0</v>
      </c>
      <c r="AQ913">
        <v>0</v>
      </c>
      <c r="AR913">
        <v>-2100.0000000000796</v>
      </c>
      <c r="AS913">
        <v>0</v>
      </c>
      <c r="AT913">
        <v>0</v>
      </c>
      <c r="AU913" t="str">
        <v>8390-1507544153736</v>
      </c>
      <c r="AV913">
        <v>0</v>
      </c>
      <c r="AW913">
        <v>0</v>
      </c>
      <c r="AX913" t="str">
        <v>PAR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</row>
    <row r="914" spans="1:59" x14ac:dyDescent="0.15">
      <c r="A914" t="str">
        <v>1507270044445|150749534474915072542316781507495313907</v>
      </c>
      <c r="B914" t="str">
        <v>LIVE</v>
      </c>
      <c r="C914" t="str">
        <v>20171009|TF1712|13747|TRD|LIVE|IMM</v>
      </c>
      <c r="D914">
        <v>43017.751313067129</v>
      </c>
      <c r="E914" t="str">
        <v>20171009</v>
      </c>
      <c r="F914" t="str">
        <v>PAS</v>
      </c>
      <c r="G914" t="str">
        <v>SWAP</v>
      </c>
      <c r="H914" t="str">
        <v>MMA</v>
      </c>
      <c r="I914" t="str">
        <v>ZQ_TFD002_A5</v>
      </c>
      <c r="J914" t="str">
        <v>20171009|TF1712|13747|TRD</v>
      </c>
      <c r="K914" t="str">
        <v>CFFEX</v>
      </c>
      <c r="L914" t="str">
        <v>FUT</v>
      </c>
      <c r="M914" t="str">
        <v>TF1712</v>
      </c>
      <c r="N914" t="str">
        <v>DAY</v>
      </c>
      <c r="O914" t="str">
        <v>TRADED</v>
      </c>
      <c r="P914" t="str">
        <v>13747</v>
      </c>
      <c r="Q914" t="str">
        <v>LONG</v>
      </c>
      <c r="R914" t="str">
        <v>TF1712</v>
      </c>
      <c r="S914">
        <v>1</v>
      </c>
      <c r="T914">
        <v>97.58</v>
      </c>
      <c r="U914">
        <v>0</v>
      </c>
      <c r="V914" t="str">
        <v>20171009</v>
      </c>
      <c r="W914" t="str">
        <v>20171009</v>
      </c>
      <c r="X914" t="str">
        <v/>
      </c>
      <c r="Y914" t="str">
        <v>N</v>
      </c>
      <c r="Z914">
        <v>0</v>
      </c>
      <c r="AA914" t="str">
        <v>Get closing price failed.</v>
      </c>
      <c r="AB914" t="str">
        <v>type:TRADE,msgType:NEWTRADE,orderDate:null,notes:</v>
      </c>
      <c r="AC914" t="str">
        <v>no contract data</v>
      </c>
      <c r="AD914">
        <v>0</v>
      </c>
      <c r="AE914" t="str">
        <v>8378-1507543257925</v>
      </c>
      <c r="AF914" t="str">
        <v>20170930</v>
      </c>
      <c r="AG914" t="str">
        <v>20171009</v>
      </c>
      <c r="AH914">
        <v>97.58</v>
      </c>
      <c r="AI914" t="e">
        <v>#NUM!</v>
      </c>
      <c r="AJ914">
        <v>0</v>
      </c>
      <c r="AK914">
        <v>0</v>
      </c>
      <c r="AL914">
        <v>0</v>
      </c>
      <c r="AM914">
        <v>0</v>
      </c>
      <c r="AN914" t="e">
        <v>#NUM!</v>
      </c>
      <c r="AO914">
        <v>0</v>
      </c>
      <c r="AP914">
        <v>0</v>
      </c>
      <c r="AQ914">
        <v>0</v>
      </c>
      <c r="AR914" t="e">
        <v>#NUM!</v>
      </c>
      <c r="AS914">
        <v>0</v>
      </c>
      <c r="AT914">
        <v>0</v>
      </c>
      <c r="AU914" t="str">
        <v>8390-1507543257924</v>
      </c>
      <c r="AV914">
        <v>0</v>
      </c>
      <c r="AW914">
        <v>0</v>
      </c>
      <c r="AX914" t="str">
        <v>IMM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</row>
    <row r="915" spans="1:59" x14ac:dyDescent="0.15">
      <c r="A915" t="str">
        <v>1507270044445|150749534474915072542316781507495313907</v>
      </c>
      <c r="B915" t="str">
        <v>LIVE</v>
      </c>
      <c r="C915" t="str">
        <v>20171009|T1712|126077|TRD|LIVE|IMM</v>
      </c>
      <c r="D915">
        <v>43017.751227337962</v>
      </c>
      <c r="E915" t="str">
        <v>20171009</v>
      </c>
      <c r="F915" t="str">
        <v>PAS</v>
      </c>
      <c r="G915" t="str">
        <v>SWAP</v>
      </c>
      <c r="H915" t="str">
        <v>MMA</v>
      </c>
      <c r="I915" t="str">
        <v>ZQ_TFD002_A5</v>
      </c>
      <c r="J915" t="str">
        <v>20171009|T1712|126077|TRD</v>
      </c>
      <c r="K915" t="str">
        <v>CFFEX</v>
      </c>
      <c r="L915" t="str">
        <v>FUT</v>
      </c>
      <c r="M915" t="str">
        <v>T1712</v>
      </c>
      <c r="N915" t="str">
        <v>DAY</v>
      </c>
      <c r="O915" t="str">
        <v>TRADED</v>
      </c>
      <c r="P915" t="str">
        <v>126077</v>
      </c>
      <c r="Q915" t="str">
        <v>SHORT</v>
      </c>
      <c r="R915" t="str">
        <v>T1712</v>
      </c>
      <c r="S915">
        <v>2</v>
      </c>
      <c r="T915">
        <v>94.98</v>
      </c>
      <c r="U915">
        <v>0</v>
      </c>
      <c r="V915" t="str">
        <v>20171009</v>
      </c>
      <c r="W915" t="str">
        <v>20171009</v>
      </c>
      <c r="X915" t="str">
        <v/>
      </c>
      <c r="Y915" t="str">
        <v>N</v>
      </c>
      <c r="Z915">
        <v>0</v>
      </c>
      <c r="AA915" t="str">
        <v>Get closing price failed.</v>
      </c>
      <c r="AB915" t="str">
        <v>type:TRADE,msgType:NEWTRADE,orderDate:null,notes:</v>
      </c>
      <c r="AC915" t="str">
        <v>no contract data</v>
      </c>
      <c r="AD915">
        <v>0</v>
      </c>
      <c r="AE915" t="str">
        <v>8378-1507543257525</v>
      </c>
      <c r="AF915" t="str">
        <v>20170930</v>
      </c>
      <c r="AG915" t="str">
        <v>20171009</v>
      </c>
      <c r="AH915">
        <v>94.98</v>
      </c>
      <c r="AI915" t="e">
        <v>#NUM!</v>
      </c>
      <c r="AJ915">
        <v>0</v>
      </c>
      <c r="AK915">
        <v>0</v>
      </c>
      <c r="AL915">
        <v>0</v>
      </c>
      <c r="AM915">
        <v>0</v>
      </c>
      <c r="AN915" t="e">
        <v>#NUM!</v>
      </c>
      <c r="AO915">
        <v>0</v>
      </c>
      <c r="AP915">
        <v>0</v>
      </c>
      <c r="AQ915">
        <v>0</v>
      </c>
      <c r="AR915" t="e">
        <v>#NUM!</v>
      </c>
      <c r="AS915">
        <v>0</v>
      </c>
      <c r="AT915">
        <v>0</v>
      </c>
      <c r="AU915" t="str">
        <v>8390-1507543257524</v>
      </c>
      <c r="AV915">
        <v>0</v>
      </c>
      <c r="AW915">
        <v>0</v>
      </c>
      <c r="AX915" t="str">
        <v>IMM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</row>
    <row r="916" spans="1:59" x14ac:dyDescent="0.15">
      <c r="A916" t="str">
        <v>1507270044445|1507254290990150725423167815072542373811507254226855</v>
      </c>
      <c r="B916" t="str">
        <v>EOD</v>
      </c>
      <c r="C916" t="str">
        <v>20171009|FR007|0016025030_1507509335598|ORD|EOD|IMM</v>
      </c>
      <c r="D916">
        <v>43017.761617928241</v>
      </c>
      <c r="E916" t="str">
        <v>20171009</v>
      </c>
      <c r="F916" t="str">
        <v>PAS</v>
      </c>
      <c r="G916" t="str">
        <v>SWAP</v>
      </c>
      <c r="H916" t="str">
        <v>MMA</v>
      </c>
      <c r="I916" t="str">
        <v>ZQ_TFD002_A1</v>
      </c>
      <c r="J916" t="str">
        <v>20171009|FR007|0016025030_1507509335598|ORD</v>
      </c>
      <c r="K916" t="str">
        <v>CFETS</v>
      </c>
      <c r="L916" t="str">
        <v>SWAP</v>
      </c>
      <c r="M916" t="str">
        <v>FR007</v>
      </c>
      <c r="N916" t="str">
        <v>DAY</v>
      </c>
      <c r="O916" t="str">
        <v>TRADED</v>
      </c>
      <c r="P916" t="str">
        <v>0016025030_1507509335598</v>
      </c>
      <c r="Q916" t="str">
        <v>PAY</v>
      </c>
      <c r="R916" t="str">
        <v>FR007</v>
      </c>
      <c r="S916">
        <v>40000000</v>
      </c>
      <c r="T916">
        <v>3.8100000000000002E-2</v>
      </c>
      <c r="U916">
        <v>0</v>
      </c>
      <c r="V916" t="str">
        <v>20171009</v>
      </c>
      <c r="W916" t="str">
        <v>20171009</v>
      </c>
      <c r="X916" t="str">
        <v>20221010</v>
      </c>
      <c r="Y916" t="str">
        <v>N</v>
      </c>
      <c r="Z916">
        <v>0</v>
      </c>
      <c r="AA916">
        <v>0</v>
      </c>
      <c r="AB916" t="str">
        <v>type:ORDER,msgType:ORDEREXECUTION,orderDate:20171009,notes:</v>
      </c>
      <c r="AC916" t="str">
        <v>20171009FR00700160250301507509335598ORD</v>
      </c>
      <c r="AD916">
        <v>0</v>
      </c>
      <c r="AE916" t="str">
        <v>8378-1507544152859</v>
      </c>
      <c r="AF916" t="str">
        <v>20170930</v>
      </c>
      <c r="AG916" t="str">
        <v>20171009</v>
      </c>
      <c r="AH916">
        <v>0</v>
      </c>
      <c r="AI916">
        <v>16984.299713495187</v>
      </c>
      <c r="AJ916">
        <v>0</v>
      </c>
      <c r="AK916">
        <v>0</v>
      </c>
      <c r="AL916">
        <v>0</v>
      </c>
      <c r="AM916">
        <v>0</v>
      </c>
      <c r="AN916">
        <v>16984.299713495187</v>
      </c>
      <c r="AO916">
        <v>0</v>
      </c>
      <c r="AP916">
        <v>0</v>
      </c>
      <c r="AQ916">
        <v>0</v>
      </c>
      <c r="AR916">
        <v>16984.299713495187</v>
      </c>
      <c r="AS916">
        <v>0</v>
      </c>
      <c r="AT916">
        <v>0</v>
      </c>
      <c r="AU916" t="str">
        <v>8390-1507544152858</v>
      </c>
      <c r="AV916" t="str">
        <v>20171009</v>
      </c>
      <c r="AW916" t="str">
        <v>CFETS</v>
      </c>
      <c r="AX916" t="str">
        <v>IMM</v>
      </c>
      <c r="AY916" t="str">
        <v>FR007</v>
      </c>
      <c r="AZ916">
        <v>18221.485434313305</v>
      </c>
      <c r="BA916" t="str">
        <v>curveRiskData915_1</v>
      </c>
      <c r="BB916" t="str">
        <v>SHB3M</v>
      </c>
      <c r="BC916">
        <v>0</v>
      </c>
      <c r="BD916" t="str">
        <v>curveRiskData915_2</v>
      </c>
      <c r="BE916">
        <v>0</v>
      </c>
      <c r="BF916">
        <v>0</v>
      </c>
      <c r="BG916">
        <v>0</v>
      </c>
    </row>
    <row r="917" spans="1:59" x14ac:dyDescent="0.15">
      <c r="A917" t="str">
        <v>1507270044445|1507254290990150725423167815072542373811507254226855</v>
      </c>
      <c r="B917" t="str">
        <v>EOD</v>
      </c>
      <c r="C917" t="str">
        <v>20171009|ZQ_TFD005_Z5|FUT|SHORT|T1712|POS|EOD|PAR</v>
      </c>
      <c r="D917">
        <v>43017.761722731484</v>
      </c>
      <c r="E917" t="str">
        <v>20171009</v>
      </c>
      <c r="F917" t="str">
        <v>PAS</v>
      </c>
      <c r="G917" t="str">
        <v>SWAP</v>
      </c>
      <c r="H917" t="str">
        <v>EMZ</v>
      </c>
      <c r="I917" t="str">
        <v>ZQ_TFD005_Z5</v>
      </c>
      <c r="J917" t="str">
        <v>20171009|ZQ_TFD005_Z5|FUT|SHORT|T1712|POS</v>
      </c>
      <c r="K917" t="str">
        <v>CFFEX</v>
      </c>
      <c r="L917" t="str">
        <v>FUT</v>
      </c>
      <c r="M917" t="str">
        <v>T1712</v>
      </c>
      <c r="N917" t="str">
        <v>HIS</v>
      </c>
      <c r="O917" t="str">
        <v>SOD</v>
      </c>
      <c r="P917" t="str">
        <v>POS</v>
      </c>
      <c r="Q917" t="str">
        <v>SHORT</v>
      </c>
      <c r="R917" t="str">
        <v>T1712</v>
      </c>
      <c r="S917">
        <v>23</v>
      </c>
      <c r="T917">
        <v>0</v>
      </c>
      <c r="U917">
        <v>95.21</v>
      </c>
      <c r="V917">
        <v>0</v>
      </c>
      <c r="W917">
        <v>0</v>
      </c>
      <c r="X917">
        <v>0</v>
      </c>
      <c r="Y917" t="str">
        <v>Unknown</v>
      </c>
      <c r="Z917">
        <v>0</v>
      </c>
      <c r="AA917">
        <v>0</v>
      </c>
      <c r="AB917">
        <v>0</v>
      </c>
      <c r="AC917" t="str">
        <v>no contract data</v>
      </c>
      <c r="AD917">
        <v>0</v>
      </c>
      <c r="AE917" t="str">
        <v>8378-1507505497920</v>
      </c>
      <c r="AF917" t="str">
        <v>20170930</v>
      </c>
      <c r="AG917" t="str">
        <v>20171009</v>
      </c>
      <c r="AH917">
        <v>95.21</v>
      </c>
      <c r="AI917">
        <v>94.905000000000001</v>
      </c>
      <c r="AJ917">
        <v>0</v>
      </c>
      <c r="AK917">
        <v>0</v>
      </c>
      <c r="AL917">
        <v>0</v>
      </c>
      <c r="AM917">
        <v>0</v>
      </c>
      <c r="AN917">
        <v>70149.999999998297</v>
      </c>
      <c r="AO917">
        <v>0</v>
      </c>
      <c r="AP917">
        <v>0</v>
      </c>
      <c r="AQ917">
        <v>0</v>
      </c>
      <c r="AR917">
        <v>70149.999999998297</v>
      </c>
      <c r="AS917">
        <v>0</v>
      </c>
      <c r="AT917">
        <v>0</v>
      </c>
      <c r="AU917" t="str">
        <v>8390-1507505497919</v>
      </c>
      <c r="AV917">
        <v>0</v>
      </c>
      <c r="AW917">
        <v>0</v>
      </c>
      <c r="AX917" t="str">
        <v>PAR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</row>
    <row r="918" spans="1:59" x14ac:dyDescent="0.15">
      <c r="A918" t="str">
        <v>1507270044445|150749534474915072542316781507495313907</v>
      </c>
      <c r="B918" t="str">
        <v>LIVE</v>
      </c>
      <c r="C918" t="str">
        <v>20171009|T1712|2204|TRD|LIVE|IMM</v>
      </c>
      <c r="D918">
        <v>43017.751505358799</v>
      </c>
      <c r="E918" t="str">
        <v>20171009</v>
      </c>
      <c r="F918" t="str">
        <v>PAS</v>
      </c>
      <c r="G918" t="str">
        <v>SWAP</v>
      </c>
      <c r="H918" t="str">
        <v>MMA</v>
      </c>
      <c r="I918" t="str">
        <v>ZQ_TFD002_A5</v>
      </c>
      <c r="J918" t="str">
        <v>20171009|T1712|2204|TRD</v>
      </c>
      <c r="K918" t="str">
        <v>CFFEX</v>
      </c>
      <c r="L918" t="str">
        <v>FUT</v>
      </c>
      <c r="M918" t="str">
        <v>T1712</v>
      </c>
      <c r="N918" t="str">
        <v>DAY</v>
      </c>
      <c r="O918" t="str">
        <v>TRADED</v>
      </c>
      <c r="P918" t="str">
        <v>2204</v>
      </c>
      <c r="Q918" t="str">
        <v>SHORT</v>
      </c>
      <c r="R918" t="str">
        <v>T1712</v>
      </c>
      <c r="S918">
        <v>1</v>
      </c>
      <c r="T918">
        <v>95.14</v>
      </c>
      <c r="U918">
        <v>0</v>
      </c>
      <c r="V918" t="str">
        <v>20171009</v>
      </c>
      <c r="W918" t="str">
        <v>20171009</v>
      </c>
      <c r="X918" t="str">
        <v/>
      </c>
      <c r="Y918" t="str">
        <v>N</v>
      </c>
      <c r="Z918">
        <v>0</v>
      </c>
      <c r="AA918" t="str">
        <v>Get closing price failed.</v>
      </c>
      <c r="AB918" t="str">
        <v>type:TRADE,msgType:NEWTRADE,orderDate:null,notes:</v>
      </c>
      <c r="AC918" t="str">
        <v>no contract data</v>
      </c>
      <c r="AD918">
        <v>0</v>
      </c>
      <c r="AE918" t="str">
        <v>8378-1507543257121</v>
      </c>
      <c r="AF918" t="str">
        <v>20170930</v>
      </c>
      <c r="AG918" t="str">
        <v>20171009</v>
      </c>
      <c r="AH918">
        <v>95.14</v>
      </c>
      <c r="AI918" t="e">
        <v>#NUM!</v>
      </c>
      <c r="AJ918">
        <v>0</v>
      </c>
      <c r="AK918">
        <v>0</v>
      </c>
      <c r="AL918">
        <v>0</v>
      </c>
      <c r="AM918">
        <v>0</v>
      </c>
      <c r="AN918" t="e">
        <v>#NUM!</v>
      </c>
      <c r="AO918">
        <v>0</v>
      </c>
      <c r="AP918">
        <v>0</v>
      </c>
      <c r="AQ918">
        <v>0</v>
      </c>
      <c r="AR918" t="e">
        <v>#NUM!</v>
      </c>
      <c r="AS918">
        <v>0</v>
      </c>
      <c r="AT918">
        <v>0</v>
      </c>
      <c r="AU918" t="str">
        <v>8390-1507543257120</v>
      </c>
      <c r="AV918">
        <v>0</v>
      </c>
      <c r="AW918">
        <v>0</v>
      </c>
      <c r="AX918" t="str">
        <v>IMM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</row>
    <row r="919" spans="1:59" x14ac:dyDescent="0.15">
      <c r="A919" t="str">
        <v>1507270044445|1507254290990150725423167815072542373811507254226855</v>
      </c>
      <c r="B919" t="str">
        <v>EOD</v>
      </c>
      <c r="C919" t="str">
        <v>20171009|TF1712|6944|TRD|EOD|PAR</v>
      </c>
      <c r="D919">
        <v>43017.761435196757</v>
      </c>
      <c r="E919" t="str">
        <v>20171009</v>
      </c>
      <c r="F919" t="str">
        <v>PAS</v>
      </c>
      <c r="G919" t="str">
        <v>SWAP</v>
      </c>
      <c r="H919" t="str">
        <v>MMA</v>
      </c>
      <c r="I919" t="str">
        <v>ZQ_TFD002_A5</v>
      </c>
      <c r="J919" t="str">
        <v>20171009|TF1712|6944|TRD</v>
      </c>
      <c r="K919" t="str">
        <v>CFFEX</v>
      </c>
      <c r="L919" t="str">
        <v>FUT</v>
      </c>
      <c r="M919" t="str">
        <v>TF1712</v>
      </c>
      <c r="N919" t="str">
        <v>DAY</v>
      </c>
      <c r="O919" t="str">
        <v>TRADED</v>
      </c>
      <c r="P919" t="str">
        <v>6944</v>
      </c>
      <c r="Q919" t="str">
        <v>LONG</v>
      </c>
      <c r="R919" t="str">
        <v>TF1712</v>
      </c>
      <c r="S919">
        <v>1</v>
      </c>
      <c r="T919">
        <v>97.62</v>
      </c>
      <c r="U919">
        <v>0</v>
      </c>
      <c r="V919" t="str">
        <v>20171009</v>
      </c>
      <c r="W919" t="str">
        <v>20171009</v>
      </c>
      <c r="X919" t="str">
        <v/>
      </c>
      <c r="Y919" t="str">
        <v>N</v>
      </c>
      <c r="Z919">
        <v>0</v>
      </c>
      <c r="AA919">
        <v>0</v>
      </c>
      <c r="AB919" t="str">
        <v>type:TRADE,msgType:NEWTRADE,orderDate:null,notes:</v>
      </c>
      <c r="AC919" t="str">
        <v>no contract data</v>
      </c>
      <c r="AD919">
        <v>0</v>
      </c>
      <c r="AE919" t="str">
        <v>8378-1507544153461</v>
      </c>
      <c r="AF919" t="str">
        <v>20170930</v>
      </c>
      <c r="AG919" t="str">
        <v>20171009</v>
      </c>
      <c r="AH919">
        <v>97.62</v>
      </c>
      <c r="AI919">
        <v>97.49</v>
      </c>
      <c r="AJ919">
        <v>0</v>
      </c>
      <c r="AK919">
        <v>0</v>
      </c>
      <c r="AL919">
        <v>0</v>
      </c>
      <c r="AM919">
        <v>0</v>
      </c>
      <c r="AN919">
        <v>-1300.0000000000966</v>
      </c>
      <c r="AO919">
        <v>0</v>
      </c>
      <c r="AP919">
        <v>0</v>
      </c>
      <c r="AQ919">
        <v>0</v>
      </c>
      <c r="AR919">
        <v>-1300.0000000000966</v>
      </c>
      <c r="AS919">
        <v>0</v>
      </c>
      <c r="AT919">
        <v>0</v>
      </c>
      <c r="AU919" t="str">
        <v>8390-1507544153460</v>
      </c>
      <c r="AV919">
        <v>0</v>
      </c>
      <c r="AW919">
        <v>0</v>
      </c>
      <c r="AX919" t="str">
        <v>PAR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</row>
    <row r="920" spans="1:59" x14ac:dyDescent="0.15">
      <c r="A920" t="str">
        <v>1507270044445|1507254290990150725423167815072542373811507254226855</v>
      </c>
      <c r="B920" t="str">
        <v>EOD</v>
      </c>
      <c r="C920" t="str">
        <v>20171009|ZQ_TFD004_R1|SWAP|PAY|FR007|POS_FLOAT|EOD|PAR</v>
      </c>
      <c r="D920">
        <v>43017.761511168981</v>
      </c>
      <c r="E920" t="str">
        <v>20171009</v>
      </c>
      <c r="F920" t="str">
        <v>PAS</v>
      </c>
      <c r="G920" t="str">
        <v>SWAP</v>
      </c>
      <c r="H920" t="str">
        <v>BMR</v>
      </c>
      <c r="I920" t="str">
        <v>ZQ_TFD004_R1</v>
      </c>
      <c r="J920" t="str">
        <v>20171009|ZQ_TFD004_R1|SWAP|PAY|FR007|POS_FLOAT</v>
      </c>
      <c r="K920" t="str">
        <v>CFETS</v>
      </c>
      <c r="L920" t="str">
        <v>SWAP</v>
      </c>
      <c r="M920" t="str">
        <v>FR007</v>
      </c>
      <c r="N920" t="str">
        <v>HIS</v>
      </c>
      <c r="O920" t="str">
        <v>SOD</v>
      </c>
      <c r="P920" t="str">
        <v>POS_FLOAT</v>
      </c>
      <c r="Q920" t="str">
        <v>PAY</v>
      </c>
      <c r="R920" t="str">
        <v>FR007</v>
      </c>
      <c r="S920">
        <v>4000000000</v>
      </c>
      <c r="T920">
        <v>0</v>
      </c>
      <c r="U920">
        <v>1351049.1600000001</v>
      </c>
      <c r="V920">
        <v>0</v>
      </c>
      <c r="W920">
        <v>0</v>
      </c>
      <c r="X920">
        <v>0</v>
      </c>
      <c r="Y920" t="str">
        <v>Unknown</v>
      </c>
      <c r="Z920">
        <v>0</v>
      </c>
      <c r="AA920">
        <v>0</v>
      </c>
      <c r="AB920">
        <v>0</v>
      </c>
      <c r="AC920" t="str">
        <v>ZQ_TFD004_R1_FR007_Repo1W Actual/365 (Fixed)_aggregate</v>
      </c>
      <c r="AD920">
        <v>0</v>
      </c>
      <c r="AE920" t="str">
        <v>8378-1507505498128</v>
      </c>
      <c r="AF920" t="str">
        <v>20170930</v>
      </c>
      <c r="AG920" t="str">
        <v>20171009</v>
      </c>
      <c r="AH920">
        <v>142211538.203118</v>
      </c>
      <c r="AI920">
        <v>142392850.69734854</v>
      </c>
      <c r="AJ920">
        <v>0</v>
      </c>
      <c r="AK920">
        <v>0</v>
      </c>
      <c r="AL920">
        <v>0</v>
      </c>
      <c r="AM920">
        <v>0</v>
      </c>
      <c r="AN920">
        <v>181312.49423053861</v>
      </c>
      <c r="AO920">
        <v>0</v>
      </c>
      <c r="AP920">
        <v>0</v>
      </c>
      <c r="AQ920">
        <v>0</v>
      </c>
      <c r="AR920">
        <v>181312.49423053861</v>
      </c>
      <c r="AS920">
        <v>0</v>
      </c>
      <c r="AT920">
        <v>0</v>
      </c>
      <c r="AU920" t="str">
        <v>8390-1507505498127</v>
      </c>
      <c r="AV920" t="str">
        <v>20171009</v>
      </c>
      <c r="AW920" t="str">
        <v>CFETS</v>
      </c>
      <c r="AX920" t="str">
        <v>PAR</v>
      </c>
      <c r="AY920" t="str">
        <v>FR007</v>
      </c>
      <c r="AZ920">
        <v>343590.54698675871</v>
      </c>
      <c r="BA920" t="str">
        <v>curveRiskData919_1</v>
      </c>
      <c r="BB920" t="str">
        <v>SHB3M</v>
      </c>
      <c r="BC920">
        <v>0</v>
      </c>
      <c r="BD920" t="str">
        <v>curveRiskData919_2</v>
      </c>
      <c r="BE920">
        <v>0</v>
      </c>
      <c r="BF920">
        <v>0</v>
      </c>
      <c r="BG920">
        <v>0</v>
      </c>
    </row>
    <row r="921" spans="1:59" x14ac:dyDescent="0.15">
      <c r="A921" t="str">
        <v>1507270044445|1507254290990150725423167815072542373811507254226855</v>
      </c>
      <c r="B921" t="str">
        <v>EOD</v>
      </c>
      <c r="C921" t="str">
        <v>20171009|T1712|202681|TRD|EOD|IMM</v>
      </c>
      <c r="D921">
        <v>43017.761532430559</v>
      </c>
      <c r="E921" t="str">
        <v>20171009</v>
      </c>
      <c r="F921" t="str">
        <v>PAS</v>
      </c>
      <c r="G921" t="str">
        <v>SWAP</v>
      </c>
      <c r="H921" t="str">
        <v>MMA</v>
      </c>
      <c r="I921" t="str">
        <v>ZQ_TFD002_A5</v>
      </c>
      <c r="J921" t="str">
        <v>20171009|T1712|202681|TRD</v>
      </c>
      <c r="K921" t="str">
        <v>CFFEX</v>
      </c>
      <c r="L921" t="str">
        <v>FUT</v>
      </c>
      <c r="M921" t="str">
        <v>T1712</v>
      </c>
      <c r="N921" t="str">
        <v>DAY</v>
      </c>
      <c r="O921" t="str">
        <v>TRADED</v>
      </c>
      <c r="P921" t="str">
        <v>202681</v>
      </c>
      <c r="Q921" t="str">
        <v>LONG</v>
      </c>
      <c r="R921" t="str">
        <v>T1712</v>
      </c>
      <c r="S921">
        <v>1</v>
      </c>
      <c r="T921">
        <v>94.96</v>
      </c>
      <c r="U921">
        <v>0</v>
      </c>
      <c r="V921" t="str">
        <v>20171009</v>
      </c>
      <c r="W921" t="str">
        <v>20171009</v>
      </c>
      <c r="X921" t="str">
        <v/>
      </c>
      <c r="Y921" t="str">
        <v>N</v>
      </c>
      <c r="Z921">
        <v>0</v>
      </c>
      <c r="AA921">
        <v>0</v>
      </c>
      <c r="AB921" t="str">
        <v>type:TRADE,msgType:NEWTRADE,orderDate:null,notes:</v>
      </c>
      <c r="AC921" t="str">
        <v>no contract data</v>
      </c>
      <c r="AD921">
        <v>0</v>
      </c>
      <c r="AE921" t="str">
        <v>8378-1507544153691</v>
      </c>
      <c r="AF921" t="str">
        <v>20170930</v>
      </c>
      <c r="AG921" t="str">
        <v>20171009</v>
      </c>
      <c r="AH921">
        <v>94.96</v>
      </c>
      <c r="AI921">
        <v>94.905000000000001</v>
      </c>
      <c r="AJ921">
        <v>0</v>
      </c>
      <c r="AK921">
        <v>0</v>
      </c>
      <c r="AL921">
        <v>0</v>
      </c>
      <c r="AM921">
        <v>0</v>
      </c>
      <c r="AN921">
        <v>-549.9999999999261</v>
      </c>
      <c r="AO921">
        <v>0</v>
      </c>
      <c r="AP921">
        <v>0</v>
      </c>
      <c r="AQ921">
        <v>0</v>
      </c>
      <c r="AR921">
        <v>-549.9999999999261</v>
      </c>
      <c r="AS921">
        <v>0</v>
      </c>
      <c r="AT921">
        <v>0</v>
      </c>
      <c r="AU921" t="str">
        <v>8390-1507544153690</v>
      </c>
      <c r="AV921">
        <v>0</v>
      </c>
      <c r="AW921">
        <v>0</v>
      </c>
      <c r="AX921" t="str">
        <v>IMM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15">
      <c r="A922" t="str">
        <v>1507270044445|150749534474915072542316781507495313907</v>
      </c>
      <c r="B922" t="str">
        <v>LIVE</v>
      </c>
      <c r="C922" t="str">
        <v>20171009|TF1712|131991|TRD|LIVE|IMM</v>
      </c>
      <c r="D922">
        <v>43017.751136956016</v>
      </c>
      <c r="E922" t="str">
        <v>20171009</v>
      </c>
      <c r="F922" t="str">
        <v>PAS</v>
      </c>
      <c r="G922" t="str">
        <v>SWAP</v>
      </c>
      <c r="H922" t="str">
        <v>MMA</v>
      </c>
      <c r="I922" t="str">
        <v>ZQ_TFD002_A5</v>
      </c>
      <c r="J922" t="str">
        <v>20171009|TF1712|131991|TRD</v>
      </c>
      <c r="K922" t="str">
        <v>CFFEX</v>
      </c>
      <c r="L922" t="str">
        <v>FUT</v>
      </c>
      <c r="M922" t="str">
        <v>TF1712</v>
      </c>
      <c r="N922" t="str">
        <v>DAY</v>
      </c>
      <c r="O922" t="str">
        <v>TRADED</v>
      </c>
      <c r="P922" t="str">
        <v>131991</v>
      </c>
      <c r="Q922" t="str">
        <v>LONG</v>
      </c>
      <c r="R922" t="str">
        <v>TF1712</v>
      </c>
      <c r="S922">
        <v>12</v>
      </c>
      <c r="T922">
        <v>97.519166666666663</v>
      </c>
      <c r="U922">
        <v>0</v>
      </c>
      <c r="V922" t="str">
        <v>20171009</v>
      </c>
      <c r="W922" t="str">
        <v>20171009</v>
      </c>
      <c r="X922" t="str">
        <v/>
      </c>
      <c r="Y922" t="str">
        <v>N</v>
      </c>
      <c r="Z922">
        <v>0</v>
      </c>
      <c r="AA922" t="str">
        <v>Get closing price failed.</v>
      </c>
      <c r="AB922" t="str">
        <v>type:TRADE,msgType:NEWTRADE,orderDate:null,notes:</v>
      </c>
      <c r="AC922" t="str">
        <v>no contract data</v>
      </c>
      <c r="AD922">
        <v>0</v>
      </c>
      <c r="AE922" t="str">
        <v>8378-1507543256965</v>
      </c>
      <c r="AF922" t="str">
        <v>20170930</v>
      </c>
      <c r="AG922" t="str">
        <v>20171009</v>
      </c>
      <c r="AH922">
        <v>97.519166666666663</v>
      </c>
      <c r="AI922" t="e">
        <v>#NUM!</v>
      </c>
      <c r="AJ922">
        <v>0</v>
      </c>
      <c r="AK922">
        <v>0</v>
      </c>
      <c r="AL922">
        <v>0</v>
      </c>
      <c r="AM922">
        <v>0</v>
      </c>
      <c r="AN922" t="e">
        <v>#NUM!</v>
      </c>
      <c r="AO922">
        <v>0</v>
      </c>
      <c r="AP922">
        <v>0</v>
      </c>
      <c r="AQ922">
        <v>0</v>
      </c>
      <c r="AR922" t="e">
        <v>#NUM!</v>
      </c>
      <c r="AS922">
        <v>0</v>
      </c>
      <c r="AT922">
        <v>0</v>
      </c>
      <c r="AU922" t="str">
        <v>8390-1507543256964</v>
      </c>
      <c r="AV922">
        <v>0</v>
      </c>
      <c r="AW922">
        <v>0</v>
      </c>
      <c r="AX922" t="str">
        <v>IMM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</row>
    <row r="923" spans="1:59" x14ac:dyDescent="0.15">
      <c r="A923" t="str">
        <v>1507270044445|1507254290990150725423167815072542373811507254226855</v>
      </c>
      <c r="B923" t="str">
        <v>EOD</v>
      </c>
      <c r="C923" t="str">
        <v>20171009|TF1712|9586|TRD|EOD|IMM</v>
      </c>
      <c r="D923">
        <v>43017.761262361113</v>
      </c>
      <c r="E923" t="str">
        <v>20171009</v>
      </c>
      <c r="F923" t="str">
        <v>PAS</v>
      </c>
      <c r="G923" t="str">
        <v>SWAP</v>
      </c>
      <c r="H923" t="str">
        <v>STRAT</v>
      </c>
      <c r="I923" t="str">
        <v>ZQ_TFD003_5</v>
      </c>
      <c r="J923" t="str">
        <v>20171009|TF1712|9586|TRD</v>
      </c>
      <c r="K923" t="str">
        <v>CFFEX</v>
      </c>
      <c r="L923" t="str">
        <v>FUT</v>
      </c>
      <c r="M923" t="str">
        <v>TF1712</v>
      </c>
      <c r="N923" t="str">
        <v>DAY</v>
      </c>
      <c r="O923" t="str">
        <v>TRADED</v>
      </c>
      <c r="P923" t="str">
        <v>9586</v>
      </c>
      <c r="Q923" t="str">
        <v>SHORT</v>
      </c>
      <c r="R923" t="str">
        <v>TF1712</v>
      </c>
      <c r="S923">
        <v>1</v>
      </c>
      <c r="T923">
        <v>97.59</v>
      </c>
      <c r="U923">
        <v>0</v>
      </c>
      <c r="V923" t="str">
        <v>20171009</v>
      </c>
      <c r="W923" t="str">
        <v>20171009</v>
      </c>
      <c r="X923" t="str">
        <v/>
      </c>
      <c r="Y923" t="str">
        <v>N</v>
      </c>
      <c r="Z923">
        <v>0</v>
      </c>
      <c r="AA923">
        <v>0</v>
      </c>
      <c r="AB923" t="str">
        <v>type:TRADE,msgType:NEWTRADE,orderDate:null,notes:</v>
      </c>
      <c r="AC923" t="str">
        <v>no contract data</v>
      </c>
      <c r="AD923">
        <v>0</v>
      </c>
      <c r="AE923" t="str">
        <v>8378-1507544153483</v>
      </c>
      <c r="AF923" t="str">
        <v>20170930</v>
      </c>
      <c r="AG923" t="str">
        <v>20171009</v>
      </c>
      <c r="AH923">
        <v>97.59</v>
      </c>
      <c r="AI923">
        <v>97.49</v>
      </c>
      <c r="AJ923">
        <v>0</v>
      </c>
      <c r="AK923">
        <v>0</v>
      </c>
      <c r="AL923">
        <v>0</v>
      </c>
      <c r="AM923">
        <v>0</v>
      </c>
      <c r="AN923">
        <v>1000.0000000000853</v>
      </c>
      <c r="AO923">
        <v>0</v>
      </c>
      <c r="AP923">
        <v>0</v>
      </c>
      <c r="AQ923">
        <v>0</v>
      </c>
      <c r="AR923">
        <v>1000.0000000000853</v>
      </c>
      <c r="AS923">
        <v>0</v>
      </c>
      <c r="AT923">
        <v>0</v>
      </c>
      <c r="AU923" t="str">
        <v>8390-1507544153482</v>
      </c>
      <c r="AV923">
        <v>0</v>
      </c>
      <c r="AW923">
        <v>0</v>
      </c>
      <c r="AX923" t="str">
        <v>IMM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</row>
    <row r="924" spans="1:59" x14ac:dyDescent="0.15">
      <c r="A924" t="str">
        <v>1507270044445|150749534474915072542316781507495313907</v>
      </c>
      <c r="B924" t="str">
        <v>LIVE</v>
      </c>
      <c r="C924" t="str">
        <v>20171009|T1712|56204|TRD|LIVE|IMM</v>
      </c>
      <c r="D924">
        <v>43017.751523287036</v>
      </c>
      <c r="E924" t="str">
        <v>20171009</v>
      </c>
      <c r="F924" t="str">
        <v>PAS</v>
      </c>
      <c r="G924" t="str">
        <v>SWAP</v>
      </c>
      <c r="H924" t="str">
        <v>MMA</v>
      </c>
      <c r="I924" t="str">
        <v>ZQ_TFD002_A5</v>
      </c>
      <c r="J924" t="str">
        <v>20171009|T1712|56204|TRD</v>
      </c>
      <c r="K924" t="str">
        <v>CFFEX</v>
      </c>
      <c r="L924" t="str">
        <v>FUT</v>
      </c>
      <c r="M924" t="str">
        <v>T1712</v>
      </c>
      <c r="N924" t="str">
        <v>DAY</v>
      </c>
      <c r="O924" t="str">
        <v>TRADED</v>
      </c>
      <c r="P924" t="str">
        <v>56204</v>
      </c>
      <c r="Q924" t="str">
        <v>LONG</v>
      </c>
      <c r="R924" t="str">
        <v>T1712</v>
      </c>
      <c r="S924">
        <v>20</v>
      </c>
      <c r="T924">
        <v>95.02</v>
      </c>
      <c r="U924">
        <v>0</v>
      </c>
      <c r="V924" t="str">
        <v>20171009</v>
      </c>
      <c r="W924" t="str">
        <v>20171009</v>
      </c>
      <c r="X924" t="str">
        <v/>
      </c>
      <c r="Y924" t="str">
        <v>N</v>
      </c>
      <c r="Z924">
        <v>0</v>
      </c>
      <c r="AA924" t="str">
        <v>Get closing price failed.</v>
      </c>
      <c r="AB924" t="str">
        <v>type:TRADE,msgType:NEWTRADE,orderDate:null,notes:</v>
      </c>
      <c r="AC924" t="str">
        <v>no contract data</v>
      </c>
      <c r="AD924">
        <v>0</v>
      </c>
      <c r="AE924" t="str">
        <v>8378-1507543257849</v>
      </c>
      <c r="AF924" t="str">
        <v>20170930</v>
      </c>
      <c r="AG924" t="str">
        <v>20171009</v>
      </c>
      <c r="AH924">
        <v>95.02</v>
      </c>
      <c r="AI924" t="e">
        <v>#NUM!</v>
      </c>
      <c r="AJ924">
        <v>0</v>
      </c>
      <c r="AK924">
        <v>0</v>
      </c>
      <c r="AL924">
        <v>0</v>
      </c>
      <c r="AM924">
        <v>0</v>
      </c>
      <c r="AN924" t="e">
        <v>#NUM!</v>
      </c>
      <c r="AO924">
        <v>0</v>
      </c>
      <c r="AP924">
        <v>0</v>
      </c>
      <c r="AQ924">
        <v>0</v>
      </c>
      <c r="AR924" t="e">
        <v>#NUM!</v>
      </c>
      <c r="AS924">
        <v>0</v>
      </c>
      <c r="AT924">
        <v>0</v>
      </c>
      <c r="AU924" t="str">
        <v>8390-1507543257848</v>
      </c>
      <c r="AV924">
        <v>0</v>
      </c>
      <c r="AW924">
        <v>0</v>
      </c>
      <c r="AX924" t="str">
        <v>IMM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</row>
    <row r="925" spans="1:59" x14ac:dyDescent="0.15">
      <c r="A925" t="str">
        <v>1507270044445|1507254290990150725423167815072542373811507254226855</v>
      </c>
      <c r="B925" t="str">
        <v>EOD</v>
      </c>
      <c r="C925" t="str">
        <v>20171009|T1712|13132|TRD|EOD|PAR</v>
      </c>
      <c r="D925">
        <v>43017.761951122688</v>
      </c>
      <c r="E925" t="str">
        <v>20171009</v>
      </c>
      <c r="F925" t="str">
        <v>PAS</v>
      </c>
      <c r="G925" t="str">
        <v>SWAP</v>
      </c>
      <c r="H925" t="str">
        <v>MMA</v>
      </c>
      <c r="I925" t="str">
        <v>ZQ_TFD002_A5</v>
      </c>
      <c r="J925" t="str">
        <v>20171009|T1712|13132|TRD</v>
      </c>
      <c r="K925" t="str">
        <v>CFFEX</v>
      </c>
      <c r="L925" t="str">
        <v>FUT</v>
      </c>
      <c r="M925" t="str">
        <v>T1712</v>
      </c>
      <c r="N925" t="str">
        <v>DAY</v>
      </c>
      <c r="O925" t="str">
        <v>TRADED</v>
      </c>
      <c r="P925" t="str">
        <v>13132</v>
      </c>
      <c r="Q925" t="str">
        <v>SHORT</v>
      </c>
      <c r="R925" t="str">
        <v>T1712</v>
      </c>
      <c r="S925">
        <v>2</v>
      </c>
      <c r="T925">
        <v>95.03</v>
      </c>
      <c r="U925">
        <v>0</v>
      </c>
      <c r="V925" t="str">
        <v>20171009</v>
      </c>
      <c r="W925" t="str">
        <v>20171009</v>
      </c>
      <c r="X925" t="str">
        <v/>
      </c>
      <c r="Y925" t="str">
        <v>N</v>
      </c>
      <c r="Z925">
        <v>0</v>
      </c>
      <c r="AA925">
        <v>0</v>
      </c>
      <c r="AB925" t="str">
        <v>type:TRADE,msgType:NEWTRADE,orderDate:null,notes:</v>
      </c>
      <c r="AC925" t="str">
        <v>no contract data</v>
      </c>
      <c r="AD925">
        <v>0</v>
      </c>
      <c r="AE925" t="str">
        <v>8378-1507544152545</v>
      </c>
      <c r="AF925" t="str">
        <v>20170930</v>
      </c>
      <c r="AG925" t="str">
        <v>20171009</v>
      </c>
      <c r="AH925">
        <v>95.03</v>
      </c>
      <c r="AI925">
        <v>94.905000000000001</v>
      </c>
      <c r="AJ925">
        <v>0</v>
      </c>
      <c r="AK925">
        <v>0</v>
      </c>
      <c r="AL925">
        <v>0</v>
      </c>
      <c r="AM925">
        <v>0</v>
      </c>
      <c r="AN925">
        <v>2500</v>
      </c>
      <c r="AO925">
        <v>0</v>
      </c>
      <c r="AP925">
        <v>0</v>
      </c>
      <c r="AQ925">
        <v>0</v>
      </c>
      <c r="AR925">
        <v>2500</v>
      </c>
      <c r="AS925">
        <v>0</v>
      </c>
      <c r="AT925">
        <v>0</v>
      </c>
      <c r="AU925" t="str">
        <v>8390-1507544152544</v>
      </c>
      <c r="AV925">
        <v>0</v>
      </c>
      <c r="AW925">
        <v>0</v>
      </c>
      <c r="AX925" t="str">
        <v>PAR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</row>
    <row r="926" spans="1:59" x14ac:dyDescent="0.15">
      <c r="A926" t="str">
        <v>1507270044445|150749534474915072542316781507495313907</v>
      </c>
      <c r="B926" t="str">
        <v>LIVE</v>
      </c>
      <c r="C926" t="str">
        <v>20171009|TF1712|129204|TRD|LIVE|IMM</v>
      </c>
      <c r="D926">
        <v>43017.751008009262</v>
      </c>
      <c r="E926" t="str">
        <v>20171009</v>
      </c>
      <c r="F926" t="str">
        <v>PAS</v>
      </c>
      <c r="G926" t="str">
        <v>SWAP</v>
      </c>
      <c r="H926" t="str">
        <v>MMA</v>
      </c>
      <c r="I926" t="str">
        <v>ZQ_TFD002_A5</v>
      </c>
      <c r="J926" t="str">
        <v>20171009|TF1712|129204|TRD</v>
      </c>
      <c r="K926" t="str">
        <v>CFFEX</v>
      </c>
      <c r="L926" t="str">
        <v>FUT</v>
      </c>
      <c r="M926" t="str">
        <v>TF1712</v>
      </c>
      <c r="N926" t="str">
        <v>DAY</v>
      </c>
      <c r="O926" t="str">
        <v>TRADED</v>
      </c>
      <c r="P926" t="str">
        <v>129204</v>
      </c>
      <c r="Q926" t="str">
        <v>LONG</v>
      </c>
      <c r="R926" t="str">
        <v>TF1712</v>
      </c>
      <c r="S926">
        <v>1</v>
      </c>
      <c r="T926">
        <v>97.53</v>
      </c>
      <c r="U926">
        <v>0</v>
      </c>
      <c r="V926" t="str">
        <v>20171009</v>
      </c>
      <c r="W926" t="str">
        <v>20171009</v>
      </c>
      <c r="X926" t="str">
        <v/>
      </c>
      <c r="Y926" t="str">
        <v>N</v>
      </c>
      <c r="Z926">
        <v>0</v>
      </c>
      <c r="AA926" t="str">
        <v>Get closing price failed.</v>
      </c>
      <c r="AB926" t="str">
        <v>type:TRADE,msgType:NEWTRADE,orderDate:null,notes:</v>
      </c>
      <c r="AC926" t="str">
        <v>no contract data</v>
      </c>
      <c r="AD926">
        <v>0</v>
      </c>
      <c r="AE926" t="str">
        <v>8378-1507543257245</v>
      </c>
      <c r="AF926" t="str">
        <v>20170930</v>
      </c>
      <c r="AG926" t="str">
        <v>20171009</v>
      </c>
      <c r="AH926">
        <v>97.53</v>
      </c>
      <c r="AI926" t="e">
        <v>#NUM!</v>
      </c>
      <c r="AJ926">
        <v>0</v>
      </c>
      <c r="AK926">
        <v>0</v>
      </c>
      <c r="AL926">
        <v>0</v>
      </c>
      <c r="AM926">
        <v>0</v>
      </c>
      <c r="AN926" t="e">
        <v>#NUM!</v>
      </c>
      <c r="AO926">
        <v>0</v>
      </c>
      <c r="AP926">
        <v>0</v>
      </c>
      <c r="AQ926">
        <v>0</v>
      </c>
      <c r="AR926" t="e">
        <v>#NUM!</v>
      </c>
      <c r="AS926">
        <v>0</v>
      </c>
      <c r="AT926">
        <v>0</v>
      </c>
      <c r="AU926" t="str">
        <v>8390-1507543257244</v>
      </c>
      <c r="AV926">
        <v>0</v>
      </c>
      <c r="AW926">
        <v>0</v>
      </c>
      <c r="AX926" t="str">
        <v>IMM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</row>
    <row r="927" spans="1:59" x14ac:dyDescent="0.15">
      <c r="A927" t="str">
        <v>1507270044445|1507254290990150725423167815072542373811507254226855</v>
      </c>
      <c r="B927" t="str">
        <v>EOD</v>
      </c>
      <c r="C927" t="str">
        <v>20171009|T1712|7223|TRD|EOD|PAR</v>
      </c>
      <c r="D927">
        <v>43017.761878738427</v>
      </c>
      <c r="E927" t="str">
        <v>20171009</v>
      </c>
      <c r="F927" t="str">
        <v>PAS</v>
      </c>
      <c r="G927" t="str">
        <v>SWAP</v>
      </c>
      <c r="H927" t="str">
        <v>ASW</v>
      </c>
      <c r="I927" t="str">
        <v>ZQ_TFD003_W3</v>
      </c>
      <c r="J927" t="str">
        <v>20171009|T1712|7223|TRD</v>
      </c>
      <c r="K927" t="str">
        <v>CFFEX</v>
      </c>
      <c r="L927" t="str">
        <v>FUT</v>
      </c>
      <c r="M927" t="str">
        <v>T1712</v>
      </c>
      <c r="N927" t="str">
        <v>DAY</v>
      </c>
      <c r="O927" t="str">
        <v>TRADED</v>
      </c>
      <c r="P927" t="str">
        <v>7223</v>
      </c>
      <c r="Q927" t="str">
        <v>LONG</v>
      </c>
      <c r="R927" t="str">
        <v>T1712</v>
      </c>
      <c r="S927">
        <v>3</v>
      </c>
      <c r="T927">
        <v>95.08</v>
      </c>
      <c r="U927">
        <v>0</v>
      </c>
      <c r="V927" t="str">
        <v>20171009</v>
      </c>
      <c r="W927" t="str">
        <v>20171009</v>
      </c>
      <c r="X927" t="str">
        <v/>
      </c>
      <c r="Y927" t="str">
        <v>N</v>
      </c>
      <c r="Z927">
        <v>0</v>
      </c>
      <c r="AA927">
        <v>0</v>
      </c>
      <c r="AB927" t="str">
        <v>type:TRADE,msgType:NEWTRADE,orderDate:null,notes:</v>
      </c>
      <c r="AC927" t="str">
        <v>no contract data</v>
      </c>
      <c r="AD927">
        <v>0</v>
      </c>
      <c r="AE927" t="str">
        <v>8378-1507544152769</v>
      </c>
      <c r="AF927" t="str">
        <v>20170930</v>
      </c>
      <c r="AG927" t="str">
        <v>20171009</v>
      </c>
      <c r="AH927">
        <v>95.08</v>
      </c>
      <c r="AI927">
        <v>94.905000000000001</v>
      </c>
      <c r="AJ927">
        <v>0</v>
      </c>
      <c r="AK927">
        <v>0</v>
      </c>
      <c r="AL927">
        <v>0</v>
      </c>
      <c r="AM927">
        <v>0</v>
      </c>
      <c r="AN927">
        <v>-5249.9999999999145</v>
      </c>
      <c r="AO927">
        <v>0</v>
      </c>
      <c r="AP927">
        <v>0</v>
      </c>
      <c r="AQ927">
        <v>0</v>
      </c>
      <c r="AR927">
        <v>-5249.9999999999145</v>
      </c>
      <c r="AS927">
        <v>0</v>
      </c>
      <c r="AT927">
        <v>0</v>
      </c>
      <c r="AU927" t="str">
        <v>8390-1507544152768</v>
      </c>
      <c r="AV927">
        <v>0</v>
      </c>
      <c r="AW927">
        <v>0</v>
      </c>
      <c r="AX927" t="str">
        <v>PAR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</row>
    <row r="928" spans="1:59" x14ac:dyDescent="0.15">
      <c r="A928" t="str">
        <v>1507270044445|1507254290990150725423167815072542373811507254226855</v>
      </c>
      <c r="B928" t="str">
        <v>EOD</v>
      </c>
      <c r="C928" t="str">
        <v>20171009|TF1712|10439|TRD|EOD|IMM</v>
      </c>
      <c r="D928">
        <v>43017.761566724534</v>
      </c>
      <c r="E928" t="str">
        <v>20171009</v>
      </c>
      <c r="F928" t="str">
        <v>PAS</v>
      </c>
      <c r="G928" t="str">
        <v>SWAP</v>
      </c>
      <c r="H928" t="str">
        <v>MMA</v>
      </c>
      <c r="I928" t="str">
        <v>ZQ_TFD002_A5</v>
      </c>
      <c r="J928" t="str">
        <v>20171009|TF1712|10439|TRD</v>
      </c>
      <c r="K928" t="str">
        <v>CFFEX</v>
      </c>
      <c r="L928" t="str">
        <v>FUT</v>
      </c>
      <c r="M928" t="str">
        <v>TF1712</v>
      </c>
      <c r="N928" t="str">
        <v>DAY</v>
      </c>
      <c r="O928" t="str">
        <v>TRADED</v>
      </c>
      <c r="P928" t="str">
        <v>10439</v>
      </c>
      <c r="Q928" t="str">
        <v>LONG</v>
      </c>
      <c r="R928" t="str">
        <v>TF1712</v>
      </c>
      <c r="S928">
        <v>2</v>
      </c>
      <c r="T928">
        <v>97.57</v>
      </c>
      <c r="U928">
        <v>0</v>
      </c>
      <c r="V928" t="str">
        <v>20171009</v>
      </c>
      <c r="W928" t="str">
        <v>20171009</v>
      </c>
      <c r="X928" t="str">
        <v/>
      </c>
      <c r="Y928" t="str">
        <v>N</v>
      </c>
      <c r="Z928">
        <v>0</v>
      </c>
      <c r="AA928">
        <v>0</v>
      </c>
      <c r="AB928" t="str">
        <v>type:TRADE,msgType:NEWTRADE,orderDate:null,notes:</v>
      </c>
      <c r="AC928" t="str">
        <v>no contract data</v>
      </c>
      <c r="AD928">
        <v>0</v>
      </c>
      <c r="AE928" t="str">
        <v>8378-1507544152619</v>
      </c>
      <c r="AF928" t="str">
        <v>20170930</v>
      </c>
      <c r="AG928" t="str">
        <v>20171009</v>
      </c>
      <c r="AH928">
        <v>97.57</v>
      </c>
      <c r="AI928">
        <v>97.49</v>
      </c>
      <c r="AJ928">
        <v>0</v>
      </c>
      <c r="AK928">
        <v>0</v>
      </c>
      <c r="AL928">
        <v>0</v>
      </c>
      <c r="AM928">
        <v>0</v>
      </c>
      <c r="AN928">
        <v>-1599.9999999999659</v>
      </c>
      <c r="AO928">
        <v>0</v>
      </c>
      <c r="AP928">
        <v>0</v>
      </c>
      <c r="AQ928">
        <v>0</v>
      </c>
      <c r="AR928">
        <v>-1599.9999999999659</v>
      </c>
      <c r="AS928">
        <v>0</v>
      </c>
      <c r="AT928">
        <v>0</v>
      </c>
      <c r="AU928" t="str">
        <v>8390-1507544152618</v>
      </c>
      <c r="AV928">
        <v>0</v>
      </c>
      <c r="AW928">
        <v>0</v>
      </c>
      <c r="AX928" t="str">
        <v>IMM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</row>
    <row r="929" spans="1:59" x14ac:dyDescent="0.15">
      <c r="A929" t="str">
        <v>1507270044445|150749534474915072542316781507495313907</v>
      </c>
      <c r="B929" t="str">
        <v>LIVE</v>
      </c>
      <c r="C929" t="str">
        <v>20171009|T1712|13132|TRD|LIVE|PAR</v>
      </c>
      <c r="D929">
        <v>43017.751502997686</v>
      </c>
      <c r="E929" t="str">
        <v>20171009</v>
      </c>
      <c r="F929" t="str">
        <v>PAS</v>
      </c>
      <c r="G929" t="str">
        <v>SWAP</v>
      </c>
      <c r="H929" t="str">
        <v>MMA</v>
      </c>
      <c r="I929" t="str">
        <v>ZQ_TFD002_A5</v>
      </c>
      <c r="J929" t="str">
        <v>20171009|T1712|13132|TRD</v>
      </c>
      <c r="K929" t="str">
        <v>CFFEX</v>
      </c>
      <c r="L929" t="str">
        <v>FUT</v>
      </c>
      <c r="M929" t="str">
        <v>T1712</v>
      </c>
      <c r="N929" t="str">
        <v>DAY</v>
      </c>
      <c r="O929" t="str">
        <v>TRADED</v>
      </c>
      <c r="P929" t="str">
        <v>13132</v>
      </c>
      <c r="Q929" t="str">
        <v>SHORT</v>
      </c>
      <c r="R929" t="str">
        <v>T1712</v>
      </c>
      <c r="S929">
        <v>2</v>
      </c>
      <c r="T929">
        <v>95.03</v>
      </c>
      <c r="U929">
        <v>0</v>
      </c>
      <c r="V929" t="str">
        <v>20171009</v>
      </c>
      <c r="W929" t="str">
        <v>20171009</v>
      </c>
      <c r="X929" t="str">
        <v/>
      </c>
      <c r="Y929" t="str">
        <v>N</v>
      </c>
      <c r="Z929">
        <v>0</v>
      </c>
      <c r="AA929" t="str">
        <v>Get closing price failed.</v>
      </c>
      <c r="AB929" t="str">
        <v>type:TRADE,msgType:NEWTRADE,orderDate:null,notes:</v>
      </c>
      <c r="AC929" t="str">
        <v>no contract data</v>
      </c>
      <c r="AD929">
        <v>0</v>
      </c>
      <c r="AE929" t="str">
        <v>8378-1507543257051</v>
      </c>
      <c r="AF929" t="str">
        <v>20170930</v>
      </c>
      <c r="AG929" t="str">
        <v>20171009</v>
      </c>
      <c r="AH929">
        <v>95.03</v>
      </c>
      <c r="AI929" t="e">
        <v>#NUM!</v>
      </c>
      <c r="AJ929">
        <v>0</v>
      </c>
      <c r="AK929">
        <v>0</v>
      </c>
      <c r="AL929">
        <v>0</v>
      </c>
      <c r="AM929">
        <v>0</v>
      </c>
      <c r="AN929" t="e">
        <v>#NUM!</v>
      </c>
      <c r="AO929">
        <v>0</v>
      </c>
      <c r="AP929">
        <v>0</v>
      </c>
      <c r="AQ929">
        <v>0</v>
      </c>
      <c r="AR929" t="e">
        <v>#NUM!</v>
      </c>
      <c r="AS929">
        <v>0</v>
      </c>
      <c r="AT929">
        <v>0</v>
      </c>
      <c r="AU929" t="str">
        <v>8390-1507543257050</v>
      </c>
      <c r="AV929">
        <v>0</v>
      </c>
      <c r="AW929">
        <v>0</v>
      </c>
      <c r="AX929" t="str">
        <v>PAR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15">
      <c r="A930" t="str">
        <v>1507270044445|1507254290990150725423167815072542373811507254226855</v>
      </c>
      <c r="B930" t="str">
        <v>EOD</v>
      </c>
      <c r="C930" t="str">
        <v>20171009|T1712|10517|TRD|EOD|IMM</v>
      </c>
      <c r="D930">
        <v>43017.761523460649</v>
      </c>
      <c r="E930" t="str">
        <v>20171009</v>
      </c>
      <c r="F930" t="str">
        <v>PAS</v>
      </c>
      <c r="G930" t="str">
        <v>SWAP</v>
      </c>
      <c r="H930" t="str">
        <v>MMA</v>
      </c>
      <c r="I930" t="str">
        <v>ZQ_TFD002_A5</v>
      </c>
      <c r="J930" t="str">
        <v>20171009|T1712|10517|TRD</v>
      </c>
      <c r="K930" t="str">
        <v>CFFEX</v>
      </c>
      <c r="L930" t="str">
        <v>FUT</v>
      </c>
      <c r="M930" t="str">
        <v>T1712</v>
      </c>
      <c r="N930" t="str">
        <v>DAY</v>
      </c>
      <c r="O930" t="str">
        <v>TRADED</v>
      </c>
      <c r="P930" t="str">
        <v>10517</v>
      </c>
      <c r="Q930" t="str">
        <v>SHORT</v>
      </c>
      <c r="R930" t="str">
        <v>T1712</v>
      </c>
      <c r="S930">
        <v>1</v>
      </c>
      <c r="T930">
        <v>95.01</v>
      </c>
      <c r="U930">
        <v>0</v>
      </c>
      <c r="V930" t="str">
        <v>20171009</v>
      </c>
      <c r="W930" t="str">
        <v>20171009</v>
      </c>
      <c r="X930" t="str">
        <v/>
      </c>
      <c r="Y930" t="str">
        <v>N</v>
      </c>
      <c r="Z930">
        <v>0</v>
      </c>
      <c r="AA930">
        <v>0</v>
      </c>
      <c r="AB930" t="str">
        <v>type:TRADE,msgType:NEWTRADE,orderDate:null,notes:</v>
      </c>
      <c r="AC930" t="str">
        <v>no contract data</v>
      </c>
      <c r="AD930">
        <v>0</v>
      </c>
      <c r="AE930" t="str">
        <v>8378-1507544152927</v>
      </c>
      <c r="AF930" t="str">
        <v>20170930</v>
      </c>
      <c r="AG930" t="str">
        <v>20171009</v>
      </c>
      <c r="AH930">
        <v>95.01</v>
      </c>
      <c r="AI930">
        <v>94.905000000000001</v>
      </c>
      <c r="AJ930">
        <v>0</v>
      </c>
      <c r="AK930">
        <v>0</v>
      </c>
      <c r="AL930">
        <v>0</v>
      </c>
      <c r="AM930">
        <v>0</v>
      </c>
      <c r="AN930">
        <v>1050.0000000000398</v>
      </c>
      <c r="AO930">
        <v>0</v>
      </c>
      <c r="AP930">
        <v>0</v>
      </c>
      <c r="AQ930">
        <v>0</v>
      </c>
      <c r="AR930">
        <v>1050.0000000000398</v>
      </c>
      <c r="AS930">
        <v>0</v>
      </c>
      <c r="AT930">
        <v>0</v>
      </c>
      <c r="AU930" t="str">
        <v>8390-1507544152926</v>
      </c>
      <c r="AV930">
        <v>0</v>
      </c>
      <c r="AW930">
        <v>0</v>
      </c>
      <c r="AX930" t="str">
        <v>IMM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</row>
    <row r="931" spans="1:59" x14ac:dyDescent="0.15">
      <c r="A931" t="str">
        <v>1507270044445|150749534474915072542316781507495313907</v>
      </c>
      <c r="B931" t="str">
        <v>LIVE</v>
      </c>
      <c r="C931" t="str">
        <v>20171009|FR007|IRS20171009800074|TRD|LIVE|PAR</v>
      </c>
      <c r="D931">
        <v>43017.75115556713</v>
      </c>
      <c r="E931" t="str">
        <v>20171009</v>
      </c>
      <c r="F931" t="str">
        <v>PAS</v>
      </c>
      <c r="G931" t="str">
        <v>SWAP</v>
      </c>
      <c r="H931" t="str">
        <v>MMA</v>
      </c>
      <c r="I931" t="str">
        <v>ZQ_TFD002_A1</v>
      </c>
      <c r="J931" t="str">
        <v>20171009|FR007|IRS20171009800074|TRD</v>
      </c>
      <c r="K931" t="str">
        <v>CFETS</v>
      </c>
      <c r="L931" t="str">
        <v>SWAP</v>
      </c>
      <c r="M931" t="str">
        <v>FR007</v>
      </c>
      <c r="N931" t="str">
        <v>DAY</v>
      </c>
      <c r="O931" t="str">
        <v>TRADED</v>
      </c>
      <c r="P931" t="str">
        <v>IRS20171009800074</v>
      </c>
      <c r="Q931" t="str">
        <v>PAY</v>
      </c>
      <c r="R931" t="str">
        <v>FR007</v>
      </c>
      <c r="S931">
        <v>20000000</v>
      </c>
      <c r="T931">
        <v>3.8124999999999999E-2</v>
      </c>
      <c r="U931">
        <v>0</v>
      </c>
      <c r="V931" t="str">
        <v>20171009</v>
      </c>
      <c r="W931" t="str">
        <v>20171010</v>
      </c>
      <c r="X931" t="str">
        <v>20221010</v>
      </c>
      <c r="Y931" t="str">
        <v>N</v>
      </c>
      <c r="Z931">
        <v>0</v>
      </c>
      <c r="AA931">
        <v>0</v>
      </c>
      <c r="AB931" t="str">
        <v>type:TRADE,msgType:NEWTRADE,orderDate:null,notes:</v>
      </c>
      <c r="AC931" t="str">
        <v>20171009FR007IRS20171009800074TRD</v>
      </c>
      <c r="AD931">
        <v>0</v>
      </c>
      <c r="AE931" t="str">
        <v>8378-1507543257355</v>
      </c>
      <c r="AF931" t="str">
        <v>20170930</v>
      </c>
      <c r="AG931" t="str">
        <v>20171009</v>
      </c>
      <c r="AH931">
        <v>0</v>
      </c>
      <c r="AI931">
        <v>5372.4897117791697</v>
      </c>
      <c r="AJ931">
        <v>0</v>
      </c>
      <c r="AK931">
        <v>0</v>
      </c>
      <c r="AL931">
        <v>0</v>
      </c>
      <c r="AM931">
        <v>0</v>
      </c>
      <c r="AN931">
        <v>5372.4897117791697</v>
      </c>
      <c r="AO931">
        <v>0</v>
      </c>
      <c r="AP931">
        <v>0</v>
      </c>
      <c r="AQ931">
        <v>0</v>
      </c>
      <c r="AR931">
        <v>5372.4897117791697</v>
      </c>
      <c r="AS931">
        <v>0</v>
      </c>
      <c r="AT931">
        <v>0</v>
      </c>
      <c r="AU931" t="str">
        <v>8390-1507543257354</v>
      </c>
      <c r="AV931" t="str">
        <v>20171009</v>
      </c>
      <c r="AW931" t="str">
        <v>CHRIS</v>
      </c>
      <c r="AX931" t="str">
        <v>PAR</v>
      </c>
      <c r="AY931" t="str">
        <v>FR007</v>
      </c>
      <c r="AZ931">
        <v>8960.0445072036237</v>
      </c>
      <c r="BA931" t="str">
        <v>curveRiskData930_1</v>
      </c>
      <c r="BB931" t="str">
        <v>SHB3M</v>
      </c>
      <c r="BC931">
        <v>0</v>
      </c>
      <c r="BD931" t="str">
        <v>curveRiskData930_2</v>
      </c>
      <c r="BE931">
        <v>0</v>
      </c>
      <c r="BF931">
        <v>0</v>
      </c>
      <c r="BG931">
        <v>0</v>
      </c>
    </row>
    <row r="932" spans="1:59" x14ac:dyDescent="0.15">
      <c r="A932" t="str">
        <v>1507270044445|1507254290990150725423167815072542373811507254226855</v>
      </c>
      <c r="B932" t="str">
        <v>EOD</v>
      </c>
      <c r="C932" t="str">
        <v>20171009|T1712|13748|TRD|EOD|IMM</v>
      </c>
      <c r="D932">
        <v>43017.761585706015</v>
      </c>
      <c r="E932" t="str">
        <v>20171009</v>
      </c>
      <c r="F932" t="str">
        <v>PAS</v>
      </c>
      <c r="G932" t="str">
        <v>SWAP</v>
      </c>
      <c r="H932" t="str">
        <v>MMA</v>
      </c>
      <c r="I932" t="str">
        <v>ZQ_TFD002_A5</v>
      </c>
      <c r="J932" t="str">
        <v>20171009|T1712|13748|TRD</v>
      </c>
      <c r="K932" t="str">
        <v>CFFEX</v>
      </c>
      <c r="L932" t="str">
        <v>FUT</v>
      </c>
      <c r="M932" t="str">
        <v>T1712</v>
      </c>
      <c r="N932" t="str">
        <v>DAY</v>
      </c>
      <c r="O932" t="str">
        <v>TRADED</v>
      </c>
      <c r="P932" t="str">
        <v>13748</v>
      </c>
      <c r="Q932" t="str">
        <v>SHORT</v>
      </c>
      <c r="R932" t="str">
        <v>T1712</v>
      </c>
      <c r="S932">
        <v>5</v>
      </c>
      <c r="T932">
        <v>95.02</v>
      </c>
      <c r="U932">
        <v>0</v>
      </c>
      <c r="V932" t="str">
        <v>20171009</v>
      </c>
      <c r="W932" t="str">
        <v>20171009</v>
      </c>
      <c r="X932" t="str">
        <v/>
      </c>
      <c r="Y932" t="str">
        <v>N</v>
      </c>
      <c r="Z932">
        <v>0</v>
      </c>
      <c r="AA932">
        <v>0</v>
      </c>
      <c r="AB932" t="str">
        <v>type:TRADE,msgType:NEWTRADE,orderDate:null,notes:</v>
      </c>
      <c r="AC932" t="str">
        <v>no contract data</v>
      </c>
      <c r="AD932">
        <v>0</v>
      </c>
      <c r="AE932" t="str">
        <v>8378-1507544153719</v>
      </c>
      <c r="AF932" t="str">
        <v>20170930</v>
      </c>
      <c r="AG932" t="str">
        <v>20171009</v>
      </c>
      <c r="AH932">
        <v>95.02</v>
      </c>
      <c r="AI932">
        <v>94.905000000000001</v>
      </c>
      <c r="AJ932">
        <v>0</v>
      </c>
      <c r="AK932">
        <v>0</v>
      </c>
      <c r="AL932">
        <v>0</v>
      </c>
      <c r="AM932">
        <v>0</v>
      </c>
      <c r="AN932">
        <v>5749.9999999997444</v>
      </c>
      <c r="AO932">
        <v>0</v>
      </c>
      <c r="AP932">
        <v>0</v>
      </c>
      <c r="AQ932">
        <v>0</v>
      </c>
      <c r="AR932">
        <v>5749.9999999997444</v>
      </c>
      <c r="AS932">
        <v>0</v>
      </c>
      <c r="AT932">
        <v>0</v>
      </c>
      <c r="AU932" t="str">
        <v>8390-1507544153718</v>
      </c>
      <c r="AV932">
        <v>0</v>
      </c>
      <c r="AW932">
        <v>0</v>
      </c>
      <c r="AX932" t="str">
        <v>IMM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</row>
    <row r="933" spans="1:59" x14ac:dyDescent="0.15">
      <c r="A933" t="str">
        <v>1507270044445|150749534474915072542316781507495313907</v>
      </c>
      <c r="B933" t="str">
        <v>LIVE</v>
      </c>
      <c r="C933" t="str">
        <v>20171009|T1712|117096|TRD|LIVE|IMM</v>
      </c>
      <c r="D933">
        <v>43017.750964247687</v>
      </c>
      <c r="E933" t="str">
        <v>20171009</v>
      </c>
      <c r="F933" t="str">
        <v>PAS</v>
      </c>
      <c r="G933" t="str">
        <v>SWAP</v>
      </c>
      <c r="H933" t="str">
        <v>BMR</v>
      </c>
      <c r="I933" t="str">
        <v>ZQ_TFD004_R5</v>
      </c>
      <c r="J933" t="str">
        <v>20171009|T1712|117096|TRD</v>
      </c>
      <c r="K933" t="str">
        <v>CFFEX</v>
      </c>
      <c r="L933" t="str">
        <v>FUT</v>
      </c>
      <c r="M933" t="str">
        <v>T1712</v>
      </c>
      <c r="N933" t="str">
        <v>DAY</v>
      </c>
      <c r="O933" t="str">
        <v>TRADED</v>
      </c>
      <c r="P933" t="str">
        <v>117096</v>
      </c>
      <c r="Q933" t="str">
        <v>SHORT</v>
      </c>
      <c r="R933" t="str">
        <v>T1712</v>
      </c>
      <c r="S933">
        <v>1</v>
      </c>
      <c r="T933">
        <v>95.02</v>
      </c>
      <c r="U933">
        <v>0</v>
      </c>
      <c r="V933" t="str">
        <v>20171009</v>
      </c>
      <c r="W933" t="str">
        <v>20171009</v>
      </c>
      <c r="X933" t="str">
        <v/>
      </c>
      <c r="Y933" t="str">
        <v>N</v>
      </c>
      <c r="Z933">
        <v>0</v>
      </c>
      <c r="AA933" t="str">
        <v>Get closing price failed.</v>
      </c>
      <c r="AB933" t="str">
        <v>type:TRADE,msgType:NEWTRADE,orderDate:null,notes:</v>
      </c>
      <c r="AC933" t="str">
        <v>no contract data</v>
      </c>
      <c r="AD933">
        <v>0</v>
      </c>
      <c r="AE933" t="str">
        <v>8378-1507543256861</v>
      </c>
      <c r="AF933" t="str">
        <v>20170930</v>
      </c>
      <c r="AG933" t="str">
        <v>20171009</v>
      </c>
      <c r="AH933">
        <v>95.02</v>
      </c>
      <c r="AI933" t="e">
        <v>#NUM!</v>
      </c>
      <c r="AJ933">
        <v>0</v>
      </c>
      <c r="AK933">
        <v>0</v>
      </c>
      <c r="AL933">
        <v>0</v>
      </c>
      <c r="AM933">
        <v>0</v>
      </c>
      <c r="AN933" t="e">
        <v>#NUM!</v>
      </c>
      <c r="AO933">
        <v>0</v>
      </c>
      <c r="AP933">
        <v>0</v>
      </c>
      <c r="AQ933">
        <v>0</v>
      </c>
      <c r="AR933" t="e">
        <v>#NUM!</v>
      </c>
      <c r="AS933">
        <v>0</v>
      </c>
      <c r="AT933">
        <v>0</v>
      </c>
      <c r="AU933" t="str">
        <v>8390-1507543256860</v>
      </c>
      <c r="AV933">
        <v>0</v>
      </c>
      <c r="AW933">
        <v>0</v>
      </c>
      <c r="AX933" t="str">
        <v>IMM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</row>
    <row r="934" spans="1:59" x14ac:dyDescent="0.15">
      <c r="A934" t="str">
        <v>1507270044445|1507254290990150725423167815072542373811507254226855</v>
      </c>
      <c r="B934" t="str">
        <v>EOD</v>
      </c>
      <c r="C934" t="str">
        <v>20171009|TF1712|129349|TRD|EOD|PAR</v>
      </c>
      <c r="D934">
        <v>43017.761722569441</v>
      </c>
      <c r="E934" t="str">
        <v>20171009</v>
      </c>
      <c r="F934" t="str">
        <v>PAS</v>
      </c>
      <c r="G934" t="str">
        <v>SWAP</v>
      </c>
      <c r="H934" t="str">
        <v>STRAT</v>
      </c>
      <c r="I934" t="str">
        <v>ZQ_TFD003_5</v>
      </c>
      <c r="J934" t="str">
        <v>20171009|TF1712|129349|TRD</v>
      </c>
      <c r="K934" t="str">
        <v>CFFEX</v>
      </c>
      <c r="L934" t="str">
        <v>FUT</v>
      </c>
      <c r="M934" t="str">
        <v>TF1712</v>
      </c>
      <c r="N934" t="str">
        <v>DAY</v>
      </c>
      <c r="O934" t="str">
        <v>TRADED</v>
      </c>
      <c r="P934" t="str">
        <v>129349</v>
      </c>
      <c r="Q934" t="str">
        <v>SHORT</v>
      </c>
      <c r="R934" t="str">
        <v>TF1712</v>
      </c>
      <c r="S934">
        <v>16</v>
      </c>
      <c r="T934">
        <v>97.526250000000005</v>
      </c>
      <c r="U934">
        <v>0</v>
      </c>
      <c r="V934" t="str">
        <v>20171009</v>
      </c>
      <c r="W934" t="str">
        <v>20171009</v>
      </c>
      <c r="X934" t="str">
        <v/>
      </c>
      <c r="Y934" t="str">
        <v>N</v>
      </c>
      <c r="Z934">
        <v>0</v>
      </c>
      <c r="AA934">
        <v>0</v>
      </c>
      <c r="AB934" t="str">
        <v>type:TRADE,msgType:NEWTRADE,orderDate:null,notes:</v>
      </c>
      <c r="AC934" t="str">
        <v>no contract data</v>
      </c>
      <c r="AD934">
        <v>0</v>
      </c>
      <c r="AE934" t="str">
        <v>8378-1507544152401</v>
      </c>
      <c r="AF934" t="str">
        <v>20170930</v>
      </c>
      <c r="AG934" t="str">
        <v>20171009</v>
      </c>
      <c r="AH934">
        <v>97.526250000000005</v>
      </c>
      <c r="AI934">
        <v>97.49</v>
      </c>
      <c r="AJ934">
        <v>0</v>
      </c>
      <c r="AK934">
        <v>0</v>
      </c>
      <c r="AL934">
        <v>0</v>
      </c>
      <c r="AM934">
        <v>0</v>
      </c>
      <c r="AN934">
        <v>5800.0000000015461</v>
      </c>
      <c r="AO934">
        <v>0</v>
      </c>
      <c r="AP934">
        <v>0</v>
      </c>
      <c r="AQ934">
        <v>0</v>
      </c>
      <c r="AR934">
        <v>5800.0000000015461</v>
      </c>
      <c r="AS934">
        <v>0</v>
      </c>
      <c r="AT934">
        <v>0</v>
      </c>
      <c r="AU934" t="str">
        <v>8390-1507544152400</v>
      </c>
      <c r="AV934">
        <v>0</v>
      </c>
      <c r="AW934">
        <v>0</v>
      </c>
      <c r="AX934" t="str">
        <v>PAR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</row>
    <row r="935" spans="1:59" x14ac:dyDescent="0.15">
      <c r="A935" t="str">
        <v>1507270044445|1507254290990150725423167815072542373811507254226855</v>
      </c>
      <c r="B935" t="str">
        <v>EOD</v>
      </c>
      <c r="C935" t="str">
        <v>20171009|TF1712|6927|TRD|EOD|PAR</v>
      </c>
      <c r="D935">
        <v>43017.761706979167</v>
      </c>
      <c r="E935" t="str">
        <v>20171009</v>
      </c>
      <c r="F935" t="str">
        <v>PAS</v>
      </c>
      <c r="G935" t="str">
        <v>SWAP</v>
      </c>
      <c r="H935" t="str">
        <v>MMA</v>
      </c>
      <c r="I935" t="str">
        <v>ZQ_TFD002_A5</v>
      </c>
      <c r="J935" t="str">
        <v>20171009|TF1712|6927|TRD</v>
      </c>
      <c r="K935" t="str">
        <v>CFFEX</v>
      </c>
      <c r="L935" t="str">
        <v>FUT</v>
      </c>
      <c r="M935" t="str">
        <v>TF1712</v>
      </c>
      <c r="N935" t="str">
        <v>DAY</v>
      </c>
      <c r="O935" t="str">
        <v>TRADED</v>
      </c>
      <c r="P935" t="str">
        <v>6927</v>
      </c>
      <c r="Q935" t="str">
        <v>LONG</v>
      </c>
      <c r="R935" t="str">
        <v>TF1712</v>
      </c>
      <c r="S935">
        <v>2</v>
      </c>
      <c r="T935">
        <v>97.62</v>
      </c>
      <c r="U935">
        <v>0</v>
      </c>
      <c r="V935" t="str">
        <v>20171009</v>
      </c>
      <c r="W935" t="str">
        <v>20171009</v>
      </c>
      <c r="X935" t="str">
        <v/>
      </c>
      <c r="Y935" t="str">
        <v>N</v>
      </c>
      <c r="Z935">
        <v>0</v>
      </c>
      <c r="AA935">
        <v>0</v>
      </c>
      <c r="AB935" t="str">
        <v>type:TRADE,msgType:NEWTRADE,orderDate:null,notes:</v>
      </c>
      <c r="AC935" t="str">
        <v>no contract data</v>
      </c>
      <c r="AD935">
        <v>0</v>
      </c>
      <c r="AE935" t="str">
        <v>8378-1507544153453</v>
      </c>
      <c r="AF935" t="str">
        <v>20170930</v>
      </c>
      <c r="AG935" t="str">
        <v>20171009</v>
      </c>
      <c r="AH935">
        <v>97.62</v>
      </c>
      <c r="AI935">
        <v>97.49</v>
      </c>
      <c r="AJ935">
        <v>0</v>
      </c>
      <c r="AK935">
        <v>0</v>
      </c>
      <c r="AL935">
        <v>0</v>
      </c>
      <c r="AM935">
        <v>0</v>
      </c>
      <c r="AN935">
        <v>-2600.0000000001933</v>
      </c>
      <c r="AO935">
        <v>0</v>
      </c>
      <c r="AP935">
        <v>0</v>
      </c>
      <c r="AQ935">
        <v>0</v>
      </c>
      <c r="AR935">
        <v>-2600.0000000001933</v>
      </c>
      <c r="AS935">
        <v>0</v>
      </c>
      <c r="AT935">
        <v>0</v>
      </c>
      <c r="AU935" t="str">
        <v>8390-1507544153452</v>
      </c>
      <c r="AV935">
        <v>0</v>
      </c>
      <c r="AW935">
        <v>0</v>
      </c>
      <c r="AX935" t="str">
        <v>PAR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</row>
    <row r="936" spans="1:59" x14ac:dyDescent="0.15">
      <c r="A936" t="str">
        <v>1507270044445|150749534474915072542316781507495313907</v>
      </c>
      <c r="B936" t="str">
        <v>LIVE</v>
      </c>
      <c r="C936" t="str">
        <v>20171009|FR007|IRS20171009800313|TRD|LIVE|IMM</v>
      </c>
      <c r="D936">
        <v>43017.751222268518</v>
      </c>
      <c r="E936" t="str">
        <v>20171009</v>
      </c>
      <c r="F936" t="str">
        <v>PAS</v>
      </c>
      <c r="G936" t="str">
        <v>SWAP</v>
      </c>
      <c r="H936" t="str">
        <v>MMA</v>
      </c>
      <c r="I936" t="str">
        <v>ZQ_TFD002_A1</v>
      </c>
      <c r="J936" t="str">
        <v>20171009|FR007|IRS20171009800313|TRD</v>
      </c>
      <c r="K936" t="str">
        <v>CFETS</v>
      </c>
      <c r="L936" t="str">
        <v>SWAP</v>
      </c>
      <c r="M936" t="str">
        <v>FR007</v>
      </c>
      <c r="N936" t="str">
        <v>DAY</v>
      </c>
      <c r="O936" t="str">
        <v>TRADED</v>
      </c>
      <c r="P936" t="str">
        <v>IRS20171009800313</v>
      </c>
      <c r="Q936" t="str">
        <v>PAY</v>
      </c>
      <c r="R936" t="str">
        <v>FR007</v>
      </c>
      <c r="S936">
        <v>150000000</v>
      </c>
      <c r="T936">
        <v>3.5200000000000002E-2</v>
      </c>
      <c r="U936">
        <v>0</v>
      </c>
      <c r="V936" t="str">
        <v>20171009</v>
      </c>
      <c r="W936" t="str">
        <v>20171010</v>
      </c>
      <c r="X936" t="str">
        <v>20181010</v>
      </c>
      <c r="Y936" t="str">
        <v>N</v>
      </c>
      <c r="Z936">
        <v>0</v>
      </c>
      <c r="AA936">
        <v>0</v>
      </c>
      <c r="AB936" t="str">
        <v>type:TRADE,msgType:NEWTRADE,orderDate:null,notes:</v>
      </c>
      <c r="AC936" t="str">
        <v>20171009FR007IRS20171009800313TRD</v>
      </c>
      <c r="AD936">
        <v>0</v>
      </c>
      <c r="AE936" t="str">
        <v>8378-1507543257401</v>
      </c>
      <c r="AF936" t="str">
        <v>20170930</v>
      </c>
      <c r="AG936" t="str">
        <v>20171009</v>
      </c>
      <c r="AH936">
        <v>0</v>
      </c>
      <c r="AI936">
        <v>-8537.4243524484336</v>
      </c>
      <c r="AJ936">
        <v>0</v>
      </c>
      <c r="AK936">
        <v>0</v>
      </c>
      <c r="AL936">
        <v>0</v>
      </c>
      <c r="AM936">
        <v>0</v>
      </c>
      <c r="AN936">
        <v>-8537.4243524484336</v>
      </c>
      <c r="AO936">
        <v>0</v>
      </c>
      <c r="AP936">
        <v>0</v>
      </c>
      <c r="AQ936">
        <v>0</v>
      </c>
      <c r="AR936">
        <v>-8537.4243524484336</v>
      </c>
      <c r="AS936">
        <v>0</v>
      </c>
      <c r="AT936">
        <v>0</v>
      </c>
      <c r="AU936" t="str">
        <v>8390-1507543257400</v>
      </c>
      <c r="AV936" t="str">
        <v>20171009</v>
      </c>
      <c r="AW936" t="str">
        <v>CHRIS</v>
      </c>
      <c r="AX936" t="str">
        <v>IMM</v>
      </c>
      <c r="AY936" t="str">
        <v>FR007</v>
      </c>
      <c r="AZ936">
        <v>14457.485525941942</v>
      </c>
      <c r="BA936" t="str">
        <v>curveRiskData935_1</v>
      </c>
      <c r="BB936" t="str">
        <v>SHB3M</v>
      </c>
      <c r="BC936">
        <v>0</v>
      </c>
      <c r="BD936" t="str">
        <v>curveRiskData935_2</v>
      </c>
      <c r="BE936">
        <v>0</v>
      </c>
      <c r="BF936">
        <v>0</v>
      </c>
      <c r="BG936">
        <v>0</v>
      </c>
    </row>
    <row r="937" spans="1:59" x14ac:dyDescent="0.15">
      <c r="A937" t="str">
        <v>1507270044445|150749534474915072542316781507495313907</v>
      </c>
      <c r="B937" t="str">
        <v>LIVE</v>
      </c>
      <c r="C937" t="str">
        <v>20171009|TF1712|125961|TRD|LIVE|IMM</v>
      </c>
      <c r="D937">
        <v>43017.751299374999</v>
      </c>
      <c r="E937" t="str">
        <v>20171009</v>
      </c>
      <c r="F937" t="str">
        <v>PAS</v>
      </c>
      <c r="G937" t="str">
        <v>SWAP</v>
      </c>
      <c r="H937" t="str">
        <v>MMA</v>
      </c>
      <c r="I937" t="str">
        <v>ZQ_TFD002_A5</v>
      </c>
      <c r="J937" t="str">
        <v>20171009|TF1712|125961|TRD</v>
      </c>
      <c r="K937" t="str">
        <v>CFFEX</v>
      </c>
      <c r="L937" t="str">
        <v>FUT</v>
      </c>
      <c r="M937" t="str">
        <v>TF1712</v>
      </c>
      <c r="N937" t="str">
        <v>DAY</v>
      </c>
      <c r="O937" t="str">
        <v>TRADED</v>
      </c>
      <c r="P937" t="str">
        <v>125961</v>
      </c>
      <c r="Q937" t="str">
        <v>LONG</v>
      </c>
      <c r="R937" t="str">
        <v>TF1712</v>
      </c>
      <c r="S937">
        <v>1</v>
      </c>
      <c r="T937">
        <v>97.53</v>
      </c>
      <c r="U937">
        <v>0</v>
      </c>
      <c r="V937" t="str">
        <v>20171009</v>
      </c>
      <c r="W937" t="str">
        <v>20171009</v>
      </c>
      <c r="X937" t="str">
        <v/>
      </c>
      <c r="Y937" t="str">
        <v>N</v>
      </c>
      <c r="Z937">
        <v>0</v>
      </c>
      <c r="AA937" t="str">
        <v>Get closing price failed.</v>
      </c>
      <c r="AB937" t="str">
        <v>type:TRADE,msgType:NEWTRADE,orderDate:null,notes:</v>
      </c>
      <c r="AC937" t="str">
        <v>no contract data</v>
      </c>
      <c r="AD937">
        <v>0</v>
      </c>
      <c r="AE937" t="str">
        <v>8378-1507543258341</v>
      </c>
      <c r="AF937" t="str">
        <v>20170930</v>
      </c>
      <c r="AG937" t="str">
        <v>20171009</v>
      </c>
      <c r="AH937">
        <v>97.53</v>
      </c>
      <c r="AI937" t="e">
        <v>#NUM!</v>
      </c>
      <c r="AJ937">
        <v>0</v>
      </c>
      <c r="AK937">
        <v>0</v>
      </c>
      <c r="AL937">
        <v>0</v>
      </c>
      <c r="AM937">
        <v>0</v>
      </c>
      <c r="AN937" t="e">
        <v>#NUM!</v>
      </c>
      <c r="AO937">
        <v>0</v>
      </c>
      <c r="AP937">
        <v>0</v>
      </c>
      <c r="AQ937">
        <v>0</v>
      </c>
      <c r="AR937" t="e">
        <v>#NUM!</v>
      </c>
      <c r="AS937">
        <v>0</v>
      </c>
      <c r="AT937">
        <v>0</v>
      </c>
      <c r="AU937" t="str">
        <v>8390-1507543258340</v>
      </c>
      <c r="AV937">
        <v>0</v>
      </c>
      <c r="AW937">
        <v>0</v>
      </c>
      <c r="AX937" t="str">
        <v>IMM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</row>
    <row r="938" spans="1:59" x14ac:dyDescent="0.15">
      <c r="A938" t="str">
        <v>1507270044445|150749534474915072542316781507495313907</v>
      </c>
      <c r="B938" t="str">
        <v>LIVE</v>
      </c>
      <c r="C938" t="str">
        <v>20171009|T1712|13133|TRD|LIVE|IMM</v>
      </c>
      <c r="D938">
        <v>43017.750998136573</v>
      </c>
      <c r="E938" t="str">
        <v>20171009</v>
      </c>
      <c r="F938" t="str">
        <v>PAS</v>
      </c>
      <c r="G938" t="str">
        <v>SWAP</v>
      </c>
      <c r="H938" t="str">
        <v>MMA</v>
      </c>
      <c r="I938" t="str">
        <v>ZQ_TFD002_A5</v>
      </c>
      <c r="J938" t="str">
        <v>20171009|T1712|13133|TRD</v>
      </c>
      <c r="K938" t="str">
        <v>CFFEX</v>
      </c>
      <c r="L938" t="str">
        <v>FUT</v>
      </c>
      <c r="M938" t="str">
        <v>T1712</v>
      </c>
      <c r="N938" t="str">
        <v>DAY</v>
      </c>
      <c r="O938" t="str">
        <v>TRADED</v>
      </c>
      <c r="P938" t="str">
        <v>13133</v>
      </c>
      <c r="Q938" t="str">
        <v>SHORT</v>
      </c>
      <c r="R938" t="str">
        <v>T1712</v>
      </c>
      <c r="S938">
        <v>3</v>
      </c>
      <c r="T938">
        <v>95.026666666666657</v>
      </c>
      <c r="U938">
        <v>0</v>
      </c>
      <c r="V938" t="str">
        <v>20171009</v>
      </c>
      <c r="W938" t="str">
        <v>20171009</v>
      </c>
      <c r="X938" t="str">
        <v/>
      </c>
      <c r="Y938" t="str">
        <v>N</v>
      </c>
      <c r="Z938">
        <v>0</v>
      </c>
      <c r="AA938" t="str">
        <v>Get closing price failed.</v>
      </c>
      <c r="AB938" t="str">
        <v>type:TRADE,msgType:NEWTRADE,orderDate:null,notes:</v>
      </c>
      <c r="AC938" t="str">
        <v>no contract data</v>
      </c>
      <c r="AD938">
        <v>0</v>
      </c>
      <c r="AE938" t="str">
        <v>8378-1507543257301</v>
      </c>
      <c r="AF938" t="str">
        <v>20170930</v>
      </c>
      <c r="AG938" t="str">
        <v>20171009</v>
      </c>
      <c r="AH938">
        <v>95.026666666666657</v>
      </c>
      <c r="AI938" t="e">
        <v>#NUM!</v>
      </c>
      <c r="AJ938">
        <v>0</v>
      </c>
      <c r="AK938">
        <v>0</v>
      </c>
      <c r="AL938">
        <v>0</v>
      </c>
      <c r="AM938">
        <v>0</v>
      </c>
      <c r="AN938" t="e">
        <v>#NUM!</v>
      </c>
      <c r="AO938">
        <v>0</v>
      </c>
      <c r="AP938">
        <v>0</v>
      </c>
      <c r="AQ938">
        <v>0</v>
      </c>
      <c r="AR938" t="e">
        <v>#NUM!</v>
      </c>
      <c r="AS938">
        <v>0</v>
      </c>
      <c r="AT938">
        <v>0</v>
      </c>
      <c r="AU938" t="str">
        <v>8390-1507543257300</v>
      </c>
      <c r="AV938">
        <v>0</v>
      </c>
      <c r="AW938">
        <v>0</v>
      </c>
      <c r="AX938" t="str">
        <v>IMM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</row>
    <row r="939" spans="1:59" x14ac:dyDescent="0.15">
      <c r="A939" t="str">
        <v>1507270044445|150749534474915072542316781507495313907</v>
      </c>
      <c r="B939" t="str">
        <v>LIVE</v>
      </c>
      <c r="C939" t="str">
        <v>20171009|TF1712|13629|TRD|LIVE|PAR</v>
      </c>
      <c r="D939">
        <v>43017.751234097224</v>
      </c>
      <c r="E939" t="str">
        <v>20171009</v>
      </c>
      <c r="F939" t="str">
        <v>PAS</v>
      </c>
      <c r="G939" t="str">
        <v>SWAP</v>
      </c>
      <c r="H939" t="str">
        <v>MMA</v>
      </c>
      <c r="I939" t="str">
        <v>ZQ_TFD002_A5</v>
      </c>
      <c r="J939" t="str">
        <v>20171009|TF1712|13629|TRD</v>
      </c>
      <c r="K939" t="str">
        <v>CFFEX</v>
      </c>
      <c r="L939" t="str">
        <v>FUT</v>
      </c>
      <c r="M939" t="str">
        <v>TF1712</v>
      </c>
      <c r="N939" t="str">
        <v>DAY</v>
      </c>
      <c r="O939" t="str">
        <v>TRADED</v>
      </c>
      <c r="P939" t="str">
        <v>13629</v>
      </c>
      <c r="Q939" t="str">
        <v>LONG</v>
      </c>
      <c r="R939" t="str">
        <v>TF1712</v>
      </c>
      <c r="S939">
        <v>1</v>
      </c>
      <c r="T939">
        <v>97.58</v>
      </c>
      <c r="U939">
        <v>0</v>
      </c>
      <c r="V939" t="str">
        <v>20171009</v>
      </c>
      <c r="W939" t="str">
        <v>20171009</v>
      </c>
      <c r="X939" t="str">
        <v/>
      </c>
      <c r="Y939" t="str">
        <v>N</v>
      </c>
      <c r="Z939">
        <v>0</v>
      </c>
      <c r="AA939" t="str">
        <v>Get closing price failed.</v>
      </c>
      <c r="AB939" t="str">
        <v>type:TRADE,msgType:NEWTRADE,orderDate:null,notes:</v>
      </c>
      <c r="AC939" t="str">
        <v>no contract data</v>
      </c>
      <c r="AD939">
        <v>0</v>
      </c>
      <c r="AE939" t="str">
        <v>8378-1507543258247</v>
      </c>
      <c r="AF939" t="str">
        <v>20170930</v>
      </c>
      <c r="AG939" t="str">
        <v>20171009</v>
      </c>
      <c r="AH939">
        <v>97.58</v>
      </c>
      <c r="AI939" t="e">
        <v>#NUM!</v>
      </c>
      <c r="AJ939">
        <v>0</v>
      </c>
      <c r="AK939">
        <v>0</v>
      </c>
      <c r="AL939">
        <v>0</v>
      </c>
      <c r="AM939">
        <v>0</v>
      </c>
      <c r="AN939" t="e">
        <v>#NUM!</v>
      </c>
      <c r="AO939">
        <v>0</v>
      </c>
      <c r="AP939">
        <v>0</v>
      </c>
      <c r="AQ939">
        <v>0</v>
      </c>
      <c r="AR939" t="e">
        <v>#NUM!</v>
      </c>
      <c r="AS939">
        <v>0</v>
      </c>
      <c r="AT939">
        <v>0</v>
      </c>
      <c r="AU939" t="str">
        <v>8390-1507543258246</v>
      </c>
      <c r="AV939">
        <v>0</v>
      </c>
      <c r="AW939">
        <v>0</v>
      </c>
      <c r="AX939" t="str">
        <v>PAR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</row>
    <row r="940" spans="1:59" x14ac:dyDescent="0.15">
      <c r="A940" t="str">
        <v>1507270044445|150749534474915072542316781507495313907</v>
      </c>
      <c r="B940" t="str">
        <v>LIVE</v>
      </c>
      <c r="C940" t="str">
        <v>20171009|T1712|56204|TRD|LIVE|PAR</v>
      </c>
      <c r="D940">
        <v>43017.751446504626</v>
      </c>
      <c r="E940" t="str">
        <v>20171009</v>
      </c>
      <c r="F940" t="str">
        <v>PAS</v>
      </c>
      <c r="G940" t="str">
        <v>SWAP</v>
      </c>
      <c r="H940" t="str">
        <v>MMA</v>
      </c>
      <c r="I940" t="str">
        <v>ZQ_TFD002_A5</v>
      </c>
      <c r="J940" t="str">
        <v>20171009|T1712|56204|TRD</v>
      </c>
      <c r="K940" t="str">
        <v>CFFEX</v>
      </c>
      <c r="L940" t="str">
        <v>FUT</v>
      </c>
      <c r="M940" t="str">
        <v>T1712</v>
      </c>
      <c r="N940" t="str">
        <v>DAY</v>
      </c>
      <c r="O940" t="str">
        <v>TRADED</v>
      </c>
      <c r="P940" t="str">
        <v>56204</v>
      </c>
      <c r="Q940" t="str">
        <v>LONG</v>
      </c>
      <c r="R940" t="str">
        <v>T1712</v>
      </c>
      <c r="S940">
        <v>20</v>
      </c>
      <c r="T940">
        <v>95.02</v>
      </c>
      <c r="U940">
        <v>0</v>
      </c>
      <c r="V940" t="str">
        <v>20171009</v>
      </c>
      <c r="W940" t="str">
        <v>20171009</v>
      </c>
      <c r="X940" t="str">
        <v/>
      </c>
      <c r="Y940" t="str">
        <v>N</v>
      </c>
      <c r="Z940">
        <v>0</v>
      </c>
      <c r="AA940" t="str">
        <v>Get closing price failed.</v>
      </c>
      <c r="AB940" t="str">
        <v>type:TRADE,msgType:NEWTRADE,orderDate:null,notes:</v>
      </c>
      <c r="AC940" t="str">
        <v>no contract data</v>
      </c>
      <c r="AD940">
        <v>0</v>
      </c>
      <c r="AE940" t="str">
        <v>8378-1507543257847</v>
      </c>
      <c r="AF940" t="str">
        <v>20170930</v>
      </c>
      <c r="AG940" t="str">
        <v>20171009</v>
      </c>
      <c r="AH940">
        <v>95.02</v>
      </c>
      <c r="AI940" t="e">
        <v>#NUM!</v>
      </c>
      <c r="AJ940">
        <v>0</v>
      </c>
      <c r="AK940">
        <v>0</v>
      </c>
      <c r="AL940">
        <v>0</v>
      </c>
      <c r="AM940">
        <v>0</v>
      </c>
      <c r="AN940" t="e">
        <v>#NUM!</v>
      </c>
      <c r="AO940">
        <v>0</v>
      </c>
      <c r="AP940">
        <v>0</v>
      </c>
      <c r="AQ940">
        <v>0</v>
      </c>
      <c r="AR940" t="e">
        <v>#NUM!</v>
      </c>
      <c r="AS940">
        <v>0</v>
      </c>
      <c r="AT940">
        <v>0</v>
      </c>
      <c r="AU940" t="str">
        <v>8390-1507543257846</v>
      </c>
      <c r="AV940">
        <v>0</v>
      </c>
      <c r="AW940">
        <v>0</v>
      </c>
      <c r="AX940" t="str">
        <v>PAR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</row>
    <row r="941" spans="1:59" x14ac:dyDescent="0.15">
      <c r="A941" t="str">
        <v>1507270044445|1507254290990150725423167815072542373811507254226855</v>
      </c>
      <c r="B941" t="str">
        <v>EOD</v>
      </c>
      <c r="C941" t="str">
        <v>20171009|TF1712|85725|TRD|EOD|PAR</v>
      </c>
      <c r="D941">
        <v>43017.761651030094</v>
      </c>
      <c r="E941" t="str">
        <v>20171009</v>
      </c>
      <c r="F941" t="str">
        <v>PAS</v>
      </c>
      <c r="G941" t="str">
        <v>SWAP</v>
      </c>
      <c r="H941" t="str">
        <v>MMA</v>
      </c>
      <c r="I941" t="str">
        <v>ZQ_TFD002_A5</v>
      </c>
      <c r="J941" t="str">
        <v>20171009|TF1712|85725|TRD</v>
      </c>
      <c r="K941" t="str">
        <v>CFFEX</v>
      </c>
      <c r="L941" t="str">
        <v>FUT</v>
      </c>
      <c r="M941" t="str">
        <v>TF1712</v>
      </c>
      <c r="N941" t="str">
        <v>DAY</v>
      </c>
      <c r="O941" t="str">
        <v>TRADED</v>
      </c>
      <c r="P941" t="str">
        <v>85725</v>
      </c>
      <c r="Q941" t="str">
        <v>LONG</v>
      </c>
      <c r="R941" t="str">
        <v>TF1712</v>
      </c>
      <c r="S941">
        <v>1</v>
      </c>
      <c r="T941">
        <v>97.55</v>
      </c>
      <c r="U941">
        <v>0</v>
      </c>
      <c r="V941" t="str">
        <v>20171009</v>
      </c>
      <c r="W941" t="str">
        <v>20171009</v>
      </c>
      <c r="X941" t="str">
        <v/>
      </c>
      <c r="Y941" t="str">
        <v>N</v>
      </c>
      <c r="Z941">
        <v>0</v>
      </c>
      <c r="AA941">
        <v>0</v>
      </c>
      <c r="AB941" t="str">
        <v>type:TRADE,msgType:NEWTRADE,orderDate:null,notes:</v>
      </c>
      <c r="AC941" t="str">
        <v>no contract data</v>
      </c>
      <c r="AD941">
        <v>0</v>
      </c>
      <c r="AE941" t="str">
        <v>8378-1507544152841</v>
      </c>
      <c r="AF941" t="str">
        <v>20170930</v>
      </c>
      <c r="AG941" t="str">
        <v>20171009</v>
      </c>
      <c r="AH941">
        <v>97.55</v>
      </c>
      <c r="AI941">
        <v>97.49</v>
      </c>
      <c r="AJ941">
        <v>0</v>
      </c>
      <c r="AK941">
        <v>0</v>
      </c>
      <c r="AL941">
        <v>0</v>
      </c>
      <c r="AM941">
        <v>0</v>
      </c>
      <c r="AN941">
        <v>-600.00000000002274</v>
      </c>
      <c r="AO941">
        <v>0</v>
      </c>
      <c r="AP941">
        <v>0</v>
      </c>
      <c r="AQ941">
        <v>0</v>
      </c>
      <c r="AR941">
        <v>-600.00000000002274</v>
      </c>
      <c r="AS941">
        <v>0</v>
      </c>
      <c r="AT941">
        <v>0</v>
      </c>
      <c r="AU941" t="str">
        <v>8390-1507544152840</v>
      </c>
      <c r="AV941">
        <v>0</v>
      </c>
      <c r="AW941">
        <v>0</v>
      </c>
      <c r="AX941" t="str">
        <v>PAR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</row>
    <row r="942" spans="1:59" x14ac:dyDescent="0.15">
      <c r="A942" t="str">
        <v>1507270044445|150749534474915072542316781507495313907</v>
      </c>
      <c r="B942" t="str">
        <v>LIVE</v>
      </c>
      <c r="C942" t="str">
        <v>20171009|T1712|176550|TRD|LIVE|PAR</v>
      </c>
      <c r="D942">
        <v>43017.751285486112</v>
      </c>
      <c r="E942" t="str">
        <v>20171009</v>
      </c>
      <c r="F942" t="str">
        <v>PAS</v>
      </c>
      <c r="G942" t="str">
        <v>SWAP</v>
      </c>
      <c r="H942" t="str">
        <v>MMA</v>
      </c>
      <c r="I942" t="str">
        <v>ZQ_TFD002_A5</v>
      </c>
      <c r="J942" t="str">
        <v>20171009|T1712|176550|TRD</v>
      </c>
      <c r="K942" t="str">
        <v>CFFEX</v>
      </c>
      <c r="L942" t="str">
        <v>FUT</v>
      </c>
      <c r="M942" t="str">
        <v>T1712</v>
      </c>
      <c r="N942" t="str">
        <v>DAY</v>
      </c>
      <c r="O942" t="str">
        <v>TRADED</v>
      </c>
      <c r="P942" t="str">
        <v>176550</v>
      </c>
      <c r="Q942" t="str">
        <v>SHORT</v>
      </c>
      <c r="R942" t="str">
        <v>T1712</v>
      </c>
      <c r="S942">
        <v>1</v>
      </c>
      <c r="T942">
        <v>94.98</v>
      </c>
      <c r="U942">
        <v>0</v>
      </c>
      <c r="V942" t="str">
        <v>20171009</v>
      </c>
      <c r="W942" t="str">
        <v>20171009</v>
      </c>
      <c r="X942" t="str">
        <v/>
      </c>
      <c r="Y942" t="str">
        <v>N</v>
      </c>
      <c r="Z942">
        <v>0</v>
      </c>
      <c r="AA942" t="str">
        <v>Get closing price failed.</v>
      </c>
      <c r="AB942" t="str">
        <v>type:TRADE,msgType:NEWTRADE,orderDate:null,notes:</v>
      </c>
      <c r="AC942" t="str">
        <v>no contract data</v>
      </c>
      <c r="AD942">
        <v>0</v>
      </c>
      <c r="AE942" t="str">
        <v>8378-1507543257671</v>
      </c>
      <c r="AF942" t="str">
        <v>20170930</v>
      </c>
      <c r="AG942" t="str">
        <v>20171009</v>
      </c>
      <c r="AH942">
        <v>94.98</v>
      </c>
      <c r="AI942" t="e">
        <v>#NUM!</v>
      </c>
      <c r="AJ942">
        <v>0</v>
      </c>
      <c r="AK942">
        <v>0</v>
      </c>
      <c r="AL942">
        <v>0</v>
      </c>
      <c r="AM942">
        <v>0</v>
      </c>
      <c r="AN942" t="e">
        <v>#NUM!</v>
      </c>
      <c r="AO942">
        <v>0</v>
      </c>
      <c r="AP942">
        <v>0</v>
      </c>
      <c r="AQ942">
        <v>0</v>
      </c>
      <c r="AR942" t="e">
        <v>#NUM!</v>
      </c>
      <c r="AS942">
        <v>0</v>
      </c>
      <c r="AT942">
        <v>0</v>
      </c>
      <c r="AU942" t="str">
        <v>8390-1507543257670</v>
      </c>
      <c r="AV942">
        <v>0</v>
      </c>
      <c r="AW942">
        <v>0</v>
      </c>
      <c r="AX942" t="str">
        <v>PAR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15">
      <c r="A943" t="str">
        <v>1507270044445|1507254290990150725423167815072542373811507254226855</v>
      </c>
      <c r="B943" t="str">
        <v>EOD</v>
      </c>
      <c r="C943" t="str">
        <v>20171009|170210.IB|0016025030_1506644254927|ORD|EOD|IMM</v>
      </c>
      <c r="D943">
        <v>43017.761291296294</v>
      </c>
      <c r="E943" t="str">
        <v>20171009</v>
      </c>
      <c r="F943" t="str">
        <v>PAS</v>
      </c>
      <c r="G943" t="str">
        <v>SWAP</v>
      </c>
      <c r="H943" t="str">
        <v>MMA</v>
      </c>
      <c r="I943" t="str">
        <v>ZQ_TFD002_A1</v>
      </c>
      <c r="J943" t="str">
        <v>20171009|170210.IB|0016025030_1506644254927|ORD</v>
      </c>
      <c r="K943" t="str">
        <v>CFETS</v>
      </c>
      <c r="L943" t="str">
        <v>BOND</v>
      </c>
      <c r="M943" t="str">
        <v>CDB</v>
      </c>
      <c r="N943" t="str">
        <v>HIS</v>
      </c>
      <c r="O943" t="str">
        <v>TRADED</v>
      </c>
      <c r="P943" t="str">
        <v>0016025030_1506644254927</v>
      </c>
      <c r="Q943" t="str">
        <v>BUY</v>
      </c>
      <c r="R943" t="str">
        <v>170210.IB</v>
      </c>
      <c r="S943">
        <v>20000000</v>
      </c>
      <c r="T943">
        <v>97.985299999999995</v>
      </c>
      <c r="U943">
        <v>0</v>
      </c>
      <c r="V943" t="str">
        <v>20171009</v>
      </c>
      <c r="W943" t="str">
        <v>20171009</v>
      </c>
      <c r="X943" t="str">
        <v/>
      </c>
      <c r="Y943" t="str">
        <v>N</v>
      </c>
      <c r="Z943">
        <v>0</v>
      </c>
      <c r="AA943">
        <v>0</v>
      </c>
      <c r="AB943" t="str">
        <v>type:ORDER,msgType:ORDEREXECUTION,orderDate:20170929,notes:</v>
      </c>
      <c r="AC943" t="str">
        <v>no contract data</v>
      </c>
      <c r="AD943">
        <v>0</v>
      </c>
      <c r="AE943" t="str">
        <v>8378-1507544152911</v>
      </c>
      <c r="AF943" t="str">
        <v>20170930</v>
      </c>
      <c r="AG943" t="str">
        <v>20171009</v>
      </c>
      <c r="AH943">
        <v>97.985299999999995</v>
      </c>
      <c r="AI943">
        <v>97.759900000000002</v>
      </c>
      <c r="AJ943">
        <v>4.2999934286812341E-2</v>
      </c>
      <c r="AK943">
        <v>4.3297805581058911E-2</v>
      </c>
      <c r="AL943">
        <v>0</v>
      </c>
      <c r="AM943">
        <v>0</v>
      </c>
      <c r="AN943">
        <v>-45079.999999998676</v>
      </c>
      <c r="AO943">
        <v>0</v>
      </c>
      <c r="AP943">
        <v>0</v>
      </c>
      <c r="AQ943">
        <v>0</v>
      </c>
      <c r="AR943">
        <v>-45079.999999998676</v>
      </c>
      <c r="AS943">
        <v>0</v>
      </c>
      <c r="AT943">
        <v>0</v>
      </c>
      <c r="AU943" t="str">
        <v>8390-1507544152910</v>
      </c>
      <c r="AV943" t="str">
        <v>20171009</v>
      </c>
      <c r="AW943" t="str">
        <v>CFETS</v>
      </c>
      <c r="AX943" t="str">
        <v>IMM</v>
      </c>
      <c r="AY943" t="str">
        <v>FR007</v>
      </c>
      <c r="AZ943">
        <v>-16249.588644217283</v>
      </c>
      <c r="BA943" t="str">
        <v>curveRiskData942_1</v>
      </c>
      <c r="BB943" t="str">
        <v>SHB3M</v>
      </c>
      <c r="BC943">
        <v>0</v>
      </c>
      <c r="BD943" t="str">
        <v>curveRiskData942_2</v>
      </c>
      <c r="BE943">
        <v>0</v>
      </c>
      <c r="BF943">
        <v>0</v>
      </c>
      <c r="BG943">
        <v>0</v>
      </c>
    </row>
    <row r="944" spans="1:59" x14ac:dyDescent="0.15">
      <c r="A944" t="str">
        <v>1507270044445|1507254290990150725423167815072542373811507254226855</v>
      </c>
      <c r="B944" t="str">
        <v>EOD</v>
      </c>
      <c r="C944" t="str">
        <v>20171009|ZQ_TFD002_L1|SWAP|PAY|FR007|POS_FIXED|EOD|PAR</v>
      </c>
      <c r="D944">
        <v>43017.761490405093</v>
      </c>
      <c r="E944" t="str">
        <v>20171009</v>
      </c>
      <c r="F944" t="str">
        <v>PAS</v>
      </c>
      <c r="G944" t="str">
        <v>SWAP</v>
      </c>
      <c r="H944" t="str">
        <v>LM</v>
      </c>
      <c r="I944" t="str">
        <v>ZQ_TFD002_L1</v>
      </c>
      <c r="J944" t="str">
        <v>20171009|ZQ_TFD002_L1|SWAP|PAY|FR007|POS_FIXED</v>
      </c>
      <c r="K944" t="str">
        <v>CFETS</v>
      </c>
      <c r="L944" t="str">
        <v>SWAP</v>
      </c>
      <c r="M944" t="str">
        <v>FR007</v>
      </c>
      <c r="N944" t="str">
        <v>HIS</v>
      </c>
      <c r="O944" t="str">
        <v>SOD</v>
      </c>
      <c r="P944" t="str">
        <v>POS_FIXED</v>
      </c>
      <c r="Q944" t="str">
        <v>PAY</v>
      </c>
      <c r="R944" t="str">
        <v>FR007</v>
      </c>
      <c r="S944">
        <v>2000000000</v>
      </c>
      <c r="T944">
        <v>0</v>
      </c>
      <c r="U944">
        <v>112366.15999999999</v>
      </c>
      <c r="V944">
        <v>0</v>
      </c>
      <c r="W944">
        <v>0</v>
      </c>
      <c r="X944">
        <v>0</v>
      </c>
      <c r="Y944" t="str">
        <v>Unknown</v>
      </c>
      <c r="Z944">
        <v>0</v>
      </c>
      <c r="AA944">
        <v>0</v>
      </c>
      <c r="AB944">
        <v>0</v>
      </c>
      <c r="AC944" t="str">
        <v>ZQ_TFD002_L1_FR007_fixed_aggregate</v>
      </c>
      <c r="AD944">
        <v>0</v>
      </c>
      <c r="AE944" t="str">
        <v>8378-1507505498088</v>
      </c>
      <c r="AF944" t="str">
        <v>20170930</v>
      </c>
      <c r="AG944" t="str">
        <v>20171009</v>
      </c>
      <c r="AH944">
        <v>-38591407.778160997</v>
      </c>
      <c r="AI944">
        <v>-38621469.526231185</v>
      </c>
      <c r="AJ944">
        <v>0</v>
      </c>
      <c r="AK944">
        <v>0</v>
      </c>
      <c r="AL944">
        <v>0</v>
      </c>
      <c r="AM944">
        <v>0</v>
      </c>
      <c r="AN944">
        <v>-30061.748070187867</v>
      </c>
      <c r="AO944">
        <v>0</v>
      </c>
      <c r="AP944">
        <v>0</v>
      </c>
      <c r="AQ944">
        <v>0</v>
      </c>
      <c r="AR944">
        <v>-30061.748070187867</v>
      </c>
      <c r="AS944">
        <v>0</v>
      </c>
      <c r="AT944">
        <v>0</v>
      </c>
      <c r="AU944" t="str">
        <v>8390-1507505498087</v>
      </c>
      <c r="AV944" t="str">
        <v>20171009</v>
      </c>
      <c r="AW944" t="str">
        <v>CFETS</v>
      </c>
      <c r="AX944" t="str">
        <v>PAR</v>
      </c>
      <c r="AY944" t="str">
        <v>FR007</v>
      </c>
      <c r="AZ944">
        <v>1852.6501336023211</v>
      </c>
      <c r="BA944" t="str">
        <v>curveRiskData943_1</v>
      </c>
      <c r="BB944" t="str">
        <v>SHB3M</v>
      </c>
      <c r="BC944">
        <v>0</v>
      </c>
      <c r="BD944" t="str">
        <v>curveRiskData943_2</v>
      </c>
      <c r="BE944">
        <v>0</v>
      </c>
      <c r="BF944">
        <v>0</v>
      </c>
      <c r="BG944">
        <v>0</v>
      </c>
    </row>
    <row r="945" spans="1:59" x14ac:dyDescent="0.15">
      <c r="A945" t="str">
        <v>1507270044445|150749534474915072542316781507495313907</v>
      </c>
      <c r="B945" t="str">
        <v>LIVE</v>
      </c>
      <c r="C945" t="str">
        <v>20171009|TF1712|120909|TRD|LIVE|PAR</v>
      </c>
      <c r="D945">
        <v>43017.751116828702</v>
      </c>
      <c r="E945" t="str">
        <v>20171009</v>
      </c>
      <c r="F945" t="str">
        <v>PAS</v>
      </c>
      <c r="G945" t="str">
        <v>SWAP</v>
      </c>
      <c r="H945" t="str">
        <v>MMA</v>
      </c>
      <c r="I945" t="str">
        <v>ZQ_TFD002_A5</v>
      </c>
      <c r="J945" t="str">
        <v>20171009|TF1712|120909|TRD</v>
      </c>
      <c r="K945" t="str">
        <v>CFFEX</v>
      </c>
      <c r="L945" t="str">
        <v>FUT</v>
      </c>
      <c r="M945" t="str">
        <v>TF1712</v>
      </c>
      <c r="N945" t="str">
        <v>DAY</v>
      </c>
      <c r="O945" t="str">
        <v>TRADED</v>
      </c>
      <c r="P945" t="str">
        <v>120909</v>
      </c>
      <c r="Q945" t="str">
        <v>LONG</v>
      </c>
      <c r="R945" t="str">
        <v>TF1712</v>
      </c>
      <c r="S945">
        <v>1</v>
      </c>
      <c r="T945">
        <v>97.55</v>
      </c>
      <c r="U945">
        <v>0</v>
      </c>
      <c r="V945" t="str">
        <v>20171009</v>
      </c>
      <c r="W945" t="str">
        <v>20171009</v>
      </c>
      <c r="X945" t="str">
        <v/>
      </c>
      <c r="Y945" t="str">
        <v>N</v>
      </c>
      <c r="Z945">
        <v>0</v>
      </c>
      <c r="AA945" t="str">
        <v>Get closing price failed.</v>
      </c>
      <c r="AB945" t="str">
        <v>type:TRADE,msgType:NEWTRADE,orderDate:null,notes:</v>
      </c>
      <c r="AC945" t="str">
        <v>no contract data</v>
      </c>
      <c r="AD945">
        <v>0</v>
      </c>
      <c r="AE945" t="str">
        <v>8378-1507543258011</v>
      </c>
      <c r="AF945" t="str">
        <v>20170930</v>
      </c>
      <c r="AG945" t="str">
        <v>20171009</v>
      </c>
      <c r="AH945">
        <v>97.55</v>
      </c>
      <c r="AI945" t="e">
        <v>#NUM!</v>
      </c>
      <c r="AJ945">
        <v>0</v>
      </c>
      <c r="AK945">
        <v>0</v>
      </c>
      <c r="AL945">
        <v>0</v>
      </c>
      <c r="AM945">
        <v>0</v>
      </c>
      <c r="AN945" t="e">
        <v>#NUM!</v>
      </c>
      <c r="AO945">
        <v>0</v>
      </c>
      <c r="AP945">
        <v>0</v>
      </c>
      <c r="AQ945">
        <v>0</v>
      </c>
      <c r="AR945" t="e">
        <v>#NUM!</v>
      </c>
      <c r="AS945">
        <v>0</v>
      </c>
      <c r="AT945">
        <v>0</v>
      </c>
      <c r="AU945" t="str">
        <v>8390-1507543258010</v>
      </c>
      <c r="AV945">
        <v>0</v>
      </c>
      <c r="AW945">
        <v>0</v>
      </c>
      <c r="AX945" t="str">
        <v>PAR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15">
      <c r="A946" t="str">
        <v>1507270044445|1507254290990150725423167815072542373811507254226855</v>
      </c>
      <c r="B946" t="str">
        <v>EOD</v>
      </c>
      <c r="C946" t="str">
        <v>20171009|T1712|117096|TRD|EOD|IMM</v>
      </c>
      <c r="D946">
        <v>43017.76129303241</v>
      </c>
      <c r="E946" t="str">
        <v>20171009</v>
      </c>
      <c r="F946" t="str">
        <v>PAS</v>
      </c>
      <c r="G946" t="str">
        <v>SWAP</v>
      </c>
      <c r="H946" t="str">
        <v>BMR</v>
      </c>
      <c r="I946" t="str">
        <v>ZQ_TFD004_R5</v>
      </c>
      <c r="J946" t="str">
        <v>20171009|T1712|117096|TRD</v>
      </c>
      <c r="K946" t="str">
        <v>CFFEX</v>
      </c>
      <c r="L946" t="str">
        <v>FUT</v>
      </c>
      <c r="M946" t="str">
        <v>T1712</v>
      </c>
      <c r="N946" t="str">
        <v>DAY</v>
      </c>
      <c r="O946" t="str">
        <v>TRADED</v>
      </c>
      <c r="P946" t="str">
        <v>117096</v>
      </c>
      <c r="Q946" t="str">
        <v>SHORT</v>
      </c>
      <c r="R946" t="str">
        <v>T1712</v>
      </c>
      <c r="S946">
        <v>1</v>
      </c>
      <c r="T946">
        <v>95.02</v>
      </c>
      <c r="U946">
        <v>0</v>
      </c>
      <c r="V946" t="str">
        <v>20171009</v>
      </c>
      <c r="W946" t="str">
        <v>20171009</v>
      </c>
      <c r="X946" t="str">
        <v/>
      </c>
      <c r="Y946" t="str">
        <v>N</v>
      </c>
      <c r="Z946">
        <v>0</v>
      </c>
      <c r="AA946">
        <v>0</v>
      </c>
      <c r="AB946" t="str">
        <v>type:TRADE,msgType:NEWTRADE,orderDate:null,notes:</v>
      </c>
      <c r="AC946" t="str">
        <v>no contract data</v>
      </c>
      <c r="AD946">
        <v>0</v>
      </c>
      <c r="AE946" t="str">
        <v>8378-1507544152355</v>
      </c>
      <c r="AF946" t="str">
        <v>20170930</v>
      </c>
      <c r="AG946" t="str">
        <v>20171009</v>
      </c>
      <c r="AH946">
        <v>95.02</v>
      </c>
      <c r="AI946">
        <v>94.905000000000001</v>
      </c>
      <c r="AJ946">
        <v>0</v>
      </c>
      <c r="AK946">
        <v>0</v>
      </c>
      <c r="AL946">
        <v>0</v>
      </c>
      <c r="AM946">
        <v>0</v>
      </c>
      <c r="AN946">
        <v>1149.9999999999488</v>
      </c>
      <c r="AO946">
        <v>0</v>
      </c>
      <c r="AP946">
        <v>0</v>
      </c>
      <c r="AQ946">
        <v>0</v>
      </c>
      <c r="AR946">
        <v>1149.9999999999488</v>
      </c>
      <c r="AS946">
        <v>0</v>
      </c>
      <c r="AT946">
        <v>0</v>
      </c>
      <c r="AU946" t="str">
        <v>8390-1507544152354</v>
      </c>
      <c r="AV946">
        <v>0</v>
      </c>
      <c r="AW946">
        <v>0</v>
      </c>
      <c r="AX946" t="str">
        <v>IMM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</row>
    <row r="947" spans="1:59" x14ac:dyDescent="0.15">
      <c r="A947" t="str">
        <v>1507270044445|1507254290990150725423167815072542373811507254226855</v>
      </c>
      <c r="B947" t="str">
        <v>EOD</v>
      </c>
      <c r="C947" t="str">
        <v>20171009|T1712|9654|TRD|EOD|PAR</v>
      </c>
      <c r="D947">
        <v>43017.76146021991</v>
      </c>
      <c r="E947" t="str">
        <v>20171009</v>
      </c>
      <c r="F947" t="str">
        <v>PAS</v>
      </c>
      <c r="G947" t="str">
        <v>SWAP</v>
      </c>
      <c r="H947" t="str">
        <v>STRAT</v>
      </c>
      <c r="I947" t="str">
        <v>ZQ_TFD003_5</v>
      </c>
      <c r="J947" t="str">
        <v>20171009|T1712|9654|TRD</v>
      </c>
      <c r="K947" t="str">
        <v>CFFEX</v>
      </c>
      <c r="L947" t="str">
        <v>FUT</v>
      </c>
      <c r="M947" t="str">
        <v>T1712</v>
      </c>
      <c r="N947" t="str">
        <v>DAY</v>
      </c>
      <c r="O947" t="str">
        <v>TRADED</v>
      </c>
      <c r="P947" t="str">
        <v>9654</v>
      </c>
      <c r="Q947" t="str">
        <v>LONG</v>
      </c>
      <c r="R947" t="str">
        <v>T1712</v>
      </c>
      <c r="S947">
        <v>8</v>
      </c>
      <c r="T947">
        <v>95.03</v>
      </c>
      <c r="U947">
        <v>0</v>
      </c>
      <c r="V947" t="str">
        <v>20171009</v>
      </c>
      <c r="W947" t="str">
        <v>20171009</v>
      </c>
      <c r="X947" t="str">
        <v/>
      </c>
      <c r="Y947" t="str">
        <v>N</v>
      </c>
      <c r="Z947">
        <v>0</v>
      </c>
      <c r="AA947">
        <v>0</v>
      </c>
      <c r="AB947" t="str">
        <v>type:TRADE,msgType:NEWTRADE,orderDate:null,notes:</v>
      </c>
      <c r="AC947" t="str">
        <v>no contract data</v>
      </c>
      <c r="AD947">
        <v>0</v>
      </c>
      <c r="AE947" t="str">
        <v>8378-1507544153041</v>
      </c>
      <c r="AF947" t="str">
        <v>20170930</v>
      </c>
      <c r="AG947" t="str">
        <v>20171009</v>
      </c>
      <c r="AH947">
        <v>95.03</v>
      </c>
      <c r="AI947">
        <v>94.905000000000001</v>
      </c>
      <c r="AJ947">
        <v>0</v>
      </c>
      <c r="AK947">
        <v>0</v>
      </c>
      <c r="AL947">
        <v>0</v>
      </c>
      <c r="AM947">
        <v>0</v>
      </c>
      <c r="AN947">
        <v>-10000</v>
      </c>
      <c r="AO947">
        <v>0</v>
      </c>
      <c r="AP947">
        <v>0</v>
      </c>
      <c r="AQ947">
        <v>0</v>
      </c>
      <c r="AR947">
        <v>-10000</v>
      </c>
      <c r="AS947">
        <v>0</v>
      </c>
      <c r="AT947">
        <v>0</v>
      </c>
      <c r="AU947" t="str">
        <v>8390-1507544153040</v>
      </c>
      <c r="AV947">
        <v>0</v>
      </c>
      <c r="AW947">
        <v>0</v>
      </c>
      <c r="AX947" t="str">
        <v>PAR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</row>
    <row r="948" spans="1:59" x14ac:dyDescent="0.15">
      <c r="A948" t="str">
        <v>1507270044445|1507254290990150725423167815072542373811507254226855</v>
      </c>
      <c r="B948" t="str">
        <v>EOD</v>
      </c>
      <c r="C948" t="str">
        <v>20171009|TF1712|20643|TRD|EOD|IMM</v>
      </c>
      <c r="D948">
        <v>43017.7616016088</v>
      </c>
      <c r="E948" t="str">
        <v>20171009</v>
      </c>
      <c r="F948" t="str">
        <v>PAS</v>
      </c>
      <c r="G948" t="str">
        <v>SWAP</v>
      </c>
      <c r="H948" t="str">
        <v>BMZ</v>
      </c>
      <c r="I948" t="str">
        <v>ZQ_TFD004_Z5</v>
      </c>
      <c r="J948" t="str">
        <v>20171009|TF1712|20643|TRD</v>
      </c>
      <c r="K948" t="str">
        <v>CFFEX</v>
      </c>
      <c r="L948" t="str">
        <v>FUT</v>
      </c>
      <c r="M948" t="str">
        <v>TF1712</v>
      </c>
      <c r="N948" t="str">
        <v>DAY</v>
      </c>
      <c r="O948" t="str">
        <v>TRADED</v>
      </c>
      <c r="P948" t="str">
        <v>20643</v>
      </c>
      <c r="Q948" t="str">
        <v>LONG</v>
      </c>
      <c r="R948" t="str">
        <v>TF1712</v>
      </c>
      <c r="S948">
        <v>10</v>
      </c>
      <c r="T948">
        <v>97.53</v>
      </c>
      <c r="U948">
        <v>0</v>
      </c>
      <c r="V948" t="str">
        <v>20171009</v>
      </c>
      <c r="W948" t="str">
        <v>20171009</v>
      </c>
      <c r="X948" t="str">
        <v/>
      </c>
      <c r="Y948" t="str">
        <v>N</v>
      </c>
      <c r="Z948">
        <v>0</v>
      </c>
      <c r="AA948">
        <v>0</v>
      </c>
      <c r="AB948" t="str">
        <v>type:TRADE,msgType:NEWTRADE,orderDate:null,notes:</v>
      </c>
      <c r="AC948" t="str">
        <v>no contract data</v>
      </c>
      <c r="AD948">
        <v>0</v>
      </c>
      <c r="AE948" t="str">
        <v>8378-1507544153223</v>
      </c>
      <c r="AF948" t="str">
        <v>20170930</v>
      </c>
      <c r="AG948" t="str">
        <v>20171009</v>
      </c>
      <c r="AH948">
        <v>97.53</v>
      </c>
      <c r="AI948">
        <v>97.49</v>
      </c>
      <c r="AJ948">
        <v>0</v>
      </c>
      <c r="AK948">
        <v>0</v>
      </c>
      <c r="AL948">
        <v>0</v>
      </c>
      <c r="AM948">
        <v>0</v>
      </c>
      <c r="AN948">
        <v>-4000.0000000006253</v>
      </c>
      <c r="AO948">
        <v>0</v>
      </c>
      <c r="AP948">
        <v>0</v>
      </c>
      <c r="AQ948">
        <v>0</v>
      </c>
      <c r="AR948">
        <v>-4000.0000000006253</v>
      </c>
      <c r="AS948">
        <v>0</v>
      </c>
      <c r="AT948">
        <v>0</v>
      </c>
      <c r="AU948" t="str">
        <v>8390-1507544153222</v>
      </c>
      <c r="AV948">
        <v>0</v>
      </c>
      <c r="AW948">
        <v>0</v>
      </c>
      <c r="AX948" t="str">
        <v>IMM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</row>
    <row r="949" spans="1:59" x14ac:dyDescent="0.15">
      <c r="A949" t="str">
        <v>1507270044445|1507254290990150725423167815072542373811507254226855</v>
      </c>
      <c r="B949" t="str">
        <v>EOD</v>
      </c>
      <c r="C949" t="str">
        <v>20171009|ZQ_TFD002_A1|SWAP|PAY|SHB3M|POS_FLOAT|EOD|PAR</v>
      </c>
      <c r="D949">
        <v>43017.761651018518</v>
      </c>
      <c r="E949" t="str">
        <v>20171009</v>
      </c>
      <c r="F949" t="str">
        <v>PAS</v>
      </c>
      <c r="G949" t="str">
        <v>SWAP</v>
      </c>
      <c r="H949" t="str">
        <v>MMA</v>
      </c>
      <c r="I949" t="str">
        <v>ZQ_TFD002_A1</v>
      </c>
      <c r="J949" t="str">
        <v>20171009|ZQ_TFD002_A1|SWAP|PAY|SHB3M|POS_FLOAT</v>
      </c>
      <c r="K949" t="str">
        <v>CFETS</v>
      </c>
      <c r="L949" t="str">
        <v>SWAP</v>
      </c>
      <c r="M949" t="str">
        <v>SHB3M</v>
      </c>
      <c r="N949" t="str">
        <v>HIS</v>
      </c>
      <c r="O949" t="str">
        <v>SOD</v>
      </c>
      <c r="P949" t="str">
        <v>POS_FLOAT</v>
      </c>
      <c r="Q949" t="str">
        <v>PAY</v>
      </c>
      <c r="R949" t="str">
        <v>SHB3M</v>
      </c>
      <c r="S949">
        <v>183924500000</v>
      </c>
      <c r="T949">
        <v>0</v>
      </c>
      <c r="U949">
        <v>-6148262.0300000114</v>
      </c>
      <c r="V949">
        <v>0</v>
      </c>
      <c r="W949">
        <v>0</v>
      </c>
      <c r="X949">
        <v>0</v>
      </c>
      <c r="Y949" t="str">
        <v>Unknown</v>
      </c>
      <c r="Z949">
        <v>0</v>
      </c>
      <c r="AA949">
        <v>0</v>
      </c>
      <c r="AB949">
        <v>0</v>
      </c>
      <c r="AC949" t="str">
        <v>ZQ_TFD002_A1_SHB3M_SHIBOR3M Actual/360_aggregate</v>
      </c>
      <c r="AD949">
        <v>0</v>
      </c>
      <c r="AE949" t="str">
        <v>8378-1507505498028</v>
      </c>
      <c r="AF949" t="str">
        <v>20170930</v>
      </c>
      <c r="AG949" t="str">
        <v>20171009</v>
      </c>
      <c r="AH949">
        <v>190657352.65017101</v>
      </c>
      <c r="AI949">
        <v>197940089.53812665</v>
      </c>
      <c r="AJ949">
        <v>0</v>
      </c>
      <c r="AK949">
        <v>0</v>
      </c>
      <c r="AL949">
        <v>0</v>
      </c>
      <c r="AM949">
        <v>0</v>
      </c>
      <c r="AN949">
        <v>7282736.8879556358</v>
      </c>
      <c r="AO949">
        <v>0</v>
      </c>
      <c r="AP949">
        <v>0</v>
      </c>
      <c r="AQ949">
        <v>0</v>
      </c>
      <c r="AR949">
        <v>7282736.8879556358</v>
      </c>
      <c r="AS949">
        <v>0</v>
      </c>
      <c r="AT949">
        <v>0</v>
      </c>
      <c r="AU949" t="str">
        <v>8390-1507505498027</v>
      </c>
      <c r="AV949" t="str">
        <v>20171009</v>
      </c>
      <c r="AW949" t="str">
        <v>CFETS</v>
      </c>
      <c r="AX949" t="str">
        <v>PAR</v>
      </c>
      <c r="AY949" t="str">
        <v>SHB3M</v>
      </c>
      <c r="AZ949">
        <v>348916.61490353942</v>
      </c>
      <c r="BA949" t="str">
        <v>curveRiskData948_1</v>
      </c>
      <c r="BB949" t="str">
        <v>FR007</v>
      </c>
      <c r="BC949">
        <v>0</v>
      </c>
      <c r="BD949" t="str">
        <v>curveRiskData948_2</v>
      </c>
      <c r="BE949">
        <v>0</v>
      </c>
      <c r="BF949">
        <v>0</v>
      </c>
      <c r="BG949">
        <v>0</v>
      </c>
    </row>
    <row r="950" spans="1:59" x14ac:dyDescent="0.15">
      <c r="A950" t="str">
        <v>1507270044445|1507254290990150725423167815072542373811507254226855</v>
      </c>
      <c r="B950" t="str">
        <v>EOD</v>
      </c>
      <c r="C950" t="str">
        <v>20171009|TF1712|128016|TRD|EOD|IMM</v>
      </c>
      <c r="D950">
        <v>43017.761286666668</v>
      </c>
      <c r="E950" t="str">
        <v>20171009</v>
      </c>
      <c r="F950" t="str">
        <v>PAS</v>
      </c>
      <c r="G950" t="str">
        <v>SWAP</v>
      </c>
      <c r="H950" t="str">
        <v>STRAT</v>
      </c>
      <c r="I950" t="str">
        <v>ZQ_TFD003_5</v>
      </c>
      <c r="J950" t="str">
        <v>20171009|TF1712|128016|TRD</v>
      </c>
      <c r="K950" t="str">
        <v>CFFEX</v>
      </c>
      <c r="L950" t="str">
        <v>FUT</v>
      </c>
      <c r="M950" t="str">
        <v>TF1712</v>
      </c>
      <c r="N950" t="str">
        <v>DAY</v>
      </c>
      <c r="O950" t="str">
        <v>TRADED</v>
      </c>
      <c r="P950" t="str">
        <v>128016</v>
      </c>
      <c r="Q950" t="str">
        <v>LONG</v>
      </c>
      <c r="R950" t="str">
        <v>TF1712</v>
      </c>
      <c r="S950">
        <v>20</v>
      </c>
      <c r="T950">
        <v>97.528999999999982</v>
      </c>
      <c r="U950">
        <v>0</v>
      </c>
      <c r="V950" t="str">
        <v>20171009</v>
      </c>
      <c r="W950" t="str">
        <v>20171009</v>
      </c>
      <c r="X950" t="str">
        <v/>
      </c>
      <c r="Y950" t="str">
        <v>N</v>
      </c>
      <c r="Z950">
        <v>0</v>
      </c>
      <c r="AA950">
        <v>0</v>
      </c>
      <c r="AB950" t="str">
        <v>type:TRADE,msgType:NEWTRADE,orderDate:null,notes:</v>
      </c>
      <c r="AC950" t="str">
        <v>no contract data</v>
      </c>
      <c r="AD950">
        <v>0</v>
      </c>
      <c r="AE950" t="str">
        <v>8378-1507544153623</v>
      </c>
      <c r="AF950" t="str">
        <v>20170930</v>
      </c>
      <c r="AG950" t="str">
        <v>20171009</v>
      </c>
      <c r="AH950">
        <v>97.528999999999982</v>
      </c>
      <c r="AI950">
        <v>97.49</v>
      </c>
      <c r="AJ950">
        <v>0</v>
      </c>
      <c r="AK950">
        <v>0</v>
      </c>
      <c r="AL950">
        <v>0</v>
      </c>
      <c r="AM950">
        <v>0</v>
      </c>
      <c r="AN950">
        <v>-7799.9999999974534</v>
      </c>
      <c r="AO950">
        <v>0</v>
      </c>
      <c r="AP950">
        <v>0</v>
      </c>
      <c r="AQ950">
        <v>0</v>
      </c>
      <c r="AR950">
        <v>-7799.9999999974534</v>
      </c>
      <c r="AS950">
        <v>0</v>
      </c>
      <c r="AT950">
        <v>0</v>
      </c>
      <c r="AU950" t="str">
        <v>8390-1507544153622</v>
      </c>
      <c r="AV950">
        <v>0</v>
      </c>
      <c r="AW950">
        <v>0</v>
      </c>
      <c r="AX950" t="str">
        <v>IMM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</row>
    <row r="951" spans="1:59" x14ac:dyDescent="0.15">
      <c r="A951" t="str">
        <v>1507270044445|150749534474915072542316781507495313907</v>
      </c>
      <c r="B951" t="str">
        <v>LIVE</v>
      </c>
      <c r="C951" t="str">
        <v>20171009|FR007|IRS20171009800325|TRD|LIVE|IMM</v>
      </c>
      <c r="D951">
        <v>43017.751121134257</v>
      </c>
      <c r="E951" t="str">
        <v>20171009</v>
      </c>
      <c r="F951" t="str">
        <v>PAS</v>
      </c>
      <c r="G951" t="str">
        <v>SWAP</v>
      </c>
      <c r="H951" t="str">
        <v>MMA</v>
      </c>
      <c r="I951" t="str">
        <v>ZQ_TFD002_A1</v>
      </c>
      <c r="J951" t="str">
        <v>20171009|FR007|IRS20171009800325|TRD</v>
      </c>
      <c r="K951" t="str">
        <v>CFETS</v>
      </c>
      <c r="L951" t="str">
        <v>SWAP</v>
      </c>
      <c r="M951" t="str">
        <v>FR007</v>
      </c>
      <c r="N951" t="str">
        <v>DAY</v>
      </c>
      <c r="O951" t="str">
        <v>TRADED</v>
      </c>
      <c r="P951" t="str">
        <v>IRS20171009800325</v>
      </c>
      <c r="Q951" t="str">
        <v>PAY</v>
      </c>
      <c r="R951" t="str">
        <v>FR007</v>
      </c>
      <c r="S951">
        <v>50000000</v>
      </c>
      <c r="T951">
        <v>3.6049999999999999E-2</v>
      </c>
      <c r="U951">
        <v>0</v>
      </c>
      <c r="V951" t="str">
        <v>20171009</v>
      </c>
      <c r="W951" t="str">
        <v>20171010</v>
      </c>
      <c r="X951" t="str">
        <v>20191010</v>
      </c>
      <c r="Y951" t="str">
        <v>N</v>
      </c>
      <c r="Z951">
        <v>0</v>
      </c>
      <c r="AA951">
        <v>0</v>
      </c>
      <c r="AB951" t="str">
        <v>type:TRADE,msgType:NEWTRADE,orderDate:null,notes:</v>
      </c>
      <c r="AC951" t="str">
        <v>20171009FR007IRS20171009800325TRD</v>
      </c>
      <c r="AD951">
        <v>0</v>
      </c>
      <c r="AE951" t="str">
        <v>8378-1507543258109</v>
      </c>
      <c r="AF951" t="str">
        <v>20170930</v>
      </c>
      <c r="AG951" t="str">
        <v>20171009</v>
      </c>
      <c r="AH951">
        <v>0</v>
      </c>
      <c r="AI951">
        <v>-5716.9682803605683</v>
      </c>
      <c r="AJ951">
        <v>0</v>
      </c>
      <c r="AK951">
        <v>0</v>
      </c>
      <c r="AL951">
        <v>0</v>
      </c>
      <c r="AM951">
        <v>0</v>
      </c>
      <c r="AN951">
        <v>-5716.9682803605683</v>
      </c>
      <c r="AO951">
        <v>0</v>
      </c>
      <c r="AP951">
        <v>0</v>
      </c>
      <c r="AQ951">
        <v>0</v>
      </c>
      <c r="AR951">
        <v>-5716.9682803605683</v>
      </c>
      <c r="AS951">
        <v>0</v>
      </c>
      <c r="AT951">
        <v>0</v>
      </c>
      <c r="AU951" t="str">
        <v>8390-1507543258108</v>
      </c>
      <c r="AV951" t="str">
        <v>20171009</v>
      </c>
      <c r="AW951" t="str">
        <v>CHRIS</v>
      </c>
      <c r="AX951" t="str">
        <v>IMM</v>
      </c>
      <c r="AY951" t="str">
        <v>FR007</v>
      </c>
      <c r="AZ951">
        <v>9530.9117476001848</v>
      </c>
      <c r="BA951" t="str">
        <v>curveRiskData950_1</v>
      </c>
      <c r="BB951" t="str">
        <v>SHB3M</v>
      </c>
      <c r="BC951">
        <v>0</v>
      </c>
      <c r="BD951" t="str">
        <v>curveRiskData950_2</v>
      </c>
      <c r="BE951">
        <v>0</v>
      </c>
      <c r="BF951">
        <v>0</v>
      </c>
      <c r="BG951">
        <v>0</v>
      </c>
    </row>
    <row r="952" spans="1:59" x14ac:dyDescent="0.15">
      <c r="A952" t="str">
        <v>1507270044445|150749534474915072542316781507495313907</v>
      </c>
      <c r="B952" t="str">
        <v>LIVE</v>
      </c>
      <c r="C952" t="str">
        <v>20171009|TF1712|176490|TRD|LIVE|IMM</v>
      </c>
      <c r="D952">
        <v>43017.751460671294</v>
      </c>
      <c r="E952" t="str">
        <v>20171009</v>
      </c>
      <c r="F952" t="str">
        <v>PAS</v>
      </c>
      <c r="G952" t="str">
        <v>SWAP</v>
      </c>
      <c r="H952" t="str">
        <v>MMA</v>
      </c>
      <c r="I952" t="str">
        <v>ZQ_TFD002_A5</v>
      </c>
      <c r="J952" t="str">
        <v>20171009|TF1712|176490|TRD</v>
      </c>
      <c r="K952" t="str">
        <v>CFFEX</v>
      </c>
      <c r="L952" t="str">
        <v>FUT</v>
      </c>
      <c r="M952" t="str">
        <v>TF1712</v>
      </c>
      <c r="N952" t="str">
        <v>DAY</v>
      </c>
      <c r="O952" t="str">
        <v>TRADED</v>
      </c>
      <c r="P952" t="str">
        <v>176490</v>
      </c>
      <c r="Q952" t="str">
        <v>LONG</v>
      </c>
      <c r="R952" t="str">
        <v>TF1712</v>
      </c>
      <c r="S952">
        <v>2</v>
      </c>
      <c r="T952">
        <v>97.52</v>
      </c>
      <c r="U952">
        <v>0</v>
      </c>
      <c r="V952" t="str">
        <v>20171009</v>
      </c>
      <c r="W952" t="str">
        <v>20171009</v>
      </c>
      <c r="X952" t="str">
        <v/>
      </c>
      <c r="Y952" t="str">
        <v>N</v>
      </c>
      <c r="Z952">
        <v>0</v>
      </c>
      <c r="AA952" t="str">
        <v>Get closing price failed.</v>
      </c>
      <c r="AB952" t="str">
        <v>type:TRADE,msgType:NEWTRADE,orderDate:null,notes:</v>
      </c>
      <c r="AC952" t="str">
        <v>no contract data</v>
      </c>
      <c r="AD952">
        <v>0</v>
      </c>
      <c r="AE952" t="str">
        <v>8378-1507543258453</v>
      </c>
      <c r="AF952" t="str">
        <v>20170930</v>
      </c>
      <c r="AG952" t="str">
        <v>20171009</v>
      </c>
      <c r="AH952">
        <v>97.52</v>
      </c>
      <c r="AI952" t="e">
        <v>#NUM!</v>
      </c>
      <c r="AJ952">
        <v>0</v>
      </c>
      <c r="AK952">
        <v>0</v>
      </c>
      <c r="AL952">
        <v>0</v>
      </c>
      <c r="AM952">
        <v>0</v>
      </c>
      <c r="AN952" t="e">
        <v>#NUM!</v>
      </c>
      <c r="AO952">
        <v>0</v>
      </c>
      <c r="AP952">
        <v>0</v>
      </c>
      <c r="AQ952">
        <v>0</v>
      </c>
      <c r="AR952" t="e">
        <v>#NUM!</v>
      </c>
      <c r="AS952">
        <v>0</v>
      </c>
      <c r="AT952">
        <v>0</v>
      </c>
      <c r="AU952" t="str">
        <v>8390-1507543258452</v>
      </c>
      <c r="AV952">
        <v>0</v>
      </c>
      <c r="AW952">
        <v>0</v>
      </c>
      <c r="AX952" t="str">
        <v>IMM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</row>
    <row r="953" spans="1:59" x14ac:dyDescent="0.15">
      <c r="A953" t="str">
        <v>1507270044445|150749534474915072542316781507495313907</v>
      </c>
      <c r="B953" t="str">
        <v>LIVE</v>
      </c>
      <c r="C953" t="str">
        <v>20171009|T1712|7069|TRD|LIVE|PAR</v>
      </c>
      <c r="D953">
        <v>43017.751116736108</v>
      </c>
      <c r="E953" t="str">
        <v>20171009</v>
      </c>
      <c r="F953" t="str">
        <v>PAS</v>
      </c>
      <c r="G953" t="str">
        <v>SWAP</v>
      </c>
      <c r="H953" t="str">
        <v>MMA</v>
      </c>
      <c r="I953" t="str">
        <v>ZQ_TFD002_A5</v>
      </c>
      <c r="J953" t="str">
        <v>20171009|T1712|7069|TRD</v>
      </c>
      <c r="K953" t="str">
        <v>CFFEX</v>
      </c>
      <c r="L953" t="str">
        <v>FUT</v>
      </c>
      <c r="M953" t="str">
        <v>T1712</v>
      </c>
      <c r="N953" t="str">
        <v>DAY</v>
      </c>
      <c r="O953" t="str">
        <v>TRADED</v>
      </c>
      <c r="P953" t="str">
        <v>7069</v>
      </c>
      <c r="Q953" t="str">
        <v>SHORT</v>
      </c>
      <c r="R953" t="str">
        <v>T1712</v>
      </c>
      <c r="S953">
        <v>3</v>
      </c>
      <c r="T953">
        <v>95.07</v>
      </c>
      <c r="U953">
        <v>0</v>
      </c>
      <c r="V953" t="str">
        <v>20171009</v>
      </c>
      <c r="W953" t="str">
        <v>20171009</v>
      </c>
      <c r="X953" t="str">
        <v/>
      </c>
      <c r="Y953" t="str">
        <v>N</v>
      </c>
      <c r="Z953">
        <v>0</v>
      </c>
      <c r="AA953" t="str">
        <v>Get closing price failed.</v>
      </c>
      <c r="AB953" t="str">
        <v>type:TRADE,msgType:NEWTRADE,orderDate:null,notes:</v>
      </c>
      <c r="AC953" t="str">
        <v>no contract data</v>
      </c>
      <c r="AD953">
        <v>0</v>
      </c>
      <c r="AE953" t="str">
        <v>8378-1507543258463</v>
      </c>
      <c r="AF953" t="str">
        <v>20170930</v>
      </c>
      <c r="AG953" t="str">
        <v>20171009</v>
      </c>
      <c r="AH953">
        <v>95.07</v>
      </c>
      <c r="AI953" t="e">
        <v>#NUM!</v>
      </c>
      <c r="AJ953">
        <v>0</v>
      </c>
      <c r="AK953">
        <v>0</v>
      </c>
      <c r="AL953">
        <v>0</v>
      </c>
      <c r="AM953">
        <v>0</v>
      </c>
      <c r="AN953" t="e">
        <v>#NUM!</v>
      </c>
      <c r="AO953">
        <v>0</v>
      </c>
      <c r="AP953">
        <v>0</v>
      </c>
      <c r="AQ953">
        <v>0</v>
      </c>
      <c r="AR953" t="e">
        <v>#NUM!</v>
      </c>
      <c r="AS953">
        <v>0</v>
      </c>
      <c r="AT953">
        <v>0</v>
      </c>
      <c r="AU953" t="str">
        <v>8390-1507543258462</v>
      </c>
      <c r="AV953">
        <v>0</v>
      </c>
      <c r="AW953">
        <v>0</v>
      </c>
      <c r="AX953" t="str">
        <v>PAR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</row>
    <row r="954" spans="1:59" x14ac:dyDescent="0.15">
      <c r="A954" t="str">
        <v>1507270044445|1507254290990150725423167815072542373811507254226855</v>
      </c>
      <c r="B954" t="str">
        <v>EOD</v>
      </c>
      <c r="C954" t="str">
        <v>20171009|FR007|IRS20171009800019|TRD|EOD|PAR</v>
      </c>
      <c r="D954">
        <v>43017.761496979168</v>
      </c>
      <c r="E954" t="str">
        <v>20171009</v>
      </c>
      <c r="F954" t="str">
        <v>PAS</v>
      </c>
      <c r="G954" t="str">
        <v>SWAP</v>
      </c>
      <c r="H954" t="str">
        <v>MMA</v>
      </c>
      <c r="I954" t="str">
        <v>ZQ_TFD002_A1</v>
      </c>
      <c r="J954" t="str">
        <v>20171009|FR007|IRS20171009800019|TRD</v>
      </c>
      <c r="K954" t="str">
        <v>CFETS</v>
      </c>
      <c r="L954" t="str">
        <v>SWAP</v>
      </c>
      <c r="M954" t="str">
        <v>FR007</v>
      </c>
      <c r="N954" t="str">
        <v>DAY</v>
      </c>
      <c r="O954" t="str">
        <v>TRADED</v>
      </c>
      <c r="P954" t="str">
        <v>IRS20171009800019</v>
      </c>
      <c r="Q954" t="str">
        <v>REC</v>
      </c>
      <c r="R954" t="str">
        <v>FR007</v>
      </c>
      <c r="S954">
        <v>50000000</v>
      </c>
      <c r="T954">
        <v>3.5174999999999998E-2</v>
      </c>
      <c r="U954">
        <v>0</v>
      </c>
      <c r="V954" t="str">
        <v>20171009</v>
      </c>
      <c r="W954" t="str">
        <v>20171010</v>
      </c>
      <c r="X954" t="str">
        <v>20181010</v>
      </c>
      <c r="Y954" t="str">
        <v>N</v>
      </c>
      <c r="Z954">
        <v>0</v>
      </c>
      <c r="AA954">
        <v>0</v>
      </c>
      <c r="AB954" t="str">
        <v>type:TRADE,msgType:NEWTRADE,orderDate:null,notes:</v>
      </c>
      <c r="AC954" t="str">
        <v>20171009FR007IRS20171009800019TRD</v>
      </c>
      <c r="AD954">
        <v>0</v>
      </c>
      <c r="AE954" t="str">
        <v>8378-1507544152937</v>
      </c>
      <c r="AF954" t="str">
        <v>20170930</v>
      </c>
      <c r="AG954" t="str">
        <v>20171009</v>
      </c>
      <c r="AH954">
        <v>0</v>
      </c>
      <c r="AI954">
        <v>891.56758101703599</v>
      </c>
      <c r="AJ954">
        <v>0</v>
      </c>
      <c r="AK954">
        <v>0</v>
      </c>
      <c r="AL954">
        <v>0</v>
      </c>
      <c r="AM954">
        <v>0</v>
      </c>
      <c r="AN954">
        <v>891.56758101703599</v>
      </c>
      <c r="AO954">
        <v>0</v>
      </c>
      <c r="AP954">
        <v>0</v>
      </c>
      <c r="AQ954">
        <v>0</v>
      </c>
      <c r="AR954">
        <v>891.56758101703599</v>
      </c>
      <c r="AS954">
        <v>0</v>
      </c>
      <c r="AT954">
        <v>0</v>
      </c>
      <c r="AU954" t="str">
        <v>8390-1507544152936</v>
      </c>
      <c r="AV954" t="str">
        <v>20171009</v>
      </c>
      <c r="AW954" t="str">
        <v>CFETS</v>
      </c>
      <c r="AX954" t="str">
        <v>PAR</v>
      </c>
      <c r="AY954" t="str">
        <v>FR007</v>
      </c>
      <c r="AZ954">
        <v>-4891.7871265141293</v>
      </c>
      <c r="BA954" t="str">
        <v>curveRiskData953_1</v>
      </c>
      <c r="BB954" t="str">
        <v>SHB3M</v>
      </c>
      <c r="BC954">
        <v>0</v>
      </c>
      <c r="BD954" t="str">
        <v>curveRiskData953_2</v>
      </c>
      <c r="BE954">
        <v>0</v>
      </c>
      <c r="BF954">
        <v>0</v>
      </c>
      <c r="BG954">
        <v>0</v>
      </c>
    </row>
    <row r="955" spans="1:59" x14ac:dyDescent="0.15">
      <c r="A955" t="str">
        <v>1507270044445|150749534474915072542316781507495313907</v>
      </c>
      <c r="B955" t="str">
        <v>LIVE</v>
      </c>
      <c r="C955" t="str">
        <v>20171009|T1712|132579|TRD|LIVE|IMM</v>
      </c>
      <c r="D955">
        <v>43017.750830555553</v>
      </c>
      <c r="E955" t="str">
        <v>20171009</v>
      </c>
      <c r="F955" t="str">
        <v>PAS</v>
      </c>
      <c r="G955" t="str">
        <v>SWAP</v>
      </c>
      <c r="H955" t="str">
        <v>MMA</v>
      </c>
      <c r="I955" t="str">
        <v>ZQ_TFD002_A5</v>
      </c>
      <c r="J955" t="str">
        <v>20171009|T1712|132579|TRD</v>
      </c>
      <c r="K955" t="str">
        <v>CFFEX</v>
      </c>
      <c r="L955" t="str">
        <v>FUT</v>
      </c>
      <c r="M955" t="str">
        <v>T1712</v>
      </c>
      <c r="N955" t="str">
        <v>DAY</v>
      </c>
      <c r="O955" t="str">
        <v>TRADED</v>
      </c>
      <c r="P955" t="str">
        <v>132579</v>
      </c>
      <c r="Q955" t="str">
        <v>LONG</v>
      </c>
      <c r="R955" t="str">
        <v>T1712</v>
      </c>
      <c r="S955">
        <v>1</v>
      </c>
      <c r="T955">
        <v>94.98</v>
      </c>
      <c r="U955">
        <v>0</v>
      </c>
      <c r="V955" t="str">
        <v>20171009</v>
      </c>
      <c r="W955" t="str">
        <v>20171009</v>
      </c>
      <c r="X955" t="str">
        <v/>
      </c>
      <c r="Y955" t="str">
        <v>N</v>
      </c>
      <c r="Z955">
        <v>0</v>
      </c>
      <c r="AA955" t="str">
        <v>Get closing price failed.</v>
      </c>
      <c r="AB955" t="str">
        <v>type:TRADE,msgType:NEWTRADE,orderDate:null,notes:</v>
      </c>
      <c r="AC955" t="str">
        <v>no contract data</v>
      </c>
      <c r="AD955">
        <v>0</v>
      </c>
      <c r="AE955" t="str">
        <v>8378-1507543257341</v>
      </c>
      <c r="AF955" t="str">
        <v>20170930</v>
      </c>
      <c r="AG955" t="str">
        <v>20171009</v>
      </c>
      <c r="AH955">
        <v>94.98</v>
      </c>
      <c r="AI955" t="e">
        <v>#NUM!</v>
      </c>
      <c r="AJ955">
        <v>0</v>
      </c>
      <c r="AK955">
        <v>0</v>
      </c>
      <c r="AL955">
        <v>0</v>
      </c>
      <c r="AM955">
        <v>0</v>
      </c>
      <c r="AN955" t="e">
        <v>#NUM!</v>
      </c>
      <c r="AO955">
        <v>0</v>
      </c>
      <c r="AP955">
        <v>0</v>
      </c>
      <c r="AQ955">
        <v>0</v>
      </c>
      <c r="AR955" t="e">
        <v>#NUM!</v>
      </c>
      <c r="AS955">
        <v>0</v>
      </c>
      <c r="AT955">
        <v>0</v>
      </c>
      <c r="AU955" t="str">
        <v>8390-1507543257340</v>
      </c>
      <c r="AV955">
        <v>0</v>
      </c>
      <c r="AW955">
        <v>0</v>
      </c>
      <c r="AX955" t="str">
        <v>IMM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</row>
    <row r="956" spans="1:59" x14ac:dyDescent="0.15">
      <c r="A956" t="str">
        <v>1507270044445|150749534474915072542316781507495313907</v>
      </c>
      <c r="B956" t="str">
        <v>LIVE</v>
      </c>
      <c r="C956" t="str">
        <v>20171009|TF1712|126140|TRD|LIVE|IMM</v>
      </c>
      <c r="D956">
        <v>43017.751169733798</v>
      </c>
      <c r="E956" t="str">
        <v>20171009</v>
      </c>
      <c r="F956" t="str">
        <v>PAS</v>
      </c>
      <c r="G956" t="str">
        <v>SWAP</v>
      </c>
      <c r="H956" t="str">
        <v>MMA</v>
      </c>
      <c r="I956" t="str">
        <v>ZQ_TFD002_A5</v>
      </c>
      <c r="J956" t="str">
        <v>20171009|TF1712|126140|TRD</v>
      </c>
      <c r="K956" t="str">
        <v>CFFEX</v>
      </c>
      <c r="L956" t="str">
        <v>FUT</v>
      </c>
      <c r="M956" t="str">
        <v>TF1712</v>
      </c>
      <c r="N956" t="str">
        <v>DAY</v>
      </c>
      <c r="O956" t="str">
        <v>TRADED</v>
      </c>
      <c r="P956" t="str">
        <v>126140</v>
      </c>
      <c r="Q956" t="str">
        <v>LONG</v>
      </c>
      <c r="R956" t="str">
        <v>TF1712</v>
      </c>
      <c r="S956">
        <v>1</v>
      </c>
      <c r="T956">
        <v>97.54</v>
      </c>
      <c r="U956">
        <v>0</v>
      </c>
      <c r="V956" t="str">
        <v>20171009</v>
      </c>
      <c r="W956" t="str">
        <v>20171009</v>
      </c>
      <c r="X956" t="str">
        <v/>
      </c>
      <c r="Y956" t="str">
        <v>N</v>
      </c>
      <c r="Z956">
        <v>0</v>
      </c>
      <c r="AA956" t="str">
        <v>Get closing price failed.</v>
      </c>
      <c r="AB956" t="str">
        <v>type:TRADE,msgType:NEWTRADE,orderDate:null,notes:</v>
      </c>
      <c r="AC956" t="str">
        <v>no contract data</v>
      </c>
      <c r="AD956">
        <v>0</v>
      </c>
      <c r="AE956" t="str">
        <v>8378-1507543258289</v>
      </c>
      <c r="AF956" t="str">
        <v>20170930</v>
      </c>
      <c r="AG956" t="str">
        <v>20171009</v>
      </c>
      <c r="AH956">
        <v>97.54</v>
      </c>
      <c r="AI956" t="e">
        <v>#NUM!</v>
      </c>
      <c r="AJ956">
        <v>0</v>
      </c>
      <c r="AK956">
        <v>0</v>
      </c>
      <c r="AL956">
        <v>0</v>
      </c>
      <c r="AM956">
        <v>0</v>
      </c>
      <c r="AN956" t="e">
        <v>#NUM!</v>
      </c>
      <c r="AO956">
        <v>0</v>
      </c>
      <c r="AP956">
        <v>0</v>
      </c>
      <c r="AQ956">
        <v>0</v>
      </c>
      <c r="AR956" t="e">
        <v>#NUM!</v>
      </c>
      <c r="AS956">
        <v>0</v>
      </c>
      <c r="AT956">
        <v>0</v>
      </c>
      <c r="AU956" t="str">
        <v>8390-1507543258288</v>
      </c>
      <c r="AV956">
        <v>0</v>
      </c>
      <c r="AW956">
        <v>0</v>
      </c>
      <c r="AX956" t="str">
        <v>IMM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15">
      <c r="A957" t="str">
        <v>1507270044445|1507254290990150725423167815072542373811507254226855</v>
      </c>
      <c r="B957" t="str">
        <v>EOD</v>
      </c>
      <c r="C957" t="str">
        <v>20171009|TF1712|7339|TRD|EOD|IMM</v>
      </c>
      <c r="D957">
        <v>43017.76148577546</v>
      </c>
      <c r="E957" t="str">
        <v>20171009</v>
      </c>
      <c r="F957" t="str">
        <v>PAS</v>
      </c>
      <c r="G957" t="str">
        <v>SWAP</v>
      </c>
      <c r="H957" t="str">
        <v>MMA</v>
      </c>
      <c r="I957" t="str">
        <v>ZQ_TFD002_A5</v>
      </c>
      <c r="J957" t="str">
        <v>20171009|TF1712|7339|TRD</v>
      </c>
      <c r="K957" t="str">
        <v>CFFEX</v>
      </c>
      <c r="L957" t="str">
        <v>FUT</v>
      </c>
      <c r="M957" t="str">
        <v>TF1712</v>
      </c>
      <c r="N957" t="str">
        <v>DAY</v>
      </c>
      <c r="O957" t="str">
        <v>TRADED</v>
      </c>
      <c r="P957" t="str">
        <v>7339</v>
      </c>
      <c r="Q957" t="str">
        <v>LONG</v>
      </c>
      <c r="R957" t="str">
        <v>TF1712</v>
      </c>
      <c r="S957">
        <v>2</v>
      </c>
      <c r="T957">
        <v>97.62</v>
      </c>
      <c r="U957">
        <v>0</v>
      </c>
      <c r="V957" t="str">
        <v>20171009</v>
      </c>
      <c r="W957" t="str">
        <v>20171009</v>
      </c>
      <c r="X957" t="str">
        <v/>
      </c>
      <c r="Y957" t="str">
        <v>N</v>
      </c>
      <c r="Z957">
        <v>0</v>
      </c>
      <c r="AA957">
        <v>0</v>
      </c>
      <c r="AB957" t="str">
        <v>type:TRADE,msgType:NEWTRADE,orderDate:null,notes:</v>
      </c>
      <c r="AC957" t="str">
        <v>no contract data</v>
      </c>
      <c r="AD957">
        <v>0</v>
      </c>
      <c r="AE957" t="str">
        <v>8378-1507544153151</v>
      </c>
      <c r="AF957" t="str">
        <v>20170930</v>
      </c>
      <c r="AG957" t="str">
        <v>20171009</v>
      </c>
      <c r="AH957">
        <v>97.62</v>
      </c>
      <c r="AI957">
        <v>97.49</v>
      </c>
      <c r="AJ957">
        <v>0</v>
      </c>
      <c r="AK957">
        <v>0</v>
      </c>
      <c r="AL957">
        <v>0</v>
      </c>
      <c r="AM957">
        <v>0</v>
      </c>
      <c r="AN957">
        <v>-2600.0000000001933</v>
      </c>
      <c r="AO957">
        <v>0</v>
      </c>
      <c r="AP957">
        <v>0</v>
      </c>
      <c r="AQ957">
        <v>0</v>
      </c>
      <c r="AR957">
        <v>-2600.0000000001933</v>
      </c>
      <c r="AS957">
        <v>0</v>
      </c>
      <c r="AT957">
        <v>0</v>
      </c>
      <c r="AU957" t="str">
        <v>8390-1507544153150</v>
      </c>
      <c r="AV957">
        <v>0</v>
      </c>
      <c r="AW957">
        <v>0</v>
      </c>
      <c r="AX957" t="str">
        <v>IMM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</row>
    <row r="958" spans="1:59" x14ac:dyDescent="0.15">
      <c r="A958" t="str">
        <v>1507270044445|150749534474915072542316781507495313907</v>
      </c>
      <c r="B958" t="str">
        <v>LIVE</v>
      </c>
      <c r="C958" t="str">
        <v>20171009|ZQ_TFD004_R6|BOND|BUY|019575.SH|POS|LIVE|IMM</v>
      </c>
      <c r="D958">
        <v>43017.751447719907</v>
      </c>
      <c r="E958" t="str">
        <v>20171009</v>
      </c>
      <c r="F958" t="str">
        <v>PAS</v>
      </c>
      <c r="G958" t="str">
        <v>SWAP</v>
      </c>
      <c r="H958" t="str">
        <v>BMR</v>
      </c>
      <c r="I958" t="str">
        <v>ZQ_TFD004_R6</v>
      </c>
      <c r="J958" t="str">
        <v>20171009|ZQ_TFD004_R6|BOND|BUY|019575.SH|POS</v>
      </c>
      <c r="K958" t="str">
        <v>SHEX</v>
      </c>
      <c r="L958" t="str">
        <v>BOND</v>
      </c>
      <c r="M958" t="str">
        <v>CGB</v>
      </c>
      <c r="N958" t="str">
        <v>HIS</v>
      </c>
      <c r="O958" t="str">
        <v>SOD</v>
      </c>
      <c r="P958" t="str">
        <v>POS</v>
      </c>
      <c r="Q958" t="str">
        <v>BUY</v>
      </c>
      <c r="R958" t="str">
        <v>019575.SH</v>
      </c>
      <c r="S958">
        <v>60000000</v>
      </c>
      <c r="T958">
        <v>0</v>
      </c>
      <c r="U958">
        <v>100.0089</v>
      </c>
      <c r="V958">
        <v>0</v>
      </c>
      <c r="W958">
        <v>0</v>
      </c>
      <c r="X958">
        <v>0</v>
      </c>
      <c r="Y958" t="str">
        <v>Unknown</v>
      </c>
      <c r="Z958">
        <v>0</v>
      </c>
      <c r="AA958" t="str">
        <v>Adjust price is NULL, Calculate PnL failed.</v>
      </c>
      <c r="AB958">
        <v>0</v>
      </c>
      <c r="AC958" t="str">
        <v>no contract data</v>
      </c>
      <c r="AD958">
        <v>0</v>
      </c>
      <c r="AE958" t="str">
        <v>8378-1507505497970</v>
      </c>
      <c r="AF958" t="str">
        <v>20170930</v>
      </c>
      <c r="AG958" t="str">
        <v>20171009</v>
      </c>
      <c r="AH958">
        <v>100.0089</v>
      </c>
      <c r="AI958" t="e">
        <v>#NUM!</v>
      </c>
      <c r="AJ958">
        <v>3.6863338533743059E-2</v>
      </c>
      <c r="AK958">
        <v>3.6863338533743059E-2</v>
      </c>
      <c r="AL958">
        <v>0</v>
      </c>
      <c r="AM958">
        <v>0</v>
      </c>
      <c r="AN958" t="e">
        <v>#NUM!</v>
      </c>
      <c r="AO958">
        <v>54591.780821913184</v>
      </c>
      <c r="AP958">
        <v>0</v>
      </c>
      <c r="AQ958">
        <v>0</v>
      </c>
      <c r="AR958" t="e">
        <v>#NUM!</v>
      </c>
      <c r="AS958">
        <v>0.10109589041096267</v>
      </c>
      <c r="AT958">
        <v>0.19208219178081798</v>
      </c>
      <c r="AU958" t="str">
        <v>8390-1507505497969</v>
      </c>
      <c r="AV958" t="str">
        <v>20171009</v>
      </c>
      <c r="AW958" t="str">
        <v>CHRIS</v>
      </c>
      <c r="AX958" t="str">
        <v>IMM</v>
      </c>
      <c r="AY958" t="str">
        <v>FR007</v>
      </c>
      <c r="AZ958">
        <v>-35761.034084129053</v>
      </c>
      <c r="BA958" t="str">
        <v>curveRiskData957_1</v>
      </c>
      <c r="BB958" t="str">
        <v>SHB3M</v>
      </c>
      <c r="BC958">
        <v>0</v>
      </c>
      <c r="BD958" t="str">
        <v>curveRiskData957_2</v>
      </c>
      <c r="BE958">
        <v>0</v>
      </c>
      <c r="BF958">
        <v>0</v>
      </c>
      <c r="BG958">
        <v>0</v>
      </c>
    </row>
    <row r="959" spans="1:59" x14ac:dyDescent="0.15">
      <c r="A959" t="str">
        <v>1507270044445|150749534474915072542316781507495313907</v>
      </c>
      <c r="B959" t="str">
        <v>LIVE</v>
      </c>
      <c r="C959" t="str">
        <v>20171009|T1712|10441|TRD|LIVE|PAR</v>
      </c>
      <c r="D959">
        <v>43017.750969583336</v>
      </c>
      <c r="E959" t="str">
        <v>20171009</v>
      </c>
      <c r="F959" t="str">
        <v>PAS</v>
      </c>
      <c r="G959" t="str">
        <v>SWAP</v>
      </c>
      <c r="H959" t="str">
        <v>MMA</v>
      </c>
      <c r="I959" t="str">
        <v>ZQ_TFD002_A5</v>
      </c>
      <c r="J959" t="str">
        <v>20171009|T1712|10441|TRD</v>
      </c>
      <c r="K959" t="str">
        <v>CFFEX</v>
      </c>
      <c r="L959" t="str">
        <v>FUT</v>
      </c>
      <c r="M959" t="str">
        <v>T1712</v>
      </c>
      <c r="N959" t="str">
        <v>DAY</v>
      </c>
      <c r="O959" t="str">
        <v>TRADED</v>
      </c>
      <c r="P959" t="str">
        <v>10441</v>
      </c>
      <c r="Q959" t="str">
        <v>SHORT</v>
      </c>
      <c r="R959" t="str">
        <v>T1712</v>
      </c>
      <c r="S959">
        <v>3</v>
      </c>
      <c r="T959">
        <v>95.009999999999991</v>
      </c>
      <c r="U959">
        <v>0</v>
      </c>
      <c r="V959" t="str">
        <v>20171009</v>
      </c>
      <c r="W959" t="str">
        <v>20171009</v>
      </c>
      <c r="X959" t="str">
        <v/>
      </c>
      <c r="Y959" t="str">
        <v>N</v>
      </c>
      <c r="Z959">
        <v>0</v>
      </c>
      <c r="AA959" t="str">
        <v>Get closing price failed.</v>
      </c>
      <c r="AB959" t="str">
        <v>type:TRADE,msgType:NEWTRADE,orderDate:null,notes:</v>
      </c>
      <c r="AC959" t="str">
        <v>no contract data</v>
      </c>
      <c r="AD959">
        <v>0</v>
      </c>
      <c r="AE959" t="str">
        <v>8378-1507543258111</v>
      </c>
      <c r="AF959" t="str">
        <v>20170930</v>
      </c>
      <c r="AG959" t="str">
        <v>20171009</v>
      </c>
      <c r="AH959">
        <v>95.009999999999991</v>
      </c>
      <c r="AI959" t="e">
        <v>#NUM!</v>
      </c>
      <c r="AJ959">
        <v>0</v>
      </c>
      <c r="AK959">
        <v>0</v>
      </c>
      <c r="AL959">
        <v>0</v>
      </c>
      <c r="AM959">
        <v>0</v>
      </c>
      <c r="AN959" t="e">
        <v>#NUM!</v>
      </c>
      <c r="AO959">
        <v>0</v>
      </c>
      <c r="AP959">
        <v>0</v>
      </c>
      <c r="AQ959">
        <v>0</v>
      </c>
      <c r="AR959" t="e">
        <v>#NUM!</v>
      </c>
      <c r="AS959">
        <v>0</v>
      </c>
      <c r="AT959">
        <v>0</v>
      </c>
      <c r="AU959" t="str">
        <v>8390-1507543258110</v>
      </c>
      <c r="AV959">
        <v>0</v>
      </c>
      <c r="AW959">
        <v>0</v>
      </c>
      <c r="AX959" t="str">
        <v>PAR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15">
      <c r="A960" t="str">
        <v>1507270044445|1507254290990150725423167815072542373811507254226855</v>
      </c>
      <c r="B960" t="str">
        <v>EOD</v>
      </c>
      <c r="C960" t="str">
        <v>20171009|T1712|9279|TRD|EOD|PAR</v>
      </c>
      <c r="D960">
        <v>43017.761303969906</v>
      </c>
      <c r="E960" t="str">
        <v>20171009</v>
      </c>
      <c r="F960" t="str">
        <v>PAS</v>
      </c>
      <c r="G960" t="str">
        <v>SWAP</v>
      </c>
      <c r="H960" t="str">
        <v>STRAT</v>
      </c>
      <c r="I960" t="str">
        <v>ZQ_TFD003_5</v>
      </c>
      <c r="J960" t="str">
        <v>20171009|T1712|9279|TRD</v>
      </c>
      <c r="K960" t="str">
        <v>CFFEX</v>
      </c>
      <c r="L960" t="str">
        <v>FUT</v>
      </c>
      <c r="M960" t="str">
        <v>T1712</v>
      </c>
      <c r="N960" t="str">
        <v>DAY</v>
      </c>
      <c r="O960" t="str">
        <v>TRADED</v>
      </c>
      <c r="P960" t="str">
        <v>9279</v>
      </c>
      <c r="Q960" t="str">
        <v>LONG</v>
      </c>
      <c r="R960" t="str">
        <v>T1712</v>
      </c>
      <c r="S960">
        <v>1</v>
      </c>
      <c r="T960">
        <v>95.04</v>
      </c>
      <c r="U960">
        <v>0</v>
      </c>
      <c r="V960" t="str">
        <v>20171009</v>
      </c>
      <c r="W960" t="str">
        <v>20171009</v>
      </c>
      <c r="X960" t="str">
        <v/>
      </c>
      <c r="Y960" t="str">
        <v>N</v>
      </c>
      <c r="Z960">
        <v>0</v>
      </c>
      <c r="AA960">
        <v>0</v>
      </c>
      <c r="AB960" t="str">
        <v>type:TRADE,msgType:NEWTRADE,orderDate:null,notes:</v>
      </c>
      <c r="AC960" t="str">
        <v>no contract data</v>
      </c>
      <c r="AD960">
        <v>0</v>
      </c>
      <c r="AE960" t="str">
        <v>8378-1507544153905</v>
      </c>
      <c r="AF960" t="str">
        <v>20170930</v>
      </c>
      <c r="AG960" t="str">
        <v>20171009</v>
      </c>
      <c r="AH960">
        <v>95.04</v>
      </c>
      <c r="AI960">
        <v>94.905000000000001</v>
      </c>
      <c r="AJ960">
        <v>0</v>
      </c>
      <c r="AK960">
        <v>0</v>
      </c>
      <c r="AL960">
        <v>0</v>
      </c>
      <c r="AM960">
        <v>0</v>
      </c>
      <c r="AN960">
        <v>-1350.0000000000512</v>
      </c>
      <c r="AO960">
        <v>0</v>
      </c>
      <c r="AP960">
        <v>0</v>
      </c>
      <c r="AQ960">
        <v>0</v>
      </c>
      <c r="AR960">
        <v>-1350.0000000000512</v>
      </c>
      <c r="AS960">
        <v>0</v>
      </c>
      <c r="AT960">
        <v>0</v>
      </c>
      <c r="AU960" t="str">
        <v>8390-1507544153904</v>
      </c>
      <c r="AV960">
        <v>0</v>
      </c>
      <c r="AW960">
        <v>0</v>
      </c>
      <c r="AX960" t="str">
        <v>PAR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15">
      <c r="A961" t="str">
        <v>1507270044445|150749534474915072542316781507495313907</v>
      </c>
      <c r="B961" t="str">
        <v>LIVE</v>
      </c>
      <c r="C961" t="str">
        <v>20171009|T1712|9372|TRD|LIVE|PAR</v>
      </c>
      <c r="D961">
        <v>43017.751197893522</v>
      </c>
      <c r="E961" t="str">
        <v>20171009</v>
      </c>
      <c r="F961" t="str">
        <v>PAS</v>
      </c>
      <c r="G961" t="str">
        <v>SWAP</v>
      </c>
      <c r="H961" t="str">
        <v>STRAT</v>
      </c>
      <c r="I961" t="str">
        <v>ZQ_TFD003_5</v>
      </c>
      <c r="J961" t="str">
        <v>20171009|T1712|9372|TRD</v>
      </c>
      <c r="K961" t="str">
        <v>CFFEX</v>
      </c>
      <c r="L961" t="str">
        <v>FUT</v>
      </c>
      <c r="M961" t="str">
        <v>T1712</v>
      </c>
      <c r="N961" t="str">
        <v>DAY</v>
      </c>
      <c r="O961" t="str">
        <v>TRADED</v>
      </c>
      <c r="P961" t="str">
        <v>9372</v>
      </c>
      <c r="Q961" t="str">
        <v>LONG</v>
      </c>
      <c r="R961" t="str">
        <v>T1712</v>
      </c>
      <c r="S961">
        <v>2</v>
      </c>
      <c r="T961">
        <v>95.03</v>
      </c>
      <c r="U961">
        <v>0</v>
      </c>
      <c r="V961" t="str">
        <v>20171009</v>
      </c>
      <c r="W961" t="str">
        <v>20171009</v>
      </c>
      <c r="X961" t="str">
        <v/>
      </c>
      <c r="Y961" t="str">
        <v>N</v>
      </c>
      <c r="Z961">
        <v>0</v>
      </c>
      <c r="AA961" t="str">
        <v>Get closing price failed.</v>
      </c>
      <c r="AB961" t="str">
        <v>type:TRADE,msgType:NEWTRADE,orderDate:null,notes:</v>
      </c>
      <c r="AC961" t="str">
        <v>no contract data</v>
      </c>
      <c r="AD961">
        <v>0</v>
      </c>
      <c r="AE961" t="str">
        <v>8378-1507543257851</v>
      </c>
      <c r="AF961" t="str">
        <v>20170930</v>
      </c>
      <c r="AG961" t="str">
        <v>20171009</v>
      </c>
      <c r="AH961">
        <v>95.03</v>
      </c>
      <c r="AI961" t="e">
        <v>#NUM!</v>
      </c>
      <c r="AJ961">
        <v>0</v>
      </c>
      <c r="AK961">
        <v>0</v>
      </c>
      <c r="AL961">
        <v>0</v>
      </c>
      <c r="AM961">
        <v>0</v>
      </c>
      <c r="AN961" t="e">
        <v>#NUM!</v>
      </c>
      <c r="AO961">
        <v>0</v>
      </c>
      <c r="AP961">
        <v>0</v>
      </c>
      <c r="AQ961">
        <v>0</v>
      </c>
      <c r="AR961" t="e">
        <v>#NUM!</v>
      </c>
      <c r="AS961">
        <v>0</v>
      </c>
      <c r="AT961">
        <v>0</v>
      </c>
      <c r="AU961" t="str">
        <v>8390-1507543257850</v>
      </c>
      <c r="AV961">
        <v>0</v>
      </c>
      <c r="AW961">
        <v>0</v>
      </c>
      <c r="AX961" t="str">
        <v>PAR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15">
      <c r="A962" t="str">
        <v>1507270044445|1507254290990150725423167815072542373811507254226855</v>
      </c>
      <c r="B962" t="str">
        <v>EOD</v>
      </c>
      <c r="C962" t="str">
        <v>20171009|TF1712|7358|TRD|EOD|PAR</v>
      </c>
      <c r="D962">
        <v>43017.761490775461</v>
      </c>
      <c r="E962" t="str">
        <v>20171009</v>
      </c>
      <c r="F962" t="str">
        <v>PAS</v>
      </c>
      <c r="G962" t="str">
        <v>SWAP</v>
      </c>
      <c r="H962" t="str">
        <v>MMA</v>
      </c>
      <c r="I962" t="str">
        <v>ZQ_TFD002_A5</v>
      </c>
      <c r="J962" t="str">
        <v>20171009|TF1712|7358|TRD</v>
      </c>
      <c r="K962" t="str">
        <v>CFFEX</v>
      </c>
      <c r="L962" t="str">
        <v>FUT</v>
      </c>
      <c r="M962" t="str">
        <v>TF1712</v>
      </c>
      <c r="N962" t="str">
        <v>DAY</v>
      </c>
      <c r="O962" t="str">
        <v>TRADED</v>
      </c>
      <c r="P962" t="str">
        <v>7358</v>
      </c>
      <c r="Q962" t="str">
        <v>LONG</v>
      </c>
      <c r="R962" t="str">
        <v>TF1712</v>
      </c>
      <c r="S962">
        <v>11</v>
      </c>
      <c r="T962">
        <v>97.61999999999999</v>
      </c>
      <c r="U962">
        <v>0</v>
      </c>
      <c r="V962" t="str">
        <v>20171009</v>
      </c>
      <c r="W962" t="str">
        <v>20171009</v>
      </c>
      <c r="X962" t="str">
        <v/>
      </c>
      <c r="Y962" t="str">
        <v>N</v>
      </c>
      <c r="Z962">
        <v>0</v>
      </c>
      <c r="AA962">
        <v>0</v>
      </c>
      <c r="AB962" t="str">
        <v>type:TRADE,msgType:NEWTRADE,orderDate:null,notes:</v>
      </c>
      <c r="AC962" t="str">
        <v>no contract data</v>
      </c>
      <c r="AD962">
        <v>0</v>
      </c>
      <c r="AE962" t="str">
        <v>8378-1507544153457</v>
      </c>
      <c r="AF962" t="str">
        <v>20170930</v>
      </c>
      <c r="AG962" t="str">
        <v>20171009</v>
      </c>
      <c r="AH962">
        <v>97.61999999999999</v>
      </c>
      <c r="AI962">
        <v>97.49</v>
      </c>
      <c r="AJ962">
        <v>0</v>
      </c>
      <c r="AK962">
        <v>0</v>
      </c>
      <c r="AL962">
        <v>0</v>
      </c>
      <c r="AM962">
        <v>0</v>
      </c>
      <c r="AN962">
        <v>-14299.9999999995</v>
      </c>
      <c r="AO962">
        <v>0</v>
      </c>
      <c r="AP962">
        <v>0</v>
      </c>
      <c r="AQ962">
        <v>0</v>
      </c>
      <c r="AR962">
        <v>-14299.9999999995</v>
      </c>
      <c r="AS962">
        <v>0</v>
      </c>
      <c r="AT962">
        <v>0</v>
      </c>
      <c r="AU962" t="str">
        <v>8390-1507544153456</v>
      </c>
      <c r="AV962">
        <v>0</v>
      </c>
      <c r="AW962">
        <v>0</v>
      </c>
      <c r="AX962" t="str">
        <v>PAR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</row>
    <row r="963" spans="1:59" x14ac:dyDescent="0.15">
      <c r="A963" t="str">
        <v>1507270044445|150749534474915072542316781507495313907</v>
      </c>
      <c r="B963" t="str">
        <v>LIVE</v>
      </c>
      <c r="C963" t="str">
        <v>20171009|FR007|IRS20171009800170|TRD|LIVE|PAR</v>
      </c>
      <c r="D963">
        <v>43017.751460416664</v>
      </c>
      <c r="E963" t="str">
        <v>20171009</v>
      </c>
      <c r="F963" t="str">
        <v>PAS</v>
      </c>
      <c r="G963" t="str">
        <v>SWAP</v>
      </c>
      <c r="H963" t="str">
        <v>MMA</v>
      </c>
      <c r="I963" t="str">
        <v>ZQ_TFD002_A1</v>
      </c>
      <c r="J963" t="str">
        <v>20171009|FR007|IRS20171009800170|TRD</v>
      </c>
      <c r="K963" t="str">
        <v>CFETS</v>
      </c>
      <c r="L963" t="str">
        <v>SWAP</v>
      </c>
      <c r="M963" t="str">
        <v>FR007</v>
      </c>
      <c r="N963" t="str">
        <v>DAY</v>
      </c>
      <c r="O963" t="str">
        <v>TRADED</v>
      </c>
      <c r="P963" t="str">
        <v>IRS20171009800170</v>
      </c>
      <c r="Q963" t="str">
        <v>PAY</v>
      </c>
      <c r="R963" t="str">
        <v>FR007</v>
      </c>
      <c r="S963">
        <v>20000000</v>
      </c>
      <c r="T963">
        <v>3.8175000000000001E-2</v>
      </c>
      <c r="U963">
        <v>0</v>
      </c>
      <c r="V963" t="str">
        <v>20171009</v>
      </c>
      <c r="W963" t="str">
        <v>20171010</v>
      </c>
      <c r="X963" t="str">
        <v>20221010</v>
      </c>
      <c r="Y963" t="str">
        <v>N</v>
      </c>
      <c r="Z963">
        <v>0</v>
      </c>
      <c r="AA963">
        <v>0</v>
      </c>
      <c r="AB963" t="str">
        <v>type:TRADE,msgType:NEWTRADE,orderDate:null,notes:</v>
      </c>
      <c r="AC963" t="str">
        <v>20171009FR007IRS20171009800170TRD</v>
      </c>
      <c r="AD963">
        <v>0</v>
      </c>
      <c r="AE963" t="str">
        <v>8378-1507543257139</v>
      </c>
      <c r="AF963" t="str">
        <v>20170930</v>
      </c>
      <c r="AG963" t="str">
        <v>20171009</v>
      </c>
      <c r="AH963">
        <v>0</v>
      </c>
      <c r="AI963">
        <v>890.1980235055089</v>
      </c>
      <c r="AJ963">
        <v>0</v>
      </c>
      <c r="AK963">
        <v>0</v>
      </c>
      <c r="AL963">
        <v>0</v>
      </c>
      <c r="AM963">
        <v>0</v>
      </c>
      <c r="AN963">
        <v>890.1980235055089</v>
      </c>
      <c r="AO963">
        <v>0</v>
      </c>
      <c r="AP963">
        <v>0</v>
      </c>
      <c r="AQ963">
        <v>0</v>
      </c>
      <c r="AR963">
        <v>890.1980235055089</v>
      </c>
      <c r="AS963">
        <v>0</v>
      </c>
      <c r="AT963">
        <v>0</v>
      </c>
      <c r="AU963" t="str">
        <v>8390-1507543257138</v>
      </c>
      <c r="AV963" t="str">
        <v>20171009</v>
      </c>
      <c r="AW963" t="str">
        <v>CHRIS</v>
      </c>
      <c r="AX963" t="str">
        <v>PAR</v>
      </c>
      <c r="AY963" t="str">
        <v>FR007</v>
      </c>
      <c r="AZ963">
        <v>8961.2422360549681</v>
      </c>
      <c r="BA963" t="str">
        <v>curveRiskData962_1</v>
      </c>
      <c r="BB963" t="str">
        <v>SHB3M</v>
      </c>
      <c r="BC963">
        <v>0</v>
      </c>
      <c r="BD963" t="str">
        <v>curveRiskData962_2</v>
      </c>
      <c r="BE963">
        <v>0</v>
      </c>
      <c r="BF963">
        <v>0</v>
      </c>
      <c r="BG963">
        <v>0</v>
      </c>
    </row>
    <row r="964" spans="1:59" x14ac:dyDescent="0.15">
      <c r="A964" t="str">
        <v>1507270044445|1507254290990150725423167815072542373811507254226855</v>
      </c>
      <c r="B964" t="str">
        <v>EOD</v>
      </c>
      <c r="C964" t="str">
        <v>20171009|TF1712|86215|TRD|EOD|IMM</v>
      </c>
      <c r="D964">
        <v>43017.761898946759</v>
      </c>
      <c r="E964" t="str">
        <v>20171009</v>
      </c>
      <c r="F964" t="str">
        <v>PAS</v>
      </c>
      <c r="G964" t="str">
        <v>SWAP</v>
      </c>
      <c r="H964" t="str">
        <v>MMA</v>
      </c>
      <c r="I964" t="str">
        <v>ZQ_TFD002_A5</v>
      </c>
      <c r="J964" t="str">
        <v>20171009|TF1712|86215|TRD</v>
      </c>
      <c r="K964" t="str">
        <v>CFFEX</v>
      </c>
      <c r="L964" t="str">
        <v>FUT</v>
      </c>
      <c r="M964" t="str">
        <v>TF1712</v>
      </c>
      <c r="N964" t="str">
        <v>DAY</v>
      </c>
      <c r="O964" t="str">
        <v>TRADED</v>
      </c>
      <c r="P964" t="str">
        <v>86215</v>
      </c>
      <c r="Q964" t="str">
        <v>LONG</v>
      </c>
      <c r="R964" t="str">
        <v>TF1712</v>
      </c>
      <c r="S964">
        <v>1</v>
      </c>
      <c r="T964">
        <v>97.55</v>
      </c>
      <c r="U964">
        <v>0</v>
      </c>
      <c r="V964" t="str">
        <v>20171009</v>
      </c>
      <c r="W964" t="str">
        <v>20171009</v>
      </c>
      <c r="X964" t="str">
        <v/>
      </c>
      <c r="Y964" t="str">
        <v>N</v>
      </c>
      <c r="Z964">
        <v>0</v>
      </c>
      <c r="AA964">
        <v>0</v>
      </c>
      <c r="AB964" t="str">
        <v>type:TRADE,msgType:NEWTRADE,orderDate:null,notes:</v>
      </c>
      <c r="AC964" t="str">
        <v>no contract data</v>
      </c>
      <c r="AD964">
        <v>0</v>
      </c>
      <c r="AE964" t="str">
        <v>8378-1507544153747</v>
      </c>
      <c r="AF964" t="str">
        <v>20170930</v>
      </c>
      <c r="AG964" t="str">
        <v>20171009</v>
      </c>
      <c r="AH964">
        <v>97.55</v>
      </c>
      <c r="AI964">
        <v>97.49</v>
      </c>
      <c r="AJ964">
        <v>0</v>
      </c>
      <c r="AK964">
        <v>0</v>
      </c>
      <c r="AL964">
        <v>0</v>
      </c>
      <c r="AM964">
        <v>0</v>
      </c>
      <c r="AN964">
        <v>-600.00000000002274</v>
      </c>
      <c r="AO964">
        <v>0</v>
      </c>
      <c r="AP964">
        <v>0</v>
      </c>
      <c r="AQ964">
        <v>0</v>
      </c>
      <c r="AR964">
        <v>-600.00000000002274</v>
      </c>
      <c r="AS964">
        <v>0</v>
      </c>
      <c r="AT964">
        <v>0</v>
      </c>
      <c r="AU964" t="str">
        <v>8390-1507544153746</v>
      </c>
      <c r="AV964">
        <v>0</v>
      </c>
      <c r="AW964">
        <v>0</v>
      </c>
      <c r="AX964" t="str">
        <v>IMM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15">
      <c r="A965" t="str">
        <v>1507270044445|1507254290990150725423167815072542373811507254226855</v>
      </c>
      <c r="B965" t="str">
        <v>EOD</v>
      </c>
      <c r="C965" t="str">
        <v>20171009|FR007|IRS20171009800326|TRD|EOD|IMM</v>
      </c>
      <c r="D965">
        <v>43017.761315555559</v>
      </c>
      <c r="E965" t="str">
        <v>20171009</v>
      </c>
      <c r="F965" t="str">
        <v>PAS</v>
      </c>
      <c r="G965" t="str">
        <v>SWAP</v>
      </c>
      <c r="H965" t="str">
        <v>MMA</v>
      </c>
      <c r="I965" t="str">
        <v>ZQ_TFD002_A1</v>
      </c>
      <c r="J965" t="str">
        <v>20171009|FR007|IRS20171009800326|TRD</v>
      </c>
      <c r="K965" t="str">
        <v>CFETS</v>
      </c>
      <c r="L965" t="str">
        <v>SWAP</v>
      </c>
      <c r="M965" t="str">
        <v>FR007</v>
      </c>
      <c r="N965" t="str">
        <v>DAY</v>
      </c>
      <c r="O965" t="str">
        <v>TRADED</v>
      </c>
      <c r="P965" t="str">
        <v>IRS20171009800326</v>
      </c>
      <c r="Q965" t="str">
        <v>REC</v>
      </c>
      <c r="R965" t="str">
        <v>FR007</v>
      </c>
      <c r="S965">
        <v>100000000</v>
      </c>
      <c r="T965">
        <v>3.5249999999999997E-2</v>
      </c>
      <c r="U965">
        <v>0</v>
      </c>
      <c r="V965" t="str">
        <v>20171009</v>
      </c>
      <c r="W965" t="str">
        <v>20171010</v>
      </c>
      <c r="X965" t="str">
        <v>20181010</v>
      </c>
      <c r="Y965" t="str">
        <v>N</v>
      </c>
      <c r="Z965">
        <v>0</v>
      </c>
      <c r="AA965">
        <v>0</v>
      </c>
      <c r="AB965" t="str">
        <v>type:TRADE,msgType:NEWTRADE,orderDate:null,notes:</v>
      </c>
      <c r="AC965" t="str">
        <v>20171009FR007IRS20171009800326TRD</v>
      </c>
      <c r="AD965">
        <v>0</v>
      </c>
      <c r="AE965" t="str">
        <v>8378-1507544153375</v>
      </c>
      <c r="AF965" t="str">
        <v>20170930</v>
      </c>
      <c r="AG965" t="str">
        <v>20171009</v>
      </c>
      <c r="AH965">
        <v>0</v>
      </c>
      <c r="AI965">
        <v>9121.1185774630867</v>
      </c>
      <c r="AJ965">
        <v>0</v>
      </c>
      <c r="AK965">
        <v>0</v>
      </c>
      <c r="AL965">
        <v>0</v>
      </c>
      <c r="AM965">
        <v>0</v>
      </c>
      <c r="AN965">
        <v>9121.1185774630867</v>
      </c>
      <c r="AO965">
        <v>0</v>
      </c>
      <c r="AP965">
        <v>0</v>
      </c>
      <c r="AQ965">
        <v>0</v>
      </c>
      <c r="AR965">
        <v>9121.1185774630867</v>
      </c>
      <c r="AS965">
        <v>0</v>
      </c>
      <c r="AT965">
        <v>0</v>
      </c>
      <c r="AU965" t="str">
        <v>8390-1507544153374</v>
      </c>
      <c r="AV965" t="str">
        <v>20171009</v>
      </c>
      <c r="AW965" t="str">
        <v>CFETS</v>
      </c>
      <c r="AX965" t="str">
        <v>IMM</v>
      </c>
      <c r="AY965" t="str">
        <v>FR007</v>
      </c>
      <c r="AZ965">
        <v>-9677.5402480019256</v>
      </c>
      <c r="BA965" t="str">
        <v>curveRiskData964_1</v>
      </c>
      <c r="BB965" t="str">
        <v>SHB3M</v>
      </c>
      <c r="BC965">
        <v>0</v>
      </c>
      <c r="BD965" t="str">
        <v>curveRiskData964_2</v>
      </c>
      <c r="BE965">
        <v>0</v>
      </c>
      <c r="BF965">
        <v>0</v>
      </c>
      <c r="BG965">
        <v>0</v>
      </c>
    </row>
    <row r="966" spans="1:59" x14ac:dyDescent="0.15">
      <c r="A966" t="str">
        <v>1507270044445|1507254290990150725423167815072542373811507254226855</v>
      </c>
      <c r="B966" t="str">
        <v>EOD</v>
      </c>
      <c r="C966" t="str">
        <v>20171009|ZQ_TFD002_L1|SWAP|PAY|SHB3M|POS_FLOAT|EOD|IMM</v>
      </c>
      <c r="D966">
        <v>43017.761328275461</v>
      </c>
      <c r="E966" t="str">
        <v>20171009</v>
      </c>
      <c r="F966" t="str">
        <v>PAS</v>
      </c>
      <c r="G966" t="str">
        <v>SWAP</v>
      </c>
      <c r="H966" t="str">
        <v>LM</v>
      </c>
      <c r="I966" t="str">
        <v>ZQ_TFD002_L1</v>
      </c>
      <c r="J966" t="str">
        <v>20171009|ZQ_TFD002_L1|SWAP|PAY|SHB3M|POS_FLOAT</v>
      </c>
      <c r="K966" t="str">
        <v>CFETS</v>
      </c>
      <c r="L966" t="str">
        <v>SWAP</v>
      </c>
      <c r="M966" t="str">
        <v>SHB3M</v>
      </c>
      <c r="N966" t="str">
        <v>HIS</v>
      </c>
      <c r="O966" t="str">
        <v>SOD</v>
      </c>
      <c r="P966" t="str">
        <v>POS_FLOAT</v>
      </c>
      <c r="Q966" t="str">
        <v>PAY</v>
      </c>
      <c r="R966" t="str">
        <v>SHB3M</v>
      </c>
      <c r="S966">
        <v>500000000</v>
      </c>
      <c r="T966">
        <v>0</v>
      </c>
      <c r="U966">
        <v>61081.29</v>
      </c>
      <c r="V966">
        <v>0</v>
      </c>
      <c r="W966">
        <v>0</v>
      </c>
      <c r="X966">
        <v>0</v>
      </c>
      <c r="Y966" t="str">
        <v>Unknown</v>
      </c>
      <c r="Z966">
        <v>0</v>
      </c>
      <c r="AA966">
        <v>0</v>
      </c>
      <c r="AB966">
        <v>0</v>
      </c>
      <c r="AC966" t="str">
        <v>ZQ_TFD002_L1_SHB3M_SHIBOR3M Actual/360_aggregate</v>
      </c>
      <c r="AD966">
        <v>0</v>
      </c>
      <c r="AE966" t="str">
        <v>8378-1507505498234</v>
      </c>
      <c r="AF966" t="str">
        <v>20170930</v>
      </c>
      <c r="AG966" t="str">
        <v>20171009</v>
      </c>
      <c r="AH966">
        <v>11035337.625670001</v>
      </c>
      <c r="AI966">
        <v>11042914.375573261</v>
      </c>
      <c r="AJ966">
        <v>0</v>
      </c>
      <c r="AK966">
        <v>0</v>
      </c>
      <c r="AL966">
        <v>0</v>
      </c>
      <c r="AM966">
        <v>0</v>
      </c>
      <c r="AN966">
        <v>7576.7499032597989</v>
      </c>
      <c r="AO966">
        <v>0</v>
      </c>
      <c r="AP966">
        <v>0</v>
      </c>
      <c r="AQ966">
        <v>0</v>
      </c>
      <c r="AR966">
        <v>7576.7499032597989</v>
      </c>
      <c r="AS966">
        <v>0</v>
      </c>
      <c r="AT966">
        <v>0</v>
      </c>
      <c r="AU966" t="str">
        <v>8390-1507505498233</v>
      </c>
      <c r="AV966" t="str">
        <v>20171009</v>
      </c>
      <c r="AW966" t="str">
        <v>CFETS</v>
      </c>
      <c r="AX966" t="str">
        <v>IMM</v>
      </c>
      <c r="AY966" t="str">
        <v>SHB3M</v>
      </c>
      <c r="AZ966">
        <v>12485.619630320929</v>
      </c>
      <c r="BA966" t="str">
        <v>curveRiskData965_1</v>
      </c>
      <c r="BB966" t="str">
        <v>FR007</v>
      </c>
      <c r="BC966">
        <v>0</v>
      </c>
      <c r="BD966" t="str">
        <v>curveRiskData965_2</v>
      </c>
      <c r="BE966">
        <v>0</v>
      </c>
      <c r="BF966">
        <v>0</v>
      </c>
      <c r="BG966">
        <v>0</v>
      </c>
    </row>
    <row r="967" spans="1:59" x14ac:dyDescent="0.15">
      <c r="A967" t="str">
        <v>1507270044445|150749534474915072542316781507495313907</v>
      </c>
      <c r="B967" t="str">
        <v>LIVE</v>
      </c>
      <c r="C967" t="str">
        <v>20171009|170215.IB|0326059740_1507508291904|ORD|LIVE|PAR</v>
      </c>
      <c r="D967">
        <v>43017.75105071759</v>
      </c>
      <c r="E967" t="str">
        <v>20171009</v>
      </c>
      <c r="F967" t="str">
        <v>PAS</v>
      </c>
      <c r="G967" t="str">
        <v>SWAP</v>
      </c>
      <c r="H967" t="str">
        <v>BMZ</v>
      </c>
      <c r="I967" t="str">
        <v>ZQ_TFD004_Z1</v>
      </c>
      <c r="J967" t="str">
        <v>20171009|170215.IB|0326059740_1507508291904|ORD</v>
      </c>
      <c r="K967" t="str">
        <v>CFETS</v>
      </c>
      <c r="L967" t="str">
        <v>BOND</v>
      </c>
      <c r="M967" t="str">
        <v>CDB</v>
      </c>
      <c r="N967" t="str">
        <v>DAY</v>
      </c>
      <c r="O967" t="str">
        <v>TRADED</v>
      </c>
      <c r="P967" t="str">
        <v>0326059740_1507508291904</v>
      </c>
      <c r="Q967" t="str">
        <v>SELL</v>
      </c>
      <c r="R967" t="str">
        <v>170215.IB</v>
      </c>
      <c r="S967">
        <v>30000000</v>
      </c>
      <c r="T967">
        <v>100.2285</v>
      </c>
      <c r="U967">
        <v>0</v>
      </c>
      <c r="V967" t="str">
        <v>20171009</v>
      </c>
      <c r="W967" t="str">
        <v>20171010</v>
      </c>
      <c r="X967" t="str">
        <v/>
      </c>
      <c r="Y967" t="str">
        <v>N</v>
      </c>
      <c r="Z967">
        <v>0</v>
      </c>
      <c r="AA967" t="str">
        <v>Adjust price is NULL, Calculate PnL failed.</v>
      </c>
      <c r="AB967" t="str">
        <v>type:ORDER,msgType:ORDEREXECUTION,orderDate:20171009,notes:</v>
      </c>
      <c r="AC967" t="str">
        <v>no contract data</v>
      </c>
      <c r="AD967">
        <v>0</v>
      </c>
      <c r="AE967" t="str">
        <v>8378-1507543257611</v>
      </c>
      <c r="AF967" t="str">
        <v>20170930</v>
      </c>
      <c r="AG967" t="str">
        <v>20171009</v>
      </c>
      <c r="AH967">
        <v>100.2285</v>
      </c>
      <c r="AI967" t="e">
        <v>#NUM!</v>
      </c>
      <c r="AJ967">
        <v>4.2100332895180816E-2</v>
      </c>
      <c r="AK967">
        <v>4.2237761058355021E-2</v>
      </c>
      <c r="AL967">
        <v>0</v>
      </c>
      <c r="AM967">
        <v>0</v>
      </c>
      <c r="AN967" t="e">
        <v>#NUM!</v>
      </c>
      <c r="AO967">
        <v>0</v>
      </c>
      <c r="AP967">
        <v>0</v>
      </c>
      <c r="AQ967">
        <v>0</v>
      </c>
      <c r="AR967" t="e">
        <v>#NUM!</v>
      </c>
      <c r="AS967">
        <v>0</v>
      </c>
      <c r="AT967">
        <v>0</v>
      </c>
      <c r="AU967" t="str">
        <v>8390-1507543257610</v>
      </c>
      <c r="AV967" t="str">
        <v>20171009</v>
      </c>
      <c r="AW967" t="str">
        <v>CHRIS</v>
      </c>
      <c r="AX967" t="str">
        <v>PAR</v>
      </c>
      <c r="AY967" t="str">
        <v>FR007</v>
      </c>
      <c r="AZ967">
        <v>24590.7806164098</v>
      </c>
      <c r="BA967" t="str">
        <v>curveRiskData966_1</v>
      </c>
      <c r="BB967" t="str">
        <v>SHB3M</v>
      </c>
      <c r="BC967">
        <v>0</v>
      </c>
      <c r="BD967" t="str">
        <v>curveRiskData966_2</v>
      </c>
      <c r="BE967">
        <v>0</v>
      </c>
      <c r="BF967">
        <v>0</v>
      </c>
      <c r="BG967">
        <v>0</v>
      </c>
    </row>
    <row r="968" spans="1:59" x14ac:dyDescent="0.15">
      <c r="A968" t="str">
        <v>1507270044445|150749534474915072542316781507495313907</v>
      </c>
      <c r="B968" t="str">
        <v>LIVE</v>
      </c>
      <c r="C968" t="str">
        <v>20171009|ZQ_TFD003_1|BOND|BUY|170013.IB|POS|LIVE|PAR</v>
      </c>
      <c r="D968">
        <v>43017.751225324071</v>
      </c>
      <c r="E968" t="str">
        <v>20171009</v>
      </c>
      <c r="F968" t="str">
        <v>PAS</v>
      </c>
      <c r="G968" t="str">
        <v>SWAP</v>
      </c>
      <c r="H968" t="str">
        <v>STRAT</v>
      </c>
      <c r="I968" t="str">
        <v>ZQ_TFD003_1</v>
      </c>
      <c r="J968" t="str">
        <v>20171009|ZQ_TFD003_1|BOND|BUY|170013.IB|POS</v>
      </c>
      <c r="K968" t="str">
        <v>CFETS</v>
      </c>
      <c r="L968" t="str">
        <v>BOND</v>
      </c>
      <c r="M968" t="str">
        <v>CGB</v>
      </c>
      <c r="N968" t="str">
        <v>HIS</v>
      </c>
      <c r="O968" t="str">
        <v>SOD</v>
      </c>
      <c r="P968" t="str">
        <v>POS</v>
      </c>
      <c r="Q968" t="str">
        <v>BUY</v>
      </c>
      <c r="R968" t="str">
        <v>170013.IB</v>
      </c>
      <c r="S968">
        <v>300000000</v>
      </c>
      <c r="T968">
        <v>0</v>
      </c>
      <c r="U968">
        <v>99.285700000000006</v>
      </c>
      <c r="V968">
        <v>0</v>
      </c>
      <c r="W968">
        <v>0</v>
      </c>
      <c r="X968">
        <v>0</v>
      </c>
      <c r="Y968" t="str">
        <v>Unknown</v>
      </c>
      <c r="Z968">
        <v>0</v>
      </c>
      <c r="AA968" t="str">
        <v>Adjust price is NULL, Calculate PnL failed.</v>
      </c>
      <c r="AB968">
        <v>0</v>
      </c>
      <c r="AC968" t="str">
        <v>no contract data</v>
      </c>
      <c r="AD968">
        <v>0</v>
      </c>
      <c r="AE968" t="str">
        <v>8378-1507505498068</v>
      </c>
      <c r="AF968" t="str">
        <v>20170930</v>
      </c>
      <c r="AG968" t="str">
        <v>20171009</v>
      </c>
      <c r="AH968">
        <v>99.285700000000006</v>
      </c>
      <c r="AI968" t="e">
        <v>#NUM!</v>
      </c>
      <c r="AJ968">
        <v>3.6899433179355734E-2</v>
      </c>
      <c r="AK968">
        <v>3.7374516869343039E-2</v>
      </c>
      <c r="AL968">
        <v>0</v>
      </c>
      <c r="AM968">
        <v>0</v>
      </c>
      <c r="AN968" t="e">
        <v>#NUM!</v>
      </c>
      <c r="AO968">
        <v>264082.19178084587</v>
      </c>
      <c r="AP968">
        <v>0</v>
      </c>
      <c r="AQ968">
        <v>0</v>
      </c>
      <c r="AR968" t="e">
        <v>#NUM!</v>
      </c>
      <c r="AS968">
        <v>0.97808219178081568</v>
      </c>
      <c r="AT968">
        <v>1.0661095890410976</v>
      </c>
      <c r="AU968" t="str">
        <v>8390-1507505498067</v>
      </c>
      <c r="AV968" t="str">
        <v>20171009</v>
      </c>
      <c r="AW968" t="str">
        <v>CHRIS</v>
      </c>
      <c r="AX968" t="str">
        <v>PAR</v>
      </c>
      <c r="AY968" t="str">
        <v>FR007</v>
      </c>
      <c r="AZ968">
        <v>-176205.43603328543</v>
      </c>
      <c r="BA968" t="str">
        <v>curveRiskData967_1</v>
      </c>
      <c r="BB968" t="str">
        <v>SHB3M</v>
      </c>
      <c r="BC968">
        <v>0</v>
      </c>
      <c r="BD968" t="str">
        <v>curveRiskData967_2</v>
      </c>
      <c r="BE968">
        <v>0</v>
      </c>
      <c r="BF968">
        <v>0</v>
      </c>
      <c r="BG968">
        <v>0</v>
      </c>
    </row>
    <row r="969" spans="1:59" x14ac:dyDescent="0.15">
      <c r="A969" t="str">
        <v>1507270044445|1507254290990150725423167815072542373811507254226855</v>
      </c>
      <c r="B969" t="str">
        <v>EOD</v>
      </c>
      <c r="C969" t="str">
        <v>20171009|TF1712|131991|TRD|EOD|IMM</v>
      </c>
      <c r="D969">
        <v>43017.76148577546</v>
      </c>
      <c r="E969" t="str">
        <v>20171009</v>
      </c>
      <c r="F969" t="str">
        <v>PAS</v>
      </c>
      <c r="G969" t="str">
        <v>SWAP</v>
      </c>
      <c r="H969" t="str">
        <v>MMA</v>
      </c>
      <c r="I969" t="str">
        <v>ZQ_TFD002_A5</v>
      </c>
      <c r="J969" t="str">
        <v>20171009|TF1712|131991|TRD</v>
      </c>
      <c r="K969" t="str">
        <v>CFFEX</v>
      </c>
      <c r="L969" t="str">
        <v>FUT</v>
      </c>
      <c r="M969" t="str">
        <v>TF1712</v>
      </c>
      <c r="N969" t="str">
        <v>DAY</v>
      </c>
      <c r="O969" t="str">
        <v>TRADED</v>
      </c>
      <c r="P969" t="str">
        <v>131991</v>
      </c>
      <c r="Q969" t="str">
        <v>LONG</v>
      </c>
      <c r="R969" t="str">
        <v>TF1712</v>
      </c>
      <c r="S969">
        <v>12</v>
      </c>
      <c r="T969">
        <v>97.519166666666663</v>
      </c>
      <c r="U969">
        <v>0</v>
      </c>
      <c r="V969" t="str">
        <v>20171009</v>
      </c>
      <c r="W969" t="str">
        <v>20171009</v>
      </c>
      <c r="X969" t="str">
        <v/>
      </c>
      <c r="Y969" t="str">
        <v>N</v>
      </c>
      <c r="Z969">
        <v>0</v>
      </c>
      <c r="AA969">
        <v>0</v>
      </c>
      <c r="AB969" t="str">
        <v>type:TRADE,msgType:NEWTRADE,orderDate:null,notes:</v>
      </c>
      <c r="AC969" t="str">
        <v>no contract data</v>
      </c>
      <c r="AD969">
        <v>0</v>
      </c>
      <c r="AE969" t="str">
        <v>8378-1507544152459</v>
      </c>
      <c r="AF969" t="str">
        <v>20170930</v>
      </c>
      <c r="AG969" t="str">
        <v>20171009</v>
      </c>
      <c r="AH969">
        <v>97.519166666666663</v>
      </c>
      <c r="AI969">
        <v>97.49</v>
      </c>
      <c r="AJ969">
        <v>0</v>
      </c>
      <c r="AK969">
        <v>0</v>
      </c>
      <c r="AL969">
        <v>0</v>
      </c>
      <c r="AM969">
        <v>0</v>
      </c>
      <c r="AN969">
        <v>-3500.0000000002274</v>
      </c>
      <c r="AO969">
        <v>0</v>
      </c>
      <c r="AP969">
        <v>0</v>
      </c>
      <c r="AQ969">
        <v>0</v>
      </c>
      <c r="AR969">
        <v>-3500.0000000002274</v>
      </c>
      <c r="AS969">
        <v>0</v>
      </c>
      <c r="AT969">
        <v>0</v>
      </c>
      <c r="AU969" t="str">
        <v>8390-1507544152458</v>
      </c>
      <c r="AV969">
        <v>0</v>
      </c>
      <c r="AW969">
        <v>0</v>
      </c>
      <c r="AX969" t="str">
        <v>IMM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</row>
    <row r="970" spans="1:59" x14ac:dyDescent="0.15">
      <c r="A970" t="str">
        <v>1507270044445|150749534474915072542316781507495313907</v>
      </c>
      <c r="B970" t="str">
        <v>LIVE</v>
      </c>
      <c r="C970" t="str">
        <v>20171009|ZQ_TFD002_A5|FUT|SHORT|TF1712|POS|LIVE|PAR</v>
      </c>
      <c r="D970">
        <v>43017.751010659726</v>
      </c>
      <c r="E970" t="str">
        <v>20171009</v>
      </c>
      <c r="F970" t="str">
        <v>PAS</v>
      </c>
      <c r="G970" t="str">
        <v>SWAP</v>
      </c>
      <c r="H970" t="str">
        <v>MMA</v>
      </c>
      <c r="I970" t="str">
        <v>ZQ_TFD002_A5</v>
      </c>
      <c r="J970" t="str">
        <v>20171009|ZQ_TFD002_A5|FUT|SHORT|TF1712|POS</v>
      </c>
      <c r="K970" t="str">
        <v>CFFEX</v>
      </c>
      <c r="L970" t="str">
        <v>FUT</v>
      </c>
      <c r="M970" t="str">
        <v>TF1712</v>
      </c>
      <c r="N970" t="str">
        <v>HIS</v>
      </c>
      <c r="O970" t="str">
        <v>SOD</v>
      </c>
      <c r="P970" t="str">
        <v>POS</v>
      </c>
      <c r="Q970" t="str">
        <v>SHORT</v>
      </c>
      <c r="R970" t="str">
        <v>TF1712</v>
      </c>
      <c r="S970">
        <v>348</v>
      </c>
      <c r="T970">
        <v>0</v>
      </c>
      <c r="U970">
        <v>97.694999999999993</v>
      </c>
      <c r="V970">
        <v>0</v>
      </c>
      <c r="W970">
        <v>0</v>
      </c>
      <c r="X970">
        <v>0</v>
      </c>
      <c r="Y970" t="str">
        <v>Unknown</v>
      </c>
      <c r="Z970">
        <v>0</v>
      </c>
      <c r="AA970" t="str">
        <v>Get closing price failed.</v>
      </c>
      <c r="AB970">
        <v>0</v>
      </c>
      <c r="AC970" t="str">
        <v>no contract data</v>
      </c>
      <c r="AD970">
        <v>0</v>
      </c>
      <c r="AE970" t="str">
        <v>8378-1507505498216</v>
      </c>
      <c r="AF970" t="str">
        <v>20170930</v>
      </c>
      <c r="AG970" t="str">
        <v>20171009</v>
      </c>
      <c r="AH970">
        <v>97.694999999999993</v>
      </c>
      <c r="AI970" t="e">
        <v>#NUM!</v>
      </c>
      <c r="AJ970">
        <v>0</v>
      </c>
      <c r="AK970">
        <v>0</v>
      </c>
      <c r="AL970">
        <v>0</v>
      </c>
      <c r="AM970">
        <v>0</v>
      </c>
      <c r="AN970" t="e">
        <v>#NUM!</v>
      </c>
      <c r="AO970">
        <v>0</v>
      </c>
      <c r="AP970">
        <v>0</v>
      </c>
      <c r="AQ970">
        <v>0</v>
      </c>
      <c r="AR970" t="e">
        <v>#NUM!</v>
      </c>
      <c r="AS970">
        <v>0</v>
      </c>
      <c r="AT970">
        <v>0</v>
      </c>
      <c r="AU970" t="str">
        <v>8390-1507505498215</v>
      </c>
      <c r="AV970">
        <v>0</v>
      </c>
      <c r="AW970">
        <v>0</v>
      </c>
      <c r="AX970" t="str">
        <v>PAR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</row>
    <row r="971" spans="1:59" x14ac:dyDescent="0.15">
      <c r="A971" t="str">
        <v>1507270044445|150749534474915072542316781507495313907</v>
      </c>
      <c r="B971" t="str">
        <v>LIVE</v>
      </c>
      <c r="C971" t="str">
        <v>20171009|TF1712|13130|TRD|LIVE|PAR</v>
      </c>
      <c r="D971">
        <v>43017.751174710647</v>
      </c>
      <c r="E971" t="str">
        <v>20171009</v>
      </c>
      <c r="F971" t="str">
        <v>PAS</v>
      </c>
      <c r="G971" t="str">
        <v>SWAP</v>
      </c>
      <c r="H971" t="str">
        <v>MMA</v>
      </c>
      <c r="I971" t="str">
        <v>ZQ_TFD002_A5</v>
      </c>
      <c r="J971" t="str">
        <v>20171009|TF1712|13130|TRD</v>
      </c>
      <c r="K971" t="str">
        <v>CFFEX</v>
      </c>
      <c r="L971" t="str">
        <v>FUT</v>
      </c>
      <c r="M971" t="str">
        <v>TF1712</v>
      </c>
      <c r="N971" t="str">
        <v>DAY</v>
      </c>
      <c r="O971" t="str">
        <v>TRADED</v>
      </c>
      <c r="P971" t="str">
        <v>13130</v>
      </c>
      <c r="Q971" t="str">
        <v>LONG</v>
      </c>
      <c r="R971" t="str">
        <v>TF1712</v>
      </c>
      <c r="S971">
        <v>3</v>
      </c>
      <c r="T971">
        <v>97.58</v>
      </c>
      <c r="U971">
        <v>0</v>
      </c>
      <c r="V971" t="str">
        <v>20171009</v>
      </c>
      <c r="W971" t="str">
        <v>20171009</v>
      </c>
      <c r="X971" t="str">
        <v/>
      </c>
      <c r="Y971" t="str">
        <v>N</v>
      </c>
      <c r="Z971">
        <v>0</v>
      </c>
      <c r="AA971" t="str">
        <v>Get closing price failed.</v>
      </c>
      <c r="AB971" t="str">
        <v>type:TRADE,msgType:NEWTRADE,orderDate:null,notes:</v>
      </c>
      <c r="AC971" t="str">
        <v>no contract data</v>
      </c>
      <c r="AD971">
        <v>0</v>
      </c>
      <c r="AE971" t="str">
        <v>8378-1507543257951</v>
      </c>
      <c r="AF971" t="str">
        <v>20170930</v>
      </c>
      <c r="AG971" t="str">
        <v>20171009</v>
      </c>
      <c r="AH971">
        <v>97.58</v>
      </c>
      <c r="AI971" t="e">
        <v>#NUM!</v>
      </c>
      <c r="AJ971">
        <v>0</v>
      </c>
      <c r="AK971">
        <v>0</v>
      </c>
      <c r="AL971">
        <v>0</v>
      </c>
      <c r="AM971">
        <v>0</v>
      </c>
      <c r="AN971" t="e">
        <v>#NUM!</v>
      </c>
      <c r="AO971">
        <v>0</v>
      </c>
      <c r="AP971">
        <v>0</v>
      </c>
      <c r="AQ971">
        <v>0</v>
      </c>
      <c r="AR971" t="e">
        <v>#NUM!</v>
      </c>
      <c r="AS971">
        <v>0</v>
      </c>
      <c r="AT971">
        <v>0</v>
      </c>
      <c r="AU971" t="str">
        <v>8390-1507543257950</v>
      </c>
      <c r="AV971">
        <v>0</v>
      </c>
      <c r="AW971">
        <v>0</v>
      </c>
      <c r="AX971" t="str">
        <v>PAR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</row>
    <row r="972" spans="1:59" x14ac:dyDescent="0.15">
      <c r="A972" t="str">
        <v>1507270044445|150749534474915072542316781507495313907</v>
      </c>
      <c r="B972" t="str">
        <v>LIVE</v>
      </c>
      <c r="C972" t="str">
        <v>20171009|TF1712|9206|TRD|LIVE|IMM</v>
      </c>
      <c r="D972">
        <v>43017.750830543984</v>
      </c>
      <c r="E972" t="str">
        <v>20171009</v>
      </c>
      <c r="F972" t="str">
        <v>PAS</v>
      </c>
      <c r="G972" t="str">
        <v>SWAP</v>
      </c>
      <c r="H972" t="str">
        <v>STRAT</v>
      </c>
      <c r="I972" t="str">
        <v>ZQ_TFD003_5</v>
      </c>
      <c r="J972" t="str">
        <v>20171009|TF1712|9206|TRD</v>
      </c>
      <c r="K972" t="str">
        <v>CFFEX</v>
      </c>
      <c r="L972" t="str">
        <v>FUT</v>
      </c>
      <c r="M972" t="str">
        <v>TF1712</v>
      </c>
      <c r="N972" t="str">
        <v>DAY</v>
      </c>
      <c r="O972" t="str">
        <v>TRADED</v>
      </c>
      <c r="P972" t="str">
        <v>9206</v>
      </c>
      <c r="Q972" t="str">
        <v>SHORT</v>
      </c>
      <c r="R972" t="str">
        <v>TF1712</v>
      </c>
      <c r="S972">
        <v>8</v>
      </c>
      <c r="T972">
        <v>97.590000000000018</v>
      </c>
      <c r="U972">
        <v>0</v>
      </c>
      <c r="V972" t="str">
        <v>20171009</v>
      </c>
      <c r="W972" t="str">
        <v>20171009</v>
      </c>
      <c r="X972" t="str">
        <v/>
      </c>
      <c r="Y972" t="str">
        <v>N</v>
      </c>
      <c r="Z972">
        <v>0</v>
      </c>
      <c r="AA972" t="str">
        <v>Get closing price failed.</v>
      </c>
      <c r="AB972" t="str">
        <v>type:TRADE,msgType:NEWTRADE,orderDate:null,notes:</v>
      </c>
      <c r="AC972" t="str">
        <v>no contract data</v>
      </c>
      <c r="AD972">
        <v>0</v>
      </c>
      <c r="AE972" t="str">
        <v>8378-1507543257589</v>
      </c>
      <c r="AF972" t="str">
        <v>20170930</v>
      </c>
      <c r="AG972" t="str">
        <v>20171009</v>
      </c>
      <c r="AH972">
        <v>97.590000000000018</v>
      </c>
      <c r="AI972" t="e">
        <v>#NUM!</v>
      </c>
      <c r="AJ972">
        <v>0</v>
      </c>
      <c r="AK972">
        <v>0</v>
      </c>
      <c r="AL972">
        <v>0</v>
      </c>
      <c r="AM972">
        <v>0</v>
      </c>
      <c r="AN972" t="e">
        <v>#NUM!</v>
      </c>
      <c r="AO972">
        <v>0</v>
      </c>
      <c r="AP972">
        <v>0</v>
      </c>
      <c r="AQ972">
        <v>0</v>
      </c>
      <c r="AR972" t="e">
        <v>#NUM!</v>
      </c>
      <c r="AS972">
        <v>0</v>
      </c>
      <c r="AT972">
        <v>0</v>
      </c>
      <c r="AU972" t="str">
        <v>8390-1507543257588</v>
      </c>
      <c r="AV972">
        <v>0</v>
      </c>
      <c r="AW972">
        <v>0</v>
      </c>
      <c r="AX972" t="str">
        <v>IMM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</row>
    <row r="973" spans="1:59" x14ac:dyDescent="0.15">
      <c r="A973" t="str">
        <v>1507270044445|150749534474915072542316781507495313907</v>
      </c>
      <c r="B973" t="str">
        <v>LIVE</v>
      </c>
      <c r="C973" t="str">
        <v>20171009|FR007|0016025030_1507509335605|ORD|LIVE|PAR</v>
      </c>
      <c r="D973">
        <v>43017.750802349539</v>
      </c>
      <c r="E973" t="str">
        <v>20171009</v>
      </c>
      <c r="F973" t="str">
        <v>PAS</v>
      </c>
      <c r="G973" t="str">
        <v>SWAP</v>
      </c>
      <c r="H973" t="str">
        <v>MMA</v>
      </c>
      <c r="I973" t="str">
        <v>ZQ_TFD002_A1</v>
      </c>
      <c r="J973" t="str">
        <v>20171009|FR007|0016025030_1507509335605|ORD</v>
      </c>
      <c r="K973" t="str">
        <v>CFETS</v>
      </c>
      <c r="L973" t="str">
        <v>SWAP</v>
      </c>
      <c r="M973" t="str">
        <v>FR007</v>
      </c>
      <c r="N973" t="str">
        <v>DAY</v>
      </c>
      <c r="O973" t="str">
        <v>TRADED</v>
      </c>
      <c r="P973" t="str">
        <v>0016025030_1507509335605</v>
      </c>
      <c r="Q973" t="str">
        <v>REC</v>
      </c>
      <c r="R973" t="str">
        <v>FR007</v>
      </c>
      <c r="S973">
        <v>250000000</v>
      </c>
      <c r="T973">
        <v>3.5099999999999999E-2</v>
      </c>
      <c r="U973">
        <v>0</v>
      </c>
      <c r="V973" t="str">
        <v>20171009</v>
      </c>
      <c r="W973" t="str">
        <v>20171009</v>
      </c>
      <c r="X973" t="str">
        <v>20181010</v>
      </c>
      <c r="Y973" t="str">
        <v>N</v>
      </c>
      <c r="Z973">
        <v>0</v>
      </c>
      <c r="AA973">
        <v>0</v>
      </c>
      <c r="AB973" t="str">
        <v>type:ORDER,msgType:NEWORDERACK,orderDate:20171009,notes:</v>
      </c>
      <c r="AC973" t="str">
        <v>20171009FR00700160250301507509335605ORD</v>
      </c>
      <c r="AD973">
        <v>0</v>
      </c>
      <c r="AE973" t="str">
        <v>8378-1507543257603</v>
      </c>
      <c r="AF973" t="str">
        <v>20170930</v>
      </c>
      <c r="AG973" t="str">
        <v>20171009</v>
      </c>
      <c r="AH973">
        <v>0</v>
      </c>
      <c r="AI973">
        <v>-10133.172509262338</v>
      </c>
      <c r="AJ973">
        <v>0</v>
      </c>
      <c r="AK973">
        <v>0</v>
      </c>
      <c r="AL973">
        <v>0</v>
      </c>
      <c r="AM973">
        <v>0</v>
      </c>
      <c r="AN973">
        <v>-10133.172509262338</v>
      </c>
      <c r="AO973">
        <v>0</v>
      </c>
      <c r="AP973">
        <v>0</v>
      </c>
      <c r="AQ973">
        <v>0</v>
      </c>
      <c r="AR973">
        <v>-10133.172509262338</v>
      </c>
      <c r="AS973">
        <v>0</v>
      </c>
      <c r="AT973">
        <v>0</v>
      </c>
      <c r="AU973" t="str">
        <v>8390-1507543257602</v>
      </c>
      <c r="AV973" t="str">
        <v>20171009</v>
      </c>
      <c r="AW973" t="str">
        <v>CHRIS</v>
      </c>
      <c r="AX973" t="str">
        <v>PAR</v>
      </c>
      <c r="AY973" t="str">
        <v>FR007</v>
      </c>
      <c r="AZ973">
        <v>-24360.073501551524</v>
      </c>
      <c r="BA973" t="str">
        <v>curveRiskData972_1</v>
      </c>
      <c r="BB973" t="str">
        <v>SHB3M</v>
      </c>
      <c r="BC973">
        <v>0</v>
      </c>
      <c r="BD973" t="str">
        <v>curveRiskData972_2</v>
      </c>
      <c r="BE973">
        <v>0</v>
      </c>
      <c r="BF973">
        <v>0</v>
      </c>
      <c r="BG973">
        <v>0</v>
      </c>
    </row>
    <row r="974" spans="1:59" x14ac:dyDescent="0.15">
      <c r="A974" t="str">
        <v>1507270044445|150749534474915072542316781507495313907</v>
      </c>
      <c r="B974" t="str">
        <v>LIVE</v>
      </c>
      <c r="C974" t="str">
        <v>20171009|T1712|9962|TRD|LIVE|PAR</v>
      </c>
      <c r="D974">
        <v>43017.751100057867</v>
      </c>
      <c r="E974" t="str">
        <v>20171009</v>
      </c>
      <c r="F974" t="str">
        <v>PAS</v>
      </c>
      <c r="G974" t="str">
        <v>SWAP</v>
      </c>
      <c r="H974" t="str">
        <v>STRAT</v>
      </c>
      <c r="I974" t="str">
        <v>ZQ_TFD003_5</v>
      </c>
      <c r="J974" t="str">
        <v>20171009|T1712|9962|TRD</v>
      </c>
      <c r="K974" t="str">
        <v>CFFEX</v>
      </c>
      <c r="L974" t="str">
        <v>FUT</v>
      </c>
      <c r="M974" t="str">
        <v>T1712</v>
      </c>
      <c r="N974" t="str">
        <v>DAY</v>
      </c>
      <c r="O974" t="str">
        <v>TRADED</v>
      </c>
      <c r="P974" t="str">
        <v>9962</v>
      </c>
      <c r="Q974" t="str">
        <v>LONG</v>
      </c>
      <c r="R974" t="str">
        <v>T1712</v>
      </c>
      <c r="S974">
        <v>7</v>
      </c>
      <c r="T974">
        <v>95.02</v>
      </c>
      <c r="U974">
        <v>0</v>
      </c>
      <c r="V974" t="str">
        <v>20171009</v>
      </c>
      <c r="W974" t="str">
        <v>20171009</v>
      </c>
      <c r="X974" t="str">
        <v/>
      </c>
      <c r="Y974" t="str">
        <v>N</v>
      </c>
      <c r="Z974">
        <v>0</v>
      </c>
      <c r="AA974" t="str">
        <v>Get closing price failed.</v>
      </c>
      <c r="AB974" t="str">
        <v>type:TRADE,msgType:NEWTRADE,orderDate:null,notes:</v>
      </c>
      <c r="AC974" t="str">
        <v>no contract data</v>
      </c>
      <c r="AD974">
        <v>0</v>
      </c>
      <c r="AE974" t="str">
        <v>8378-1507543257659</v>
      </c>
      <c r="AF974" t="str">
        <v>20170930</v>
      </c>
      <c r="AG974" t="str">
        <v>20171009</v>
      </c>
      <c r="AH974">
        <v>95.02</v>
      </c>
      <c r="AI974" t="e">
        <v>#NUM!</v>
      </c>
      <c r="AJ974">
        <v>0</v>
      </c>
      <c r="AK974">
        <v>0</v>
      </c>
      <c r="AL974">
        <v>0</v>
      </c>
      <c r="AM974">
        <v>0</v>
      </c>
      <c r="AN974" t="e">
        <v>#NUM!</v>
      </c>
      <c r="AO974">
        <v>0</v>
      </c>
      <c r="AP974">
        <v>0</v>
      </c>
      <c r="AQ974">
        <v>0</v>
      </c>
      <c r="AR974" t="e">
        <v>#NUM!</v>
      </c>
      <c r="AS974">
        <v>0</v>
      </c>
      <c r="AT974">
        <v>0</v>
      </c>
      <c r="AU974" t="str">
        <v>8390-1507543257658</v>
      </c>
      <c r="AV974">
        <v>0</v>
      </c>
      <c r="AW974">
        <v>0</v>
      </c>
      <c r="AX974" t="str">
        <v>PAR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</row>
    <row r="975" spans="1:59" x14ac:dyDescent="0.15">
      <c r="A975" t="str">
        <v>1507270044445|1507254290990150725423167815072542373811507254226855</v>
      </c>
      <c r="B975" t="str">
        <v>EOD</v>
      </c>
      <c r="C975" t="str">
        <v>20171009|T1712|6933|TRD|EOD|PAR</v>
      </c>
      <c r="D975">
        <v>43017.761883113424</v>
      </c>
      <c r="E975" t="str">
        <v>20171009</v>
      </c>
      <c r="F975" t="str">
        <v>PAS</v>
      </c>
      <c r="G975" t="str">
        <v>SWAP</v>
      </c>
      <c r="H975" t="str">
        <v>MMA</v>
      </c>
      <c r="I975" t="str">
        <v>ZQ_TFD002_A5</v>
      </c>
      <c r="J975" t="str">
        <v>20171009|T1712|6933|TRD</v>
      </c>
      <c r="K975" t="str">
        <v>CFFEX</v>
      </c>
      <c r="L975" t="str">
        <v>FUT</v>
      </c>
      <c r="M975" t="str">
        <v>T1712</v>
      </c>
      <c r="N975" t="str">
        <v>DAY</v>
      </c>
      <c r="O975" t="str">
        <v>TRADED</v>
      </c>
      <c r="P975" t="str">
        <v>6933</v>
      </c>
      <c r="Q975" t="str">
        <v>SHORT</v>
      </c>
      <c r="R975" t="str">
        <v>T1712</v>
      </c>
      <c r="S975">
        <v>1</v>
      </c>
      <c r="T975">
        <v>95.06</v>
      </c>
      <c r="U975">
        <v>0</v>
      </c>
      <c r="V975" t="str">
        <v>20171009</v>
      </c>
      <c r="W975" t="str">
        <v>20171009</v>
      </c>
      <c r="X975" t="str">
        <v/>
      </c>
      <c r="Y975" t="str">
        <v>N</v>
      </c>
      <c r="Z975">
        <v>0</v>
      </c>
      <c r="AA975">
        <v>0</v>
      </c>
      <c r="AB975" t="str">
        <v>type:TRADE,msgType:NEWTRADE,orderDate:null,notes:</v>
      </c>
      <c r="AC975" t="str">
        <v>no contract data</v>
      </c>
      <c r="AD975">
        <v>0</v>
      </c>
      <c r="AE975" t="str">
        <v>8378-1507544153829</v>
      </c>
      <c r="AF975" t="str">
        <v>20170930</v>
      </c>
      <c r="AG975" t="str">
        <v>20171009</v>
      </c>
      <c r="AH975">
        <v>95.06</v>
      </c>
      <c r="AI975">
        <v>94.905000000000001</v>
      </c>
      <c r="AJ975">
        <v>0</v>
      </c>
      <c r="AK975">
        <v>0</v>
      </c>
      <c r="AL975">
        <v>0</v>
      </c>
      <c r="AM975">
        <v>0</v>
      </c>
      <c r="AN975">
        <v>1550.0000000000114</v>
      </c>
      <c r="AO975">
        <v>0</v>
      </c>
      <c r="AP975">
        <v>0</v>
      </c>
      <c r="AQ975">
        <v>0</v>
      </c>
      <c r="AR975">
        <v>1550.0000000000114</v>
      </c>
      <c r="AS975">
        <v>0</v>
      </c>
      <c r="AT975">
        <v>0</v>
      </c>
      <c r="AU975" t="str">
        <v>8390-1507544153828</v>
      </c>
      <c r="AV975">
        <v>0</v>
      </c>
      <c r="AW975">
        <v>0</v>
      </c>
      <c r="AX975" t="str">
        <v>PAR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</row>
    <row r="976" spans="1:59" x14ac:dyDescent="0.15">
      <c r="A976" t="str">
        <v>1507270044445|1507254290990150725423167815072542373811507254226855</v>
      </c>
      <c r="B976" t="str">
        <v>EOD</v>
      </c>
      <c r="C976" t="str">
        <v>20171009|FR007|IRS20171009800060|TRD|EOD|IMM</v>
      </c>
      <c r="D976">
        <v>43017.761896805554</v>
      </c>
      <c r="E976" t="str">
        <v>20171009</v>
      </c>
      <c r="F976" t="str">
        <v>PAS</v>
      </c>
      <c r="G976" t="str">
        <v>SWAP</v>
      </c>
      <c r="H976" t="str">
        <v>MMA</v>
      </c>
      <c r="I976" t="str">
        <v>ZQ_TFD002_A1</v>
      </c>
      <c r="J976" t="str">
        <v>20171009|FR007|IRS20171009800060|TRD</v>
      </c>
      <c r="K976" t="str">
        <v>CFETS</v>
      </c>
      <c r="L976" t="str">
        <v>SWAP</v>
      </c>
      <c r="M976" t="str">
        <v>FR007</v>
      </c>
      <c r="N976" t="str">
        <v>DAY</v>
      </c>
      <c r="O976" t="str">
        <v>TRADED</v>
      </c>
      <c r="P976" t="str">
        <v>IRS20171009800060</v>
      </c>
      <c r="Q976" t="str">
        <v>PAY</v>
      </c>
      <c r="R976" t="str">
        <v>FR007</v>
      </c>
      <c r="S976">
        <v>20000000</v>
      </c>
      <c r="T976">
        <v>3.8100000000000002E-2</v>
      </c>
      <c r="U976">
        <v>0</v>
      </c>
      <c r="V976" t="str">
        <v>20171009</v>
      </c>
      <c r="W976" t="str">
        <v>20171010</v>
      </c>
      <c r="X976" t="str">
        <v>20221010</v>
      </c>
      <c r="Y976" t="str">
        <v>N</v>
      </c>
      <c r="Z976">
        <v>0</v>
      </c>
      <c r="AA976">
        <v>0</v>
      </c>
      <c r="AB976" t="str">
        <v>type:TRADE,msgType:NEWTRADE,orderDate:null,notes:</v>
      </c>
      <c r="AC976" t="str">
        <v>20171009FR007IRS20171009800060TRD</v>
      </c>
      <c r="AD976">
        <v>0</v>
      </c>
      <c r="AE976" t="str">
        <v>8378-1507544153111</v>
      </c>
      <c r="AF976" t="str">
        <v>20170930</v>
      </c>
      <c r="AG976" t="str">
        <v>20171009</v>
      </c>
      <c r="AH976">
        <v>0</v>
      </c>
      <c r="AI976">
        <v>8492.1498567475937</v>
      </c>
      <c r="AJ976">
        <v>0</v>
      </c>
      <c r="AK976">
        <v>0</v>
      </c>
      <c r="AL976">
        <v>0</v>
      </c>
      <c r="AM976">
        <v>0</v>
      </c>
      <c r="AN976">
        <v>8492.1498567475937</v>
      </c>
      <c r="AO976">
        <v>0</v>
      </c>
      <c r="AP976">
        <v>0</v>
      </c>
      <c r="AQ976">
        <v>0</v>
      </c>
      <c r="AR976">
        <v>8492.1498567475937</v>
      </c>
      <c r="AS976">
        <v>0</v>
      </c>
      <c r="AT976">
        <v>0</v>
      </c>
      <c r="AU976" t="str">
        <v>8390-1507544153110</v>
      </c>
      <c r="AV976" t="str">
        <v>20171009</v>
      </c>
      <c r="AW976" t="str">
        <v>CFETS</v>
      </c>
      <c r="AX976" t="str">
        <v>IMM</v>
      </c>
      <c r="AY976" t="str">
        <v>FR007</v>
      </c>
      <c r="AZ976">
        <v>9110.7427171566524</v>
      </c>
      <c r="BA976" t="str">
        <v>curveRiskData975_1</v>
      </c>
      <c r="BB976" t="str">
        <v>SHB3M</v>
      </c>
      <c r="BC976">
        <v>0</v>
      </c>
      <c r="BD976" t="str">
        <v>curveRiskData975_2</v>
      </c>
      <c r="BE976">
        <v>0</v>
      </c>
      <c r="BF976">
        <v>0</v>
      </c>
      <c r="BG976">
        <v>0</v>
      </c>
    </row>
    <row r="977" spans="1:59" x14ac:dyDescent="0.15">
      <c r="A977" t="str">
        <v>1507270044445|1507254290990150725423167815072542373811507254226855</v>
      </c>
      <c r="B977" t="str">
        <v>EOD</v>
      </c>
      <c r="C977" t="str">
        <v>20171009|TF1712|211618|TRD|EOD|PAR</v>
      </c>
      <c r="D977">
        <v>43017.761314351854</v>
      </c>
      <c r="E977" t="str">
        <v>20171009</v>
      </c>
      <c r="F977" t="str">
        <v>PAS</v>
      </c>
      <c r="G977" t="str">
        <v>SWAP</v>
      </c>
      <c r="H977" t="str">
        <v>MMA</v>
      </c>
      <c r="I977" t="str">
        <v>ZQ_TFD002_A5</v>
      </c>
      <c r="J977" t="str">
        <v>20171009|TF1712|211618|TRD</v>
      </c>
      <c r="K977" t="str">
        <v>CFFEX</v>
      </c>
      <c r="L977" t="str">
        <v>FUT</v>
      </c>
      <c r="M977" t="str">
        <v>TF1712</v>
      </c>
      <c r="N977" t="str">
        <v>DAY</v>
      </c>
      <c r="O977" t="str">
        <v>TRADED</v>
      </c>
      <c r="P977" t="str">
        <v>211618</v>
      </c>
      <c r="Q977" t="str">
        <v>LONG</v>
      </c>
      <c r="R977" t="str">
        <v>TF1712</v>
      </c>
      <c r="S977">
        <v>27</v>
      </c>
      <c r="T977">
        <v>97.47</v>
      </c>
      <c r="U977">
        <v>0</v>
      </c>
      <c r="V977" t="str">
        <v>20171009</v>
      </c>
      <c r="W977" t="str">
        <v>20171009</v>
      </c>
      <c r="X977" t="str">
        <v/>
      </c>
      <c r="Y977" t="str">
        <v>N</v>
      </c>
      <c r="Z977">
        <v>0</v>
      </c>
      <c r="AA977">
        <v>0</v>
      </c>
      <c r="AB977" t="str">
        <v>type:TRADE,msgType:NEWTRADE,orderDate:null,notes:</v>
      </c>
      <c r="AC977" t="str">
        <v>no contract data</v>
      </c>
      <c r="AD977">
        <v>0</v>
      </c>
      <c r="AE977" t="str">
        <v>8378-1507544153725</v>
      </c>
      <c r="AF977" t="str">
        <v>20170930</v>
      </c>
      <c r="AG977" t="str">
        <v>20171009</v>
      </c>
      <c r="AH977">
        <v>97.47</v>
      </c>
      <c r="AI977">
        <v>97.49</v>
      </c>
      <c r="AJ977">
        <v>0</v>
      </c>
      <c r="AK977">
        <v>0</v>
      </c>
      <c r="AL977">
        <v>0</v>
      </c>
      <c r="AM977">
        <v>0</v>
      </c>
      <c r="AN977">
        <v>5399.9999999989259</v>
      </c>
      <c r="AO977">
        <v>0</v>
      </c>
      <c r="AP977">
        <v>0</v>
      </c>
      <c r="AQ977">
        <v>0</v>
      </c>
      <c r="AR977">
        <v>5399.9999999989259</v>
      </c>
      <c r="AS977">
        <v>0</v>
      </c>
      <c r="AT977">
        <v>0</v>
      </c>
      <c r="AU977" t="str">
        <v>8390-1507544153724</v>
      </c>
      <c r="AV977">
        <v>0</v>
      </c>
      <c r="AW977">
        <v>0</v>
      </c>
      <c r="AX977" t="str">
        <v>PAR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</row>
    <row r="978" spans="1:59" x14ac:dyDescent="0.15">
      <c r="A978" t="str">
        <v>1507270044445|150749534474915072542316781507495313907</v>
      </c>
      <c r="B978" t="str">
        <v>LIVE</v>
      </c>
      <c r="C978" t="str">
        <v>20171009|T1712|7372|TRD|LIVE|IMM</v>
      </c>
      <c r="D978">
        <v>43017.750821354166</v>
      </c>
      <c r="E978" t="str">
        <v>20171009</v>
      </c>
      <c r="F978" t="str">
        <v>PAS</v>
      </c>
      <c r="G978" t="str">
        <v>SWAP</v>
      </c>
      <c r="H978" t="str">
        <v>MMA</v>
      </c>
      <c r="I978" t="str">
        <v>ZQ_TFD002_A5</v>
      </c>
      <c r="J978" t="str">
        <v>20171009|T1712|7372|TRD</v>
      </c>
      <c r="K978" t="str">
        <v>CFFEX</v>
      </c>
      <c r="L978" t="str">
        <v>FUT</v>
      </c>
      <c r="M978" t="str">
        <v>T1712</v>
      </c>
      <c r="N978" t="str">
        <v>DAY</v>
      </c>
      <c r="O978" t="str">
        <v>TRADED</v>
      </c>
      <c r="P978" t="str">
        <v>7372</v>
      </c>
      <c r="Q978" t="str">
        <v>SHORT</v>
      </c>
      <c r="R978" t="str">
        <v>T1712</v>
      </c>
      <c r="S978">
        <v>5</v>
      </c>
      <c r="T978">
        <v>95.07</v>
      </c>
      <c r="U978">
        <v>0</v>
      </c>
      <c r="V978" t="str">
        <v>20171009</v>
      </c>
      <c r="W978" t="str">
        <v>20171009</v>
      </c>
      <c r="X978" t="str">
        <v/>
      </c>
      <c r="Y978" t="str">
        <v>N</v>
      </c>
      <c r="Z978">
        <v>0</v>
      </c>
      <c r="AA978" t="str">
        <v>Get closing price failed.</v>
      </c>
      <c r="AB978" t="str">
        <v>type:TRADE,msgType:NEWTRADE,orderDate:null,notes:</v>
      </c>
      <c r="AC978" t="str">
        <v>no contract data</v>
      </c>
      <c r="AD978">
        <v>0</v>
      </c>
      <c r="AE978" t="str">
        <v>8378-1507543257545</v>
      </c>
      <c r="AF978" t="str">
        <v>20170930</v>
      </c>
      <c r="AG978" t="str">
        <v>20171009</v>
      </c>
      <c r="AH978">
        <v>95.07</v>
      </c>
      <c r="AI978" t="e">
        <v>#NUM!</v>
      </c>
      <c r="AJ978">
        <v>0</v>
      </c>
      <c r="AK978">
        <v>0</v>
      </c>
      <c r="AL978">
        <v>0</v>
      </c>
      <c r="AM978">
        <v>0</v>
      </c>
      <c r="AN978" t="e">
        <v>#NUM!</v>
      </c>
      <c r="AO978">
        <v>0</v>
      </c>
      <c r="AP978">
        <v>0</v>
      </c>
      <c r="AQ978">
        <v>0</v>
      </c>
      <c r="AR978" t="e">
        <v>#NUM!</v>
      </c>
      <c r="AS978">
        <v>0</v>
      </c>
      <c r="AT978">
        <v>0</v>
      </c>
      <c r="AU978" t="str">
        <v>8390-1507543257544</v>
      </c>
      <c r="AV978">
        <v>0</v>
      </c>
      <c r="AW978">
        <v>0</v>
      </c>
      <c r="AX978" t="str">
        <v>IMM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</row>
    <row r="979" spans="1:59" x14ac:dyDescent="0.15">
      <c r="A979" t="str">
        <v>1507270044445|1507254290990150725423167815072542373811507254226855</v>
      </c>
      <c r="B979" t="str">
        <v>EOD</v>
      </c>
      <c r="C979" t="str">
        <v>20171009|ZQ_TFD003_R1|SWAP|PAY|FR007|POS_FIXED|EOD|IMM</v>
      </c>
      <c r="D979">
        <v>43017.761566689813</v>
      </c>
      <c r="E979" t="str">
        <v>20171009</v>
      </c>
      <c r="F979" t="str">
        <v>PAS</v>
      </c>
      <c r="G979" t="str">
        <v>SWAP</v>
      </c>
      <c r="H979" t="str">
        <v>SPR</v>
      </c>
      <c r="I979" t="str">
        <v>ZQ_TFD003_R1</v>
      </c>
      <c r="J979" t="str">
        <v>20171009|ZQ_TFD003_R1|SWAP|PAY|FR007|POS_FIXED</v>
      </c>
      <c r="K979" t="str">
        <v>CFETS</v>
      </c>
      <c r="L979" t="str">
        <v>SWAP</v>
      </c>
      <c r="M979" t="str">
        <v>FR007</v>
      </c>
      <c r="N979" t="str">
        <v>HIS</v>
      </c>
      <c r="O979" t="str">
        <v>SOD</v>
      </c>
      <c r="P979" t="str">
        <v>POS_FIXED</v>
      </c>
      <c r="Q979" t="str">
        <v>PAY</v>
      </c>
      <c r="R979" t="str">
        <v>FR007</v>
      </c>
      <c r="S979">
        <v>5320000000</v>
      </c>
      <c r="T979">
        <v>0</v>
      </c>
      <c r="U979">
        <v>-10316927.34</v>
      </c>
      <c r="V979">
        <v>0</v>
      </c>
      <c r="W979">
        <v>0</v>
      </c>
      <c r="X979">
        <v>0</v>
      </c>
      <c r="Y979" t="str">
        <v>Unknown</v>
      </c>
      <c r="Z979">
        <v>0</v>
      </c>
      <c r="AA979">
        <v>0</v>
      </c>
      <c r="AB979">
        <v>0</v>
      </c>
      <c r="AC979" t="str">
        <v>ZQ_TFD003_R1_FR007_fixed_aggregate</v>
      </c>
      <c r="AD979">
        <v>0</v>
      </c>
      <c r="AE979" t="str">
        <v>8378-1507505498290</v>
      </c>
      <c r="AF979" t="str">
        <v>20170930</v>
      </c>
      <c r="AG979" t="str">
        <v>20171009</v>
      </c>
      <c r="AH979">
        <v>-17555166.660259999</v>
      </c>
      <c r="AI979">
        <v>-17557519.569003928</v>
      </c>
      <c r="AJ979">
        <v>0</v>
      </c>
      <c r="AK979">
        <v>0</v>
      </c>
      <c r="AL979">
        <v>0</v>
      </c>
      <c r="AM979">
        <v>0</v>
      </c>
      <c r="AN979">
        <v>-2352.9087439291179</v>
      </c>
      <c r="AO979">
        <v>0</v>
      </c>
      <c r="AP979">
        <v>0</v>
      </c>
      <c r="AQ979">
        <v>0</v>
      </c>
      <c r="AR979">
        <v>-2352.9087439291179</v>
      </c>
      <c r="AS979">
        <v>0</v>
      </c>
      <c r="AT979">
        <v>0</v>
      </c>
      <c r="AU979" t="str">
        <v>8390-1507505498289</v>
      </c>
      <c r="AV979" t="str">
        <v>20171009</v>
      </c>
      <c r="AW979" t="str">
        <v>CFETS</v>
      </c>
      <c r="AX979" t="str">
        <v>IMM</v>
      </c>
      <c r="AY979" t="str">
        <v>FR007</v>
      </c>
      <c r="AZ979">
        <v>6100.7808180637658</v>
      </c>
      <c r="BA979" t="str">
        <v>curveRiskData978_1</v>
      </c>
      <c r="BB979" t="str">
        <v>SHB3M</v>
      </c>
      <c r="BC979">
        <v>0</v>
      </c>
      <c r="BD979" t="str">
        <v>curveRiskData978_2</v>
      </c>
      <c r="BE979">
        <v>0</v>
      </c>
      <c r="BF979">
        <v>0</v>
      </c>
      <c r="BG979">
        <v>0</v>
      </c>
    </row>
    <row r="980" spans="1:59" x14ac:dyDescent="0.15">
      <c r="A980" t="str">
        <v>1507270044445|1507254290990150725423167815072542373811507254226855</v>
      </c>
      <c r="B980" t="str">
        <v>EOD</v>
      </c>
      <c r="C980" t="str">
        <v>20171009|TF1712|126076|TRD|EOD|PAR</v>
      </c>
      <c r="D980">
        <v>43017.761873055555</v>
      </c>
      <c r="E980" t="str">
        <v>20171009</v>
      </c>
      <c r="F980" t="str">
        <v>PAS</v>
      </c>
      <c r="G980" t="str">
        <v>SWAP</v>
      </c>
      <c r="H980" t="str">
        <v>MMA</v>
      </c>
      <c r="I980" t="str">
        <v>ZQ_TFD002_A5</v>
      </c>
      <c r="J980" t="str">
        <v>20171009|TF1712|126076|TRD</v>
      </c>
      <c r="K980" t="str">
        <v>CFFEX</v>
      </c>
      <c r="L980" t="str">
        <v>FUT</v>
      </c>
      <c r="M980" t="str">
        <v>TF1712</v>
      </c>
      <c r="N980" t="str">
        <v>DAY</v>
      </c>
      <c r="O980" t="str">
        <v>TRADED</v>
      </c>
      <c r="P980" t="str">
        <v>126076</v>
      </c>
      <c r="Q980" t="str">
        <v>SHORT</v>
      </c>
      <c r="R980" t="str">
        <v>TF1712</v>
      </c>
      <c r="S980">
        <v>14</v>
      </c>
      <c r="T980">
        <v>97.534999999999997</v>
      </c>
      <c r="U980">
        <v>0</v>
      </c>
      <c r="V980" t="str">
        <v>20171009</v>
      </c>
      <c r="W980" t="str">
        <v>20171009</v>
      </c>
      <c r="X980" t="str">
        <v/>
      </c>
      <c r="Y980" t="str">
        <v>N</v>
      </c>
      <c r="Z980">
        <v>0</v>
      </c>
      <c r="AA980">
        <v>0</v>
      </c>
      <c r="AB980" t="str">
        <v>type:TRADE,msgType:NEWTRADE,orderDate:null,notes:</v>
      </c>
      <c r="AC980" t="str">
        <v>no contract data</v>
      </c>
      <c r="AD980">
        <v>0</v>
      </c>
      <c r="AE980" t="str">
        <v>8378-1507544153813</v>
      </c>
      <c r="AF980" t="str">
        <v>20170930</v>
      </c>
      <c r="AG980" t="str">
        <v>20171009</v>
      </c>
      <c r="AH980">
        <v>97.534999999999997</v>
      </c>
      <c r="AI980">
        <v>97.49</v>
      </c>
      <c r="AJ980">
        <v>0</v>
      </c>
      <c r="AK980">
        <v>0</v>
      </c>
      <c r="AL980">
        <v>0</v>
      </c>
      <c r="AM980">
        <v>0</v>
      </c>
      <c r="AN980">
        <v>6300.0000000002383</v>
      </c>
      <c r="AO980">
        <v>0</v>
      </c>
      <c r="AP980">
        <v>0</v>
      </c>
      <c r="AQ980">
        <v>0</v>
      </c>
      <c r="AR980">
        <v>6300.0000000002383</v>
      </c>
      <c r="AS980">
        <v>0</v>
      </c>
      <c r="AT980">
        <v>0</v>
      </c>
      <c r="AU980" t="str">
        <v>8390-1507544153812</v>
      </c>
      <c r="AV980">
        <v>0</v>
      </c>
      <c r="AW980">
        <v>0</v>
      </c>
      <c r="AX980" t="str">
        <v>PAR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15">
      <c r="A981" t="str">
        <v>1507270044445|1507254290990150725423167815072542373811507254226855</v>
      </c>
      <c r="B981" t="str">
        <v>EOD</v>
      </c>
      <c r="C981" t="str">
        <v>20171009|T1712|9962|TRD|EOD|IMM</v>
      </c>
      <c r="D981">
        <v>43017.761345266204</v>
      </c>
      <c r="E981" t="str">
        <v>20171009</v>
      </c>
      <c r="F981" t="str">
        <v>PAS</v>
      </c>
      <c r="G981" t="str">
        <v>SWAP</v>
      </c>
      <c r="H981" t="str">
        <v>STRAT</v>
      </c>
      <c r="I981" t="str">
        <v>ZQ_TFD003_5</v>
      </c>
      <c r="J981" t="str">
        <v>20171009|T1712|9962|TRD</v>
      </c>
      <c r="K981" t="str">
        <v>CFFEX</v>
      </c>
      <c r="L981" t="str">
        <v>FUT</v>
      </c>
      <c r="M981" t="str">
        <v>T1712</v>
      </c>
      <c r="N981" t="str">
        <v>DAY</v>
      </c>
      <c r="O981" t="str">
        <v>TRADED</v>
      </c>
      <c r="P981" t="str">
        <v>9962</v>
      </c>
      <c r="Q981" t="str">
        <v>LONG</v>
      </c>
      <c r="R981" t="str">
        <v>T1712</v>
      </c>
      <c r="S981">
        <v>7</v>
      </c>
      <c r="T981">
        <v>95.02</v>
      </c>
      <c r="U981">
        <v>0</v>
      </c>
      <c r="V981" t="str">
        <v>20171009</v>
      </c>
      <c r="W981" t="str">
        <v>20171009</v>
      </c>
      <c r="X981" t="str">
        <v/>
      </c>
      <c r="Y981" t="str">
        <v>N</v>
      </c>
      <c r="Z981">
        <v>0</v>
      </c>
      <c r="AA981">
        <v>0</v>
      </c>
      <c r="AB981" t="str">
        <v>type:TRADE,msgType:NEWTRADE,orderDate:null,notes:</v>
      </c>
      <c r="AC981" t="str">
        <v>no contract data</v>
      </c>
      <c r="AD981">
        <v>0</v>
      </c>
      <c r="AE981" t="str">
        <v>8378-1507544153155</v>
      </c>
      <c r="AF981" t="str">
        <v>20170930</v>
      </c>
      <c r="AG981" t="str">
        <v>20171009</v>
      </c>
      <c r="AH981">
        <v>95.02</v>
      </c>
      <c r="AI981">
        <v>94.905000000000001</v>
      </c>
      <c r="AJ981">
        <v>0</v>
      </c>
      <c r="AK981">
        <v>0</v>
      </c>
      <c r="AL981">
        <v>0</v>
      </c>
      <c r="AM981">
        <v>0</v>
      </c>
      <c r="AN981">
        <v>-8049.9999999996417</v>
      </c>
      <c r="AO981">
        <v>0</v>
      </c>
      <c r="AP981">
        <v>0</v>
      </c>
      <c r="AQ981">
        <v>0</v>
      </c>
      <c r="AR981">
        <v>-8049.9999999996417</v>
      </c>
      <c r="AS981">
        <v>0</v>
      </c>
      <c r="AT981">
        <v>0</v>
      </c>
      <c r="AU981" t="str">
        <v>8390-1507544153154</v>
      </c>
      <c r="AV981">
        <v>0</v>
      </c>
      <c r="AW981">
        <v>0</v>
      </c>
      <c r="AX981" t="str">
        <v>IMM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15">
      <c r="A982" t="str">
        <v>1507270044445|1507254290990150725423167815072542373811507254226855</v>
      </c>
      <c r="B982" t="str">
        <v>EOD</v>
      </c>
      <c r="C982" t="str">
        <v>20171009|TF1712|27133|TRD|EOD|PAR</v>
      </c>
      <c r="D982">
        <v>43017.761511168981</v>
      </c>
      <c r="E982" t="str">
        <v>20171009</v>
      </c>
      <c r="F982" t="str">
        <v>PAS</v>
      </c>
      <c r="G982" t="str">
        <v>SWAP</v>
      </c>
      <c r="H982" t="str">
        <v>MMA</v>
      </c>
      <c r="I982" t="str">
        <v>ZQ_TFD002_A5</v>
      </c>
      <c r="J982" t="str">
        <v>20171009|TF1712|27133|TRD</v>
      </c>
      <c r="K982" t="str">
        <v>CFFEX</v>
      </c>
      <c r="L982" t="str">
        <v>FUT</v>
      </c>
      <c r="M982" t="str">
        <v>TF1712</v>
      </c>
      <c r="N982" t="str">
        <v>DAY</v>
      </c>
      <c r="O982" t="str">
        <v>TRADED</v>
      </c>
      <c r="P982" t="str">
        <v>27133</v>
      </c>
      <c r="Q982" t="str">
        <v>LONG</v>
      </c>
      <c r="R982" t="str">
        <v>TF1712</v>
      </c>
      <c r="S982">
        <v>4</v>
      </c>
      <c r="T982">
        <v>97.534999999999997</v>
      </c>
      <c r="U982">
        <v>0</v>
      </c>
      <c r="V982" t="str">
        <v>20171009</v>
      </c>
      <c r="W982" t="str">
        <v>20171009</v>
      </c>
      <c r="X982" t="str">
        <v/>
      </c>
      <c r="Y982" t="str">
        <v>N</v>
      </c>
      <c r="Z982">
        <v>0</v>
      </c>
      <c r="AA982">
        <v>0</v>
      </c>
      <c r="AB982" t="str">
        <v>type:TRADE,msgType:NEWTRADE,orderDate:null,notes:</v>
      </c>
      <c r="AC982" t="str">
        <v>no contract data</v>
      </c>
      <c r="AD982">
        <v>0</v>
      </c>
      <c r="AE982" t="str">
        <v>8378-1507544153201</v>
      </c>
      <c r="AF982" t="str">
        <v>20170930</v>
      </c>
      <c r="AG982" t="str">
        <v>20171009</v>
      </c>
      <c r="AH982">
        <v>97.534999999999997</v>
      </c>
      <c r="AI982">
        <v>97.49</v>
      </c>
      <c r="AJ982">
        <v>0</v>
      </c>
      <c r="AK982">
        <v>0</v>
      </c>
      <c r="AL982">
        <v>0</v>
      </c>
      <c r="AM982">
        <v>0</v>
      </c>
      <c r="AN982">
        <v>-1800.0000000000682</v>
      </c>
      <c r="AO982">
        <v>0</v>
      </c>
      <c r="AP982">
        <v>0</v>
      </c>
      <c r="AQ982">
        <v>0</v>
      </c>
      <c r="AR982">
        <v>-1800.0000000000682</v>
      </c>
      <c r="AS982">
        <v>0</v>
      </c>
      <c r="AT982">
        <v>0</v>
      </c>
      <c r="AU982" t="str">
        <v>8390-1507544153200</v>
      </c>
      <c r="AV982">
        <v>0</v>
      </c>
      <c r="AW982">
        <v>0</v>
      </c>
      <c r="AX982" t="str">
        <v>PAR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15">
      <c r="A983" t="str">
        <v>1507270044445|150749534474915072542316781507495313907</v>
      </c>
      <c r="B983" t="str">
        <v>LIVE</v>
      </c>
      <c r="C983" t="str">
        <v>20171009|T1712|9575|TRD|LIVE|IMM</v>
      </c>
      <c r="D983">
        <v>43017.750942604165</v>
      </c>
      <c r="E983" t="str">
        <v>20171009</v>
      </c>
      <c r="F983" t="str">
        <v>PAS</v>
      </c>
      <c r="G983" t="str">
        <v>SWAP</v>
      </c>
      <c r="H983" t="str">
        <v>STRAT</v>
      </c>
      <c r="I983" t="str">
        <v>ZQ_TFD003_5</v>
      </c>
      <c r="J983" t="str">
        <v>20171009|T1712|9575|TRD</v>
      </c>
      <c r="K983" t="str">
        <v>CFFEX</v>
      </c>
      <c r="L983" t="str">
        <v>FUT</v>
      </c>
      <c r="M983" t="str">
        <v>T1712</v>
      </c>
      <c r="N983" t="str">
        <v>DAY</v>
      </c>
      <c r="O983" t="str">
        <v>TRADED</v>
      </c>
      <c r="P983" t="str">
        <v>9575</v>
      </c>
      <c r="Q983" t="str">
        <v>LONG</v>
      </c>
      <c r="R983" t="str">
        <v>T1712</v>
      </c>
      <c r="S983">
        <v>2</v>
      </c>
      <c r="T983">
        <v>95.04</v>
      </c>
      <c r="U983">
        <v>0</v>
      </c>
      <c r="V983" t="str">
        <v>20171009</v>
      </c>
      <c r="W983" t="str">
        <v>20171009</v>
      </c>
      <c r="X983" t="str">
        <v/>
      </c>
      <c r="Y983" t="str">
        <v>N</v>
      </c>
      <c r="Z983">
        <v>0</v>
      </c>
      <c r="AA983" t="str">
        <v>Get closing price failed.</v>
      </c>
      <c r="AB983" t="str">
        <v>type:TRADE,msgType:NEWTRADE,orderDate:null,notes:</v>
      </c>
      <c r="AC983" t="str">
        <v>no contract data</v>
      </c>
      <c r="AD983">
        <v>0</v>
      </c>
      <c r="AE983" t="str">
        <v>8378-1507543257533</v>
      </c>
      <c r="AF983" t="str">
        <v>20170930</v>
      </c>
      <c r="AG983" t="str">
        <v>20171009</v>
      </c>
      <c r="AH983">
        <v>95.04</v>
      </c>
      <c r="AI983" t="e">
        <v>#NUM!</v>
      </c>
      <c r="AJ983">
        <v>0</v>
      </c>
      <c r="AK983">
        <v>0</v>
      </c>
      <c r="AL983">
        <v>0</v>
      </c>
      <c r="AM983">
        <v>0</v>
      </c>
      <c r="AN983" t="e">
        <v>#NUM!</v>
      </c>
      <c r="AO983">
        <v>0</v>
      </c>
      <c r="AP983">
        <v>0</v>
      </c>
      <c r="AQ983">
        <v>0</v>
      </c>
      <c r="AR983" t="e">
        <v>#NUM!</v>
      </c>
      <c r="AS983">
        <v>0</v>
      </c>
      <c r="AT983">
        <v>0</v>
      </c>
      <c r="AU983" t="str">
        <v>8390-1507543257532</v>
      </c>
      <c r="AV983">
        <v>0</v>
      </c>
      <c r="AW983">
        <v>0</v>
      </c>
      <c r="AX983" t="str">
        <v>IMM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15">
      <c r="A984" t="str">
        <v>1507270044445|150749534474915072542316781507495313907</v>
      </c>
      <c r="B984" t="str">
        <v>LIVE</v>
      </c>
      <c r="C984" t="str">
        <v>20171009|TF1712|7199|TRD|LIVE|IMM</v>
      </c>
      <c r="D984">
        <v>43017.751055868059</v>
      </c>
      <c r="E984" t="str">
        <v>20171009</v>
      </c>
      <c r="F984" t="str">
        <v>PAS</v>
      </c>
      <c r="G984" t="str">
        <v>SWAP</v>
      </c>
      <c r="H984" t="str">
        <v>MMA</v>
      </c>
      <c r="I984" t="str">
        <v>ZQ_TFD002_A5</v>
      </c>
      <c r="J984" t="str">
        <v>20171009|TF1712|7199|TRD</v>
      </c>
      <c r="K984" t="str">
        <v>CFFEX</v>
      </c>
      <c r="L984" t="str">
        <v>FUT</v>
      </c>
      <c r="M984" t="str">
        <v>TF1712</v>
      </c>
      <c r="N984" t="str">
        <v>DAY</v>
      </c>
      <c r="O984" t="str">
        <v>TRADED</v>
      </c>
      <c r="P984" t="str">
        <v>7199</v>
      </c>
      <c r="Q984" t="str">
        <v>LONG</v>
      </c>
      <c r="R984" t="str">
        <v>TF1712</v>
      </c>
      <c r="S984">
        <v>6</v>
      </c>
      <c r="T984">
        <v>97.62</v>
      </c>
      <c r="U984">
        <v>0</v>
      </c>
      <c r="V984" t="str">
        <v>20171009</v>
      </c>
      <c r="W984" t="str">
        <v>20171009</v>
      </c>
      <c r="X984" t="str">
        <v/>
      </c>
      <c r="Y984" t="str">
        <v>N</v>
      </c>
      <c r="Z984">
        <v>0</v>
      </c>
      <c r="AA984" t="str">
        <v>Get closing price failed.</v>
      </c>
      <c r="AB984" t="str">
        <v>type:TRADE,msgType:NEWTRADE,orderDate:null,notes:</v>
      </c>
      <c r="AC984" t="str">
        <v>no contract data</v>
      </c>
      <c r="AD984">
        <v>0</v>
      </c>
      <c r="AE984" t="str">
        <v>8378-1507543258389</v>
      </c>
      <c r="AF984" t="str">
        <v>20170930</v>
      </c>
      <c r="AG984" t="str">
        <v>20171009</v>
      </c>
      <c r="AH984">
        <v>97.62</v>
      </c>
      <c r="AI984" t="e">
        <v>#NUM!</v>
      </c>
      <c r="AJ984">
        <v>0</v>
      </c>
      <c r="AK984">
        <v>0</v>
      </c>
      <c r="AL984">
        <v>0</v>
      </c>
      <c r="AM984">
        <v>0</v>
      </c>
      <c r="AN984" t="e">
        <v>#NUM!</v>
      </c>
      <c r="AO984">
        <v>0</v>
      </c>
      <c r="AP984">
        <v>0</v>
      </c>
      <c r="AQ984">
        <v>0</v>
      </c>
      <c r="AR984" t="e">
        <v>#NUM!</v>
      </c>
      <c r="AS984">
        <v>0</v>
      </c>
      <c r="AT984">
        <v>0</v>
      </c>
      <c r="AU984" t="str">
        <v>8390-1507543258388</v>
      </c>
      <c r="AV984">
        <v>0</v>
      </c>
      <c r="AW984">
        <v>0</v>
      </c>
      <c r="AX984" t="str">
        <v>IMM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15">
      <c r="A985" t="str">
        <v>1507270044445|150749534474915072542316781507495313907</v>
      </c>
      <c r="B985" t="str">
        <v>LIVE</v>
      </c>
      <c r="C985" t="str">
        <v>20171009|170215.IB|0768037468_1507511373810|ORD|LIVE|PAR</v>
      </c>
      <c r="D985">
        <v>43017.750840752313</v>
      </c>
      <c r="E985" t="str">
        <v>20171009</v>
      </c>
      <c r="F985" t="str">
        <v>PAS</v>
      </c>
      <c r="G985" t="str">
        <v>SWAP</v>
      </c>
      <c r="H985" t="str">
        <v>BMR</v>
      </c>
      <c r="I985" t="str">
        <v>ZQ_TFD004_R1</v>
      </c>
      <c r="J985" t="str">
        <v>20171009|170215.IB|0768037468_1507511373810|ORD</v>
      </c>
      <c r="K985" t="str">
        <v>CFETS</v>
      </c>
      <c r="L985" t="str">
        <v>BOND</v>
      </c>
      <c r="M985" t="str">
        <v>CDB</v>
      </c>
      <c r="N985" t="str">
        <v>DAY</v>
      </c>
      <c r="O985" t="str">
        <v>TRADED</v>
      </c>
      <c r="P985" t="str">
        <v>0768037468_1507511373810</v>
      </c>
      <c r="Q985" t="str">
        <v>SELL</v>
      </c>
      <c r="R985" t="str">
        <v>170215.IB</v>
      </c>
      <c r="S985">
        <v>30000000</v>
      </c>
      <c r="T985">
        <v>100.215</v>
      </c>
      <c r="U985">
        <v>0</v>
      </c>
      <c r="V985" t="str">
        <v>20171009</v>
      </c>
      <c r="W985" t="str">
        <v>20171010</v>
      </c>
      <c r="X985" t="str">
        <v/>
      </c>
      <c r="Y985" t="str">
        <v>N</v>
      </c>
      <c r="Z985">
        <v>0</v>
      </c>
      <c r="AA985" t="str">
        <v>Adjust price is NULL, Calculate PnL failed.</v>
      </c>
      <c r="AB985" t="str">
        <v>type:ORDER,msgType:NEWORDERACK,orderDate:20171009,notes:</v>
      </c>
      <c r="AC985" t="str">
        <v>no contract data</v>
      </c>
      <c r="AD985">
        <v>0</v>
      </c>
      <c r="AE985" t="str">
        <v>8378-1507543258483</v>
      </c>
      <c r="AF985" t="str">
        <v>20170930</v>
      </c>
      <c r="AG985" t="str">
        <v>20171009</v>
      </c>
      <c r="AH985">
        <v>100.215</v>
      </c>
      <c r="AI985" t="e">
        <v>#NUM!</v>
      </c>
      <c r="AJ985">
        <v>4.2117296893406146E-2</v>
      </c>
      <c r="AK985">
        <v>4.2237761058355021E-2</v>
      </c>
      <c r="AL985">
        <v>0</v>
      </c>
      <c r="AM985">
        <v>0</v>
      </c>
      <c r="AN985" t="e">
        <v>#NUM!</v>
      </c>
      <c r="AO985">
        <v>0</v>
      </c>
      <c r="AP985">
        <v>0</v>
      </c>
      <c r="AQ985">
        <v>0</v>
      </c>
      <c r="AR985" t="e">
        <v>#NUM!</v>
      </c>
      <c r="AS985">
        <v>0</v>
      </c>
      <c r="AT985">
        <v>0</v>
      </c>
      <c r="AU985" t="str">
        <v>8390-1507543258482</v>
      </c>
      <c r="AV985" t="str">
        <v>20171009</v>
      </c>
      <c r="AW985" t="str">
        <v>CHRIS</v>
      </c>
      <c r="AX985" t="str">
        <v>PAR</v>
      </c>
      <c r="AY985" t="str">
        <v>FR007</v>
      </c>
      <c r="AZ985">
        <v>24590.7806164098</v>
      </c>
      <c r="BA985" t="str">
        <v>curveRiskData984_1</v>
      </c>
      <c r="BB985" t="str">
        <v>SHB3M</v>
      </c>
      <c r="BC985">
        <v>0</v>
      </c>
      <c r="BD985" t="str">
        <v>curveRiskData984_2</v>
      </c>
      <c r="BE985">
        <v>0</v>
      </c>
      <c r="BF985">
        <v>0</v>
      </c>
      <c r="BG985">
        <v>0</v>
      </c>
    </row>
    <row r="986" spans="1:59" x14ac:dyDescent="0.15">
      <c r="A986" t="str">
        <v>1507270044445|1507254290990150725423167815072542373811507254226855</v>
      </c>
      <c r="B986" t="str">
        <v>EOD</v>
      </c>
      <c r="C986" t="str">
        <v>20171009|T1712|11327|TRD|EOD|IMM</v>
      </c>
      <c r="D986">
        <v>43017.761624710649</v>
      </c>
      <c r="E986" t="str">
        <v>20171009</v>
      </c>
      <c r="F986" t="str">
        <v>PAS</v>
      </c>
      <c r="G986" t="str">
        <v>SWAP</v>
      </c>
      <c r="H986" t="str">
        <v>STRAT</v>
      </c>
      <c r="I986" t="str">
        <v>ZQ_TFD003_5</v>
      </c>
      <c r="J986" t="str">
        <v>20171009|T1712|11327|TRD</v>
      </c>
      <c r="K986" t="str">
        <v>CFFEX</v>
      </c>
      <c r="L986" t="str">
        <v>FUT</v>
      </c>
      <c r="M986" t="str">
        <v>T1712</v>
      </c>
      <c r="N986" t="str">
        <v>DAY</v>
      </c>
      <c r="O986" t="str">
        <v>TRADED</v>
      </c>
      <c r="P986" t="str">
        <v>11327</v>
      </c>
      <c r="Q986" t="str">
        <v>LONG</v>
      </c>
      <c r="R986" t="str">
        <v>T1712</v>
      </c>
      <c r="S986">
        <v>2</v>
      </c>
      <c r="T986">
        <v>95.04</v>
      </c>
      <c r="U986">
        <v>0</v>
      </c>
      <c r="V986" t="str">
        <v>20171009</v>
      </c>
      <c r="W986" t="str">
        <v>20171009</v>
      </c>
      <c r="X986" t="str">
        <v/>
      </c>
      <c r="Y986" t="str">
        <v>N</v>
      </c>
      <c r="Z986">
        <v>0</v>
      </c>
      <c r="AA986">
        <v>0</v>
      </c>
      <c r="AB986" t="str">
        <v>type:TRADE,msgType:NEWTRADE,orderDate:null,notes:</v>
      </c>
      <c r="AC986" t="str">
        <v>no contract data</v>
      </c>
      <c r="AD986">
        <v>0</v>
      </c>
      <c r="AE986" t="str">
        <v>8378-1507544152587</v>
      </c>
      <c r="AF986" t="str">
        <v>20170930</v>
      </c>
      <c r="AG986" t="str">
        <v>20171009</v>
      </c>
      <c r="AH986">
        <v>95.04</v>
      </c>
      <c r="AI986">
        <v>94.905000000000001</v>
      </c>
      <c r="AJ986">
        <v>0</v>
      </c>
      <c r="AK986">
        <v>0</v>
      </c>
      <c r="AL986">
        <v>0</v>
      </c>
      <c r="AM986">
        <v>0</v>
      </c>
      <c r="AN986">
        <v>-2700.0000000001023</v>
      </c>
      <c r="AO986">
        <v>0</v>
      </c>
      <c r="AP986">
        <v>0</v>
      </c>
      <c r="AQ986">
        <v>0</v>
      </c>
      <c r="AR986">
        <v>-2700.0000000001023</v>
      </c>
      <c r="AS986">
        <v>0</v>
      </c>
      <c r="AT986">
        <v>0</v>
      </c>
      <c r="AU986" t="str">
        <v>8390-1507544152586</v>
      </c>
      <c r="AV986">
        <v>0</v>
      </c>
      <c r="AW986">
        <v>0</v>
      </c>
      <c r="AX986" t="str">
        <v>IMM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</row>
    <row r="987" spans="1:59" x14ac:dyDescent="0.15">
      <c r="A987" t="str">
        <v>1507270044445|150749534474915072542316781507495313907</v>
      </c>
      <c r="B987" t="str">
        <v>LIVE</v>
      </c>
      <c r="C987" t="str">
        <v>20171009|T1712|132579|TRD|LIVE|PAR</v>
      </c>
      <c r="D987">
        <v>43017.750968425928</v>
      </c>
      <c r="E987" t="str">
        <v>20171009</v>
      </c>
      <c r="F987" t="str">
        <v>PAS</v>
      </c>
      <c r="G987" t="str">
        <v>SWAP</v>
      </c>
      <c r="H987" t="str">
        <v>MMA</v>
      </c>
      <c r="I987" t="str">
        <v>ZQ_TFD002_A5</v>
      </c>
      <c r="J987" t="str">
        <v>20171009|T1712|132579|TRD</v>
      </c>
      <c r="K987" t="str">
        <v>CFFEX</v>
      </c>
      <c r="L987" t="str">
        <v>FUT</v>
      </c>
      <c r="M987" t="str">
        <v>T1712</v>
      </c>
      <c r="N987" t="str">
        <v>DAY</v>
      </c>
      <c r="O987" t="str">
        <v>TRADED</v>
      </c>
      <c r="P987" t="str">
        <v>132579</v>
      </c>
      <c r="Q987" t="str">
        <v>LONG</v>
      </c>
      <c r="R987" t="str">
        <v>T1712</v>
      </c>
      <c r="S987">
        <v>1</v>
      </c>
      <c r="T987">
        <v>94.98</v>
      </c>
      <c r="U987">
        <v>0</v>
      </c>
      <c r="V987" t="str">
        <v>20171009</v>
      </c>
      <c r="W987" t="str">
        <v>20171009</v>
      </c>
      <c r="X987" t="str">
        <v/>
      </c>
      <c r="Y987" t="str">
        <v>N</v>
      </c>
      <c r="Z987">
        <v>0</v>
      </c>
      <c r="AA987" t="str">
        <v>Get closing price failed.</v>
      </c>
      <c r="AB987" t="str">
        <v>type:TRADE,msgType:NEWTRADE,orderDate:null,notes:</v>
      </c>
      <c r="AC987" t="str">
        <v>no contract data</v>
      </c>
      <c r="AD987">
        <v>0</v>
      </c>
      <c r="AE987" t="str">
        <v>8378-1507543257339</v>
      </c>
      <c r="AF987" t="str">
        <v>20170930</v>
      </c>
      <c r="AG987" t="str">
        <v>20171009</v>
      </c>
      <c r="AH987">
        <v>94.98</v>
      </c>
      <c r="AI987" t="e">
        <v>#NUM!</v>
      </c>
      <c r="AJ987">
        <v>0</v>
      </c>
      <c r="AK987">
        <v>0</v>
      </c>
      <c r="AL987">
        <v>0</v>
      </c>
      <c r="AM987">
        <v>0</v>
      </c>
      <c r="AN987" t="e">
        <v>#NUM!</v>
      </c>
      <c r="AO987">
        <v>0</v>
      </c>
      <c r="AP987">
        <v>0</v>
      </c>
      <c r="AQ987">
        <v>0</v>
      </c>
      <c r="AR987" t="e">
        <v>#NUM!</v>
      </c>
      <c r="AS987">
        <v>0</v>
      </c>
      <c r="AT987">
        <v>0</v>
      </c>
      <c r="AU987" t="str">
        <v>8390-1507543257338</v>
      </c>
      <c r="AV987">
        <v>0</v>
      </c>
      <c r="AW987">
        <v>0</v>
      </c>
      <c r="AX987" t="str">
        <v>PAR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</row>
    <row r="988" spans="1:59" x14ac:dyDescent="0.15">
      <c r="A988" t="str">
        <v>1507270044445|1507254290990150725423167815072542373811507254226855</v>
      </c>
      <c r="B988" t="str">
        <v>EOD</v>
      </c>
      <c r="C988" t="str">
        <v>20171009|TF1712|212063|TRD|EOD|PAR</v>
      </c>
      <c r="D988">
        <v>43017.761518344909</v>
      </c>
      <c r="E988" t="str">
        <v>20171009</v>
      </c>
      <c r="F988" t="str">
        <v>PAS</v>
      </c>
      <c r="G988" t="str">
        <v>SWAP</v>
      </c>
      <c r="H988" t="str">
        <v>MMA</v>
      </c>
      <c r="I988" t="str">
        <v>ZQ_TFD002_A5</v>
      </c>
      <c r="J988" t="str">
        <v>20171009|TF1712|212063|TRD</v>
      </c>
      <c r="K988" t="str">
        <v>CFFEX</v>
      </c>
      <c r="L988" t="str">
        <v>FUT</v>
      </c>
      <c r="M988" t="str">
        <v>TF1712</v>
      </c>
      <c r="N988" t="str">
        <v>DAY</v>
      </c>
      <c r="O988" t="str">
        <v>TRADED</v>
      </c>
      <c r="P988" t="str">
        <v>212063</v>
      </c>
      <c r="Q988" t="str">
        <v>SHORT</v>
      </c>
      <c r="R988" t="str">
        <v>TF1712</v>
      </c>
      <c r="S988">
        <v>15</v>
      </c>
      <c r="T988">
        <v>97.48</v>
      </c>
      <c r="U988">
        <v>0</v>
      </c>
      <c r="V988" t="str">
        <v>20171009</v>
      </c>
      <c r="W988" t="str">
        <v>20171009</v>
      </c>
      <c r="X988" t="str">
        <v/>
      </c>
      <c r="Y988" t="str">
        <v>N</v>
      </c>
      <c r="Z988">
        <v>0</v>
      </c>
      <c r="AA988">
        <v>0</v>
      </c>
      <c r="AB988" t="str">
        <v>type:TRADE,msgType:NEWTRADE,orderDate:null,notes:</v>
      </c>
      <c r="AC988" t="str">
        <v>no contract data</v>
      </c>
      <c r="AD988">
        <v>0</v>
      </c>
      <c r="AE988" t="str">
        <v>8378-1507544153197</v>
      </c>
      <c r="AF988" t="str">
        <v>20170930</v>
      </c>
      <c r="AG988" t="str">
        <v>20171009</v>
      </c>
      <c r="AH988">
        <v>97.48</v>
      </c>
      <c r="AI988">
        <v>97.49</v>
      </c>
      <c r="AJ988">
        <v>0</v>
      </c>
      <c r="AK988">
        <v>0</v>
      </c>
      <c r="AL988">
        <v>0</v>
      </c>
      <c r="AM988">
        <v>0</v>
      </c>
      <c r="AN988">
        <v>-1499.9999999986358</v>
      </c>
      <c r="AO988">
        <v>0</v>
      </c>
      <c r="AP988">
        <v>0</v>
      </c>
      <c r="AQ988">
        <v>0</v>
      </c>
      <c r="AR988">
        <v>-1499.9999999986358</v>
      </c>
      <c r="AS988">
        <v>0</v>
      </c>
      <c r="AT988">
        <v>0</v>
      </c>
      <c r="AU988" t="str">
        <v>8390-1507544153196</v>
      </c>
      <c r="AV988">
        <v>0</v>
      </c>
      <c r="AW988">
        <v>0</v>
      </c>
      <c r="AX988" t="str">
        <v>PAR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</row>
    <row r="989" spans="1:59" x14ac:dyDescent="0.15">
      <c r="A989" t="str">
        <v>1507270044445|150749534474915072542316781507495313907</v>
      </c>
      <c r="B989" t="str">
        <v>LIVE</v>
      </c>
      <c r="C989" t="str">
        <v>20171009|TF1712|13753|TRD|LIVE|PAR</v>
      </c>
      <c r="D989">
        <v>43017.750953854164</v>
      </c>
      <c r="E989" t="str">
        <v>20171009</v>
      </c>
      <c r="F989" t="str">
        <v>PAS</v>
      </c>
      <c r="G989" t="str">
        <v>SWAP</v>
      </c>
      <c r="H989" t="str">
        <v>MMA</v>
      </c>
      <c r="I989" t="str">
        <v>ZQ_TFD002_A5</v>
      </c>
      <c r="J989" t="str">
        <v>20171009|TF1712|13753|TRD</v>
      </c>
      <c r="K989" t="str">
        <v>CFFEX</v>
      </c>
      <c r="L989" t="str">
        <v>FUT</v>
      </c>
      <c r="M989" t="str">
        <v>TF1712</v>
      </c>
      <c r="N989" t="str">
        <v>DAY</v>
      </c>
      <c r="O989" t="str">
        <v>TRADED</v>
      </c>
      <c r="P989" t="str">
        <v>13753</v>
      </c>
      <c r="Q989" t="str">
        <v>LONG</v>
      </c>
      <c r="R989" t="str">
        <v>TF1712</v>
      </c>
      <c r="S989">
        <v>3</v>
      </c>
      <c r="T989">
        <v>97.58</v>
      </c>
      <c r="U989">
        <v>0</v>
      </c>
      <c r="V989" t="str">
        <v>20171009</v>
      </c>
      <c r="W989" t="str">
        <v>20171009</v>
      </c>
      <c r="X989" t="str">
        <v/>
      </c>
      <c r="Y989" t="str">
        <v>N</v>
      </c>
      <c r="Z989">
        <v>0</v>
      </c>
      <c r="AA989" t="str">
        <v>Get closing price failed.</v>
      </c>
      <c r="AB989" t="str">
        <v>type:TRADE,msgType:NEWTRADE,orderDate:null,notes:</v>
      </c>
      <c r="AC989" t="str">
        <v>no contract data</v>
      </c>
      <c r="AD989">
        <v>0</v>
      </c>
      <c r="AE989" t="str">
        <v>8378-1507543257055</v>
      </c>
      <c r="AF989" t="str">
        <v>20170930</v>
      </c>
      <c r="AG989" t="str">
        <v>20171009</v>
      </c>
      <c r="AH989">
        <v>97.58</v>
      </c>
      <c r="AI989" t="e">
        <v>#NUM!</v>
      </c>
      <c r="AJ989">
        <v>0</v>
      </c>
      <c r="AK989">
        <v>0</v>
      </c>
      <c r="AL989">
        <v>0</v>
      </c>
      <c r="AM989">
        <v>0</v>
      </c>
      <c r="AN989" t="e">
        <v>#NUM!</v>
      </c>
      <c r="AO989">
        <v>0</v>
      </c>
      <c r="AP989">
        <v>0</v>
      </c>
      <c r="AQ989">
        <v>0</v>
      </c>
      <c r="AR989" t="e">
        <v>#NUM!</v>
      </c>
      <c r="AS989">
        <v>0</v>
      </c>
      <c r="AT989">
        <v>0</v>
      </c>
      <c r="AU989" t="str">
        <v>8390-1507543257054</v>
      </c>
      <c r="AV989">
        <v>0</v>
      </c>
      <c r="AW989">
        <v>0</v>
      </c>
      <c r="AX989" t="str">
        <v>PAR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</row>
    <row r="990" spans="1:59" x14ac:dyDescent="0.15">
      <c r="A990" t="str">
        <v>1507270044445|1507254290990150725423167815072542373811507254226855</v>
      </c>
      <c r="B990" t="str">
        <v>EOD</v>
      </c>
      <c r="C990" t="str">
        <v>20171009|T1803|175175|TRD|EOD|IMM</v>
      </c>
      <c r="D990">
        <v>43017.761523460649</v>
      </c>
      <c r="E990" t="str">
        <v>20171009</v>
      </c>
      <c r="F990" t="str">
        <v>PAS</v>
      </c>
      <c r="G990" t="str">
        <v>SWAP</v>
      </c>
      <c r="H990" t="str">
        <v>BMR</v>
      </c>
      <c r="I990" t="str">
        <v>ZQ_TFD004_R5</v>
      </c>
      <c r="J990" t="str">
        <v>20171009|T1803|175175|TRD</v>
      </c>
      <c r="K990" t="str">
        <v>CFFEX</v>
      </c>
      <c r="L990" t="str">
        <v>FUT</v>
      </c>
      <c r="M990" t="str">
        <v>T1803</v>
      </c>
      <c r="N990" t="str">
        <v>DAY</v>
      </c>
      <c r="O990" t="str">
        <v>TRADED</v>
      </c>
      <c r="P990" t="str">
        <v>175175</v>
      </c>
      <c r="Q990" t="str">
        <v>LONG</v>
      </c>
      <c r="R990" t="str">
        <v>T1803</v>
      </c>
      <c r="S990">
        <v>3</v>
      </c>
      <c r="T990">
        <v>95.24</v>
      </c>
      <c r="U990">
        <v>0</v>
      </c>
      <c r="V990" t="str">
        <v>20171009</v>
      </c>
      <c r="W990" t="str">
        <v>20171009</v>
      </c>
      <c r="X990" t="str">
        <v/>
      </c>
      <c r="Y990" t="str">
        <v>N</v>
      </c>
      <c r="Z990">
        <v>0</v>
      </c>
      <c r="AA990">
        <v>0</v>
      </c>
      <c r="AB990" t="str">
        <v>type:TRADE,msgType:NEWTRADE,orderDate:null,notes:</v>
      </c>
      <c r="AC990" t="str">
        <v>no contract data</v>
      </c>
      <c r="AD990">
        <v>0</v>
      </c>
      <c r="AE990" t="str">
        <v>8378-1507544152779</v>
      </c>
      <c r="AF990" t="str">
        <v>20170930</v>
      </c>
      <c r="AG990" t="str">
        <v>20171009</v>
      </c>
      <c r="AH990">
        <v>95.24</v>
      </c>
      <c r="AI990">
        <v>95.194999999999993</v>
      </c>
      <c r="AJ990">
        <v>0</v>
      </c>
      <c r="AK990">
        <v>0</v>
      </c>
      <c r="AL990">
        <v>0</v>
      </c>
      <c r="AM990">
        <v>0</v>
      </c>
      <c r="AN990">
        <v>-1350.0000000000512</v>
      </c>
      <c r="AO990">
        <v>0</v>
      </c>
      <c r="AP990">
        <v>0</v>
      </c>
      <c r="AQ990">
        <v>0</v>
      </c>
      <c r="AR990">
        <v>-1350.0000000000512</v>
      </c>
      <c r="AS990">
        <v>0</v>
      </c>
      <c r="AT990">
        <v>0</v>
      </c>
      <c r="AU990" t="str">
        <v>8390-1507544152778</v>
      </c>
      <c r="AV990">
        <v>0</v>
      </c>
      <c r="AW990">
        <v>0</v>
      </c>
      <c r="AX990" t="str">
        <v>IMM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</row>
    <row r="991" spans="1:59" x14ac:dyDescent="0.15">
      <c r="A991" t="str">
        <v>1507270044445|150749534474915072542316781507495313907</v>
      </c>
      <c r="B991" t="str">
        <v>LIVE</v>
      </c>
      <c r="C991" t="str">
        <v>20171009|FR007|IRS20171009800216|TRD|LIVE|IMM</v>
      </c>
      <c r="D991">
        <v>43017.751461712964</v>
      </c>
      <c r="E991" t="str">
        <v>20171009</v>
      </c>
      <c r="F991" t="str">
        <v>PAS</v>
      </c>
      <c r="G991" t="str">
        <v>SWAP</v>
      </c>
      <c r="H991" t="str">
        <v>MMA</v>
      </c>
      <c r="I991" t="str">
        <v>ZQ_TFD002_A1</v>
      </c>
      <c r="J991" t="str">
        <v>20171009|FR007|IRS20171009800216|TRD</v>
      </c>
      <c r="K991" t="str">
        <v>CFETS</v>
      </c>
      <c r="L991" t="str">
        <v>SWAP</v>
      </c>
      <c r="M991" t="str">
        <v>FR007</v>
      </c>
      <c r="N991" t="str">
        <v>DAY</v>
      </c>
      <c r="O991" t="str">
        <v>TRADED</v>
      </c>
      <c r="P991" t="str">
        <v>IRS20171009800216</v>
      </c>
      <c r="Q991" t="str">
        <v>REC</v>
      </c>
      <c r="R991" t="str">
        <v>FR007</v>
      </c>
      <c r="S991">
        <v>100000000</v>
      </c>
      <c r="T991">
        <v>3.5200000000000002E-2</v>
      </c>
      <c r="U991">
        <v>0</v>
      </c>
      <c r="V991" t="str">
        <v>20171009</v>
      </c>
      <c r="W991" t="str">
        <v>20171010</v>
      </c>
      <c r="X991" t="str">
        <v>20181010</v>
      </c>
      <c r="Y991" t="str">
        <v>N</v>
      </c>
      <c r="Z991">
        <v>0</v>
      </c>
      <c r="AA991">
        <v>0</v>
      </c>
      <c r="AB991" t="str">
        <v>type:TRADE,msgType:NEWTRADE,orderDate:null,notes:</v>
      </c>
      <c r="AC991" t="str">
        <v>20171009FR007IRS20171009800216TRD</v>
      </c>
      <c r="AD991">
        <v>0</v>
      </c>
      <c r="AE991" t="str">
        <v>8378-1507543258205</v>
      </c>
      <c r="AF991" t="str">
        <v>20170930</v>
      </c>
      <c r="AG991" t="str">
        <v>20171009</v>
      </c>
      <c r="AH991">
        <v>0</v>
      </c>
      <c r="AI991">
        <v>5691.6162349656224</v>
      </c>
      <c r="AJ991">
        <v>0</v>
      </c>
      <c r="AK991">
        <v>0</v>
      </c>
      <c r="AL991">
        <v>0</v>
      </c>
      <c r="AM991">
        <v>0</v>
      </c>
      <c r="AN991">
        <v>5691.6162349656224</v>
      </c>
      <c r="AO991">
        <v>0</v>
      </c>
      <c r="AP991">
        <v>0</v>
      </c>
      <c r="AQ991">
        <v>0</v>
      </c>
      <c r="AR991">
        <v>5691.6162349656224</v>
      </c>
      <c r="AS991">
        <v>0</v>
      </c>
      <c r="AT991">
        <v>0</v>
      </c>
      <c r="AU991" t="str">
        <v>8390-1507543258204</v>
      </c>
      <c r="AV991" t="str">
        <v>20171009</v>
      </c>
      <c r="AW991" t="str">
        <v>CHRIS</v>
      </c>
      <c r="AX991" t="str">
        <v>IMM</v>
      </c>
      <c r="AY991" t="str">
        <v>FR007</v>
      </c>
      <c r="AZ991">
        <v>-9638.3236839585006</v>
      </c>
      <c r="BA991" t="str">
        <v>curveRiskData990_1</v>
      </c>
      <c r="BB991" t="str">
        <v>SHB3M</v>
      </c>
      <c r="BC991">
        <v>0</v>
      </c>
      <c r="BD991" t="str">
        <v>curveRiskData990_2</v>
      </c>
      <c r="BE991">
        <v>0</v>
      </c>
      <c r="BF991">
        <v>0</v>
      </c>
      <c r="BG991">
        <v>0</v>
      </c>
    </row>
    <row r="992" spans="1:59" x14ac:dyDescent="0.15">
      <c r="A992" t="str">
        <v>1507270044445|150749534474915072542316781507495313907</v>
      </c>
      <c r="B992" t="str">
        <v>LIVE</v>
      </c>
      <c r="C992" t="str">
        <v>20171009|TF1712|7376|TRD|LIVE|PAR</v>
      </c>
      <c r="D992">
        <v>43017.751476111109</v>
      </c>
      <c r="E992" t="str">
        <v>20171009</v>
      </c>
      <c r="F992" t="str">
        <v>PAS</v>
      </c>
      <c r="G992" t="str">
        <v>SWAP</v>
      </c>
      <c r="H992" t="str">
        <v>MMA</v>
      </c>
      <c r="I992" t="str">
        <v>ZQ_TFD002_A5</v>
      </c>
      <c r="J992" t="str">
        <v>20171009|TF1712|7376|TRD</v>
      </c>
      <c r="K992" t="str">
        <v>CFFEX</v>
      </c>
      <c r="L992" t="str">
        <v>FUT</v>
      </c>
      <c r="M992" t="str">
        <v>TF1712</v>
      </c>
      <c r="N992" t="str">
        <v>DAY</v>
      </c>
      <c r="O992" t="str">
        <v>TRADED</v>
      </c>
      <c r="P992" t="str">
        <v>7376</v>
      </c>
      <c r="Q992" t="str">
        <v>LONG</v>
      </c>
      <c r="R992" t="str">
        <v>TF1712</v>
      </c>
      <c r="S992">
        <v>1</v>
      </c>
      <c r="T992">
        <v>97.63</v>
      </c>
      <c r="U992">
        <v>0</v>
      </c>
      <c r="V992" t="str">
        <v>20171009</v>
      </c>
      <c r="W992" t="str">
        <v>20171009</v>
      </c>
      <c r="X992" t="str">
        <v/>
      </c>
      <c r="Y992" t="str">
        <v>N</v>
      </c>
      <c r="Z992">
        <v>0</v>
      </c>
      <c r="AA992" t="str">
        <v>Get closing price failed.</v>
      </c>
      <c r="AB992" t="str">
        <v>type:TRADE,msgType:NEWTRADE,orderDate:null,notes:</v>
      </c>
      <c r="AC992" t="str">
        <v>no contract data</v>
      </c>
      <c r="AD992">
        <v>0</v>
      </c>
      <c r="AE992" t="str">
        <v>8378-1507543256915</v>
      </c>
      <c r="AF992" t="str">
        <v>20170930</v>
      </c>
      <c r="AG992" t="str">
        <v>20171009</v>
      </c>
      <c r="AH992">
        <v>97.63</v>
      </c>
      <c r="AI992" t="e">
        <v>#NUM!</v>
      </c>
      <c r="AJ992">
        <v>0</v>
      </c>
      <c r="AK992">
        <v>0</v>
      </c>
      <c r="AL992">
        <v>0</v>
      </c>
      <c r="AM992">
        <v>0</v>
      </c>
      <c r="AN992" t="e">
        <v>#NUM!</v>
      </c>
      <c r="AO992">
        <v>0</v>
      </c>
      <c r="AP992">
        <v>0</v>
      </c>
      <c r="AQ992">
        <v>0</v>
      </c>
      <c r="AR992" t="e">
        <v>#NUM!</v>
      </c>
      <c r="AS992">
        <v>0</v>
      </c>
      <c r="AT992">
        <v>0</v>
      </c>
      <c r="AU992" t="str">
        <v>8390-1507543256914</v>
      </c>
      <c r="AV992">
        <v>0</v>
      </c>
      <c r="AW992">
        <v>0</v>
      </c>
      <c r="AX992" t="str">
        <v>PAR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</row>
    <row r="993" spans="1:59" x14ac:dyDescent="0.15">
      <c r="A993" t="str">
        <v>1507270044445|1507254290990150725423167815072542373811507254226855</v>
      </c>
      <c r="B993" t="str">
        <v>EOD</v>
      </c>
      <c r="C993" t="str">
        <v>20171009|T1712|163140|TRD|EOD|PAR</v>
      </c>
      <c r="D993">
        <v>43017.761129548613</v>
      </c>
      <c r="E993" t="str">
        <v>20171009</v>
      </c>
      <c r="F993" t="str">
        <v>PAS</v>
      </c>
      <c r="G993" t="str">
        <v>SWAP</v>
      </c>
      <c r="H993" t="str">
        <v>MMA</v>
      </c>
      <c r="I993" t="str">
        <v>ZQ_TFD002_A5</v>
      </c>
      <c r="J993" t="str">
        <v>20171009|T1712|163140|TRD</v>
      </c>
      <c r="K993" t="str">
        <v>CFFEX</v>
      </c>
      <c r="L993" t="str">
        <v>FUT</v>
      </c>
      <c r="M993" t="str">
        <v>T1712</v>
      </c>
      <c r="N993" t="str">
        <v>DAY</v>
      </c>
      <c r="O993" t="str">
        <v>TRADED</v>
      </c>
      <c r="P993" t="str">
        <v>163140</v>
      </c>
      <c r="Q993" t="str">
        <v>SHORT</v>
      </c>
      <c r="R993" t="str">
        <v>T1712</v>
      </c>
      <c r="S993">
        <v>8</v>
      </c>
      <c r="T993">
        <v>94.990000000000009</v>
      </c>
      <c r="U993">
        <v>0</v>
      </c>
      <c r="V993" t="str">
        <v>20171009</v>
      </c>
      <c r="W993" t="str">
        <v>20171009</v>
      </c>
      <c r="X993" t="str">
        <v/>
      </c>
      <c r="Y993" t="str">
        <v>N</v>
      </c>
      <c r="Z993">
        <v>0</v>
      </c>
      <c r="AA993">
        <v>0</v>
      </c>
      <c r="AB993" t="str">
        <v>type:TRADE,msgType:NEWTRADE,orderDate:null,notes:</v>
      </c>
      <c r="AC993" t="str">
        <v>no contract data</v>
      </c>
      <c r="AD993">
        <v>0</v>
      </c>
      <c r="AE993" t="str">
        <v>8378-1507544152961</v>
      </c>
      <c r="AF993" t="str">
        <v>20170930</v>
      </c>
      <c r="AG993" t="str">
        <v>20171009</v>
      </c>
      <c r="AH993">
        <v>94.990000000000009</v>
      </c>
      <c r="AI993">
        <v>94.905000000000001</v>
      </c>
      <c r="AJ993">
        <v>0</v>
      </c>
      <c r="AK993">
        <v>0</v>
      </c>
      <c r="AL993">
        <v>0</v>
      </c>
      <c r="AM993">
        <v>0</v>
      </c>
      <c r="AN993">
        <v>6800.0000000006366</v>
      </c>
      <c r="AO993">
        <v>0</v>
      </c>
      <c r="AP993">
        <v>0</v>
      </c>
      <c r="AQ993">
        <v>0</v>
      </c>
      <c r="AR993">
        <v>6800.0000000006366</v>
      </c>
      <c r="AS993">
        <v>0</v>
      </c>
      <c r="AT993">
        <v>0</v>
      </c>
      <c r="AU993" t="str">
        <v>8390-1507544152960</v>
      </c>
      <c r="AV993">
        <v>0</v>
      </c>
      <c r="AW993">
        <v>0</v>
      </c>
      <c r="AX993" t="str">
        <v>PAR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</row>
    <row r="994" spans="1:59" x14ac:dyDescent="0.15">
      <c r="A994" t="str">
        <v>1507270044445|150749534474915072542316781507495313907</v>
      </c>
      <c r="B994" t="str">
        <v>LIVE</v>
      </c>
      <c r="C994" t="str">
        <v>20171009|FR007|0016025030_1507509335594|ORD|LIVE|PAR</v>
      </c>
      <c r="D994">
        <v>43017.751243865743</v>
      </c>
      <c r="E994" t="str">
        <v>20171009</v>
      </c>
      <c r="F994" t="str">
        <v>PAS</v>
      </c>
      <c r="G994" t="str">
        <v>SWAP</v>
      </c>
      <c r="H994" t="str">
        <v>MMA</v>
      </c>
      <c r="I994" t="str">
        <v>ZQ_TFD002_A1</v>
      </c>
      <c r="J994" t="str">
        <v>20171009|FR007|0016025030_1507509335594|ORD</v>
      </c>
      <c r="K994" t="str">
        <v>CFETS</v>
      </c>
      <c r="L994" t="str">
        <v>SWAP</v>
      </c>
      <c r="M994" t="str">
        <v>FR007</v>
      </c>
      <c r="N994" t="str">
        <v>DAY</v>
      </c>
      <c r="O994" t="str">
        <v>TRADED</v>
      </c>
      <c r="P994" t="str">
        <v>0016025030_1507509335594</v>
      </c>
      <c r="Q994" t="str">
        <v>PAY</v>
      </c>
      <c r="R994" t="str">
        <v>FR007</v>
      </c>
      <c r="S994">
        <v>50000000</v>
      </c>
      <c r="T994">
        <v>3.7475000000000001E-2</v>
      </c>
      <c r="U994">
        <v>0</v>
      </c>
      <c r="V994" t="str">
        <v>20171009</v>
      </c>
      <c r="W994" t="str">
        <v>20171009</v>
      </c>
      <c r="X994" t="str">
        <v>20211010</v>
      </c>
      <c r="Y994" t="str">
        <v>N</v>
      </c>
      <c r="Z994">
        <v>0</v>
      </c>
      <c r="AA994">
        <v>0</v>
      </c>
      <c r="AB994" t="str">
        <v>type:ORDER,msgType:ORDEREXECUTION,orderDate:20171009,notes:</v>
      </c>
      <c r="AC994" t="str">
        <v>20171009FR00700160250301507509335594ORD</v>
      </c>
      <c r="AD994">
        <v>0</v>
      </c>
      <c r="AE994" t="str">
        <v>8378-1507543258095</v>
      </c>
      <c r="AF994" t="str">
        <v>20170930</v>
      </c>
      <c r="AG994" t="str">
        <v>20171009</v>
      </c>
      <c r="AH994">
        <v>0</v>
      </c>
      <c r="AI994">
        <v>23623.88356753625</v>
      </c>
      <c r="AJ994">
        <v>0</v>
      </c>
      <c r="AK994">
        <v>0</v>
      </c>
      <c r="AL994">
        <v>0</v>
      </c>
      <c r="AM994">
        <v>0</v>
      </c>
      <c r="AN994">
        <v>23623.88356753625</v>
      </c>
      <c r="AO994">
        <v>0</v>
      </c>
      <c r="AP994">
        <v>0</v>
      </c>
      <c r="AQ994">
        <v>0</v>
      </c>
      <c r="AR994">
        <v>23623.88356753625</v>
      </c>
      <c r="AS994">
        <v>0</v>
      </c>
      <c r="AT994">
        <v>0</v>
      </c>
      <c r="AU994" t="str">
        <v>8390-1507543258094</v>
      </c>
      <c r="AV994" t="str">
        <v>20171009</v>
      </c>
      <c r="AW994" t="str">
        <v>CHRIS</v>
      </c>
      <c r="AX994" t="str">
        <v>PAR</v>
      </c>
      <c r="AY994" t="str">
        <v>FR007</v>
      </c>
      <c r="AZ994">
        <v>18318.060368265957</v>
      </c>
      <c r="BA994" t="str">
        <v>curveRiskData993_1</v>
      </c>
      <c r="BB994" t="str">
        <v>SHB3M</v>
      </c>
      <c r="BC994">
        <v>0</v>
      </c>
      <c r="BD994" t="str">
        <v>curveRiskData993_2</v>
      </c>
      <c r="BE994">
        <v>0</v>
      </c>
      <c r="BF994">
        <v>0</v>
      </c>
      <c r="BG994">
        <v>0</v>
      </c>
    </row>
    <row r="995" spans="1:59" x14ac:dyDescent="0.15">
      <c r="A995" t="str">
        <v>1507270044445|1507254290990150725423167815072542373811507254226855</v>
      </c>
      <c r="B995" t="str">
        <v>EOD</v>
      </c>
      <c r="C995" t="str">
        <v>20171009|TF1712|16254|TRD|EOD|PAR</v>
      </c>
      <c r="D995">
        <v>43017.761164606483</v>
      </c>
      <c r="E995" t="str">
        <v>20171009</v>
      </c>
      <c r="F995" t="str">
        <v>PAS</v>
      </c>
      <c r="G995" t="str">
        <v>SWAP</v>
      </c>
      <c r="H995" t="str">
        <v>MMA</v>
      </c>
      <c r="I995" t="str">
        <v>ZQ_TFD002_A5</v>
      </c>
      <c r="J995" t="str">
        <v>20171009|TF1712|16254|TRD</v>
      </c>
      <c r="K995" t="str">
        <v>CFFEX</v>
      </c>
      <c r="L995" t="str">
        <v>FUT</v>
      </c>
      <c r="M995" t="str">
        <v>TF1712</v>
      </c>
      <c r="N995" t="str">
        <v>DAY</v>
      </c>
      <c r="O995" t="str">
        <v>TRADED</v>
      </c>
      <c r="P995" t="str">
        <v>16254</v>
      </c>
      <c r="Q995" t="str">
        <v>LONG</v>
      </c>
      <c r="R995" t="str">
        <v>TF1712</v>
      </c>
      <c r="S995">
        <v>1</v>
      </c>
      <c r="T995">
        <v>97.56</v>
      </c>
      <c r="U995">
        <v>0</v>
      </c>
      <c r="V995" t="str">
        <v>20171009</v>
      </c>
      <c r="W995" t="str">
        <v>20171009</v>
      </c>
      <c r="X995" t="str">
        <v/>
      </c>
      <c r="Y995" t="str">
        <v>N</v>
      </c>
      <c r="Z995">
        <v>0</v>
      </c>
      <c r="AA995">
        <v>0</v>
      </c>
      <c r="AB995" t="str">
        <v>type:TRADE,msgType:NEWTRADE,orderDate:null,notes:</v>
      </c>
      <c r="AC995" t="str">
        <v>no contract data</v>
      </c>
      <c r="AD995">
        <v>0</v>
      </c>
      <c r="AE995" t="str">
        <v>8378-1507544153301</v>
      </c>
      <c r="AF995" t="str">
        <v>20170930</v>
      </c>
      <c r="AG995" t="str">
        <v>20171009</v>
      </c>
      <c r="AH995">
        <v>97.56</v>
      </c>
      <c r="AI995">
        <v>97.49</v>
      </c>
      <c r="AJ995">
        <v>0</v>
      </c>
      <c r="AK995">
        <v>0</v>
      </c>
      <c r="AL995">
        <v>0</v>
      </c>
      <c r="AM995">
        <v>0</v>
      </c>
      <c r="AN995">
        <v>-700.0000000000739</v>
      </c>
      <c r="AO995">
        <v>0</v>
      </c>
      <c r="AP995">
        <v>0</v>
      </c>
      <c r="AQ995">
        <v>0</v>
      </c>
      <c r="AR995">
        <v>-700.0000000000739</v>
      </c>
      <c r="AS995">
        <v>0</v>
      </c>
      <c r="AT995">
        <v>0</v>
      </c>
      <c r="AU995" t="str">
        <v>8390-1507544153300</v>
      </c>
      <c r="AV995">
        <v>0</v>
      </c>
      <c r="AW995">
        <v>0</v>
      </c>
      <c r="AX995" t="str">
        <v>PAR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</row>
    <row r="996" spans="1:59" x14ac:dyDescent="0.15">
      <c r="A996" t="str">
        <v>1507270044445|150749534474915072542316781507495313907</v>
      </c>
      <c r="B996" t="str">
        <v>LIVE</v>
      </c>
      <c r="C996" t="str">
        <v>20171009|SHB3M|IRS20171009800087|TRD|LIVE|PAR</v>
      </c>
      <c r="D996">
        <v>43017.751020335651</v>
      </c>
      <c r="E996" t="str">
        <v>20171009</v>
      </c>
      <c r="F996" t="str">
        <v>PAS</v>
      </c>
      <c r="G996" t="str">
        <v>SWAP</v>
      </c>
      <c r="H996" t="str">
        <v>MMA</v>
      </c>
      <c r="I996" t="str">
        <v>ZQ_TFD002_A1</v>
      </c>
      <c r="J996" t="str">
        <v>20171009|SHB3M|IRS20171009800087|TRD</v>
      </c>
      <c r="K996" t="str">
        <v>CFETS</v>
      </c>
      <c r="L996" t="str">
        <v>SWAP</v>
      </c>
      <c r="M996" t="str">
        <v>SHB3M</v>
      </c>
      <c r="N996" t="str">
        <v>DAY</v>
      </c>
      <c r="O996" t="str">
        <v>TRADED</v>
      </c>
      <c r="P996" t="str">
        <v>IRS20171009800087</v>
      </c>
      <c r="Q996" t="str">
        <v>PAY</v>
      </c>
      <c r="R996" t="str">
        <v>SHB3M</v>
      </c>
      <c r="S996">
        <v>50000000</v>
      </c>
      <c r="T996">
        <v>4.36E-2</v>
      </c>
      <c r="U996">
        <v>0</v>
      </c>
      <c r="V996" t="str">
        <v>20171009</v>
      </c>
      <c r="W996" t="str">
        <v>20171010</v>
      </c>
      <c r="X996" t="str">
        <v>20191010</v>
      </c>
      <c r="Y996" t="str">
        <v>N</v>
      </c>
      <c r="Z996">
        <v>0</v>
      </c>
      <c r="AA996">
        <v>0</v>
      </c>
      <c r="AB996" t="str">
        <v>type:TRADE,msgType:NEWTRADE,orderDate:null,notes:</v>
      </c>
      <c r="AC996" t="str">
        <v>20171009SHB3MIRS20171009800087TRD</v>
      </c>
      <c r="AD996">
        <v>0</v>
      </c>
      <c r="AE996" t="str">
        <v>8378-1507543258087</v>
      </c>
      <c r="AF996" t="str">
        <v>20170930</v>
      </c>
      <c r="AG996" t="str">
        <v>20171009</v>
      </c>
      <c r="AH996">
        <v>0</v>
      </c>
      <c r="AI996">
        <v>27185.209776544943</v>
      </c>
      <c r="AJ996">
        <v>0</v>
      </c>
      <c r="AK996">
        <v>0</v>
      </c>
      <c r="AL996">
        <v>0</v>
      </c>
      <c r="AM996">
        <v>0</v>
      </c>
      <c r="AN996">
        <v>27185.209776544943</v>
      </c>
      <c r="AO996">
        <v>0</v>
      </c>
      <c r="AP996">
        <v>0</v>
      </c>
      <c r="AQ996">
        <v>0</v>
      </c>
      <c r="AR996">
        <v>27185.209776544943</v>
      </c>
      <c r="AS996">
        <v>0</v>
      </c>
      <c r="AT996">
        <v>0</v>
      </c>
      <c r="AU996" t="str">
        <v>8390-1507543258086</v>
      </c>
      <c r="AV996" t="str">
        <v>20171009</v>
      </c>
      <c r="AW996" t="str">
        <v>CHRIS</v>
      </c>
      <c r="AX996" t="str">
        <v>PAR</v>
      </c>
      <c r="AY996" t="str">
        <v>SHB3M</v>
      </c>
      <c r="AZ996">
        <v>9540.1676322962157</v>
      </c>
      <c r="BA996" t="str">
        <v>curveRiskData995_1</v>
      </c>
      <c r="BB996" t="str">
        <v>FR007</v>
      </c>
      <c r="BC996">
        <v>0</v>
      </c>
      <c r="BD996" t="str">
        <v>curveRiskData995_2</v>
      </c>
      <c r="BE996">
        <v>0</v>
      </c>
      <c r="BF996">
        <v>0</v>
      </c>
      <c r="BG996">
        <v>0</v>
      </c>
    </row>
    <row r="997" spans="1:59" x14ac:dyDescent="0.15">
      <c r="A997" t="str">
        <v>1507270044445|1507254290990150725423167815072542373811507254226855</v>
      </c>
      <c r="B997" t="str">
        <v>EOD</v>
      </c>
      <c r="C997" t="str">
        <v>20171009|FR007|0016025030_1507509335596|ORD|EOD|IMM</v>
      </c>
      <c r="D997">
        <v>43017.761533923614</v>
      </c>
      <c r="E997" t="str">
        <v>20171009</v>
      </c>
      <c r="F997" t="str">
        <v>PAS</v>
      </c>
      <c r="G997" t="str">
        <v>SWAP</v>
      </c>
      <c r="H997" t="str">
        <v>MMA</v>
      </c>
      <c r="I997" t="str">
        <v>ZQ_TFD002_A1</v>
      </c>
      <c r="J997" t="str">
        <v>20171009|FR007|0016025030_1507509335596|ORD</v>
      </c>
      <c r="K997" t="str">
        <v>CFETS</v>
      </c>
      <c r="L997" t="str">
        <v>SWAP</v>
      </c>
      <c r="M997" t="str">
        <v>FR007</v>
      </c>
      <c r="N997" t="str">
        <v>DAY</v>
      </c>
      <c r="O997" t="str">
        <v>TRADED</v>
      </c>
      <c r="P997" t="str">
        <v>0016025030_1507509335596</v>
      </c>
      <c r="Q997" t="str">
        <v>REC</v>
      </c>
      <c r="R997" t="str">
        <v>FR007</v>
      </c>
      <c r="S997">
        <v>100000000</v>
      </c>
      <c r="T997">
        <v>3.5125000000000003E-2</v>
      </c>
      <c r="U997">
        <v>0</v>
      </c>
      <c r="V997" t="str">
        <v>20171009</v>
      </c>
      <c r="W997" t="str">
        <v>20171009</v>
      </c>
      <c r="X997" t="str">
        <v>20181010</v>
      </c>
      <c r="Y997" t="str">
        <v>N</v>
      </c>
      <c r="Z997">
        <v>0</v>
      </c>
      <c r="AA997">
        <v>0</v>
      </c>
      <c r="AB997" t="str">
        <v>type:ORDER,msgType:ORDEREXECUTION,orderDate:20171009,notes:</v>
      </c>
      <c r="AC997" t="str">
        <v>20171009FR00700160250301507509335596ORD</v>
      </c>
      <c r="AD997">
        <v>0</v>
      </c>
      <c r="AE997" t="str">
        <v>8378-1507544152367</v>
      </c>
      <c r="AF997" t="str">
        <v>20170930</v>
      </c>
      <c r="AG997" t="str">
        <v>20171009</v>
      </c>
      <c r="AH997">
        <v>0</v>
      </c>
      <c r="AI997">
        <v>-3108.8537816065364</v>
      </c>
      <c r="AJ997">
        <v>0</v>
      </c>
      <c r="AK997">
        <v>0</v>
      </c>
      <c r="AL997">
        <v>0</v>
      </c>
      <c r="AM997">
        <v>0</v>
      </c>
      <c r="AN997">
        <v>-3108.8537816065364</v>
      </c>
      <c r="AO997">
        <v>0</v>
      </c>
      <c r="AP997">
        <v>0</v>
      </c>
      <c r="AQ997">
        <v>0</v>
      </c>
      <c r="AR997">
        <v>-3108.8537816065364</v>
      </c>
      <c r="AS997">
        <v>0</v>
      </c>
      <c r="AT997">
        <v>0</v>
      </c>
      <c r="AU997" t="str">
        <v>8390-1507544152366</v>
      </c>
      <c r="AV997" t="str">
        <v>20171009</v>
      </c>
      <c r="AW997" t="str">
        <v>CFETS</v>
      </c>
      <c r="AX997" t="str">
        <v>IMM</v>
      </c>
      <c r="AY997" t="str">
        <v>FR007</v>
      </c>
      <c r="AZ997">
        <v>-9676.7758886211086</v>
      </c>
      <c r="BA997" t="str">
        <v>curveRiskData996_1</v>
      </c>
      <c r="BB997" t="str">
        <v>SHB3M</v>
      </c>
      <c r="BC997">
        <v>0</v>
      </c>
      <c r="BD997" t="str">
        <v>curveRiskData996_2</v>
      </c>
      <c r="BE997">
        <v>0</v>
      </c>
      <c r="BF997">
        <v>0</v>
      </c>
      <c r="BG997">
        <v>0</v>
      </c>
    </row>
    <row r="998" spans="1:59" x14ac:dyDescent="0.15">
      <c r="A998" t="str">
        <v>1507270044445|1507254290990150725423167815072542373811507254226855</v>
      </c>
      <c r="B998" t="str">
        <v>EOD</v>
      </c>
      <c r="C998" t="str">
        <v>20171009|ZQ_TFD002_A5|FUT|SHORT|T1712|POS|EOD|PAR</v>
      </c>
      <c r="D998">
        <v>43017.761470520833</v>
      </c>
      <c r="E998" t="str">
        <v>20171009</v>
      </c>
      <c r="F998" t="str">
        <v>PAS</v>
      </c>
      <c r="G998" t="str">
        <v>SWAP</v>
      </c>
      <c r="H998" t="str">
        <v>MMA</v>
      </c>
      <c r="I998" t="str">
        <v>ZQ_TFD002_A5</v>
      </c>
      <c r="J998" t="str">
        <v>20171009|ZQ_TFD002_A5|FUT|SHORT|T1712|POS</v>
      </c>
      <c r="K998" t="str">
        <v>CFFEX</v>
      </c>
      <c r="L998" t="str">
        <v>FUT</v>
      </c>
      <c r="M998" t="str">
        <v>T1712</v>
      </c>
      <c r="N998" t="str">
        <v>HIS</v>
      </c>
      <c r="O998" t="str">
        <v>SOD</v>
      </c>
      <c r="P998" t="str">
        <v>POS</v>
      </c>
      <c r="Q998" t="str">
        <v>SHORT</v>
      </c>
      <c r="R998" t="str">
        <v>T1712</v>
      </c>
      <c r="S998">
        <v>39</v>
      </c>
      <c r="T998">
        <v>0</v>
      </c>
      <c r="U998">
        <v>95.21</v>
      </c>
      <c r="V998">
        <v>0</v>
      </c>
      <c r="W998">
        <v>0</v>
      </c>
      <c r="X998">
        <v>0</v>
      </c>
      <c r="Y998" t="str">
        <v>Unknown</v>
      </c>
      <c r="Z998">
        <v>0</v>
      </c>
      <c r="AA998">
        <v>0</v>
      </c>
      <c r="AB998">
        <v>0</v>
      </c>
      <c r="AC998" t="str">
        <v>no contract data</v>
      </c>
      <c r="AD998">
        <v>0</v>
      </c>
      <c r="AE998" t="str">
        <v>8378-1507505498072</v>
      </c>
      <c r="AF998" t="str">
        <v>20170930</v>
      </c>
      <c r="AG998" t="str">
        <v>20171009</v>
      </c>
      <c r="AH998">
        <v>95.21</v>
      </c>
      <c r="AI998">
        <v>94.905000000000001</v>
      </c>
      <c r="AJ998">
        <v>0</v>
      </c>
      <c r="AK998">
        <v>0</v>
      </c>
      <c r="AL998">
        <v>0</v>
      </c>
      <c r="AM998">
        <v>0</v>
      </c>
      <c r="AN998">
        <v>118949.99999999712</v>
      </c>
      <c r="AO998">
        <v>0</v>
      </c>
      <c r="AP998">
        <v>0</v>
      </c>
      <c r="AQ998">
        <v>0</v>
      </c>
      <c r="AR998">
        <v>118949.99999999712</v>
      </c>
      <c r="AS998">
        <v>0</v>
      </c>
      <c r="AT998">
        <v>0</v>
      </c>
      <c r="AU998" t="str">
        <v>8390-1507505498071</v>
      </c>
      <c r="AV998">
        <v>0</v>
      </c>
      <c r="AW998">
        <v>0</v>
      </c>
      <c r="AX998" t="str">
        <v>PAR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</row>
    <row r="999" spans="1:59" x14ac:dyDescent="0.15">
      <c r="A999" t="str">
        <v>1507270044445|150749534474915072542316781507495313907</v>
      </c>
      <c r="B999" t="str">
        <v>LIVE</v>
      </c>
      <c r="C999" t="str">
        <v>20171009|ZQ_TFD003_1|SWAP|PAY|SHB3M|POS_FLOAT|LIVE|IMM</v>
      </c>
      <c r="D999">
        <v>43017.751116504631</v>
      </c>
      <c r="E999" t="str">
        <v>20171009</v>
      </c>
      <c r="F999" t="str">
        <v>PAS</v>
      </c>
      <c r="G999" t="str">
        <v>SWAP</v>
      </c>
      <c r="H999" t="str">
        <v>STRAT</v>
      </c>
      <c r="I999" t="str">
        <v>ZQ_TFD003_1</v>
      </c>
      <c r="J999" t="str">
        <v>20171009|ZQ_TFD003_1|SWAP|PAY|SHB3M|POS_FLOAT</v>
      </c>
      <c r="K999" t="str">
        <v>CFETS</v>
      </c>
      <c r="L999" t="str">
        <v>SWAP</v>
      </c>
      <c r="M999" t="str">
        <v>SHB3M</v>
      </c>
      <c r="N999" t="str">
        <v>HIS</v>
      </c>
      <c r="O999" t="str">
        <v>SOD</v>
      </c>
      <c r="P999" t="str">
        <v>POS_FLOAT</v>
      </c>
      <c r="Q999" t="str">
        <v>PAY</v>
      </c>
      <c r="R999" t="str">
        <v>SHB3M</v>
      </c>
      <c r="S999">
        <v>37387000000</v>
      </c>
      <c r="T999">
        <v>0</v>
      </c>
      <c r="U999">
        <v>-10630243.909999996</v>
      </c>
      <c r="V999">
        <v>0</v>
      </c>
      <c r="W999">
        <v>0</v>
      </c>
      <c r="X999">
        <v>0</v>
      </c>
      <c r="Y999" t="str">
        <v>Unknown</v>
      </c>
      <c r="Z999">
        <v>0</v>
      </c>
      <c r="AA999">
        <v>0</v>
      </c>
      <c r="AB999">
        <v>0</v>
      </c>
      <c r="AC999" t="str">
        <v>ZQ_TFD003_1_SHB3M_SHIBOR3M Actual/360_aggregate</v>
      </c>
      <c r="AD999">
        <v>0</v>
      </c>
      <c r="AE999" t="str">
        <v>8378-1507505497994</v>
      </c>
      <c r="AF999" t="str">
        <v>20170930</v>
      </c>
      <c r="AG999" t="str">
        <v>20171009</v>
      </c>
      <c r="AH999">
        <v>68985245.039887995</v>
      </c>
      <c r="AI999">
        <v>69967397.533618242</v>
      </c>
      <c r="AJ999">
        <v>0</v>
      </c>
      <c r="AK999">
        <v>0</v>
      </c>
      <c r="AL999">
        <v>0</v>
      </c>
      <c r="AM999">
        <v>0</v>
      </c>
      <c r="AN999">
        <v>982152.49373024702</v>
      </c>
      <c r="AO999">
        <v>0</v>
      </c>
      <c r="AP999">
        <v>0</v>
      </c>
      <c r="AQ999">
        <v>0</v>
      </c>
      <c r="AR999">
        <v>982152.49373024702</v>
      </c>
      <c r="AS999">
        <v>0</v>
      </c>
      <c r="AT999">
        <v>0</v>
      </c>
      <c r="AU999" t="str">
        <v>8390-1507505497993</v>
      </c>
      <c r="AV999" t="str">
        <v>20171009</v>
      </c>
      <c r="AW999" t="str">
        <v>CHRIS</v>
      </c>
      <c r="AX999" t="str">
        <v>IMM</v>
      </c>
      <c r="AY999" t="str">
        <v>SHB3M</v>
      </c>
      <c r="AZ999">
        <v>25855.50389572233</v>
      </c>
      <c r="BA999" t="str">
        <v>curveRiskData998_1</v>
      </c>
      <c r="BB999" t="str">
        <v>FR007</v>
      </c>
      <c r="BC999">
        <v>0</v>
      </c>
      <c r="BD999" t="str">
        <v>curveRiskData998_2</v>
      </c>
      <c r="BE999">
        <v>0</v>
      </c>
      <c r="BF999">
        <v>0</v>
      </c>
      <c r="BG999">
        <v>0</v>
      </c>
    </row>
    <row r="1000" spans="1:59" x14ac:dyDescent="0.15">
      <c r="A1000" t="str">
        <v>1507270044445|1507254290990150725423167815072542373811507254226855</v>
      </c>
      <c r="B1000" t="str">
        <v>EOD</v>
      </c>
      <c r="C1000" t="str">
        <v>20171009|FR007|IRS20171009800053|TRD|EOD|IMM</v>
      </c>
      <c r="D1000">
        <v>43017.761653275462</v>
      </c>
      <c r="E1000" t="str">
        <v>20171009</v>
      </c>
      <c r="F1000" t="str">
        <v>PAS</v>
      </c>
      <c r="G1000" t="str">
        <v>SWAP</v>
      </c>
      <c r="H1000" t="str">
        <v>MMA</v>
      </c>
      <c r="I1000" t="str">
        <v>ZQ_TFD002_A1</v>
      </c>
      <c r="J1000" t="str">
        <v>20171009|FR007|IRS20171009800053|TRD</v>
      </c>
      <c r="K1000" t="str">
        <v>CFETS</v>
      </c>
      <c r="L1000" t="str">
        <v>SWAP</v>
      </c>
      <c r="M1000" t="str">
        <v>FR007</v>
      </c>
      <c r="N1000" t="str">
        <v>DAY</v>
      </c>
      <c r="O1000" t="str">
        <v>TRADED</v>
      </c>
      <c r="P1000" t="str">
        <v>IRS20171009800053</v>
      </c>
      <c r="Q1000" t="str">
        <v>REC</v>
      </c>
      <c r="R1000" t="str">
        <v>FR007</v>
      </c>
      <c r="S1000">
        <v>100000000</v>
      </c>
      <c r="T1000">
        <v>3.5125000000000003E-2</v>
      </c>
      <c r="U1000">
        <v>0</v>
      </c>
      <c r="V1000" t="str">
        <v>20171009</v>
      </c>
      <c r="W1000" t="str">
        <v>20171010</v>
      </c>
      <c r="X1000" t="str">
        <v>20181010</v>
      </c>
      <c r="Y1000" t="str">
        <v>N</v>
      </c>
      <c r="Z1000">
        <v>0</v>
      </c>
      <c r="AA1000">
        <v>0</v>
      </c>
      <c r="AB1000" t="str">
        <v>type:TRADE,msgType:NEWTRADE,orderDate:null,notes:</v>
      </c>
      <c r="AC1000" t="str">
        <v>20171009FR007IRS20171009800053TRD</v>
      </c>
      <c r="AD1000">
        <v>0</v>
      </c>
      <c r="AE1000" t="str">
        <v>8378-1507544153319</v>
      </c>
      <c r="AF1000" t="str">
        <v>20170930</v>
      </c>
      <c r="AG1000" t="str">
        <v>20171009</v>
      </c>
      <c r="AH1000">
        <v>0</v>
      </c>
      <c r="AI1000">
        <v>-3108.8537816065364</v>
      </c>
      <c r="AJ1000">
        <v>0</v>
      </c>
      <c r="AK1000">
        <v>0</v>
      </c>
      <c r="AL1000">
        <v>0</v>
      </c>
      <c r="AM1000">
        <v>0</v>
      </c>
      <c r="AN1000">
        <v>-3108.8537816065364</v>
      </c>
      <c r="AO1000">
        <v>0</v>
      </c>
      <c r="AP1000">
        <v>0</v>
      </c>
      <c r="AQ1000">
        <v>0</v>
      </c>
      <c r="AR1000">
        <v>-3108.8537816065364</v>
      </c>
      <c r="AS1000">
        <v>0</v>
      </c>
      <c r="AT1000">
        <v>0</v>
      </c>
      <c r="AU1000" t="str">
        <v>8390-1507544153318</v>
      </c>
      <c r="AV1000" t="str">
        <v>20171009</v>
      </c>
      <c r="AW1000" t="str">
        <v>CFETS</v>
      </c>
      <c r="AX1000" t="str">
        <v>IMM</v>
      </c>
      <c r="AY1000" t="str">
        <v>FR007</v>
      </c>
      <c r="AZ1000">
        <v>-9676.7758886211086</v>
      </c>
      <c r="BA1000" t="str">
        <v>curveRiskData999_1</v>
      </c>
      <c r="BB1000" t="str">
        <v>SHB3M</v>
      </c>
      <c r="BC1000">
        <v>0</v>
      </c>
      <c r="BD1000" t="str">
        <v>curveRiskData999_2</v>
      </c>
      <c r="BE1000">
        <v>0</v>
      </c>
      <c r="BF1000">
        <v>0</v>
      </c>
      <c r="BG1000">
        <v>0</v>
      </c>
    </row>
    <row r="1001" spans="1:59" x14ac:dyDescent="0.15">
      <c r="A1001" t="str">
        <v>1507270044445|1507254290990150725423167815072542373811507254226855</v>
      </c>
      <c r="B1001" t="str">
        <v>EOD</v>
      </c>
      <c r="C1001" t="str">
        <v>20171009|FR007|0016025030_1507509335591|ORD|EOD|IMM</v>
      </c>
      <c r="D1001">
        <v>43017.761372824076</v>
      </c>
      <c r="E1001" t="str">
        <v>20171009</v>
      </c>
      <c r="F1001" t="str">
        <v>PAS</v>
      </c>
      <c r="G1001" t="str">
        <v>SWAP</v>
      </c>
      <c r="H1001" t="str">
        <v>MMA</v>
      </c>
      <c r="I1001" t="str">
        <v>ZQ_TFD002_A1</v>
      </c>
      <c r="J1001" t="str">
        <v>20171009|FR007|0016025030_1507509335591|ORD</v>
      </c>
      <c r="K1001" t="str">
        <v>CFETS</v>
      </c>
      <c r="L1001" t="str">
        <v>SWAP</v>
      </c>
      <c r="M1001" t="str">
        <v>FR007</v>
      </c>
      <c r="N1001" t="str">
        <v>DAY</v>
      </c>
      <c r="O1001" t="str">
        <v>TRADED</v>
      </c>
      <c r="P1001" t="str">
        <v>0016025030_1507509335591</v>
      </c>
      <c r="Q1001" t="str">
        <v>REC</v>
      </c>
      <c r="R1001" t="str">
        <v>FR007</v>
      </c>
      <c r="S1001">
        <v>200000000</v>
      </c>
      <c r="T1001">
        <v>3.8124999999999999E-2</v>
      </c>
      <c r="U1001">
        <v>0</v>
      </c>
      <c r="V1001" t="str">
        <v>20171009</v>
      </c>
      <c r="W1001" t="str">
        <v>20171009</v>
      </c>
      <c r="X1001" t="str">
        <v>20221010</v>
      </c>
      <c r="Y1001" t="str">
        <v>N</v>
      </c>
      <c r="Z1001">
        <v>0</v>
      </c>
      <c r="AA1001">
        <v>0</v>
      </c>
      <c r="AB1001" t="str">
        <v>type:ORDER,msgType:AMENDORDERACK,orderDate:20171009,notes:</v>
      </c>
      <c r="AC1001" t="str">
        <v>20171009FR00700160250301507509335591ORD</v>
      </c>
      <c r="AD1001">
        <v>0</v>
      </c>
      <c r="AE1001" t="str">
        <v>8378-1507544153731</v>
      </c>
      <c r="AF1001" t="str">
        <v>20170930</v>
      </c>
      <c r="AG1001" t="str">
        <v>20171009</v>
      </c>
      <c r="AH1001">
        <v>0</v>
      </c>
      <c r="AI1001">
        <v>-62193.669855073094</v>
      </c>
      <c r="AJ1001">
        <v>0</v>
      </c>
      <c r="AK1001">
        <v>0</v>
      </c>
      <c r="AL1001">
        <v>0</v>
      </c>
      <c r="AM1001">
        <v>0</v>
      </c>
      <c r="AN1001">
        <v>-62193.669855073094</v>
      </c>
      <c r="AO1001">
        <v>0</v>
      </c>
      <c r="AP1001">
        <v>0</v>
      </c>
      <c r="AQ1001">
        <v>0</v>
      </c>
      <c r="AR1001">
        <v>-62193.669855073094</v>
      </c>
      <c r="AS1001">
        <v>0</v>
      </c>
      <c r="AT1001">
        <v>0</v>
      </c>
      <c r="AU1001" t="str">
        <v>8390-1507544153730</v>
      </c>
      <c r="AV1001" t="str">
        <v>20171009</v>
      </c>
      <c r="AW1001" t="str">
        <v>CFETS</v>
      </c>
      <c r="AX1001" t="str">
        <v>IMM</v>
      </c>
      <c r="AY1001" t="str">
        <v>FR007</v>
      </c>
      <c r="AZ1001">
        <v>-91113.221250269562</v>
      </c>
      <c r="BA1001" t="str">
        <v>curveRiskData1000_1</v>
      </c>
      <c r="BB1001" t="str">
        <v>SHB3M</v>
      </c>
      <c r="BC1001">
        <v>0</v>
      </c>
      <c r="BD1001" t="str">
        <v>curveRiskData1000_2</v>
      </c>
      <c r="BE1001">
        <v>0</v>
      </c>
      <c r="BF1001">
        <v>0</v>
      </c>
      <c r="BG1001">
        <v>0</v>
      </c>
    </row>
    <row r="1002" spans="1:59" x14ac:dyDescent="0.15">
      <c r="A1002" t="str">
        <v>1507270044445|150749534474915072542316781507495313907</v>
      </c>
      <c r="B1002" t="str">
        <v>LIVE</v>
      </c>
      <c r="C1002" t="str">
        <v>20171009|T1712|10441|TRD|LIVE|IMM</v>
      </c>
      <c r="D1002">
        <v>43017.751445428243</v>
      </c>
      <c r="E1002" t="str">
        <v>20171009</v>
      </c>
      <c r="F1002" t="str">
        <v>PAS</v>
      </c>
      <c r="G1002" t="str">
        <v>SWAP</v>
      </c>
      <c r="H1002" t="str">
        <v>MMA</v>
      </c>
      <c r="I1002" t="str">
        <v>ZQ_TFD002_A5</v>
      </c>
      <c r="J1002" t="str">
        <v>20171009|T1712|10441|TRD</v>
      </c>
      <c r="K1002" t="str">
        <v>CFFEX</v>
      </c>
      <c r="L1002" t="str">
        <v>FUT</v>
      </c>
      <c r="M1002" t="str">
        <v>T1712</v>
      </c>
      <c r="N1002" t="str">
        <v>DAY</v>
      </c>
      <c r="O1002" t="str">
        <v>TRADED</v>
      </c>
      <c r="P1002" t="str">
        <v>10441</v>
      </c>
      <c r="Q1002" t="str">
        <v>SHORT</v>
      </c>
      <c r="R1002" t="str">
        <v>T1712</v>
      </c>
      <c r="S1002">
        <v>3</v>
      </c>
      <c r="T1002">
        <v>95.009999999999991</v>
      </c>
      <c r="U1002">
        <v>0</v>
      </c>
      <c r="V1002" t="str">
        <v>20171009</v>
      </c>
      <c r="W1002" t="str">
        <v>20171009</v>
      </c>
      <c r="X1002" t="str">
        <v/>
      </c>
      <c r="Y1002" t="str">
        <v>N</v>
      </c>
      <c r="Z1002">
        <v>0</v>
      </c>
      <c r="AA1002" t="str">
        <v>Get closing price failed.</v>
      </c>
      <c r="AB1002" t="str">
        <v>type:TRADE,msgType:NEWTRADE,orderDate:null,notes:</v>
      </c>
      <c r="AC1002" t="str">
        <v>no contract data</v>
      </c>
      <c r="AD1002">
        <v>0</v>
      </c>
      <c r="AE1002" t="str">
        <v>8378-1507543258113</v>
      </c>
      <c r="AF1002" t="str">
        <v>20170930</v>
      </c>
      <c r="AG1002" t="str">
        <v>20171009</v>
      </c>
      <c r="AH1002">
        <v>95.009999999999991</v>
      </c>
      <c r="AI1002" t="e">
        <v>#NUM!</v>
      </c>
      <c r="AJ1002">
        <v>0</v>
      </c>
      <c r="AK1002">
        <v>0</v>
      </c>
      <c r="AL1002">
        <v>0</v>
      </c>
      <c r="AM1002">
        <v>0</v>
      </c>
      <c r="AN1002" t="e">
        <v>#NUM!</v>
      </c>
      <c r="AO1002">
        <v>0</v>
      </c>
      <c r="AP1002">
        <v>0</v>
      </c>
      <c r="AQ1002">
        <v>0</v>
      </c>
      <c r="AR1002" t="e">
        <v>#NUM!</v>
      </c>
      <c r="AS1002">
        <v>0</v>
      </c>
      <c r="AT1002">
        <v>0</v>
      </c>
      <c r="AU1002" t="str">
        <v>8390-1507543258112</v>
      </c>
      <c r="AV1002">
        <v>0</v>
      </c>
      <c r="AW1002">
        <v>0</v>
      </c>
      <c r="AX1002" t="str">
        <v>IMM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</row>
    <row r="1003" spans="1:59" x14ac:dyDescent="0.15">
      <c r="A1003" t="str">
        <v>1507270044445|150749534474915072542316781507495313907</v>
      </c>
      <c r="B1003" t="str">
        <v>LIVE</v>
      </c>
      <c r="C1003" t="str">
        <v>20171009|ZQ_TFD003_1|BOND|BUY|160206.IB|POS|LIVE|IMM</v>
      </c>
      <c r="D1003">
        <v>43017.750842071757</v>
      </c>
      <c r="E1003" t="str">
        <v>20171009</v>
      </c>
      <c r="F1003" t="str">
        <v>PAS</v>
      </c>
      <c r="G1003" t="str">
        <v>SWAP</v>
      </c>
      <c r="H1003" t="str">
        <v>STRAT</v>
      </c>
      <c r="I1003" t="str">
        <v>ZQ_TFD003_1</v>
      </c>
      <c r="J1003" t="str">
        <v>20171009|ZQ_TFD003_1|BOND|BUY|160206.IB|POS</v>
      </c>
      <c r="K1003" t="str">
        <v>CFETS</v>
      </c>
      <c r="L1003" t="str">
        <v>BOND</v>
      </c>
      <c r="M1003" t="str">
        <v>CDB</v>
      </c>
      <c r="N1003" t="str">
        <v>HIS</v>
      </c>
      <c r="O1003" t="str">
        <v>SOD</v>
      </c>
      <c r="P1003" t="str">
        <v>POS</v>
      </c>
      <c r="Q1003" t="str">
        <v>BUY</v>
      </c>
      <c r="R1003" t="str">
        <v>160206.IB</v>
      </c>
      <c r="S1003">
        <v>330000000</v>
      </c>
      <c r="T1003">
        <v>0</v>
      </c>
      <c r="U1003">
        <v>96.003900000000002</v>
      </c>
      <c r="V1003">
        <v>0</v>
      </c>
      <c r="W1003">
        <v>0</v>
      </c>
      <c r="X1003">
        <v>0</v>
      </c>
      <c r="Y1003" t="str">
        <v>Unknown</v>
      </c>
      <c r="Z1003">
        <v>0</v>
      </c>
      <c r="AA1003" t="str">
        <v>Adjust price is NULL, Calculate PnL failed.</v>
      </c>
      <c r="AB1003">
        <v>0</v>
      </c>
      <c r="AC1003" t="str">
        <v>no contract data</v>
      </c>
      <c r="AD1003">
        <v>0</v>
      </c>
      <c r="AE1003" t="str">
        <v>8378-1507505498262</v>
      </c>
      <c r="AF1003" t="str">
        <v>20170930</v>
      </c>
      <c r="AG1003" t="str">
        <v>20171009</v>
      </c>
      <c r="AH1003">
        <v>96.003900000000002</v>
      </c>
      <c r="AI1003" t="e">
        <v>#NUM!</v>
      </c>
      <c r="AJ1003">
        <v>4.2562381034156868E-2</v>
      </c>
      <c r="AK1003">
        <v>4.2652164504467627E-2</v>
      </c>
      <c r="AL1003">
        <v>0</v>
      </c>
      <c r="AM1003">
        <v>0</v>
      </c>
      <c r="AN1003" t="e">
        <v>#NUM!</v>
      </c>
      <c r="AO1003">
        <v>240854.79452057302</v>
      </c>
      <c r="AP1003">
        <v>0</v>
      </c>
      <c r="AQ1003">
        <v>0</v>
      </c>
      <c r="AR1003" t="e">
        <v>#NUM!</v>
      </c>
      <c r="AS1003">
        <v>1.8165479452054711</v>
      </c>
      <c r="AT1003">
        <v>1.8895342465753417</v>
      </c>
      <c r="AU1003" t="str">
        <v>8390-1507505498261</v>
      </c>
      <c r="AV1003" t="str">
        <v>20171009</v>
      </c>
      <c r="AW1003" t="str">
        <v>CHRIS</v>
      </c>
      <c r="AX1003" t="str">
        <v>IMM</v>
      </c>
      <c r="AY1003" t="str">
        <v>FR007</v>
      </c>
      <c r="AZ1003">
        <v>-102770.09038963386</v>
      </c>
      <c r="BA1003" t="str">
        <v>curveRiskData1002_1</v>
      </c>
      <c r="BB1003" t="str">
        <v>SHB3M</v>
      </c>
      <c r="BC1003">
        <v>0</v>
      </c>
      <c r="BD1003" t="str">
        <v>curveRiskData1002_2</v>
      </c>
      <c r="BE1003">
        <v>0</v>
      </c>
      <c r="BF1003">
        <v>0</v>
      </c>
      <c r="BG1003">
        <v>0</v>
      </c>
    </row>
    <row r="1004" spans="1:59" x14ac:dyDescent="0.15">
      <c r="A1004" t="str">
        <v>1507270044445|1507254290990150725423167815072542373811507254226855</v>
      </c>
      <c r="B1004" t="str">
        <v>EOD</v>
      </c>
      <c r="C1004" t="str">
        <v>20171009|TF1712|9478|TRD|EOD|PAR</v>
      </c>
      <c r="D1004">
        <v>43017.761603402774</v>
      </c>
      <c r="E1004" t="str">
        <v>20171009</v>
      </c>
      <c r="F1004" t="str">
        <v>PAS</v>
      </c>
      <c r="G1004" t="str">
        <v>SWAP</v>
      </c>
      <c r="H1004" t="str">
        <v>STRAT</v>
      </c>
      <c r="I1004" t="str">
        <v>ZQ_TFD003_5</v>
      </c>
      <c r="J1004" t="str">
        <v>20171009|TF1712|9478|TRD</v>
      </c>
      <c r="K1004" t="str">
        <v>CFFEX</v>
      </c>
      <c r="L1004" t="str">
        <v>FUT</v>
      </c>
      <c r="M1004" t="str">
        <v>TF1712</v>
      </c>
      <c r="N1004" t="str">
        <v>DAY</v>
      </c>
      <c r="O1004" t="str">
        <v>TRADED</v>
      </c>
      <c r="P1004" t="str">
        <v>9478</v>
      </c>
      <c r="Q1004" t="str">
        <v>SHORT</v>
      </c>
      <c r="R1004" t="str">
        <v>TF1712</v>
      </c>
      <c r="S1004">
        <v>2</v>
      </c>
      <c r="T1004">
        <v>97.59</v>
      </c>
      <c r="U1004">
        <v>0</v>
      </c>
      <c r="V1004" t="str">
        <v>20171009</v>
      </c>
      <c r="W1004" t="str">
        <v>20171009</v>
      </c>
      <c r="X1004" t="str">
        <v/>
      </c>
      <c r="Y1004" t="str">
        <v>N</v>
      </c>
      <c r="Z1004">
        <v>0</v>
      </c>
      <c r="AA1004">
        <v>0</v>
      </c>
      <c r="AB1004" t="str">
        <v>type:TRADE,msgType:NEWTRADE,orderDate:null,notes:</v>
      </c>
      <c r="AC1004" t="str">
        <v>no contract data</v>
      </c>
      <c r="AD1004">
        <v>0</v>
      </c>
      <c r="AE1004" t="str">
        <v>8378-1507544153013</v>
      </c>
      <c r="AF1004" t="str">
        <v>20170930</v>
      </c>
      <c r="AG1004" t="str">
        <v>20171009</v>
      </c>
      <c r="AH1004">
        <v>97.59</v>
      </c>
      <c r="AI1004">
        <v>97.49</v>
      </c>
      <c r="AJ1004">
        <v>0</v>
      </c>
      <c r="AK1004">
        <v>0</v>
      </c>
      <c r="AL1004">
        <v>0</v>
      </c>
      <c r="AM1004">
        <v>0</v>
      </c>
      <c r="AN1004">
        <v>2000.0000000001705</v>
      </c>
      <c r="AO1004">
        <v>0</v>
      </c>
      <c r="AP1004">
        <v>0</v>
      </c>
      <c r="AQ1004">
        <v>0</v>
      </c>
      <c r="AR1004">
        <v>2000.0000000001705</v>
      </c>
      <c r="AS1004">
        <v>0</v>
      </c>
      <c r="AT1004">
        <v>0</v>
      </c>
      <c r="AU1004" t="str">
        <v>8390-1507544153012</v>
      </c>
      <c r="AV1004">
        <v>0</v>
      </c>
      <c r="AW1004">
        <v>0</v>
      </c>
      <c r="AX1004" t="str">
        <v>PAR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</row>
    <row r="1005" spans="1:59" x14ac:dyDescent="0.15">
      <c r="A1005" t="str">
        <v>1507270044445|150749534474915072542316781507495313907</v>
      </c>
      <c r="B1005" t="str">
        <v>LIVE</v>
      </c>
      <c r="C1005" t="str">
        <v>20171009|FR007|IIRS_20171009_05124617_2|TRD|LIVE|IMM</v>
      </c>
      <c r="D1005">
        <v>43017.750857465275</v>
      </c>
      <c r="E1005" t="str">
        <v>20171009</v>
      </c>
      <c r="F1005" t="str">
        <v>PAS</v>
      </c>
      <c r="G1005" t="str">
        <v>SWAP</v>
      </c>
      <c r="H1005" t="str">
        <v>STRAT</v>
      </c>
      <c r="I1005" t="str">
        <v>ZQ_TFD003_1</v>
      </c>
      <c r="J1005" t="str">
        <v>20171009|FR007|IIRS_20171009_05124617_2|TRD</v>
      </c>
      <c r="K1005" t="str">
        <v>CFETS</v>
      </c>
      <c r="L1005" t="str">
        <v>SWAP</v>
      </c>
      <c r="M1005" t="str">
        <v>FR007</v>
      </c>
      <c r="N1005" t="str">
        <v>DAY</v>
      </c>
      <c r="O1005" t="str">
        <v>TRADED</v>
      </c>
      <c r="P1005" t="str">
        <v>IIRS_20171009_05124617_2</v>
      </c>
      <c r="Q1005" t="str">
        <v>PAY</v>
      </c>
      <c r="R1005" t="str">
        <v>FR007</v>
      </c>
      <c r="S1005">
        <v>200000000</v>
      </c>
      <c r="T1005">
        <v>3.8124999999999999E-2</v>
      </c>
      <c r="U1005">
        <v>0</v>
      </c>
      <c r="V1005" t="str">
        <v>20171009</v>
      </c>
      <c r="W1005" t="str">
        <v>20171009</v>
      </c>
      <c r="X1005" t="str">
        <v>20221010</v>
      </c>
      <c r="Y1005" t="str">
        <v>Y</v>
      </c>
      <c r="Z1005">
        <v>0</v>
      </c>
      <c r="AA1005">
        <v>0</v>
      </c>
      <c r="AB1005" t="str">
        <v>type:TRADE,msgType:NEWTRADE,orderDate:null,notes:</v>
      </c>
      <c r="AC1005" t="str">
        <v>20171009FR007IIRS20171009051246172TRD</v>
      </c>
      <c r="AD1005">
        <v>0</v>
      </c>
      <c r="AE1005" t="str">
        <v>8378-1507543257369</v>
      </c>
      <c r="AF1005" t="str">
        <v>20170930</v>
      </c>
      <c r="AG1005" t="str">
        <v>20171009</v>
      </c>
      <c r="AH1005">
        <v>0</v>
      </c>
      <c r="AI1005">
        <v>53724.897117786109</v>
      </c>
      <c r="AJ1005">
        <v>0</v>
      </c>
      <c r="AK1005">
        <v>0</v>
      </c>
      <c r="AL1005">
        <v>0</v>
      </c>
      <c r="AM1005">
        <v>0</v>
      </c>
      <c r="AN1005">
        <v>53724.897117786109</v>
      </c>
      <c r="AO1005">
        <v>0</v>
      </c>
      <c r="AP1005">
        <v>0</v>
      </c>
      <c r="AQ1005">
        <v>0</v>
      </c>
      <c r="AR1005">
        <v>53724.897117786109</v>
      </c>
      <c r="AS1005">
        <v>0</v>
      </c>
      <c r="AT1005">
        <v>0</v>
      </c>
      <c r="AU1005" t="str">
        <v>8390-1507543257368</v>
      </c>
      <c r="AV1005" t="str">
        <v>20171009</v>
      </c>
      <c r="AW1005" t="str">
        <v>CHRIS</v>
      </c>
      <c r="AX1005" t="str">
        <v>IMM</v>
      </c>
      <c r="AY1005" t="str">
        <v>FR007</v>
      </c>
      <c r="AZ1005">
        <v>89837.629578512162</v>
      </c>
      <c r="BA1005" t="str">
        <v>curveRiskData1004_1</v>
      </c>
      <c r="BB1005" t="str">
        <v>SHB3M</v>
      </c>
      <c r="BC1005">
        <v>0</v>
      </c>
      <c r="BD1005" t="str">
        <v>curveRiskData1004_2</v>
      </c>
      <c r="BE1005">
        <v>0</v>
      </c>
      <c r="BF1005">
        <v>0</v>
      </c>
      <c r="BG1005">
        <v>0</v>
      </c>
    </row>
    <row r="1006" spans="1:59" x14ac:dyDescent="0.15">
      <c r="A1006" t="str">
        <v>1507270044445|1507254290990150725423167815072542373811507254226855</v>
      </c>
      <c r="B1006" t="str">
        <v>EOD</v>
      </c>
      <c r="C1006" t="str">
        <v>20171009|T1712|143560|TRD|EOD|PAR</v>
      </c>
      <c r="D1006">
        <v>43017.761496574072</v>
      </c>
      <c r="E1006" t="str">
        <v>20171009</v>
      </c>
      <c r="F1006" t="str">
        <v>PAS</v>
      </c>
      <c r="G1006" t="str">
        <v>SWAP</v>
      </c>
      <c r="H1006" t="str">
        <v>BMR</v>
      </c>
      <c r="I1006" t="str">
        <v>ZQ_TFD004_R5</v>
      </c>
      <c r="J1006" t="str">
        <v>20171009|T1712|143560|TRD</v>
      </c>
      <c r="K1006" t="str">
        <v>CFFEX</v>
      </c>
      <c r="L1006" t="str">
        <v>FUT</v>
      </c>
      <c r="M1006" t="str">
        <v>T1712</v>
      </c>
      <c r="N1006" t="str">
        <v>DAY</v>
      </c>
      <c r="O1006" t="str">
        <v>TRADED</v>
      </c>
      <c r="P1006" t="str">
        <v>143560</v>
      </c>
      <c r="Q1006" t="str">
        <v>SHORT</v>
      </c>
      <c r="R1006" t="str">
        <v>T1712</v>
      </c>
      <c r="S1006">
        <v>1</v>
      </c>
      <c r="T1006">
        <v>94.98</v>
      </c>
      <c r="U1006">
        <v>0</v>
      </c>
      <c r="V1006" t="str">
        <v>20171009</v>
      </c>
      <c r="W1006" t="str">
        <v>20171009</v>
      </c>
      <c r="X1006" t="str">
        <v/>
      </c>
      <c r="Y1006" t="str">
        <v>N</v>
      </c>
      <c r="Z1006">
        <v>0</v>
      </c>
      <c r="AA1006">
        <v>0</v>
      </c>
      <c r="AB1006" t="str">
        <v>type:TRADE,msgType:NEWTRADE,orderDate:null,notes:</v>
      </c>
      <c r="AC1006" t="str">
        <v>no contract data</v>
      </c>
      <c r="AD1006">
        <v>0</v>
      </c>
      <c r="AE1006" t="str">
        <v>8378-1507544153849</v>
      </c>
      <c r="AF1006" t="str">
        <v>20170930</v>
      </c>
      <c r="AG1006" t="str">
        <v>20171009</v>
      </c>
      <c r="AH1006">
        <v>94.98</v>
      </c>
      <c r="AI1006">
        <v>94.905000000000001</v>
      </c>
      <c r="AJ1006">
        <v>0</v>
      </c>
      <c r="AK1006">
        <v>0</v>
      </c>
      <c r="AL1006">
        <v>0</v>
      </c>
      <c r="AM1006">
        <v>0</v>
      </c>
      <c r="AN1006">
        <v>750.00000000002842</v>
      </c>
      <c r="AO1006">
        <v>0</v>
      </c>
      <c r="AP1006">
        <v>0</v>
      </c>
      <c r="AQ1006">
        <v>0</v>
      </c>
      <c r="AR1006">
        <v>750.00000000002842</v>
      </c>
      <c r="AS1006">
        <v>0</v>
      </c>
      <c r="AT1006">
        <v>0</v>
      </c>
      <c r="AU1006" t="str">
        <v>8390-1507544153848</v>
      </c>
      <c r="AV1006">
        <v>0</v>
      </c>
      <c r="AW1006">
        <v>0</v>
      </c>
      <c r="AX1006" t="str">
        <v>PAR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</row>
    <row r="1007" spans="1:59" x14ac:dyDescent="0.15">
      <c r="A1007" t="str">
        <v>1507270044445|1507254290990150725423167815072542373811507254226855</v>
      </c>
      <c r="B1007" t="str">
        <v>EOD</v>
      </c>
      <c r="C1007" t="str">
        <v>20171009|TF1712|222561|TRD|EOD|PAR</v>
      </c>
      <c r="D1007">
        <v>43017.761878888887</v>
      </c>
      <c r="E1007" t="str">
        <v>20171009</v>
      </c>
      <c r="F1007" t="str">
        <v>PAS</v>
      </c>
      <c r="G1007" t="str">
        <v>SWAP</v>
      </c>
      <c r="H1007" t="str">
        <v>MMA</v>
      </c>
      <c r="I1007" t="str">
        <v>ZQ_TFD002_A5</v>
      </c>
      <c r="J1007" t="str">
        <v>20171009|TF1712|222561|TRD</v>
      </c>
      <c r="K1007" t="str">
        <v>CFFEX</v>
      </c>
      <c r="L1007" t="str">
        <v>FUT</v>
      </c>
      <c r="M1007" t="str">
        <v>TF1712</v>
      </c>
      <c r="N1007" t="str">
        <v>DAY</v>
      </c>
      <c r="O1007" t="str">
        <v>TRADED</v>
      </c>
      <c r="P1007" t="str">
        <v>222561</v>
      </c>
      <c r="Q1007" t="str">
        <v>LONG</v>
      </c>
      <c r="R1007" t="str">
        <v>TF1712</v>
      </c>
      <c r="S1007">
        <v>4</v>
      </c>
      <c r="T1007">
        <v>97.5</v>
      </c>
      <c r="U1007">
        <v>0</v>
      </c>
      <c r="V1007" t="str">
        <v>20171009</v>
      </c>
      <c r="W1007" t="str">
        <v>20171009</v>
      </c>
      <c r="X1007" t="str">
        <v/>
      </c>
      <c r="Y1007" t="str">
        <v>N</v>
      </c>
      <c r="Z1007">
        <v>0</v>
      </c>
      <c r="AA1007">
        <v>0</v>
      </c>
      <c r="AB1007" t="str">
        <v>type:TRADE,msgType:NEWTRADE,orderDate:null,notes:</v>
      </c>
      <c r="AC1007" t="str">
        <v>no contract data</v>
      </c>
      <c r="AD1007">
        <v>0</v>
      </c>
      <c r="AE1007" t="str">
        <v>8378-1507544152805</v>
      </c>
      <c r="AF1007" t="str">
        <v>20170930</v>
      </c>
      <c r="AG1007" t="str">
        <v>20171009</v>
      </c>
      <c r="AH1007">
        <v>97.5</v>
      </c>
      <c r="AI1007">
        <v>97.49</v>
      </c>
      <c r="AJ1007">
        <v>0</v>
      </c>
      <c r="AK1007">
        <v>0</v>
      </c>
      <c r="AL1007">
        <v>0</v>
      </c>
      <c r="AM1007">
        <v>0</v>
      </c>
      <c r="AN1007">
        <v>-400.00000000020464</v>
      </c>
      <c r="AO1007">
        <v>0</v>
      </c>
      <c r="AP1007">
        <v>0</v>
      </c>
      <c r="AQ1007">
        <v>0</v>
      </c>
      <c r="AR1007">
        <v>-400.00000000020464</v>
      </c>
      <c r="AS1007">
        <v>0</v>
      </c>
      <c r="AT1007">
        <v>0</v>
      </c>
      <c r="AU1007" t="str">
        <v>8390-1507544152804</v>
      </c>
      <c r="AV1007">
        <v>0</v>
      </c>
      <c r="AW1007">
        <v>0</v>
      </c>
      <c r="AX1007" t="str">
        <v>PAR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</row>
    <row r="1008" spans="1:59" x14ac:dyDescent="0.15">
      <c r="A1008" t="str">
        <v>1507270044445|1507254290990150725423167815072542373811507254226855</v>
      </c>
      <c r="B1008" t="str">
        <v>EOD</v>
      </c>
      <c r="C1008" t="str">
        <v>20171009|TF1712|176490|TRD|EOD|IMM</v>
      </c>
      <c r="D1008">
        <v>43017.761898946759</v>
      </c>
      <c r="E1008" t="str">
        <v>20171009</v>
      </c>
      <c r="F1008" t="str">
        <v>PAS</v>
      </c>
      <c r="G1008" t="str">
        <v>SWAP</v>
      </c>
      <c r="H1008" t="str">
        <v>MMA</v>
      </c>
      <c r="I1008" t="str">
        <v>ZQ_TFD002_A5</v>
      </c>
      <c r="J1008" t="str">
        <v>20171009|TF1712|176490|TRD</v>
      </c>
      <c r="K1008" t="str">
        <v>CFFEX</v>
      </c>
      <c r="L1008" t="str">
        <v>FUT</v>
      </c>
      <c r="M1008" t="str">
        <v>TF1712</v>
      </c>
      <c r="N1008" t="str">
        <v>DAY</v>
      </c>
      <c r="O1008" t="str">
        <v>TRADED</v>
      </c>
      <c r="P1008" t="str">
        <v>176490</v>
      </c>
      <c r="Q1008" t="str">
        <v>LONG</v>
      </c>
      <c r="R1008" t="str">
        <v>TF1712</v>
      </c>
      <c r="S1008">
        <v>2</v>
      </c>
      <c r="T1008">
        <v>97.52</v>
      </c>
      <c r="U1008">
        <v>0</v>
      </c>
      <c r="V1008" t="str">
        <v>20171009</v>
      </c>
      <c r="W1008" t="str">
        <v>20171009</v>
      </c>
      <c r="X1008" t="str">
        <v/>
      </c>
      <c r="Y1008" t="str">
        <v>N</v>
      </c>
      <c r="Z1008">
        <v>0</v>
      </c>
      <c r="AA1008">
        <v>0</v>
      </c>
      <c r="AB1008" t="str">
        <v>type:TRADE,msgType:NEWTRADE,orderDate:null,notes:</v>
      </c>
      <c r="AC1008" t="str">
        <v>no contract data</v>
      </c>
      <c r="AD1008">
        <v>0</v>
      </c>
      <c r="AE1008" t="str">
        <v>8378-1507544153947</v>
      </c>
      <c r="AF1008" t="str">
        <v>20170930</v>
      </c>
      <c r="AG1008" t="str">
        <v>20171009</v>
      </c>
      <c r="AH1008">
        <v>97.52</v>
      </c>
      <c r="AI1008">
        <v>97.49</v>
      </c>
      <c r="AJ1008">
        <v>0</v>
      </c>
      <c r="AK1008">
        <v>0</v>
      </c>
      <c r="AL1008">
        <v>0</v>
      </c>
      <c r="AM1008">
        <v>0</v>
      </c>
      <c r="AN1008">
        <v>-600.00000000002274</v>
      </c>
      <c r="AO1008">
        <v>0</v>
      </c>
      <c r="AP1008">
        <v>0</v>
      </c>
      <c r="AQ1008">
        <v>0</v>
      </c>
      <c r="AR1008">
        <v>-600.00000000002274</v>
      </c>
      <c r="AS1008">
        <v>0</v>
      </c>
      <c r="AT1008">
        <v>0</v>
      </c>
      <c r="AU1008" t="str">
        <v>8390-1507544153946</v>
      </c>
      <c r="AV1008">
        <v>0</v>
      </c>
      <c r="AW1008">
        <v>0</v>
      </c>
      <c r="AX1008" t="str">
        <v>IMM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</row>
    <row r="1009" spans="1:59" x14ac:dyDescent="0.15">
      <c r="A1009" t="str">
        <v>1507270044445|150749534474915072542316781507495313907</v>
      </c>
      <c r="B1009" t="str">
        <v>LIVE</v>
      </c>
      <c r="C1009" t="str">
        <v>20171009|170206.IB|1447976420_1506390720105|ORD|LIVE|IMM</v>
      </c>
      <c r="D1009">
        <v>43017.751218356483</v>
      </c>
      <c r="E1009" t="str">
        <v>20171009</v>
      </c>
      <c r="F1009" t="str">
        <v>PAS</v>
      </c>
      <c r="G1009" t="str">
        <v>SWAP</v>
      </c>
      <c r="H1009" t="str">
        <v>BMZ</v>
      </c>
      <c r="I1009" t="str">
        <v>ZQ_TFD004_Z1</v>
      </c>
      <c r="J1009" t="str">
        <v>20171009|170206.IB|1447976420_1506390720105|ORD</v>
      </c>
      <c r="K1009" t="str">
        <v>CFETS</v>
      </c>
      <c r="L1009" t="str">
        <v>BOND</v>
      </c>
      <c r="M1009" t="str">
        <v>CDB</v>
      </c>
      <c r="N1009" t="str">
        <v>HIS</v>
      </c>
      <c r="O1009" t="str">
        <v>PENDING</v>
      </c>
      <c r="P1009" t="str">
        <v>1447976420_1506390720105</v>
      </c>
      <c r="Q1009" t="str">
        <v>BUY</v>
      </c>
      <c r="R1009" t="str">
        <v>170206.IB</v>
      </c>
      <c r="S1009">
        <v>20000000</v>
      </c>
      <c r="T1009">
        <v>99.073599999999999</v>
      </c>
      <c r="U1009">
        <v>0</v>
      </c>
      <c r="V1009" t="str">
        <v>20171011</v>
      </c>
      <c r="W1009" t="str">
        <v>20171011</v>
      </c>
      <c r="X1009" t="str">
        <v/>
      </c>
      <c r="Y1009" t="str">
        <v>N</v>
      </c>
      <c r="Z1009">
        <v>0</v>
      </c>
      <c r="AA1009" t="str">
        <v>Adjust price is NULL, Calculate PnL failed.</v>
      </c>
      <c r="AB1009" t="str">
        <v>type:ORDER,msgType:NEWORDERACK,orderDate:20170926,notes:</v>
      </c>
      <c r="AC1009" t="str">
        <v>no contract data</v>
      </c>
      <c r="AD1009">
        <v>0</v>
      </c>
      <c r="AE1009" t="str">
        <v>8378-1507543257905</v>
      </c>
      <c r="AF1009" t="str">
        <v>20170930</v>
      </c>
      <c r="AG1009" t="str">
        <v>20171009</v>
      </c>
      <c r="AH1009">
        <v>99.073599999999999</v>
      </c>
      <c r="AI1009" t="e">
        <v>#NUM!</v>
      </c>
      <c r="AJ1009">
        <v>4.2443602621193684E-2</v>
      </c>
      <c r="AK1009">
        <v>4.2748612515113346E-2</v>
      </c>
      <c r="AL1009">
        <v>0</v>
      </c>
      <c r="AM1009">
        <v>0</v>
      </c>
      <c r="AN1009" t="e">
        <v>#NUM!</v>
      </c>
      <c r="AO1009">
        <v>0</v>
      </c>
      <c r="AP1009">
        <v>0</v>
      </c>
      <c r="AQ1009">
        <v>0</v>
      </c>
      <c r="AR1009" t="e">
        <v>#NUM!</v>
      </c>
      <c r="AS1009">
        <v>0</v>
      </c>
      <c r="AT1009">
        <v>0</v>
      </c>
      <c r="AU1009" t="str">
        <v>8390-1507543257904</v>
      </c>
      <c r="AV1009" t="str">
        <v>20171009</v>
      </c>
      <c r="AW1009" t="str">
        <v>CHRIS</v>
      </c>
      <c r="AX1009" t="str">
        <v>IMM</v>
      </c>
      <c r="AY1009" t="str">
        <v>FR007</v>
      </c>
      <c r="AZ1009">
        <v>-8329.7764306749395</v>
      </c>
      <c r="BA1009" t="str">
        <v>curveRiskData1008_1</v>
      </c>
      <c r="BB1009" t="str">
        <v>SHB3M</v>
      </c>
      <c r="BC1009">
        <v>0</v>
      </c>
      <c r="BD1009" t="str">
        <v>curveRiskData1008_2</v>
      </c>
      <c r="BE1009">
        <v>0</v>
      </c>
      <c r="BF1009">
        <v>0</v>
      </c>
      <c r="BG1009">
        <v>0</v>
      </c>
    </row>
    <row r="1010" spans="1:59" x14ac:dyDescent="0.15">
      <c r="A1010" t="str">
        <v>1507270044445|1507254290990150725423167815072542373811507254226855</v>
      </c>
      <c r="B1010" t="str">
        <v>EOD</v>
      </c>
      <c r="C1010" t="str">
        <v>20171009|TF1712|62686|TRD|EOD|PAR</v>
      </c>
      <c r="D1010">
        <v>43017.761564166663</v>
      </c>
      <c r="E1010" t="str">
        <v>20171009</v>
      </c>
      <c r="F1010" t="str">
        <v>PAS</v>
      </c>
      <c r="G1010" t="str">
        <v>SWAP</v>
      </c>
      <c r="H1010" t="str">
        <v>MMA</v>
      </c>
      <c r="I1010" t="str">
        <v>ZQ_TFD002_A5</v>
      </c>
      <c r="J1010" t="str">
        <v>20171009|TF1712|62686|TRD</v>
      </c>
      <c r="K1010" t="str">
        <v>CFFEX</v>
      </c>
      <c r="L1010" t="str">
        <v>FUT</v>
      </c>
      <c r="M1010" t="str">
        <v>TF1712</v>
      </c>
      <c r="N1010" t="str">
        <v>DAY</v>
      </c>
      <c r="O1010" t="str">
        <v>TRADED</v>
      </c>
      <c r="P1010" t="str">
        <v>62686</v>
      </c>
      <c r="Q1010" t="str">
        <v>LONG</v>
      </c>
      <c r="R1010" t="str">
        <v>TF1712</v>
      </c>
      <c r="S1010">
        <v>20</v>
      </c>
      <c r="T1010">
        <v>97.5565</v>
      </c>
      <c r="U1010">
        <v>0</v>
      </c>
      <c r="V1010" t="str">
        <v>20171009</v>
      </c>
      <c r="W1010" t="str">
        <v>20171009</v>
      </c>
      <c r="X1010" t="str">
        <v/>
      </c>
      <c r="Y1010" t="str">
        <v>N</v>
      </c>
      <c r="Z1010">
        <v>0</v>
      </c>
      <c r="AA1010">
        <v>0</v>
      </c>
      <c r="AB1010" t="str">
        <v>type:TRADE,msgType:NEWTRADE,orderDate:null,notes:</v>
      </c>
      <c r="AC1010" t="str">
        <v>no contract data</v>
      </c>
      <c r="AD1010">
        <v>0</v>
      </c>
      <c r="AE1010" t="str">
        <v>8378-1507544152801</v>
      </c>
      <c r="AF1010" t="str">
        <v>20170930</v>
      </c>
      <c r="AG1010" t="str">
        <v>20171009</v>
      </c>
      <c r="AH1010">
        <v>97.5565</v>
      </c>
      <c r="AI1010">
        <v>97.49</v>
      </c>
      <c r="AJ1010">
        <v>0</v>
      </c>
      <c r="AK1010">
        <v>0</v>
      </c>
      <c r="AL1010">
        <v>0</v>
      </c>
      <c r="AM1010">
        <v>0</v>
      </c>
      <c r="AN1010">
        <v>-13300.000000000979</v>
      </c>
      <c r="AO1010">
        <v>0</v>
      </c>
      <c r="AP1010">
        <v>0</v>
      </c>
      <c r="AQ1010">
        <v>0</v>
      </c>
      <c r="AR1010">
        <v>-13300.000000000979</v>
      </c>
      <c r="AS1010">
        <v>0</v>
      </c>
      <c r="AT1010">
        <v>0</v>
      </c>
      <c r="AU1010" t="str">
        <v>8390-1507544152800</v>
      </c>
      <c r="AV1010">
        <v>0</v>
      </c>
      <c r="AW1010">
        <v>0</v>
      </c>
      <c r="AX1010" t="str">
        <v>PAR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</row>
    <row r="1011" spans="1:59" x14ac:dyDescent="0.15">
      <c r="A1011" t="str">
        <v>1507270044445|1507254290990150725423167815072542373811507254226855</v>
      </c>
      <c r="B1011" t="str">
        <v>EOD</v>
      </c>
      <c r="C1011" t="str">
        <v>20171009|TF1712|127511|TRD|EOD|IMM</v>
      </c>
      <c r="D1011">
        <v>43017.761273703705</v>
      </c>
      <c r="E1011" t="str">
        <v>20171009</v>
      </c>
      <c r="F1011" t="str">
        <v>PAS</v>
      </c>
      <c r="G1011" t="str">
        <v>SWAP</v>
      </c>
      <c r="H1011" t="str">
        <v>MMA</v>
      </c>
      <c r="I1011" t="str">
        <v>ZQ_TFD002_A5</v>
      </c>
      <c r="J1011" t="str">
        <v>20171009|TF1712|127511|TRD</v>
      </c>
      <c r="K1011" t="str">
        <v>CFFEX</v>
      </c>
      <c r="L1011" t="str">
        <v>FUT</v>
      </c>
      <c r="M1011" t="str">
        <v>TF1712</v>
      </c>
      <c r="N1011" t="str">
        <v>DAY</v>
      </c>
      <c r="O1011" t="str">
        <v>TRADED</v>
      </c>
      <c r="P1011" t="str">
        <v>127511</v>
      </c>
      <c r="Q1011" t="str">
        <v>LONG</v>
      </c>
      <c r="R1011" t="str">
        <v>TF1712</v>
      </c>
      <c r="S1011">
        <v>7</v>
      </c>
      <c r="T1011">
        <v>97.528571428571425</v>
      </c>
      <c r="U1011">
        <v>0</v>
      </c>
      <c r="V1011" t="str">
        <v>20171009</v>
      </c>
      <c r="W1011" t="str">
        <v>20171009</v>
      </c>
      <c r="X1011" t="str">
        <v/>
      </c>
      <c r="Y1011" t="str">
        <v>N</v>
      </c>
      <c r="Z1011">
        <v>0</v>
      </c>
      <c r="AA1011">
        <v>0</v>
      </c>
      <c r="AB1011" t="str">
        <v>type:TRADE,msgType:NEWTRADE,orderDate:null,notes:</v>
      </c>
      <c r="AC1011" t="str">
        <v>no contract data</v>
      </c>
      <c r="AD1011">
        <v>0</v>
      </c>
      <c r="AE1011" t="str">
        <v>8378-1507544153067</v>
      </c>
      <c r="AF1011" t="str">
        <v>20170930</v>
      </c>
      <c r="AG1011" t="str">
        <v>20171009</v>
      </c>
      <c r="AH1011">
        <v>97.528571428571425</v>
      </c>
      <c r="AI1011">
        <v>97.49</v>
      </c>
      <c r="AJ1011">
        <v>0</v>
      </c>
      <c r="AK1011">
        <v>0</v>
      </c>
      <c r="AL1011">
        <v>0</v>
      </c>
      <c r="AM1011">
        <v>0</v>
      </c>
      <c r="AN1011">
        <v>-2700.0000000001023</v>
      </c>
      <c r="AO1011">
        <v>0</v>
      </c>
      <c r="AP1011">
        <v>0</v>
      </c>
      <c r="AQ1011">
        <v>0</v>
      </c>
      <c r="AR1011">
        <v>-2700.0000000001023</v>
      </c>
      <c r="AS1011">
        <v>0</v>
      </c>
      <c r="AT1011">
        <v>0</v>
      </c>
      <c r="AU1011" t="str">
        <v>8390-1507544153066</v>
      </c>
      <c r="AV1011">
        <v>0</v>
      </c>
      <c r="AW1011">
        <v>0</v>
      </c>
      <c r="AX1011" t="str">
        <v>IMM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</row>
    <row r="1012" spans="1:59" x14ac:dyDescent="0.15">
      <c r="A1012" t="str">
        <v>1507270044445|150749534474915072542316781507495313907</v>
      </c>
      <c r="B1012" t="str">
        <v>LIVE</v>
      </c>
      <c r="C1012" t="str">
        <v>20171009|FR007|IRS20171009800071|TRD|LIVE|PAR</v>
      </c>
      <c r="D1012">
        <v>43017.751021377313</v>
      </c>
      <c r="E1012" t="str">
        <v>20171009</v>
      </c>
      <c r="F1012" t="str">
        <v>PAS</v>
      </c>
      <c r="G1012" t="str">
        <v>SWAP</v>
      </c>
      <c r="H1012" t="str">
        <v>MMA</v>
      </c>
      <c r="I1012" t="str">
        <v>ZQ_TFD002_A1</v>
      </c>
      <c r="J1012" t="str">
        <v>20171009|FR007|IRS20171009800071|TRD</v>
      </c>
      <c r="K1012" t="str">
        <v>CFETS</v>
      </c>
      <c r="L1012" t="str">
        <v>SWAP</v>
      </c>
      <c r="M1012" t="str">
        <v>FR007</v>
      </c>
      <c r="N1012" t="str">
        <v>DAY</v>
      </c>
      <c r="O1012" t="str">
        <v>TRADED</v>
      </c>
      <c r="P1012" t="str">
        <v>IRS20171009800071</v>
      </c>
      <c r="Q1012" t="str">
        <v>PAY</v>
      </c>
      <c r="R1012" t="str">
        <v>FR007</v>
      </c>
      <c r="S1012">
        <v>20000000</v>
      </c>
      <c r="T1012">
        <v>3.8124999999999999E-2</v>
      </c>
      <c r="U1012">
        <v>0</v>
      </c>
      <c r="V1012" t="str">
        <v>20171009</v>
      </c>
      <c r="W1012" t="str">
        <v>20171010</v>
      </c>
      <c r="X1012" t="str">
        <v>20221010</v>
      </c>
      <c r="Y1012" t="str">
        <v>N</v>
      </c>
      <c r="Z1012">
        <v>0</v>
      </c>
      <c r="AA1012">
        <v>0</v>
      </c>
      <c r="AB1012" t="str">
        <v>type:TRADE,msgType:NEWTRADE,orderDate:null,notes:</v>
      </c>
      <c r="AC1012" t="str">
        <v>20171009FR007IRS20171009800071TRD</v>
      </c>
      <c r="AD1012">
        <v>0</v>
      </c>
      <c r="AE1012" t="str">
        <v>8378-1507543258447</v>
      </c>
      <c r="AF1012" t="str">
        <v>20170930</v>
      </c>
      <c r="AG1012" t="str">
        <v>20171009</v>
      </c>
      <c r="AH1012">
        <v>0</v>
      </c>
      <c r="AI1012">
        <v>5372.4897117791697</v>
      </c>
      <c r="AJ1012">
        <v>0</v>
      </c>
      <c r="AK1012">
        <v>0</v>
      </c>
      <c r="AL1012">
        <v>0</v>
      </c>
      <c r="AM1012">
        <v>0</v>
      </c>
      <c r="AN1012">
        <v>5372.4897117791697</v>
      </c>
      <c r="AO1012">
        <v>0</v>
      </c>
      <c r="AP1012">
        <v>0</v>
      </c>
      <c r="AQ1012">
        <v>0</v>
      </c>
      <c r="AR1012">
        <v>5372.4897117791697</v>
      </c>
      <c r="AS1012">
        <v>0</v>
      </c>
      <c r="AT1012">
        <v>0</v>
      </c>
      <c r="AU1012" t="str">
        <v>8390-1507543258446</v>
      </c>
      <c r="AV1012" t="str">
        <v>20171009</v>
      </c>
      <c r="AW1012" t="str">
        <v>CHRIS</v>
      </c>
      <c r="AX1012" t="str">
        <v>PAR</v>
      </c>
      <c r="AY1012" t="str">
        <v>FR007</v>
      </c>
      <c r="AZ1012">
        <v>8960.0445072036237</v>
      </c>
      <c r="BA1012" t="str">
        <v>curveRiskData1011_1</v>
      </c>
      <c r="BB1012" t="str">
        <v>SHB3M</v>
      </c>
      <c r="BC1012">
        <v>0</v>
      </c>
      <c r="BD1012" t="str">
        <v>curveRiskData1011_2</v>
      </c>
      <c r="BE1012">
        <v>0</v>
      </c>
      <c r="BF1012">
        <v>0</v>
      </c>
      <c r="BG1012">
        <v>0</v>
      </c>
    </row>
    <row r="1013" spans="1:59" x14ac:dyDescent="0.15">
      <c r="A1013" t="str">
        <v>1507270044445|150749534474915072542316781507495313907</v>
      </c>
      <c r="B1013" t="str">
        <v>LIVE</v>
      </c>
      <c r="C1013" t="str">
        <v>20171009|FR007|IIRS_20171009_05124678_1|TRD|LIVE|IMM</v>
      </c>
      <c r="D1013">
        <v>43017.751502951389</v>
      </c>
      <c r="E1013" t="str">
        <v>20171009</v>
      </c>
      <c r="F1013" t="str">
        <v>PAS</v>
      </c>
      <c r="G1013" t="str">
        <v>SWAP</v>
      </c>
      <c r="H1013" t="str">
        <v>MMA</v>
      </c>
      <c r="I1013" t="str">
        <v>ZQ_TFD002_A1</v>
      </c>
      <c r="J1013" t="str">
        <v>20171009|FR007|IIRS_20171009_05124678_1|TRD</v>
      </c>
      <c r="K1013" t="str">
        <v>CFETS</v>
      </c>
      <c r="L1013" t="str">
        <v>SWAP</v>
      </c>
      <c r="M1013" t="str">
        <v>FR007</v>
      </c>
      <c r="N1013" t="str">
        <v>DAY</v>
      </c>
      <c r="O1013" t="str">
        <v>TRADED</v>
      </c>
      <c r="P1013" t="str">
        <v>IIRS_20171009_05124678_1</v>
      </c>
      <c r="Q1013" t="str">
        <v>REC</v>
      </c>
      <c r="R1013" t="str">
        <v>FR007</v>
      </c>
      <c r="S1013">
        <v>200000000</v>
      </c>
      <c r="T1013">
        <v>3.8124999999999999E-2</v>
      </c>
      <c r="U1013">
        <v>0</v>
      </c>
      <c r="V1013" t="str">
        <v>20171009</v>
      </c>
      <c r="W1013" t="str">
        <v>20171009</v>
      </c>
      <c r="X1013" t="str">
        <v>20221010</v>
      </c>
      <c r="Y1013" t="str">
        <v>Y</v>
      </c>
      <c r="Z1013">
        <v>0</v>
      </c>
      <c r="AA1013">
        <v>0</v>
      </c>
      <c r="AB1013" t="str">
        <v>type:TRADE,msgType:NEWTRADE,orderDate:null,notes:</v>
      </c>
      <c r="AC1013" t="str">
        <v>20171009FR007IIRS20171009051246781TRD</v>
      </c>
      <c r="AD1013">
        <v>0</v>
      </c>
      <c r="AE1013" t="str">
        <v>8378-1507543256901</v>
      </c>
      <c r="AF1013" t="str">
        <v>20170930</v>
      </c>
      <c r="AG1013" t="str">
        <v>20171009</v>
      </c>
      <c r="AH1013">
        <v>0</v>
      </c>
      <c r="AI1013">
        <v>-53724.897117786109</v>
      </c>
      <c r="AJ1013">
        <v>0</v>
      </c>
      <c r="AK1013">
        <v>0</v>
      </c>
      <c r="AL1013">
        <v>0</v>
      </c>
      <c r="AM1013">
        <v>0</v>
      </c>
      <c r="AN1013">
        <v>-53724.897117786109</v>
      </c>
      <c r="AO1013">
        <v>0</v>
      </c>
      <c r="AP1013">
        <v>0</v>
      </c>
      <c r="AQ1013">
        <v>0</v>
      </c>
      <c r="AR1013">
        <v>-53724.897117786109</v>
      </c>
      <c r="AS1013">
        <v>0</v>
      </c>
      <c r="AT1013">
        <v>0</v>
      </c>
      <c r="AU1013" t="str">
        <v>8390-1507543256900</v>
      </c>
      <c r="AV1013" t="str">
        <v>20171009</v>
      </c>
      <c r="AW1013" t="str">
        <v>CHRIS</v>
      </c>
      <c r="AX1013" t="str">
        <v>IMM</v>
      </c>
      <c r="AY1013" t="str">
        <v>FR007</v>
      </c>
      <c r="AZ1013">
        <v>-89837.629578512162</v>
      </c>
      <c r="BA1013" t="str">
        <v>curveRiskData1012_1</v>
      </c>
      <c r="BB1013" t="str">
        <v>SHB3M</v>
      </c>
      <c r="BC1013">
        <v>0</v>
      </c>
      <c r="BD1013" t="str">
        <v>curveRiskData1012_2</v>
      </c>
      <c r="BE1013">
        <v>0</v>
      </c>
      <c r="BF1013">
        <v>0</v>
      </c>
      <c r="BG1013">
        <v>0</v>
      </c>
    </row>
    <row r="1014" spans="1:59" x14ac:dyDescent="0.15">
      <c r="A1014" t="str">
        <v>1507270044445|150749534474915072542316781507495313907</v>
      </c>
      <c r="B1014" t="str">
        <v>LIVE</v>
      </c>
      <c r="C1014" t="str">
        <v>20171009|T1712|104769|TRD|LIVE|IMM</v>
      </c>
      <c r="D1014">
        <v>43017.751285555554</v>
      </c>
      <c r="E1014" t="str">
        <v>20171009</v>
      </c>
      <c r="F1014" t="str">
        <v>PAS</v>
      </c>
      <c r="G1014" t="str">
        <v>SWAP</v>
      </c>
      <c r="H1014" t="str">
        <v>STRAT</v>
      </c>
      <c r="I1014" t="str">
        <v>ZQ_TFD003_5</v>
      </c>
      <c r="J1014" t="str">
        <v>20171009|T1712|104769|TRD</v>
      </c>
      <c r="K1014" t="str">
        <v>CFFEX</v>
      </c>
      <c r="L1014" t="str">
        <v>FUT</v>
      </c>
      <c r="M1014" t="str">
        <v>T1712</v>
      </c>
      <c r="N1014" t="str">
        <v>DAY</v>
      </c>
      <c r="O1014" t="str">
        <v>TRADED</v>
      </c>
      <c r="P1014" t="str">
        <v>104769</v>
      </c>
      <c r="Q1014" t="str">
        <v>LONG</v>
      </c>
      <c r="R1014" t="str">
        <v>T1712</v>
      </c>
      <c r="S1014">
        <v>30</v>
      </c>
      <c r="T1014">
        <v>95.010000000000019</v>
      </c>
      <c r="U1014">
        <v>0</v>
      </c>
      <c r="V1014" t="str">
        <v>20171009</v>
      </c>
      <c r="W1014" t="str">
        <v>20171009</v>
      </c>
      <c r="X1014" t="str">
        <v/>
      </c>
      <c r="Y1014" t="str">
        <v>N</v>
      </c>
      <c r="Z1014">
        <v>0</v>
      </c>
      <c r="AA1014" t="str">
        <v>Get closing price failed.</v>
      </c>
      <c r="AB1014" t="str">
        <v>type:TRADE,msgType:NEWTRADE,orderDate:null,notes:</v>
      </c>
      <c r="AC1014" t="str">
        <v>no contract data</v>
      </c>
      <c r="AD1014">
        <v>0</v>
      </c>
      <c r="AE1014" t="str">
        <v>8378-1507543258317</v>
      </c>
      <c r="AF1014" t="str">
        <v>20170930</v>
      </c>
      <c r="AG1014" t="str">
        <v>20171009</v>
      </c>
      <c r="AH1014">
        <v>95.010000000000019</v>
      </c>
      <c r="AI1014" t="e">
        <v>#NUM!</v>
      </c>
      <c r="AJ1014">
        <v>0</v>
      </c>
      <c r="AK1014">
        <v>0</v>
      </c>
      <c r="AL1014">
        <v>0</v>
      </c>
      <c r="AM1014">
        <v>0</v>
      </c>
      <c r="AN1014" t="e">
        <v>#NUM!</v>
      </c>
      <c r="AO1014">
        <v>0</v>
      </c>
      <c r="AP1014">
        <v>0</v>
      </c>
      <c r="AQ1014">
        <v>0</v>
      </c>
      <c r="AR1014" t="e">
        <v>#NUM!</v>
      </c>
      <c r="AS1014">
        <v>0</v>
      </c>
      <c r="AT1014">
        <v>0</v>
      </c>
      <c r="AU1014" t="str">
        <v>8390-1507543258316</v>
      </c>
      <c r="AV1014">
        <v>0</v>
      </c>
      <c r="AW1014">
        <v>0</v>
      </c>
      <c r="AX1014" t="str">
        <v>IMM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15">
      <c r="A1015" t="str">
        <v>1507270044445|1507254290990150725423167815072542373811507254226855</v>
      </c>
      <c r="B1015" t="str">
        <v>EOD</v>
      </c>
      <c r="C1015" t="str">
        <v>20171009|TF1712|6932|TRD|EOD|PAR</v>
      </c>
      <c r="D1015">
        <v>43017.761604479165</v>
      </c>
      <c r="E1015" t="str">
        <v>20171009</v>
      </c>
      <c r="F1015" t="str">
        <v>PAS</v>
      </c>
      <c r="G1015" t="str">
        <v>SWAP</v>
      </c>
      <c r="H1015" t="str">
        <v>MMA</v>
      </c>
      <c r="I1015" t="str">
        <v>ZQ_TFD002_A5</v>
      </c>
      <c r="J1015" t="str">
        <v>20171009|TF1712|6932|TRD</v>
      </c>
      <c r="K1015" t="str">
        <v>CFFEX</v>
      </c>
      <c r="L1015" t="str">
        <v>FUT</v>
      </c>
      <c r="M1015" t="str">
        <v>TF1712</v>
      </c>
      <c r="N1015" t="str">
        <v>DAY</v>
      </c>
      <c r="O1015" t="str">
        <v>TRADED</v>
      </c>
      <c r="P1015" t="str">
        <v>6932</v>
      </c>
      <c r="Q1015" t="str">
        <v>LONG</v>
      </c>
      <c r="R1015" t="str">
        <v>TF1712</v>
      </c>
      <c r="S1015">
        <v>2</v>
      </c>
      <c r="T1015">
        <v>97.62</v>
      </c>
      <c r="U1015">
        <v>0</v>
      </c>
      <c r="V1015" t="str">
        <v>20171009</v>
      </c>
      <c r="W1015" t="str">
        <v>20171009</v>
      </c>
      <c r="X1015" t="str">
        <v/>
      </c>
      <c r="Y1015" t="str">
        <v>N</v>
      </c>
      <c r="Z1015">
        <v>0</v>
      </c>
      <c r="AA1015">
        <v>0</v>
      </c>
      <c r="AB1015" t="str">
        <v>type:TRADE,msgType:NEWTRADE,orderDate:null,notes:</v>
      </c>
      <c r="AC1015" t="str">
        <v>no contract data</v>
      </c>
      <c r="AD1015">
        <v>0</v>
      </c>
      <c r="AE1015" t="str">
        <v>8378-1507544152381</v>
      </c>
      <c r="AF1015" t="str">
        <v>20170930</v>
      </c>
      <c r="AG1015" t="str">
        <v>20171009</v>
      </c>
      <c r="AH1015">
        <v>97.62</v>
      </c>
      <c r="AI1015">
        <v>97.49</v>
      </c>
      <c r="AJ1015">
        <v>0</v>
      </c>
      <c r="AK1015">
        <v>0</v>
      </c>
      <c r="AL1015">
        <v>0</v>
      </c>
      <c r="AM1015">
        <v>0</v>
      </c>
      <c r="AN1015">
        <v>-2600.0000000001933</v>
      </c>
      <c r="AO1015">
        <v>0</v>
      </c>
      <c r="AP1015">
        <v>0</v>
      </c>
      <c r="AQ1015">
        <v>0</v>
      </c>
      <c r="AR1015">
        <v>-2600.0000000001933</v>
      </c>
      <c r="AS1015">
        <v>0</v>
      </c>
      <c r="AT1015">
        <v>0</v>
      </c>
      <c r="AU1015" t="str">
        <v>8390-1507544152380</v>
      </c>
      <c r="AV1015">
        <v>0</v>
      </c>
      <c r="AW1015">
        <v>0</v>
      </c>
      <c r="AX1015" t="str">
        <v>PAR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15">
      <c r="A1016" t="str">
        <v>1507270044445|150749534474915072542316781507495313907</v>
      </c>
      <c r="B1016" t="str">
        <v>LIVE</v>
      </c>
      <c r="C1016" t="str">
        <v>20171009|ZQ_TFD004_H1|BOND|BUY|170309.IB|POS|LIVE|IMM</v>
      </c>
      <c r="D1016">
        <v>43017.750841909721</v>
      </c>
      <c r="E1016" t="str">
        <v>20171009</v>
      </c>
      <c r="F1016" t="str">
        <v>PAS</v>
      </c>
      <c r="G1016" t="str">
        <v>SWAP</v>
      </c>
      <c r="H1016" t="str">
        <v>BMH</v>
      </c>
      <c r="I1016" t="str">
        <v>ZQ_TFD004_H1</v>
      </c>
      <c r="J1016" t="str">
        <v>20171009|ZQ_TFD004_H1|BOND|BUY|170309.IB|POS</v>
      </c>
      <c r="K1016" t="str">
        <v>CFETS</v>
      </c>
      <c r="L1016" t="str">
        <v>BOND</v>
      </c>
      <c r="M1016" t="str">
        <v>EXIM</v>
      </c>
      <c r="N1016" t="str">
        <v>HIS</v>
      </c>
      <c r="O1016" t="str">
        <v>SOD</v>
      </c>
      <c r="P1016" t="str">
        <v>POS</v>
      </c>
      <c r="Q1016" t="str">
        <v>BUY</v>
      </c>
      <c r="R1016" t="str">
        <v>170309.IB</v>
      </c>
      <c r="S1016">
        <v>180000000</v>
      </c>
      <c r="T1016">
        <v>0</v>
      </c>
      <c r="U1016">
        <v>99.088200000000001</v>
      </c>
      <c r="V1016">
        <v>0</v>
      </c>
      <c r="W1016">
        <v>0</v>
      </c>
      <c r="X1016">
        <v>0</v>
      </c>
      <c r="Y1016" t="str">
        <v>Unknown</v>
      </c>
      <c r="Z1016">
        <v>0</v>
      </c>
      <c r="AA1016" t="str">
        <v>Adjust price is NULL, Calculate PnL failed.</v>
      </c>
      <c r="AB1016">
        <v>0</v>
      </c>
      <c r="AC1016" t="str">
        <v>no contract data</v>
      </c>
      <c r="AD1016">
        <v>0</v>
      </c>
      <c r="AE1016" t="str">
        <v>8378-1507505498078</v>
      </c>
      <c r="AF1016" t="str">
        <v>20170930</v>
      </c>
      <c r="AG1016" t="str">
        <v>20171009</v>
      </c>
      <c r="AH1016">
        <v>99.088200000000001</v>
      </c>
      <c r="AI1016" t="e">
        <v>#NUM!</v>
      </c>
      <c r="AJ1016">
        <v>4.3225662933239671E-2</v>
      </c>
      <c r="AK1016">
        <v>4.3398896638346361E-2</v>
      </c>
      <c r="AL1016">
        <v>0</v>
      </c>
      <c r="AM1016">
        <v>0</v>
      </c>
      <c r="AN1016" t="e">
        <v>#NUM!</v>
      </c>
      <c r="AO1016">
        <v>182416.43835615218</v>
      </c>
      <c r="AP1016">
        <v>0</v>
      </c>
      <c r="AQ1016">
        <v>0</v>
      </c>
      <c r="AR1016" t="e">
        <v>#NUM!</v>
      </c>
      <c r="AS1016">
        <v>0.92334246575342949</v>
      </c>
      <c r="AT1016">
        <v>1.0246849315068474</v>
      </c>
      <c r="AU1016" t="str">
        <v>8390-1507505498077</v>
      </c>
      <c r="AV1016" t="str">
        <v>20171009</v>
      </c>
      <c r="AW1016" t="str">
        <v>CHRIS</v>
      </c>
      <c r="AX1016" t="str">
        <v>IMM</v>
      </c>
      <c r="AY1016" t="str">
        <v>FR007</v>
      </c>
      <c r="AZ1016">
        <v>-78503.81868905884</v>
      </c>
      <c r="BA1016" t="str">
        <v>curveRiskData1015_1</v>
      </c>
      <c r="BB1016" t="str">
        <v>SHB3M</v>
      </c>
      <c r="BC1016">
        <v>0</v>
      </c>
      <c r="BD1016" t="str">
        <v>curveRiskData1015_2</v>
      </c>
      <c r="BE1016">
        <v>0</v>
      </c>
      <c r="BF1016">
        <v>0</v>
      </c>
      <c r="BG1016">
        <v>0</v>
      </c>
    </row>
    <row r="1017" spans="1:59" x14ac:dyDescent="0.15">
      <c r="A1017" t="str">
        <v>1507270044445|150749534474915072542316781507495313907</v>
      </c>
      <c r="B1017" t="str">
        <v>LIVE</v>
      </c>
      <c r="C1017" t="str">
        <v>20171009|T1712|203113|TRD|LIVE|IMM</v>
      </c>
      <c r="D1017">
        <v>43017.751149016207</v>
      </c>
      <c r="E1017" t="str">
        <v>20171009</v>
      </c>
      <c r="F1017" t="str">
        <v>PAS</v>
      </c>
      <c r="G1017" t="str">
        <v>SWAP</v>
      </c>
      <c r="H1017" t="str">
        <v>MMA</v>
      </c>
      <c r="I1017" t="str">
        <v>ZQ_TFD002_A5</v>
      </c>
      <c r="J1017" t="str">
        <v>20171009|T1712|203113|TRD</v>
      </c>
      <c r="K1017" t="str">
        <v>CFFEX</v>
      </c>
      <c r="L1017" t="str">
        <v>FUT</v>
      </c>
      <c r="M1017" t="str">
        <v>T1712</v>
      </c>
      <c r="N1017" t="str">
        <v>DAY</v>
      </c>
      <c r="O1017" t="str">
        <v>TRADED</v>
      </c>
      <c r="P1017" t="str">
        <v>203113</v>
      </c>
      <c r="Q1017" t="str">
        <v>LONG</v>
      </c>
      <c r="R1017" t="str">
        <v>T1712</v>
      </c>
      <c r="S1017">
        <v>13</v>
      </c>
      <c r="T1017">
        <v>94.960000000000008</v>
      </c>
      <c r="U1017">
        <v>0</v>
      </c>
      <c r="V1017" t="str">
        <v>20171009</v>
      </c>
      <c r="W1017" t="str">
        <v>20171009</v>
      </c>
      <c r="X1017" t="str">
        <v/>
      </c>
      <c r="Y1017" t="str">
        <v>N</v>
      </c>
      <c r="Z1017">
        <v>0</v>
      </c>
      <c r="AA1017" t="str">
        <v>Get closing price failed.</v>
      </c>
      <c r="AB1017" t="str">
        <v>type:TRADE,msgType:NEWTRADE,orderDate:null,notes:</v>
      </c>
      <c r="AC1017" t="str">
        <v>no contract data</v>
      </c>
      <c r="AD1017">
        <v>0</v>
      </c>
      <c r="AE1017" t="str">
        <v>8378-1507543258065</v>
      </c>
      <c r="AF1017" t="str">
        <v>20170930</v>
      </c>
      <c r="AG1017" t="str">
        <v>20171009</v>
      </c>
      <c r="AH1017">
        <v>94.960000000000008</v>
      </c>
      <c r="AI1017" t="e">
        <v>#NUM!</v>
      </c>
      <c r="AJ1017">
        <v>0</v>
      </c>
      <c r="AK1017">
        <v>0</v>
      </c>
      <c r="AL1017">
        <v>0</v>
      </c>
      <c r="AM1017">
        <v>0</v>
      </c>
      <c r="AN1017" t="e">
        <v>#NUM!</v>
      </c>
      <c r="AO1017">
        <v>0</v>
      </c>
      <c r="AP1017">
        <v>0</v>
      </c>
      <c r="AQ1017">
        <v>0</v>
      </c>
      <c r="AR1017" t="e">
        <v>#NUM!</v>
      </c>
      <c r="AS1017">
        <v>0</v>
      </c>
      <c r="AT1017">
        <v>0</v>
      </c>
      <c r="AU1017" t="str">
        <v>8390-1507543258064</v>
      </c>
      <c r="AV1017">
        <v>0</v>
      </c>
      <c r="AW1017">
        <v>0</v>
      </c>
      <c r="AX1017" t="str">
        <v>IMM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15">
      <c r="A1018" t="str">
        <v>1507270044445|150749534474915072542316781507495313907</v>
      </c>
      <c r="B1018" t="str">
        <v>LIVE</v>
      </c>
      <c r="C1018" t="str">
        <v>20171009|TF1712|102886|TRD|LIVE|PAR</v>
      </c>
      <c r="D1018">
        <v>43017.751118854168</v>
      </c>
      <c r="E1018" t="str">
        <v>20171009</v>
      </c>
      <c r="F1018" t="str">
        <v>PAS</v>
      </c>
      <c r="G1018" t="str">
        <v>SWAP</v>
      </c>
      <c r="H1018" t="str">
        <v>MMA</v>
      </c>
      <c r="I1018" t="str">
        <v>ZQ_TFD002_A5</v>
      </c>
      <c r="J1018" t="str">
        <v>20171009|TF1712|102886|TRD</v>
      </c>
      <c r="K1018" t="str">
        <v>CFFEX</v>
      </c>
      <c r="L1018" t="str">
        <v>FUT</v>
      </c>
      <c r="M1018" t="str">
        <v>TF1712</v>
      </c>
      <c r="N1018" t="str">
        <v>DAY</v>
      </c>
      <c r="O1018" t="str">
        <v>TRADED</v>
      </c>
      <c r="P1018" t="str">
        <v>102886</v>
      </c>
      <c r="Q1018" t="str">
        <v>LONG</v>
      </c>
      <c r="R1018" t="str">
        <v>TF1712</v>
      </c>
      <c r="S1018">
        <v>11</v>
      </c>
      <c r="T1018">
        <v>97.549090909090879</v>
      </c>
      <c r="U1018">
        <v>0</v>
      </c>
      <c r="V1018" t="str">
        <v>20171009</v>
      </c>
      <c r="W1018" t="str">
        <v>20171009</v>
      </c>
      <c r="X1018" t="str">
        <v/>
      </c>
      <c r="Y1018" t="str">
        <v>N</v>
      </c>
      <c r="Z1018">
        <v>0</v>
      </c>
      <c r="AA1018" t="str">
        <v>Get closing price failed.</v>
      </c>
      <c r="AB1018" t="str">
        <v>type:TRADE,msgType:NEWTRADE,orderDate:null,notes:</v>
      </c>
      <c r="AC1018" t="str">
        <v>no contract data</v>
      </c>
      <c r="AD1018">
        <v>0</v>
      </c>
      <c r="AE1018" t="str">
        <v>8378-1507543257323</v>
      </c>
      <c r="AF1018" t="str">
        <v>20170930</v>
      </c>
      <c r="AG1018" t="str">
        <v>20171009</v>
      </c>
      <c r="AH1018">
        <v>97.549090909090879</v>
      </c>
      <c r="AI1018" t="e">
        <v>#NUM!</v>
      </c>
      <c r="AJ1018">
        <v>0</v>
      </c>
      <c r="AK1018">
        <v>0</v>
      </c>
      <c r="AL1018">
        <v>0</v>
      </c>
      <c r="AM1018">
        <v>0</v>
      </c>
      <c r="AN1018" t="e">
        <v>#NUM!</v>
      </c>
      <c r="AO1018">
        <v>0</v>
      </c>
      <c r="AP1018">
        <v>0</v>
      </c>
      <c r="AQ1018">
        <v>0</v>
      </c>
      <c r="AR1018" t="e">
        <v>#NUM!</v>
      </c>
      <c r="AS1018">
        <v>0</v>
      </c>
      <c r="AT1018">
        <v>0</v>
      </c>
      <c r="AU1018" t="str">
        <v>8390-1507543257322</v>
      </c>
      <c r="AV1018">
        <v>0</v>
      </c>
      <c r="AW1018">
        <v>0</v>
      </c>
      <c r="AX1018" t="str">
        <v>PAR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15">
      <c r="A1019" t="str">
        <v>1507270044445|150749534474915072542316781507495313907</v>
      </c>
      <c r="B1019" t="str">
        <v>LIVE</v>
      </c>
      <c r="C1019" t="str">
        <v>20171009|TF1712|102886|TRD|LIVE|IMM</v>
      </c>
      <c r="D1019">
        <v>43017.751048981481</v>
      </c>
      <c r="E1019" t="str">
        <v>20171009</v>
      </c>
      <c r="F1019" t="str">
        <v>PAS</v>
      </c>
      <c r="G1019" t="str">
        <v>SWAP</v>
      </c>
      <c r="H1019" t="str">
        <v>MMA</v>
      </c>
      <c r="I1019" t="str">
        <v>ZQ_TFD002_A5</v>
      </c>
      <c r="J1019" t="str">
        <v>20171009|TF1712|102886|TRD</v>
      </c>
      <c r="K1019" t="str">
        <v>CFFEX</v>
      </c>
      <c r="L1019" t="str">
        <v>FUT</v>
      </c>
      <c r="M1019" t="str">
        <v>TF1712</v>
      </c>
      <c r="N1019" t="str">
        <v>DAY</v>
      </c>
      <c r="O1019" t="str">
        <v>TRADED</v>
      </c>
      <c r="P1019" t="str">
        <v>102886</v>
      </c>
      <c r="Q1019" t="str">
        <v>LONG</v>
      </c>
      <c r="R1019" t="str">
        <v>TF1712</v>
      </c>
      <c r="S1019">
        <v>11</v>
      </c>
      <c r="T1019">
        <v>97.549090909090879</v>
      </c>
      <c r="U1019">
        <v>0</v>
      </c>
      <c r="V1019" t="str">
        <v>20171009</v>
      </c>
      <c r="W1019" t="str">
        <v>20171009</v>
      </c>
      <c r="X1019" t="str">
        <v/>
      </c>
      <c r="Y1019" t="str">
        <v>N</v>
      </c>
      <c r="Z1019">
        <v>0</v>
      </c>
      <c r="AA1019" t="str">
        <v>Get closing price failed.</v>
      </c>
      <c r="AB1019" t="str">
        <v>type:TRADE,msgType:NEWTRADE,orderDate:null,notes:</v>
      </c>
      <c r="AC1019" t="str">
        <v>no contract data</v>
      </c>
      <c r="AD1019">
        <v>0</v>
      </c>
      <c r="AE1019" t="str">
        <v>8378-1507543257325</v>
      </c>
      <c r="AF1019" t="str">
        <v>20170930</v>
      </c>
      <c r="AG1019" t="str">
        <v>20171009</v>
      </c>
      <c r="AH1019">
        <v>97.549090909090879</v>
      </c>
      <c r="AI1019" t="e">
        <v>#NUM!</v>
      </c>
      <c r="AJ1019">
        <v>0</v>
      </c>
      <c r="AK1019">
        <v>0</v>
      </c>
      <c r="AL1019">
        <v>0</v>
      </c>
      <c r="AM1019">
        <v>0</v>
      </c>
      <c r="AN1019" t="e">
        <v>#NUM!</v>
      </c>
      <c r="AO1019">
        <v>0</v>
      </c>
      <c r="AP1019">
        <v>0</v>
      </c>
      <c r="AQ1019">
        <v>0</v>
      </c>
      <c r="AR1019" t="e">
        <v>#NUM!</v>
      </c>
      <c r="AS1019">
        <v>0</v>
      </c>
      <c r="AT1019">
        <v>0</v>
      </c>
      <c r="AU1019" t="str">
        <v>8390-1507543257324</v>
      </c>
      <c r="AV1019">
        <v>0</v>
      </c>
      <c r="AW1019">
        <v>0</v>
      </c>
      <c r="AX1019" t="str">
        <v>IMM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15">
      <c r="A1020" t="str">
        <v>1507270044445|150749534474915072542316781507495313907</v>
      </c>
      <c r="B1020" t="str">
        <v>LIVE</v>
      </c>
      <c r="C1020" t="str">
        <v>20171009|TF1712|127394|TRD|LIVE|PAR</v>
      </c>
      <c r="D1020">
        <v>43017.751233194445</v>
      </c>
      <c r="E1020" t="str">
        <v>20171009</v>
      </c>
      <c r="F1020" t="str">
        <v>PAS</v>
      </c>
      <c r="G1020" t="str">
        <v>SWAP</v>
      </c>
      <c r="H1020" t="str">
        <v>STRAT</v>
      </c>
      <c r="I1020" t="str">
        <v>ZQ_TFD003_5</v>
      </c>
      <c r="J1020" t="str">
        <v>20171009|TF1712|127394|TRD</v>
      </c>
      <c r="K1020" t="str">
        <v>CFFEX</v>
      </c>
      <c r="L1020" t="str">
        <v>FUT</v>
      </c>
      <c r="M1020" t="str">
        <v>TF1712</v>
      </c>
      <c r="N1020" t="str">
        <v>DAY</v>
      </c>
      <c r="O1020" t="str">
        <v>TRADED</v>
      </c>
      <c r="P1020" t="str">
        <v>127394</v>
      </c>
      <c r="Q1020" t="str">
        <v>LONG</v>
      </c>
      <c r="R1020" t="str">
        <v>TF1712</v>
      </c>
      <c r="S1020">
        <v>16</v>
      </c>
      <c r="T1020">
        <v>97.52687499999999</v>
      </c>
      <c r="U1020">
        <v>0</v>
      </c>
      <c r="V1020" t="str">
        <v>20171009</v>
      </c>
      <c r="W1020" t="str">
        <v>20171009</v>
      </c>
      <c r="X1020" t="str">
        <v/>
      </c>
      <c r="Y1020" t="str">
        <v>N</v>
      </c>
      <c r="Z1020">
        <v>0</v>
      </c>
      <c r="AA1020" t="str">
        <v>Get closing price failed.</v>
      </c>
      <c r="AB1020" t="str">
        <v>type:TRADE,msgType:NEWTRADE,orderDate:null,notes:</v>
      </c>
      <c r="AC1020" t="str">
        <v>no contract data</v>
      </c>
      <c r="AD1020">
        <v>0</v>
      </c>
      <c r="AE1020" t="str">
        <v>8378-1507543257063</v>
      </c>
      <c r="AF1020" t="str">
        <v>20170930</v>
      </c>
      <c r="AG1020" t="str">
        <v>20171009</v>
      </c>
      <c r="AH1020">
        <v>97.52687499999999</v>
      </c>
      <c r="AI1020" t="e">
        <v>#NUM!</v>
      </c>
      <c r="AJ1020">
        <v>0</v>
      </c>
      <c r="AK1020">
        <v>0</v>
      </c>
      <c r="AL1020">
        <v>0</v>
      </c>
      <c r="AM1020">
        <v>0</v>
      </c>
      <c r="AN1020" t="e">
        <v>#NUM!</v>
      </c>
      <c r="AO1020">
        <v>0</v>
      </c>
      <c r="AP1020">
        <v>0</v>
      </c>
      <c r="AQ1020">
        <v>0</v>
      </c>
      <c r="AR1020" t="e">
        <v>#NUM!</v>
      </c>
      <c r="AS1020">
        <v>0</v>
      </c>
      <c r="AT1020">
        <v>0</v>
      </c>
      <c r="AU1020" t="str">
        <v>8390-1507543257062</v>
      </c>
      <c r="AV1020">
        <v>0</v>
      </c>
      <c r="AW1020">
        <v>0</v>
      </c>
      <c r="AX1020" t="str">
        <v>PAR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15">
      <c r="A1021" t="str">
        <v>1507270044445|1507254290990150725423167815072542373811507254226855</v>
      </c>
      <c r="B1021" t="str">
        <v>EOD</v>
      </c>
      <c r="C1021" t="str">
        <v>20171009|FR007|0016025030_1507509335594|ORD|EOD|IMM</v>
      </c>
      <c r="D1021">
        <v>43017.761385428239</v>
      </c>
      <c r="E1021" t="str">
        <v>20171009</v>
      </c>
      <c r="F1021" t="str">
        <v>PAS</v>
      </c>
      <c r="G1021" t="str">
        <v>SWAP</v>
      </c>
      <c r="H1021" t="str">
        <v>MMA</v>
      </c>
      <c r="I1021" t="str">
        <v>ZQ_TFD002_A1</v>
      </c>
      <c r="J1021" t="str">
        <v>20171009|FR007|0016025030_1507509335594|ORD</v>
      </c>
      <c r="K1021" t="str">
        <v>CFETS</v>
      </c>
      <c r="L1021" t="str">
        <v>SWAP</v>
      </c>
      <c r="M1021" t="str">
        <v>FR007</v>
      </c>
      <c r="N1021" t="str">
        <v>DAY</v>
      </c>
      <c r="O1021" t="str">
        <v>TRADED</v>
      </c>
      <c r="P1021" t="str">
        <v>0016025030_1507509335594</v>
      </c>
      <c r="Q1021" t="str">
        <v>PAY</v>
      </c>
      <c r="R1021" t="str">
        <v>FR007</v>
      </c>
      <c r="S1021">
        <v>50000000</v>
      </c>
      <c r="T1021">
        <v>3.7475000000000001E-2</v>
      </c>
      <c r="U1021">
        <v>0</v>
      </c>
      <c r="V1021" t="str">
        <v>20171009</v>
      </c>
      <c r="W1021" t="str">
        <v>20171009</v>
      </c>
      <c r="X1021" t="str">
        <v>20211010</v>
      </c>
      <c r="Y1021" t="str">
        <v>N</v>
      </c>
      <c r="Z1021">
        <v>0</v>
      </c>
      <c r="AA1021">
        <v>0</v>
      </c>
      <c r="AB1021" t="str">
        <v>type:ORDER,msgType:ORDEREXECUTION,orderDate:20171009,notes:</v>
      </c>
      <c r="AC1021" t="str">
        <v>20171009FR00700160250301507509335594ORD</v>
      </c>
      <c r="AD1021">
        <v>0</v>
      </c>
      <c r="AE1021" t="str">
        <v>8378-1507544153591</v>
      </c>
      <c r="AF1021" t="str">
        <v>20170930</v>
      </c>
      <c r="AG1021" t="str">
        <v>20171009</v>
      </c>
      <c r="AH1021">
        <v>0</v>
      </c>
      <c r="AI1021">
        <v>32362.027171812952</v>
      </c>
      <c r="AJ1021">
        <v>0</v>
      </c>
      <c r="AK1021">
        <v>0</v>
      </c>
      <c r="AL1021">
        <v>0</v>
      </c>
      <c r="AM1021">
        <v>0</v>
      </c>
      <c r="AN1021">
        <v>32362.027171812952</v>
      </c>
      <c r="AO1021">
        <v>0</v>
      </c>
      <c r="AP1021">
        <v>0</v>
      </c>
      <c r="AQ1021">
        <v>0</v>
      </c>
      <c r="AR1021">
        <v>32362.027171812952</v>
      </c>
      <c r="AS1021">
        <v>0</v>
      </c>
      <c r="AT1021">
        <v>0</v>
      </c>
      <c r="AU1021" t="str">
        <v>8390-1507544153590</v>
      </c>
      <c r="AV1021" t="str">
        <v>20171009</v>
      </c>
      <c r="AW1021" t="str">
        <v>CFETS</v>
      </c>
      <c r="AX1021" t="str">
        <v>IMM</v>
      </c>
      <c r="AY1021" t="str">
        <v>FR007</v>
      </c>
      <c r="AZ1021">
        <v>18575.968466671184</v>
      </c>
      <c r="BA1021" t="str">
        <v>curveRiskData1020_1</v>
      </c>
      <c r="BB1021" t="str">
        <v>SHB3M</v>
      </c>
      <c r="BC1021">
        <v>0</v>
      </c>
      <c r="BD1021" t="str">
        <v>curveRiskData1020_2</v>
      </c>
      <c r="BE1021">
        <v>0</v>
      </c>
      <c r="BF1021">
        <v>0</v>
      </c>
      <c r="BG1021">
        <v>0</v>
      </c>
    </row>
    <row r="1022" spans="1:59" x14ac:dyDescent="0.15">
      <c r="A1022" t="str">
        <v>1507270044445|1507254290990150725423167815072542373811507254226855</v>
      </c>
      <c r="B1022" t="str">
        <v>EOD</v>
      </c>
      <c r="C1022" t="str">
        <v>20171009|TF1712|13130|TRD|EOD|IMM</v>
      </c>
      <c r="D1022">
        <v>43017.761955092596</v>
      </c>
      <c r="E1022" t="str">
        <v>20171009</v>
      </c>
      <c r="F1022" t="str">
        <v>PAS</v>
      </c>
      <c r="G1022" t="str">
        <v>SWAP</v>
      </c>
      <c r="H1022" t="str">
        <v>MMA</v>
      </c>
      <c r="I1022" t="str">
        <v>ZQ_TFD002_A5</v>
      </c>
      <c r="J1022" t="str">
        <v>20171009|TF1712|13130|TRD</v>
      </c>
      <c r="K1022" t="str">
        <v>CFFEX</v>
      </c>
      <c r="L1022" t="str">
        <v>FUT</v>
      </c>
      <c r="M1022" t="str">
        <v>TF1712</v>
      </c>
      <c r="N1022" t="str">
        <v>DAY</v>
      </c>
      <c r="O1022" t="str">
        <v>TRADED</v>
      </c>
      <c r="P1022" t="str">
        <v>13130</v>
      </c>
      <c r="Q1022" t="str">
        <v>LONG</v>
      </c>
      <c r="R1022" t="str">
        <v>TF1712</v>
      </c>
      <c r="S1022">
        <v>3</v>
      </c>
      <c r="T1022">
        <v>97.58</v>
      </c>
      <c r="U1022">
        <v>0</v>
      </c>
      <c r="V1022" t="str">
        <v>20171009</v>
      </c>
      <c r="W1022" t="str">
        <v>20171009</v>
      </c>
      <c r="X1022" t="str">
        <v/>
      </c>
      <c r="Y1022" t="str">
        <v>N</v>
      </c>
      <c r="Z1022">
        <v>0</v>
      </c>
      <c r="AA1022">
        <v>0</v>
      </c>
      <c r="AB1022" t="str">
        <v>type:TRADE,msgType:NEWTRADE,orderDate:null,notes:</v>
      </c>
      <c r="AC1022" t="str">
        <v>no contract data</v>
      </c>
      <c r="AD1022">
        <v>0</v>
      </c>
      <c r="AE1022" t="str">
        <v>8378-1507544153447</v>
      </c>
      <c r="AF1022" t="str">
        <v>20170930</v>
      </c>
      <c r="AG1022" t="str">
        <v>20171009</v>
      </c>
      <c r="AH1022">
        <v>97.58</v>
      </c>
      <c r="AI1022">
        <v>97.49</v>
      </c>
      <c r="AJ1022">
        <v>0</v>
      </c>
      <c r="AK1022">
        <v>0</v>
      </c>
      <c r="AL1022">
        <v>0</v>
      </c>
      <c r="AM1022">
        <v>0</v>
      </c>
      <c r="AN1022">
        <v>-2700.0000000001023</v>
      </c>
      <c r="AO1022">
        <v>0</v>
      </c>
      <c r="AP1022">
        <v>0</v>
      </c>
      <c r="AQ1022">
        <v>0</v>
      </c>
      <c r="AR1022">
        <v>-2700.0000000001023</v>
      </c>
      <c r="AS1022">
        <v>0</v>
      </c>
      <c r="AT1022">
        <v>0</v>
      </c>
      <c r="AU1022" t="str">
        <v>8390-1507544153446</v>
      </c>
      <c r="AV1022">
        <v>0</v>
      </c>
      <c r="AW1022">
        <v>0</v>
      </c>
      <c r="AX1022" t="str">
        <v>IMM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15">
      <c r="A1023" t="str">
        <v>1507270044445|1507254290990150725423167815072542373811507254226855</v>
      </c>
      <c r="B1023" t="str">
        <v>EOD</v>
      </c>
      <c r="C1023" t="str">
        <v>20171009|ZQ_TFD004_R4|FUT|SHORT|TF1712|POS|EOD|PAR</v>
      </c>
      <c r="D1023">
        <v>43017.76129159722</v>
      </c>
      <c r="E1023" t="str">
        <v>20171009</v>
      </c>
      <c r="F1023" t="str">
        <v>PAS</v>
      </c>
      <c r="G1023" t="str">
        <v>SWAP</v>
      </c>
      <c r="H1023" t="str">
        <v>BMR</v>
      </c>
      <c r="I1023" t="str">
        <v>ZQ_TFD004_R4</v>
      </c>
      <c r="J1023" t="str">
        <v>20171009|ZQ_TFD004_R4|FUT|SHORT|TF1712|POS</v>
      </c>
      <c r="K1023" t="str">
        <v>CFFEX</v>
      </c>
      <c r="L1023" t="str">
        <v>FUT</v>
      </c>
      <c r="M1023" t="str">
        <v>TF1712</v>
      </c>
      <c r="N1023" t="str">
        <v>HIS</v>
      </c>
      <c r="O1023" t="str">
        <v>SOD</v>
      </c>
      <c r="P1023" t="str">
        <v>POS</v>
      </c>
      <c r="Q1023" t="str">
        <v>SHORT</v>
      </c>
      <c r="R1023" t="str">
        <v>TF1712</v>
      </c>
      <c r="S1023">
        <v>220</v>
      </c>
      <c r="T1023">
        <v>0</v>
      </c>
      <c r="U1023">
        <v>97.694999999999993</v>
      </c>
      <c r="V1023">
        <v>0</v>
      </c>
      <c r="W1023">
        <v>0</v>
      </c>
      <c r="X1023">
        <v>0</v>
      </c>
      <c r="Y1023" t="str">
        <v>Unknown</v>
      </c>
      <c r="Z1023">
        <v>0</v>
      </c>
      <c r="AA1023">
        <v>0</v>
      </c>
      <c r="AB1023">
        <v>0</v>
      </c>
      <c r="AC1023" t="str">
        <v>no contract data</v>
      </c>
      <c r="AD1023">
        <v>0</v>
      </c>
      <c r="AE1023" t="str">
        <v>8378-1507505498052</v>
      </c>
      <c r="AF1023" t="str">
        <v>20170930</v>
      </c>
      <c r="AG1023" t="str">
        <v>20171009</v>
      </c>
      <c r="AH1023">
        <v>97.694999999999993</v>
      </c>
      <c r="AI1023">
        <v>97.49</v>
      </c>
      <c r="AJ1023">
        <v>0</v>
      </c>
      <c r="AK1023">
        <v>0</v>
      </c>
      <c r="AL1023">
        <v>0</v>
      </c>
      <c r="AM1023">
        <v>0</v>
      </c>
      <c r="AN1023">
        <v>450999.99999999627</v>
      </c>
      <c r="AO1023">
        <v>0</v>
      </c>
      <c r="AP1023">
        <v>0</v>
      </c>
      <c r="AQ1023">
        <v>0</v>
      </c>
      <c r="AR1023">
        <v>450999.99999999627</v>
      </c>
      <c r="AS1023">
        <v>0</v>
      </c>
      <c r="AT1023">
        <v>0</v>
      </c>
      <c r="AU1023" t="str">
        <v>8390-1507505498051</v>
      </c>
      <c r="AV1023">
        <v>0</v>
      </c>
      <c r="AW1023">
        <v>0</v>
      </c>
      <c r="AX1023" t="str">
        <v>PAR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15">
      <c r="A1024" t="str">
        <v>1507270044445|1507254290990150725423167815072542373811507254226855</v>
      </c>
      <c r="B1024" t="str">
        <v>EOD</v>
      </c>
      <c r="C1024" t="str">
        <v>20171009|T1712|212064|TRD|EOD|PAR</v>
      </c>
      <c r="D1024">
        <v>43017.761280625004</v>
      </c>
      <c r="E1024" t="str">
        <v>20171009</v>
      </c>
      <c r="F1024" t="str">
        <v>PAS</v>
      </c>
      <c r="G1024" t="str">
        <v>SWAP</v>
      </c>
      <c r="H1024" t="str">
        <v>MMA</v>
      </c>
      <c r="I1024" t="str">
        <v>ZQ_TFD002_A5</v>
      </c>
      <c r="J1024" t="str">
        <v>20171009|T1712|212064|TRD</v>
      </c>
      <c r="K1024" t="str">
        <v>CFFEX</v>
      </c>
      <c r="L1024" t="str">
        <v>FUT</v>
      </c>
      <c r="M1024" t="str">
        <v>T1712</v>
      </c>
      <c r="N1024" t="str">
        <v>DAY</v>
      </c>
      <c r="O1024" t="str">
        <v>TRADED</v>
      </c>
      <c r="P1024" t="str">
        <v>212064</v>
      </c>
      <c r="Q1024" t="str">
        <v>SHORT</v>
      </c>
      <c r="R1024" t="str">
        <v>T1712</v>
      </c>
      <c r="S1024">
        <v>1</v>
      </c>
      <c r="T1024">
        <v>94.9</v>
      </c>
      <c r="U1024">
        <v>0</v>
      </c>
      <c r="V1024" t="str">
        <v>20171009</v>
      </c>
      <c r="W1024" t="str">
        <v>20171009</v>
      </c>
      <c r="X1024" t="str">
        <v/>
      </c>
      <c r="Y1024" t="str">
        <v>N</v>
      </c>
      <c r="Z1024">
        <v>0</v>
      </c>
      <c r="AA1024">
        <v>0</v>
      </c>
      <c r="AB1024" t="str">
        <v>type:TRADE,msgType:NEWTRADE,orderDate:null,notes:</v>
      </c>
      <c r="AC1024" t="str">
        <v>no contract data</v>
      </c>
      <c r="AD1024">
        <v>0</v>
      </c>
      <c r="AE1024" t="str">
        <v>8378-1507544152449</v>
      </c>
      <c r="AF1024" t="str">
        <v>20170930</v>
      </c>
      <c r="AG1024" t="str">
        <v>20171009</v>
      </c>
      <c r="AH1024">
        <v>94.9</v>
      </c>
      <c r="AI1024">
        <v>94.905000000000001</v>
      </c>
      <c r="AJ1024">
        <v>0</v>
      </c>
      <c r="AK1024">
        <v>0</v>
      </c>
      <c r="AL1024">
        <v>0</v>
      </c>
      <c r="AM1024">
        <v>0</v>
      </c>
      <c r="AN1024">
        <v>-49.999999999954525</v>
      </c>
      <c r="AO1024">
        <v>0</v>
      </c>
      <c r="AP1024">
        <v>0</v>
      </c>
      <c r="AQ1024">
        <v>0</v>
      </c>
      <c r="AR1024">
        <v>-49.999999999954525</v>
      </c>
      <c r="AS1024">
        <v>0</v>
      </c>
      <c r="AT1024">
        <v>0</v>
      </c>
      <c r="AU1024" t="str">
        <v>8390-1507544152448</v>
      </c>
      <c r="AV1024">
        <v>0</v>
      </c>
      <c r="AW1024">
        <v>0</v>
      </c>
      <c r="AX1024" t="str">
        <v>PAR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</row>
    <row r="1025" spans="1:59" x14ac:dyDescent="0.15">
      <c r="A1025" t="str">
        <v>1507270044445|1507254290990150725423167815072542373811507254226855</v>
      </c>
      <c r="B1025" t="str">
        <v>EOD</v>
      </c>
      <c r="C1025" t="str">
        <v>20171009|ZQ_TFD003_1|BOND|BUY|170205.IB|POS|EOD|PAR</v>
      </c>
      <c r="D1025">
        <v>43017.761150879633</v>
      </c>
      <c r="E1025" t="str">
        <v>20171009</v>
      </c>
      <c r="F1025" t="str">
        <v>PAS</v>
      </c>
      <c r="G1025" t="str">
        <v>SWAP</v>
      </c>
      <c r="H1025" t="str">
        <v>STRAT</v>
      </c>
      <c r="I1025" t="str">
        <v>ZQ_TFD003_1</v>
      </c>
      <c r="J1025" t="str">
        <v>20171009|ZQ_TFD003_1|BOND|BUY|170205.IB|POS</v>
      </c>
      <c r="K1025" t="str">
        <v>CFETS</v>
      </c>
      <c r="L1025" t="str">
        <v>BOND</v>
      </c>
      <c r="M1025" t="str">
        <v>CDB</v>
      </c>
      <c r="N1025" t="str">
        <v>HIS</v>
      </c>
      <c r="O1025" t="str">
        <v>SOD</v>
      </c>
      <c r="P1025" t="str">
        <v>POS</v>
      </c>
      <c r="Q1025" t="str">
        <v>BUY</v>
      </c>
      <c r="R1025" t="str">
        <v>170205.IB</v>
      </c>
      <c r="S1025">
        <v>70000000</v>
      </c>
      <c r="T1025">
        <v>0</v>
      </c>
      <c r="U1025">
        <v>99.119</v>
      </c>
      <c r="V1025">
        <v>0</v>
      </c>
      <c r="W1025">
        <v>0</v>
      </c>
      <c r="X1025">
        <v>0</v>
      </c>
      <c r="Y1025" t="str">
        <v>Unknown</v>
      </c>
      <c r="Z1025">
        <v>0</v>
      </c>
      <c r="AA1025">
        <v>0</v>
      </c>
      <c r="AB1025">
        <v>0</v>
      </c>
      <c r="AC1025" t="str">
        <v>no contract data</v>
      </c>
      <c r="AD1025">
        <v>0</v>
      </c>
      <c r="AE1025" t="str">
        <v>8378-1507505498024</v>
      </c>
      <c r="AF1025" t="str">
        <v>20170930</v>
      </c>
      <c r="AG1025" t="str">
        <v>20171009</v>
      </c>
      <c r="AH1025">
        <v>99.119</v>
      </c>
      <c r="AI1025">
        <v>99.075199999999995</v>
      </c>
      <c r="AJ1025">
        <v>4.2465941560167655E-2</v>
      </c>
      <c r="AK1025">
        <v>4.2653293216509229E-2</v>
      </c>
      <c r="AL1025">
        <v>0</v>
      </c>
      <c r="AM1025">
        <v>0</v>
      </c>
      <c r="AN1025">
        <v>-30660.000000003154</v>
      </c>
      <c r="AO1025">
        <v>66969.863013692782</v>
      </c>
      <c r="AP1025">
        <v>0</v>
      </c>
      <c r="AQ1025">
        <v>0</v>
      </c>
      <c r="AR1025">
        <v>36309.863013689624</v>
      </c>
      <c r="AS1025">
        <v>1.743342465753428</v>
      </c>
      <c r="AT1025">
        <v>1.839013698630132</v>
      </c>
      <c r="AU1025" t="str">
        <v>8390-1507505498023</v>
      </c>
      <c r="AV1025" t="str">
        <v>20171009</v>
      </c>
      <c r="AW1025" t="str">
        <v>CFETS</v>
      </c>
      <c r="AX1025" t="str">
        <v>PAR</v>
      </c>
      <c r="AY1025" t="str">
        <v>FR007</v>
      </c>
      <c r="AZ1025">
        <v>-18315.115598862518</v>
      </c>
      <c r="BA1025" t="str">
        <v>curveRiskData1024_1</v>
      </c>
      <c r="BB1025" t="str">
        <v>SHB3M</v>
      </c>
      <c r="BC1025">
        <v>0</v>
      </c>
      <c r="BD1025" t="str">
        <v>curveRiskData1024_2</v>
      </c>
      <c r="BE1025">
        <v>0</v>
      </c>
      <c r="BF1025">
        <v>0</v>
      </c>
      <c r="BG1025">
        <v>0</v>
      </c>
    </row>
    <row r="1026" spans="1:59" x14ac:dyDescent="0.15">
      <c r="A1026" t="str">
        <v>1507270044445|1507254290990150725423167815072542373811507254226855</v>
      </c>
      <c r="B1026" t="str">
        <v>EOD</v>
      </c>
      <c r="C1026" t="str">
        <v>20171009|TF1712|125841|TRD|EOD|IMM</v>
      </c>
      <c r="D1026">
        <v>43017.761727233796</v>
      </c>
      <c r="E1026" t="str">
        <v>20171009</v>
      </c>
      <c r="F1026" t="str">
        <v>PAS</v>
      </c>
      <c r="G1026" t="str">
        <v>SWAP</v>
      </c>
      <c r="H1026" t="str">
        <v>MMA</v>
      </c>
      <c r="I1026" t="str">
        <v>ZQ_TFD002_A5</v>
      </c>
      <c r="J1026" t="str">
        <v>20171009|TF1712|125841|TRD</v>
      </c>
      <c r="K1026" t="str">
        <v>CFFEX</v>
      </c>
      <c r="L1026" t="str">
        <v>FUT</v>
      </c>
      <c r="M1026" t="str">
        <v>TF1712</v>
      </c>
      <c r="N1026" t="str">
        <v>DAY</v>
      </c>
      <c r="O1026" t="str">
        <v>TRADED</v>
      </c>
      <c r="P1026" t="str">
        <v>125841</v>
      </c>
      <c r="Q1026" t="str">
        <v>LONG</v>
      </c>
      <c r="R1026" t="str">
        <v>TF1712</v>
      </c>
      <c r="S1026">
        <v>7</v>
      </c>
      <c r="T1026">
        <v>97.53</v>
      </c>
      <c r="U1026">
        <v>0</v>
      </c>
      <c r="V1026" t="str">
        <v>20171009</v>
      </c>
      <c r="W1026" t="str">
        <v>20171009</v>
      </c>
      <c r="X1026" t="str">
        <v/>
      </c>
      <c r="Y1026" t="str">
        <v>N</v>
      </c>
      <c r="Z1026">
        <v>0</v>
      </c>
      <c r="AA1026">
        <v>0</v>
      </c>
      <c r="AB1026" t="str">
        <v>type:TRADE,msgType:NEWTRADE,orderDate:null,notes:</v>
      </c>
      <c r="AC1026" t="str">
        <v>no contract data</v>
      </c>
      <c r="AD1026">
        <v>0</v>
      </c>
      <c r="AE1026" t="str">
        <v>8378-1507544152499</v>
      </c>
      <c r="AF1026" t="str">
        <v>20170930</v>
      </c>
      <c r="AG1026" t="str">
        <v>20171009</v>
      </c>
      <c r="AH1026">
        <v>97.53</v>
      </c>
      <c r="AI1026">
        <v>97.49</v>
      </c>
      <c r="AJ1026">
        <v>0</v>
      </c>
      <c r="AK1026">
        <v>0</v>
      </c>
      <c r="AL1026">
        <v>0</v>
      </c>
      <c r="AM1026">
        <v>0</v>
      </c>
      <c r="AN1026">
        <v>-2800.0000000004375</v>
      </c>
      <c r="AO1026">
        <v>0</v>
      </c>
      <c r="AP1026">
        <v>0</v>
      </c>
      <c r="AQ1026">
        <v>0</v>
      </c>
      <c r="AR1026">
        <v>-2800.0000000004375</v>
      </c>
      <c r="AS1026">
        <v>0</v>
      </c>
      <c r="AT1026">
        <v>0</v>
      </c>
      <c r="AU1026" t="str">
        <v>8390-1507544152498</v>
      </c>
      <c r="AV1026">
        <v>0</v>
      </c>
      <c r="AW1026">
        <v>0</v>
      </c>
      <c r="AX1026" t="str">
        <v>IMM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15">
      <c r="A1027" t="str">
        <v>1507270044445|150749534474915072542316781507495313907</v>
      </c>
      <c r="B1027" t="str">
        <v>LIVE</v>
      </c>
      <c r="C1027" t="str">
        <v>20171009|T1712|126105|TRD|LIVE|IMM</v>
      </c>
      <c r="D1027">
        <v>43017.751251365742</v>
      </c>
      <c r="E1027" t="str">
        <v>20171009</v>
      </c>
      <c r="F1027" t="str">
        <v>PAS</v>
      </c>
      <c r="G1027" t="str">
        <v>SWAP</v>
      </c>
      <c r="H1027" t="str">
        <v>MMA</v>
      </c>
      <c r="I1027" t="str">
        <v>ZQ_TFD002_A5</v>
      </c>
      <c r="J1027" t="str">
        <v>20171009|T1712|126105|TRD</v>
      </c>
      <c r="K1027" t="str">
        <v>CFFEX</v>
      </c>
      <c r="L1027" t="str">
        <v>FUT</v>
      </c>
      <c r="M1027" t="str">
        <v>T1712</v>
      </c>
      <c r="N1027" t="str">
        <v>DAY</v>
      </c>
      <c r="O1027" t="str">
        <v>TRADED</v>
      </c>
      <c r="P1027" t="str">
        <v>126105</v>
      </c>
      <c r="Q1027" t="str">
        <v>LONG</v>
      </c>
      <c r="R1027" t="str">
        <v>T1712</v>
      </c>
      <c r="S1027">
        <v>1</v>
      </c>
      <c r="T1027">
        <v>94.97</v>
      </c>
      <c r="U1027">
        <v>0</v>
      </c>
      <c r="V1027" t="str">
        <v>20171009</v>
      </c>
      <c r="W1027" t="str">
        <v>20171009</v>
      </c>
      <c r="X1027" t="str">
        <v/>
      </c>
      <c r="Y1027" t="str">
        <v>N</v>
      </c>
      <c r="Z1027">
        <v>0</v>
      </c>
      <c r="AA1027" t="str">
        <v>Get closing price failed.</v>
      </c>
      <c r="AB1027" t="str">
        <v>type:TRADE,msgType:NEWTRADE,orderDate:null,notes:</v>
      </c>
      <c r="AC1027" t="str">
        <v>no contract data</v>
      </c>
      <c r="AD1027">
        <v>0</v>
      </c>
      <c r="AE1027" t="str">
        <v>8378-1507543257941</v>
      </c>
      <c r="AF1027" t="str">
        <v>20170930</v>
      </c>
      <c r="AG1027" t="str">
        <v>20171009</v>
      </c>
      <c r="AH1027">
        <v>94.97</v>
      </c>
      <c r="AI1027" t="e">
        <v>#NUM!</v>
      </c>
      <c r="AJ1027">
        <v>0</v>
      </c>
      <c r="AK1027">
        <v>0</v>
      </c>
      <c r="AL1027">
        <v>0</v>
      </c>
      <c r="AM1027">
        <v>0</v>
      </c>
      <c r="AN1027" t="e">
        <v>#NUM!</v>
      </c>
      <c r="AO1027">
        <v>0</v>
      </c>
      <c r="AP1027">
        <v>0</v>
      </c>
      <c r="AQ1027">
        <v>0</v>
      </c>
      <c r="AR1027" t="e">
        <v>#NUM!</v>
      </c>
      <c r="AS1027">
        <v>0</v>
      </c>
      <c r="AT1027">
        <v>0</v>
      </c>
      <c r="AU1027" t="str">
        <v>8390-1507543257940</v>
      </c>
      <c r="AV1027">
        <v>0</v>
      </c>
      <c r="AW1027">
        <v>0</v>
      </c>
      <c r="AX1027" t="str">
        <v>IMM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15">
      <c r="A1028" t="str">
        <v>1507270044445|1507254290990150725423167815072542373811507254226855</v>
      </c>
      <c r="B1028" t="str">
        <v>EOD</v>
      </c>
      <c r="C1028" t="str">
        <v>20171009|FR007|IRS20171009800060|TRD|EOD|PAR</v>
      </c>
      <c r="D1028">
        <v>43017.761708333332</v>
      </c>
      <c r="E1028" t="str">
        <v>20171009</v>
      </c>
      <c r="F1028" t="str">
        <v>PAS</v>
      </c>
      <c r="G1028" t="str">
        <v>SWAP</v>
      </c>
      <c r="H1028" t="str">
        <v>MMA</v>
      </c>
      <c r="I1028" t="str">
        <v>ZQ_TFD002_A1</v>
      </c>
      <c r="J1028" t="str">
        <v>20171009|FR007|IRS20171009800060|TRD</v>
      </c>
      <c r="K1028" t="str">
        <v>CFETS</v>
      </c>
      <c r="L1028" t="str">
        <v>SWAP</v>
      </c>
      <c r="M1028" t="str">
        <v>FR007</v>
      </c>
      <c r="N1028" t="str">
        <v>DAY</v>
      </c>
      <c r="O1028" t="str">
        <v>TRADED</v>
      </c>
      <c r="P1028" t="str">
        <v>IRS20171009800060</v>
      </c>
      <c r="Q1028" t="str">
        <v>PAY</v>
      </c>
      <c r="R1028" t="str">
        <v>FR007</v>
      </c>
      <c r="S1028">
        <v>20000000</v>
      </c>
      <c r="T1028">
        <v>3.8100000000000002E-2</v>
      </c>
      <c r="U1028">
        <v>0</v>
      </c>
      <c r="V1028" t="str">
        <v>20171009</v>
      </c>
      <c r="W1028" t="str">
        <v>20171010</v>
      </c>
      <c r="X1028" t="str">
        <v>20221010</v>
      </c>
      <c r="Y1028" t="str">
        <v>N</v>
      </c>
      <c r="Z1028">
        <v>0</v>
      </c>
      <c r="AA1028">
        <v>0</v>
      </c>
      <c r="AB1028" t="str">
        <v>type:TRADE,msgType:NEWTRADE,orderDate:null,notes:</v>
      </c>
      <c r="AC1028" t="str">
        <v>20171009FR007IRS20171009800060TRD</v>
      </c>
      <c r="AD1028">
        <v>0</v>
      </c>
      <c r="AE1028" t="str">
        <v>8378-1507544153109</v>
      </c>
      <c r="AF1028" t="str">
        <v>20170930</v>
      </c>
      <c r="AG1028" t="str">
        <v>20171009</v>
      </c>
      <c r="AH1028">
        <v>0</v>
      </c>
      <c r="AI1028">
        <v>8492.1498567480594</v>
      </c>
      <c r="AJ1028">
        <v>0</v>
      </c>
      <c r="AK1028">
        <v>0</v>
      </c>
      <c r="AL1028">
        <v>0</v>
      </c>
      <c r="AM1028">
        <v>0</v>
      </c>
      <c r="AN1028">
        <v>8492.1498567480594</v>
      </c>
      <c r="AO1028">
        <v>0</v>
      </c>
      <c r="AP1028">
        <v>0</v>
      </c>
      <c r="AQ1028">
        <v>0</v>
      </c>
      <c r="AR1028">
        <v>8492.1498567480594</v>
      </c>
      <c r="AS1028">
        <v>0</v>
      </c>
      <c r="AT1028">
        <v>0</v>
      </c>
      <c r="AU1028" t="str">
        <v>8390-1507544153108</v>
      </c>
      <c r="AV1028" t="str">
        <v>20171009</v>
      </c>
      <c r="AW1028" t="str">
        <v>CFETS</v>
      </c>
      <c r="AX1028" t="str">
        <v>PAR</v>
      </c>
      <c r="AY1028" t="str">
        <v>FR007</v>
      </c>
      <c r="AZ1028">
        <v>9085.7727463850752</v>
      </c>
      <c r="BA1028" t="str">
        <v>curveRiskData1027_1</v>
      </c>
      <c r="BB1028" t="str">
        <v>SHB3M</v>
      </c>
      <c r="BC1028">
        <v>0</v>
      </c>
      <c r="BD1028" t="str">
        <v>curveRiskData1027_2</v>
      </c>
      <c r="BE1028">
        <v>0</v>
      </c>
      <c r="BF1028">
        <v>0</v>
      </c>
      <c r="BG1028">
        <v>0</v>
      </c>
    </row>
    <row r="1029" spans="1:59" x14ac:dyDescent="0.15">
      <c r="A1029" t="str">
        <v>1507270044445|1507254290990150725423167815072542373811507254226855</v>
      </c>
      <c r="B1029" t="str">
        <v>EOD</v>
      </c>
      <c r="C1029" t="str">
        <v>20171009|T1712|126436|TRD|EOD|IMM</v>
      </c>
      <c r="D1029">
        <v>43017.761463298608</v>
      </c>
      <c r="E1029" t="str">
        <v>20171009</v>
      </c>
      <c r="F1029" t="str">
        <v>PAS</v>
      </c>
      <c r="G1029" t="str">
        <v>SWAP</v>
      </c>
      <c r="H1029" t="str">
        <v>MMA</v>
      </c>
      <c r="I1029" t="str">
        <v>ZQ_TFD002_A5</v>
      </c>
      <c r="J1029" t="str">
        <v>20171009|T1712|126436|TRD</v>
      </c>
      <c r="K1029" t="str">
        <v>CFFEX</v>
      </c>
      <c r="L1029" t="str">
        <v>FUT</v>
      </c>
      <c r="M1029" t="str">
        <v>T1712</v>
      </c>
      <c r="N1029" t="str">
        <v>DAY</v>
      </c>
      <c r="O1029" t="str">
        <v>TRADED</v>
      </c>
      <c r="P1029" t="str">
        <v>126436</v>
      </c>
      <c r="Q1029" t="str">
        <v>LONG</v>
      </c>
      <c r="R1029" t="str">
        <v>T1712</v>
      </c>
      <c r="S1029">
        <v>1</v>
      </c>
      <c r="T1029">
        <v>94.98</v>
      </c>
      <c r="U1029">
        <v>0</v>
      </c>
      <c r="V1029" t="str">
        <v>20171009</v>
      </c>
      <c r="W1029" t="str">
        <v>20171009</v>
      </c>
      <c r="X1029" t="str">
        <v/>
      </c>
      <c r="Y1029" t="str">
        <v>N</v>
      </c>
      <c r="Z1029">
        <v>0</v>
      </c>
      <c r="AA1029">
        <v>0</v>
      </c>
      <c r="AB1029" t="str">
        <v>type:TRADE,msgType:NEWTRADE,orderDate:null,notes:</v>
      </c>
      <c r="AC1029" t="str">
        <v>no contract data</v>
      </c>
      <c r="AD1029">
        <v>0</v>
      </c>
      <c r="AE1029" t="str">
        <v>8378-1507544153115</v>
      </c>
      <c r="AF1029" t="str">
        <v>20170930</v>
      </c>
      <c r="AG1029" t="str">
        <v>20171009</v>
      </c>
      <c r="AH1029">
        <v>94.98</v>
      </c>
      <c r="AI1029">
        <v>94.905000000000001</v>
      </c>
      <c r="AJ1029">
        <v>0</v>
      </c>
      <c r="AK1029">
        <v>0</v>
      </c>
      <c r="AL1029">
        <v>0</v>
      </c>
      <c r="AM1029">
        <v>0</v>
      </c>
      <c r="AN1029">
        <v>-750.00000000002842</v>
      </c>
      <c r="AO1029">
        <v>0</v>
      </c>
      <c r="AP1029">
        <v>0</v>
      </c>
      <c r="AQ1029">
        <v>0</v>
      </c>
      <c r="AR1029">
        <v>-750.00000000002842</v>
      </c>
      <c r="AS1029">
        <v>0</v>
      </c>
      <c r="AT1029">
        <v>0</v>
      </c>
      <c r="AU1029" t="str">
        <v>8390-1507544153114</v>
      </c>
      <c r="AV1029">
        <v>0</v>
      </c>
      <c r="AW1029">
        <v>0</v>
      </c>
      <c r="AX1029" t="str">
        <v>IMM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15">
      <c r="A1030" t="str">
        <v>1507270044445|1507254290990150725423167815072542373811507254226855</v>
      </c>
      <c r="B1030" t="str">
        <v>EOD</v>
      </c>
      <c r="C1030" t="str">
        <v>20171009|170210.IB|0016025030_1507509335576|ORD|EOD|IMM</v>
      </c>
      <c r="D1030">
        <v>43017.761601840277</v>
      </c>
      <c r="E1030" t="str">
        <v>20171009</v>
      </c>
      <c r="F1030" t="str">
        <v>PAS</v>
      </c>
      <c r="G1030" t="str">
        <v>SWAP</v>
      </c>
      <c r="H1030" t="str">
        <v>MMA</v>
      </c>
      <c r="I1030" t="str">
        <v>ZQ_TFD002_A1</v>
      </c>
      <c r="J1030" t="str">
        <v>20171009|170210.IB|0016025030_1507509335576|ORD</v>
      </c>
      <c r="K1030" t="str">
        <v>CFETS</v>
      </c>
      <c r="L1030" t="str">
        <v>BOND</v>
      </c>
      <c r="M1030" t="str">
        <v>CDB</v>
      </c>
      <c r="N1030" t="str">
        <v>DAY</v>
      </c>
      <c r="O1030" t="str">
        <v>TRADED</v>
      </c>
      <c r="P1030" t="str">
        <v>0016025030_1507509335576</v>
      </c>
      <c r="Q1030" t="str">
        <v>BUY</v>
      </c>
      <c r="R1030" t="str">
        <v>170210.IB</v>
      </c>
      <c r="S1030">
        <v>50000000</v>
      </c>
      <c r="T1030">
        <v>98.023600000000002</v>
      </c>
      <c r="U1030">
        <v>0</v>
      </c>
      <c r="V1030" t="str">
        <v>20171009</v>
      </c>
      <c r="W1030" t="str">
        <v>20171010</v>
      </c>
      <c r="X1030" t="str">
        <v/>
      </c>
      <c r="Y1030" t="str">
        <v>N</v>
      </c>
      <c r="Z1030">
        <v>0</v>
      </c>
      <c r="AA1030">
        <v>0</v>
      </c>
      <c r="AB1030" t="str">
        <v>type:ORDER,msgType:ORDEREXECUTION,orderDate:20171009,notes:</v>
      </c>
      <c r="AC1030" t="str">
        <v>no contract data</v>
      </c>
      <c r="AD1030">
        <v>0</v>
      </c>
      <c r="AE1030" t="str">
        <v>8378-1507544152719</v>
      </c>
      <c r="AF1030" t="str">
        <v>20170930</v>
      </c>
      <c r="AG1030" t="str">
        <v>20171009</v>
      </c>
      <c r="AH1030">
        <v>98.023600000000002</v>
      </c>
      <c r="AI1030">
        <v>97.759900000000002</v>
      </c>
      <c r="AJ1030">
        <v>4.2949403562363826E-2</v>
      </c>
      <c r="AK1030">
        <v>4.3297805581058911E-2</v>
      </c>
      <c r="AL1030">
        <v>0</v>
      </c>
      <c r="AM1030">
        <v>0</v>
      </c>
      <c r="AN1030">
        <v>-131850.00000000003</v>
      </c>
      <c r="AO1030">
        <v>0</v>
      </c>
      <c r="AP1030">
        <v>0</v>
      </c>
      <c r="AQ1030">
        <v>0</v>
      </c>
      <c r="AR1030">
        <v>-131850.00000000003</v>
      </c>
      <c r="AS1030">
        <v>0</v>
      </c>
      <c r="AT1030">
        <v>0</v>
      </c>
      <c r="AU1030" t="str">
        <v>8390-1507544152718</v>
      </c>
      <c r="AV1030" t="str">
        <v>20171009</v>
      </c>
      <c r="AW1030" t="str">
        <v>CFETS</v>
      </c>
      <c r="AX1030" t="str">
        <v>IMM</v>
      </c>
      <c r="AY1030" t="str">
        <v>FR007</v>
      </c>
      <c r="AZ1030">
        <v>-40623.971610543209</v>
      </c>
      <c r="BA1030" t="str">
        <v>curveRiskData1029_1</v>
      </c>
      <c r="BB1030" t="str">
        <v>SHB3M</v>
      </c>
      <c r="BC1030">
        <v>0</v>
      </c>
      <c r="BD1030" t="str">
        <v>curveRiskData1029_2</v>
      </c>
      <c r="BE1030">
        <v>0</v>
      </c>
      <c r="BF1030">
        <v>0</v>
      </c>
      <c r="BG1030">
        <v>0</v>
      </c>
    </row>
    <row r="1031" spans="1:59" x14ac:dyDescent="0.15">
      <c r="A1031" t="str">
        <v>1507270044445|150749534474915072542316781507495313907</v>
      </c>
      <c r="B1031" t="str">
        <v>LIVE</v>
      </c>
      <c r="C1031" t="str">
        <v>20171009|T1712|10517|TRD|LIVE|PAR</v>
      </c>
      <c r="D1031">
        <v>43017.751154062498</v>
      </c>
      <c r="E1031" t="str">
        <v>20171009</v>
      </c>
      <c r="F1031" t="str">
        <v>PAS</v>
      </c>
      <c r="G1031" t="str">
        <v>SWAP</v>
      </c>
      <c r="H1031" t="str">
        <v>MMA</v>
      </c>
      <c r="I1031" t="str">
        <v>ZQ_TFD002_A5</v>
      </c>
      <c r="J1031" t="str">
        <v>20171009|T1712|10517|TRD</v>
      </c>
      <c r="K1031" t="str">
        <v>CFFEX</v>
      </c>
      <c r="L1031" t="str">
        <v>FUT</v>
      </c>
      <c r="M1031" t="str">
        <v>T1712</v>
      </c>
      <c r="N1031" t="str">
        <v>DAY</v>
      </c>
      <c r="O1031" t="str">
        <v>TRADED</v>
      </c>
      <c r="P1031" t="str">
        <v>10517</v>
      </c>
      <c r="Q1031" t="str">
        <v>SHORT</v>
      </c>
      <c r="R1031" t="str">
        <v>T1712</v>
      </c>
      <c r="S1031">
        <v>1</v>
      </c>
      <c r="T1031">
        <v>95.01</v>
      </c>
      <c r="U1031">
        <v>0</v>
      </c>
      <c r="V1031" t="str">
        <v>20171009</v>
      </c>
      <c r="W1031" t="str">
        <v>20171009</v>
      </c>
      <c r="X1031" t="str">
        <v/>
      </c>
      <c r="Y1031" t="str">
        <v>N</v>
      </c>
      <c r="Z1031">
        <v>0</v>
      </c>
      <c r="AA1031" t="str">
        <v>Get closing price failed.</v>
      </c>
      <c r="AB1031" t="str">
        <v>type:TRADE,msgType:NEWTRADE,orderDate:null,notes:</v>
      </c>
      <c r="AC1031" t="str">
        <v>no contract data</v>
      </c>
      <c r="AD1031">
        <v>0</v>
      </c>
      <c r="AE1031" t="str">
        <v>8378-1507543257431</v>
      </c>
      <c r="AF1031" t="str">
        <v>20170930</v>
      </c>
      <c r="AG1031" t="str">
        <v>20171009</v>
      </c>
      <c r="AH1031">
        <v>95.01</v>
      </c>
      <c r="AI1031" t="e">
        <v>#NUM!</v>
      </c>
      <c r="AJ1031">
        <v>0</v>
      </c>
      <c r="AK1031">
        <v>0</v>
      </c>
      <c r="AL1031">
        <v>0</v>
      </c>
      <c r="AM1031">
        <v>0</v>
      </c>
      <c r="AN1031" t="e">
        <v>#NUM!</v>
      </c>
      <c r="AO1031">
        <v>0</v>
      </c>
      <c r="AP1031">
        <v>0</v>
      </c>
      <c r="AQ1031">
        <v>0</v>
      </c>
      <c r="AR1031" t="e">
        <v>#NUM!</v>
      </c>
      <c r="AS1031">
        <v>0</v>
      </c>
      <c r="AT1031">
        <v>0</v>
      </c>
      <c r="AU1031" t="str">
        <v>8390-1507543257430</v>
      </c>
      <c r="AV1031">
        <v>0</v>
      </c>
      <c r="AW1031">
        <v>0</v>
      </c>
      <c r="AX1031" t="str">
        <v>PAR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15">
      <c r="A1032" t="str">
        <v>1507270044445|1507254290990150725423167815072542373811507254226855</v>
      </c>
      <c r="B1032" t="str">
        <v>EOD</v>
      </c>
      <c r="C1032" t="str">
        <v>20171009|TF1712|126555|TRD|EOD|PAR</v>
      </c>
      <c r="D1032">
        <v>43017.761877453704</v>
      </c>
      <c r="E1032" t="str">
        <v>20171009</v>
      </c>
      <c r="F1032" t="str">
        <v>PAS</v>
      </c>
      <c r="G1032" t="str">
        <v>SWAP</v>
      </c>
      <c r="H1032" t="str">
        <v>MMA</v>
      </c>
      <c r="I1032" t="str">
        <v>ZQ_TFD002_A5</v>
      </c>
      <c r="J1032" t="str">
        <v>20171009|TF1712|126555|TRD</v>
      </c>
      <c r="K1032" t="str">
        <v>CFFEX</v>
      </c>
      <c r="L1032" t="str">
        <v>FUT</v>
      </c>
      <c r="M1032" t="str">
        <v>TF1712</v>
      </c>
      <c r="N1032" t="str">
        <v>DAY</v>
      </c>
      <c r="O1032" t="str">
        <v>TRADED</v>
      </c>
      <c r="P1032" t="str">
        <v>126555</v>
      </c>
      <c r="Q1032" t="str">
        <v>LONG</v>
      </c>
      <c r="R1032" t="str">
        <v>TF1712</v>
      </c>
      <c r="S1032">
        <v>3</v>
      </c>
      <c r="T1032">
        <v>97.52</v>
      </c>
      <c r="U1032">
        <v>0</v>
      </c>
      <c r="V1032" t="str">
        <v>20171009</v>
      </c>
      <c r="W1032" t="str">
        <v>20171009</v>
      </c>
      <c r="X1032" t="str">
        <v/>
      </c>
      <c r="Y1032" t="str">
        <v>N</v>
      </c>
      <c r="Z1032">
        <v>0</v>
      </c>
      <c r="AA1032">
        <v>0</v>
      </c>
      <c r="AB1032" t="str">
        <v>type:TRADE,msgType:NEWTRADE,orderDate:null,notes:</v>
      </c>
      <c r="AC1032" t="str">
        <v>no contract data</v>
      </c>
      <c r="AD1032">
        <v>0</v>
      </c>
      <c r="AE1032" t="str">
        <v>8378-1507544153625</v>
      </c>
      <c r="AF1032" t="str">
        <v>20170930</v>
      </c>
      <c r="AG1032" t="str">
        <v>20171009</v>
      </c>
      <c r="AH1032">
        <v>97.52</v>
      </c>
      <c r="AI1032">
        <v>97.49</v>
      </c>
      <c r="AJ1032">
        <v>0</v>
      </c>
      <c r="AK1032">
        <v>0</v>
      </c>
      <c r="AL1032">
        <v>0</v>
      </c>
      <c r="AM1032">
        <v>0</v>
      </c>
      <c r="AN1032">
        <v>-900.00000000003411</v>
      </c>
      <c r="AO1032">
        <v>0</v>
      </c>
      <c r="AP1032">
        <v>0</v>
      </c>
      <c r="AQ1032">
        <v>0</v>
      </c>
      <c r="AR1032">
        <v>-900.00000000003411</v>
      </c>
      <c r="AS1032">
        <v>0</v>
      </c>
      <c r="AT1032">
        <v>0</v>
      </c>
      <c r="AU1032" t="str">
        <v>8390-1507544153624</v>
      </c>
      <c r="AV1032">
        <v>0</v>
      </c>
      <c r="AW1032">
        <v>0</v>
      </c>
      <c r="AX1032" t="str">
        <v>PAR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15">
      <c r="A1033" t="str">
        <v>1507270044445|1507254290990150725423167815072542373811507254226855</v>
      </c>
      <c r="B1033" t="str">
        <v>EOD</v>
      </c>
      <c r="C1033" t="str">
        <v>20171009|FR007|IRS20171009800076|TRD|EOD|PAR</v>
      </c>
      <c r="D1033">
        <v>43017.761273692129</v>
      </c>
      <c r="E1033" t="str">
        <v>20171009</v>
      </c>
      <c r="F1033" t="str">
        <v>PAS</v>
      </c>
      <c r="G1033" t="str">
        <v>SWAP</v>
      </c>
      <c r="H1033" t="str">
        <v>MMA</v>
      </c>
      <c r="I1033" t="str">
        <v>ZQ_TFD002_A1</v>
      </c>
      <c r="J1033" t="str">
        <v>20171009|FR007|IRS20171009800076|TRD</v>
      </c>
      <c r="K1033" t="str">
        <v>CFETS</v>
      </c>
      <c r="L1033" t="str">
        <v>SWAP</v>
      </c>
      <c r="M1033" t="str">
        <v>FR007</v>
      </c>
      <c r="N1033" t="str">
        <v>DAY</v>
      </c>
      <c r="O1033" t="str">
        <v>TRADED</v>
      </c>
      <c r="P1033" t="str">
        <v>IRS20171009800076</v>
      </c>
      <c r="Q1033" t="str">
        <v>PAY</v>
      </c>
      <c r="R1033" t="str">
        <v>FR007</v>
      </c>
      <c r="S1033">
        <v>20000000</v>
      </c>
      <c r="T1033">
        <v>3.8124999999999999E-2</v>
      </c>
      <c r="U1033">
        <v>0</v>
      </c>
      <c r="V1033" t="str">
        <v>20171009</v>
      </c>
      <c r="W1033" t="str">
        <v>20171010</v>
      </c>
      <c r="X1033" t="str">
        <v>20221010</v>
      </c>
      <c r="Y1033" t="str">
        <v>N</v>
      </c>
      <c r="Z1033">
        <v>0</v>
      </c>
      <c r="AA1033">
        <v>0</v>
      </c>
      <c r="AB1033" t="str">
        <v>type:TRADE,msgType:NEWTRADE,orderDate:null,notes:</v>
      </c>
      <c r="AC1033" t="str">
        <v>20171009FR007IRS20171009800076TRD</v>
      </c>
      <c r="AD1033">
        <v>0</v>
      </c>
      <c r="AE1033" t="str">
        <v>8378-1507544153213</v>
      </c>
      <c r="AF1033" t="str">
        <v>20170930</v>
      </c>
      <c r="AG1033" t="str">
        <v>20171009</v>
      </c>
      <c r="AH1033">
        <v>0</v>
      </c>
      <c r="AI1033">
        <v>6219.3669855063781</v>
      </c>
      <c r="AJ1033">
        <v>0</v>
      </c>
      <c r="AK1033">
        <v>0</v>
      </c>
      <c r="AL1033">
        <v>0</v>
      </c>
      <c r="AM1033">
        <v>0</v>
      </c>
      <c r="AN1033">
        <v>6219.3669855063781</v>
      </c>
      <c r="AO1033">
        <v>0</v>
      </c>
      <c r="AP1033">
        <v>0</v>
      </c>
      <c r="AQ1033">
        <v>0</v>
      </c>
      <c r="AR1033">
        <v>6219.3669855063781</v>
      </c>
      <c r="AS1033">
        <v>0</v>
      </c>
      <c r="AT1033">
        <v>0</v>
      </c>
      <c r="AU1033" t="str">
        <v>8390-1507544153212</v>
      </c>
      <c r="AV1033" t="str">
        <v>20171009</v>
      </c>
      <c r="AW1033" t="str">
        <v>CFETS</v>
      </c>
      <c r="AX1033" t="str">
        <v>PAR</v>
      </c>
      <c r="AY1033" t="str">
        <v>FR007</v>
      </c>
      <c r="AZ1033">
        <v>9086.3824001257308</v>
      </c>
      <c r="BA1033" t="str">
        <v>curveRiskData1032_1</v>
      </c>
      <c r="BB1033" t="str">
        <v>SHB3M</v>
      </c>
      <c r="BC1033">
        <v>0</v>
      </c>
      <c r="BD1033" t="str">
        <v>curveRiskData1032_2</v>
      </c>
      <c r="BE1033">
        <v>0</v>
      </c>
      <c r="BF1033">
        <v>0</v>
      </c>
      <c r="BG1033">
        <v>0</v>
      </c>
    </row>
    <row r="1034" spans="1:59" x14ac:dyDescent="0.15">
      <c r="A1034" t="str">
        <v>1507270044445|1507254290990150725423167815072542373811507254226855</v>
      </c>
      <c r="B1034" t="str">
        <v>EOD</v>
      </c>
      <c r="C1034" t="str">
        <v>20171009|T1712|7197|TRD|EOD|IMM</v>
      </c>
      <c r="D1034">
        <v>43017.761585706015</v>
      </c>
      <c r="E1034" t="str">
        <v>20171009</v>
      </c>
      <c r="F1034" t="str">
        <v>PAS</v>
      </c>
      <c r="G1034" t="str">
        <v>SWAP</v>
      </c>
      <c r="H1034" t="str">
        <v>ASW</v>
      </c>
      <c r="I1034" t="str">
        <v>ZQ_TFD003_W3</v>
      </c>
      <c r="J1034" t="str">
        <v>20171009|T1712|7197|TRD</v>
      </c>
      <c r="K1034" t="str">
        <v>CFFEX</v>
      </c>
      <c r="L1034" t="str">
        <v>FUT</v>
      </c>
      <c r="M1034" t="str">
        <v>T1712</v>
      </c>
      <c r="N1034" t="str">
        <v>DAY</v>
      </c>
      <c r="O1034" t="str">
        <v>TRADED</v>
      </c>
      <c r="P1034" t="str">
        <v>7197</v>
      </c>
      <c r="Q1034" t="str">
        <v>LONG</v>
      </c>
      <c r="R1034" t="str">
        <v>T1712</v>
      </c>
      <c r="S1034">
        <v>2</v>
      </c>
      <c r="T1034">
        <v>95.08</v>
      </c>
      <c r="U1034">
        <v>0</v>
      </c>
      <c r="V1034" t="str">
        <v>20171009</v>
      </c>
      <c r="W1034" t="str">
        <v>20171009</v>
      </c>
      <c r="X1034" t="str">
        <v/>
      </c>
      <c r="Y1034" t="str">
        <v>N</v>
      </c>
      <c r="Z1034">
        <v>0</v>
      </c>
      <c r="AA1034">
        <v>0</v>
      </c>
      <c r="AB1034" t="str">
        <v>type:TRADE,msgType:NEWTRADE,orderDate:null,notes:</v>
      </c>
      <c r="AC1034" t="str">
        <v>no contract data</v>
      </c>
      <c r="AD1034">
        <v>0</v>
      </c>
      <c r="AE1034" t="str">
        <v>8378-1507544153919</v>
      </c>
      <c r="AF1034" t="str">
        <v>20170930</v>
      </c>
      <c r="AG1034" t="str">
        <v>20171009</v>
      </c>
      <c r="AH1034">
        <v>95.08</v>
      </c>
      <c r="AI1034">
        <v>94.905000000000001</v>
      </c>
      <c r="AJ1034">
        <v>0</v>
      </c>
      <c r="AK1034">
        <v>0</v>
      </c>
      <c r="AL1034">
        <v>0</v>
      </c>
      <c r="AM1034">
        <v>0</v>
      </c>
      <c r="AN1034">
        <v>-3499.9999999999432</v>
      </c>
      <c r="AO1034">
        <v>0</v>
      </c>
      <c r="AP1034">
        <v>0</v>
      </c>
      <c r="AQ1034">
        <v>0</v>
      </c>
      <c r="AR1034">
        <v>-3499.9999999999432</v>
      </c>
      <c r="AS1034">
        <v>0</v>
      </c>
      <c r="AT1034">
        <v>0</v>
      </c>
      <c r="AU1034" t="str">
        <v>8390-1507544153918</v>
      </c>
      <c r="AV1034">
        <v>0</v>
      </c>
      <c r="AW1034">
        <v>0</v>
      </c>
      <c r="AX1034" t="str">
        <v>IMM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15">
      <c r="A1035" t="str">
        <v>1507270044445|150749534474915072542316781507495313907</v>
      </c>
      <c r="B1035" t="str">
        <v>LIVE</v>
      </c>
      <c r="C1035" t="str">
        <v>20171009|T1712|122523|TRD|LIVE|PAR</v>
      </c>
      <c r="D1035">
        <v>43017.750992384259</v>
      </c>
      <c r="E1035" t="str">
        <v>20171009</v>
      </c>
      <c r="F1035" t="str">
        <v>PAS</v>
      </c>
      <c r="G1035" t="str">
        <v>SWAP</v>
      </c>
      <c r="H1035" t="str">
        <v>MMA</v>
      </c>
      <c r="I1035" t="str">
        <v>ZQ_TFD002_A5</v>
      </c>
      <c r="J1035" t="str">
        <v>20171009|T1712|122523|TRD</v>
      </c>
      <c r="K1035" t="str">
        <v>CFFEX</v>
      </c>
      <c r="L1035" t="str">
        <v>FUT</v>
      </c>
      <c r="M1035" t="str">
        <v>T1712</v>
      </c>
      <c r="N1035" t="str">
        <v>DAY</v>
      </c>
      <c r="O1035" t="str">
        <v>TRADED</v>
      </c>
      <c r="P1035" t="str">
        <v>122523</v>
      </c>
      <c r="Q1035" t="str">
        <v>SHORT</v>
      </c>
      <c r="R1035" t="str">
        <v>T1712</v>
      </c>
      <c r="S1035">
        <v>1</v>
      </c>
      <c r="T1035">
        <v>95</v>
      </c>
      <c r="U1035">
        <v>0</v>
      </c>
      <c r="V1035" t="str">
        <v>20171009</v>
      </c>
      <c r="W1035" t="str">
        <v>20171009</v>
      </c>
      <c r="X1035" t="str">
        <v/>
      </c>
      <c r="Y1035" t="str">
        <v>N</v>
      </c>
      <c r="Z1035">
        <v>0</v>
      </c>
      <c r="AA1035" t="str">
        <v>Get closing price failed.</v>
      </c>
      <c r="AB1035" t="str">
        <v>type:TRADE,msgType:NEWTRADE,orderDate:null,notes:</v>
      </c>
      <c r="AC1035" t="str">
        <v>no contract data</v>
      </c>
      <c r="AD1035">
        <v>0</v>
      </c>
      <c r="AE1035" t="str">
        <v>8378-1507543257459</v>
      </c>
      <c r="AF1035" t="str">
        <v>20170930</v>
      </c>
      <c r="AG1035" t="str">
        <v>20171009</v>
      </c>
      <c r="AH1035">
        <v>95</v>
      </c>
      <c r="AI1035" t="e">
        <v>#NUM!</v>
      </c>
      <c r="AJ1035">
        <v>0</v>
      </c>
      <c r="AK1035">
        <v>0</v>
      </c>
      <c r="AL1035">
        <v>0</v>
      </c>
      <c r="AM1035">
        <v>0</v>
      </c>
      <c r="AN1035" t="e">
        <v>#NUM!</v>
      </c>
      <c r="AO1035">
        <v>0</v>
      </c>
      <c r="AP1035">
        <v>0</v>
      </c>
      <c r="AQ1035">
        <v>0</v>
      </c>
      <c r="AR1035" t="e">
        <v>#NUM!</v>
      </c>
      <c r="AS1035">
        <v>0</v>
      </c>
      <c r="AT1035">
        <v>0</v>
      </c>
      <c r="AU1035" t="str">
        <v>8390-1507543257458</v>
      </c>
      <c r="AV1035">
        <v>0</v>
      </c>
      <c r="AW1035">
        <v>0</v>
      </c>
      <c r="AX1035" t="str">
        <v>PAR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15">
      <c r="A1036" t="str">
        <v>1507270044445|150749534474915072542316781507495313907</v>
      </c>
      <c r="B1036" t="str">
        <v>LIVE</v>
      </c>
      <c r="C1036" t="str">
        <v>20171009|TF1712|120909|TRD|LIVE|IMM</v>
      </c>
      <c r="D1036">
        <v>43017.7510090625</v>
      </c>
      <c r="E1036" t="str">
        <v>20171009</v>
      </c>
      <c r="F1036" t="str">
        <v>PAS</v>
      </c>
      <c r="G1036" t="str">
        <v>SWAP</v>
      </c>
      <c r="H1036" t="str">
        <v>MMA</v>
      </c>
      <c r="I1036" t="str">
        <v>ZQ_TFD002_A5</v>
      </c>
      <c r="J1036" t="str">
        <v>20171009|TF1712|120909|TRD</v>
      </c>
      <c r="K1036" t="str">
        <v>CFFEX</v>
      </c>
      <c r="L1036" t="str">
        <v>FUT</v>
      </c>
      <c r="M1036" t="str">
        <v>TF1712</v>
      </c>
      <c r="N1036" t="str">
        <v>DAY</v>
      </c>
      <c r="O1036" t="str">
        <v>TRADED</v>
      </c>
      <c r="P1036" t="str">
        <v>120909</v>
      </c>
      <c r="Q1036" t="str">
        <v>LONG</v>
      </c>
      <c r="R1036" t="str">
        <v>TF1712</v>
      </c>
      <c r="S1036">
        <v>1</v>
      </c>
      <c r="T1036">
        <v>97.55</v>
      </c>
      <c r="U1036">
        <v>0</v>
      </c>
      <c r="V1036" t="str">
        <v>20171009</v>
      </c>
      <c r="W1036" t="str">
        <v>20171009</v>
      </c>
      <c r="X1036" t="str">
        <v/>
      </c>
      <c r="Y1036" t="str">
        <v>N</v>
      </c>
      <c r="Z1036">
        <v>0</v>
      </c>
      <c r="AA1036" t="str">
        <v>Get closing price failed.</v>
      </c>
      <c r="AB1036" t="str">
        <v>type:TRADE,msgType:NEWTRADE,orderDate:null,notes:</v>
      </c>
      <c r="AC1036" t="str">
        <v>no contract data</v>
      </c>
      <c r="AD1036">
        <v>0</v>
      </c>
      <c r="AE1036" t="str">
        <v>8378-1507543258013</v>
      </c>
      <c r="AF1036" t="str">
        <v>20170930</v>
      </c>
      <c r="AG1036" t="str">
        <v>20171009</v>
      </c>
      <c r="AH1036">
        <v>97.55</v>
      </c>
      <c r="AI1036" t="e">
        <v>#NUM!</v>
      </c>
      <c r="AJ1036">
        <v>0</v>
      </c>
      <c r="AK1036">
        <v>0</v>
      </c>
      <c r="AL1036">
        <v>0</v>
      </c>
      <c r="AM1036">
        <v>0</v>
      </c>
      <c r="AN1036" t="e">
        <v>#NUM!</v>
      </c>
      <c r="AO1036">
        <v>0</v>
      </c>
      <c r="AP1036">
        <v>0</v>
      </c>
      <c r="AQ1036">
        <v>0</v>
      </c>
      <c r="AR1036" t="e">
        <v>#NUM!</v>
      </c>
      <c r="AS1036">
        <v>0</v>
      </c>
      <c r="AT1036">
        <v>0</v>
      </c>
      <c r="AU1036" t="str">
        <v>8390-1507543258012</v>
      </c>
      <c r="AV1036">
        <v>0</v>
      </c>
      <c r="AW1036">
        <v>0</v>
      </c>
      <c r="AX1036" t="str">
        <v>IMM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15">
      <c r="A1037" t="str">
        <v>1507270044445|150749534474915072542316781507495313907</v>
      </c>
      <c r="B1037" t="str">
        <v>LIVE</v>
      </c>
      <c r="C1037" t="str">
        <v>20171009|TF1712|125976|TRD|LIVE|PAR</v>
      </c>
      <c r="D1037">
        <v>43017.750859293985</v>
      </c>
      <c r="E1037" t="str">
        <v>20171009</v>
      </c>
      <c r="F1037" t="str">
        <v>PAS</v>
      </c>
      <c r="G1037" t="str">
        <v>SWAP</v>
      </c>
      <c r="H1037" t="str">
        <v>MMA</v>
      </c>
      <c r="I1037" t="str">
        <v>ZQ_TFD002_A5</v>
      </c>
      <c r="J1037" t="str">
        <v>20171009|TF1712|125976|TRD</v>
      </c>
      <c r="K1037" t="str">
        <v>CFFEX</v>
      </c>
      <c r="L1037" t="str">
        <v>FUT</v>
      </c>
      <c r="M1037" t="str">
        <v>TF1712</v>
      </c>
      <c r="N1037" t="str">
        <v>DAY</v>
      </c>
      <c r="O1037" t="str">
        <v>TRADED</v>
      </c>
      <c r="P1037" t="str">
        <v>125976</v>
      </c>
      <c r="Q1037" t="str">
        <v>LONG</v>
      </c>
      <c r="R1037" t="str">
        <v>TF1712</v>
      </c>
      <c r="S1037">
        <v>4</v>
      </c>
      <c r="T1037">
        <v>97.53</v>
      </c>
      <c r="U1037">
        <v>0</v>
      </c>
      <c r="V1037" t="str">
        <v>20171009</v>
      </c>
      <c r="W1037" t="str">
        <v>20171009</v>
      </c>
      <c r="X1037" t="str">
        <v/>
      </c>
      <c r="Y1037" t="str">
        <v>N</v>
      </c>
      <c r="Z1037">
        <v>0</v>
      </c>
      <c r="AA1037" t="str">
        <v>Get closing price failed.</v>
      </c>
      <c r="AB1037" t="str">
        <v>type:TRADE,msgType:NEWTRADE,orderDate:null,notes:</v>
      </c>
      <c r="AC1037" t="str">
        <v>no contract data</v>
      </c>
      <c r="AD1037">
        <v>0</v>
      </c>
      <c r="AE1037" t="str">
        <v>8378-1507543258271</v>
      </c>
      <c r="AF1037" t="str">
        <v>20170930</v>
      </c>
      <c r="AG1037" t="str">
        <v>20171009</v>
      </c>
      <c r="AH1037">
        <v>97.53</v>
      </c>
      <c r="AI1037" t="e">
        <v>#NUM!</v>
      </c>
      <c r="AJ1037">
        <v>0</v>
      </c>
      <c r="AK1037">
        <v>0</v>
      </c>
      <c r="AL1037">
        <v>0</v>
      </c>
      <c r="AM1037">
        <v>0</v>
      </c>
      <c r="AN1037" t="e">
        <v>#NUM!</v>
      </c>
      <c r="AO1037">
        <v>0</v>
      </c>
      <c r="AP1037">
        <v>0</v>
      </c>
      <c r="AQ1037">
        <v>0</v>
      </c>
      <c r="AR1037" t="e">
        <v>#NUM!</v>
      </c>
      <c r="AS1037">
        <v>0</v>
      </c>
      <c r="AT1037">
        <v>0</v>
      </c>
      <c r="AU1037" t="str">
        <v>8390-1507543258270</v>
      </c>
      <c r="AV1037">
        <v>0</v>
      </c>
      <c r="AW1037">
        <v>0</v>
      </c>
      <c r="AX1037" t="str">
        <v>PAR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15">
      <c r="A1038" t="str">
        <v>1507270044445|1507254290990150725423167815072542373811507254226855</v>
      </c>
      <c r="B1038" t="str">
        <v>EOD</v>
      </c>
      <c r="C1038" t="str">
        <v>20171009|FR007|IRS20171009800059|TRD|EOD|IMM</v>
      </c>
      <c r="D1038">
        <v>43017.761881388891</v>
      </c>
      <c r="E1038" t="str">
        <v>20171009</v>
      </c>
      <c r="F1038" t="str">
        <v>PAS</v>
      </c>
      <c r="G1038" t="str">
        <v>SWAP</v>
      </c>
      <c r="H1038" t="str">
        <v>MMA</v>
      </c>
      <c r="I1038" t="str">
        <v>ZQ_TFD002_A1</v>
      </c>
      <c r="J1038" t="str">
        <v>20171009|FR007|IRS20171009800059|TRD</v>
      </c>
      <c r="K1038" t="str">
        <v>CFETS</v>
      </c>
      <c r="L1038" t="str">
        <v>SWAP</v>
      </c>
      <c r="M1038" t="str">
        <v>FR007</v>
      </c>
      <c r="N1038" t="str">
        <v>DAY</v>
      </c>
      <c r="O1038" t="str">
        <v>TRADED</v>
      </c>
      <c r="P1038" t="str">
        <v>IRS20171009800059</v>
      </c>
      <c r="Q1038" t="str">
        <v>REC</v>
      </c>
      <c r="R1038" t="str">
        <v>FR007</v>
      </c>
      <c r="S1038">
        <v>50000000</v>
      </c>
      <c r="T1038">
        <v>3.5125000000000003E-2</v>
      </c>
      <c r="U1038">
        <v>0</v>
      </c>
      <c r="V1038" t="str">
        <v>20171009</v>
      </c>
      <c r="W1038" t="str">
        <v>20171010</v>
      </c>
      <c r="X1038" t="str">
        <v>20181010</v>
      </c>
      <c r="Y1038" t="str">
        <v>N</v>
      </c>
      <c r="Z1038">
        <v>0</v>
      </c>
      <c r="AA1038">
        <v>0</v>
      </c>
      <c r="AB1038" t="str">
        <v>type:TRADE,msgType:NEWTRADE,orderDate:null,notes:</v>
      </c>
      <c r="AC1038" t="str">
        <v>20171009FR007IRS20171009800059TRD</v>
      </c>
      <c r="AD1038">
        <v>0</v>
      </c>
      <c r="AE1038" t="str">
        <v>8378-1507544153799</v>
      </c>
      <c r="AF1038" t="str">
        <v>20170930</v>
      </c>
      <c r="AG1038" t="str">
        <v>20171009</v>
      </c>
      <c r="AH1038">
        <v>0</v>
      </c>
      <c r="AI1038">
        <v>-1554.4268908032682</v>
      </c>
      <c r="AJ1038">
        <v>0</v>
      </c>
      <c r="AK1038">
        <v>0</v>
      </c>
      <c r="AL1038">
        <v>0</v>
      </c>
      <c r="AM1038">
        <v>0</v>
      </c>
      <c r="AN1038">
        <v>-1554.4268908032682</v>
      </c>
      <c r="AO1038">
        <v>0</v>
      </c>
      <c r="AP1038">
        <v>0</v>
      </c>
      <c r="AQ1038">
        <v>0</v>
      </c>
      <c r="AR1038">
        <v>-1554.4268908032682</v>
      </c>
      <c r="AS1038">
        <v>0</v>
      </c>
      <c r="AT1038">
        <v>0</v>
      </c>
      <c r="AU1038" t="str">
        <v>8390-1507544153798</v>
      </c>
      <c r="AV1038" t="str">
        <v>20171009</v>
      </c>
      <c r="AW1038" t="str">
        <v>CFETS</v>
      </c>
      <c r="AX1038" t="str">
        <v>IMM</v>
      </c>
      <c r="AY1038" t="str">
        <v>FR007</v>
      </c>
      <c r="AZ1038">
        <v>-4838.3879443105543</v>
      </c>
      <c r="BA1038" t="str">
        <v>curveRiskData1037_1</v>
      </c>
      <c r="BB1038" t="str">
        <v>SHB3M</v>
      </c>
      <c r="BC1038">
        <v>0</v>
      </c>
      <c r="BD1038" t="str">
        <v>curveRiskData1037_2</v>
      </c>
      <c r="BE1038">
        <v>0</v>
      </c>
      <c r="BF1038">
        <v>0</v>
      </c>
      <c r="BG1038">
        <v>0</v>
      </c>
    </row>
    <row r="1039" spans="1:59" x14ac:dyDescent="0.15">
      <c r="A1039" t="str">
        <v>1507270044445|1507254290990150725423167815072542373811507254226855</v>
      </c>
      <c r="B1039" t="str">
        <v>EOD</v>
      </c>
      <c r="C1039" t="str">
        <v>20171009|FR007|IRS20171009800052|TRD|EOD|IMM</v>
      </c>
      <c r="D1039">
        <v>43017.761684675927</v>
      </c>
      <c r="E1039" t="str">
        <v>20171009</v>
      </c>
      <c r="F1039" t="str">
        <v>PAS</v>
      </c>
      <c r="G1039" t="str">
        <v>SWAP</v>
      </c>
      <c r="H1039" t="str">
        <v>MMA</v>
      </c>
      <c r="I1039" t="str">
        <v>ZQ_TFD002_A1</v>
      </c>
      <c r="J1039" t="str">
        <v>20171009|FR007|IRS20171009800052|TRD</v>
      </c>
      <c r="K1039" t="str">
        <v>CFETS</v>
      </c>
      <c r="L1039" t="str">
        <v>SWAP</v>
      </c>
      <c r="M1039" t="str">
        <v>FR007</v>
      </c>
      <c r="N1039" t="str">
        <v>DAY</v>
      </c>
      <c r="O1039" t="str">
        <v>TRADED</v>
      </c>
      <c r="P1039" t="str">
        <v>IRS20171009800052</v>
      </c>
      <c r="Q1039" t="str">
        <v>PAY</v>
      </c>
      <c r="R1039" t="str">
        <v>FR007</v>
      </c>
      <c r="S1039">
        <v>20000000</v>
      </c>
      <c r="T1039">
        <v>3.8124999999999999E-2</v>
      </c>
      <c r="U1039">
        <v>0</v>
      </c>
      <c r="V1039" t="str">
        <v>20171009</v>
      </c>
      <c r="W1039" t="str">
        <v>20171010</v>
      </c>
      <c r="X1039" t="str">
        <v>20221010</v>
      </c>
      <c r="Y1039" t="str">
        <v>N</v>
      </c>
      <c r="Z1039">
        <v>0</v>
      </c>
      <c r="AA1039">
        <v>0</v>
      </c>
      <c r="AB1039" t="str">
        <v>type:TRADE,msgType:NEWTRADE,orderDate:null,notes:</v>
      </c>
      <c r="AC1039" t="str">
        <v>20171009FR007IRS20171009800052TRD</v>
      </c>
      <c r="AD1039">
        <v>0</v>
      </c>
      <c r="AE1039" t="str">
        <v>8378-1507544153527</v>
      </c>
      <c r="AF1039" t="str">
        <v>20170930</v>
      </c>
      <c r="AG1039" t="str">
        <v>20171009</v>
      </c>
      <c r="AH1039">
        <v>0</v>
      </c>
      <c r="AI1039">
        <v>6219.3669855059125</v>
      </c>
      <c r="AJ1039">
        <v>0</v>
      </c>
      <c r="AK1039">
        <v>0</v>
      </c>
      <c r="AL1039">
        <v>0</v>
      </c>
      <c r="AM1039">
        <v>0</v>
      </c>
      <c r="AN1039">
        <v>6219.3669855059125</v>
      </c>
      <c r="AO1039">
        <v>0</v>
      </c>
      <c r="AP1039">
        <v>0</v>
      </c>
      <c r="AQ1039">
        <v>0</v>
      </c>
      <c r="AR1039">
        <v>6219.3669855059125</v>
      </c>
      <c r="AS1039">
        <v>0</v>
      </c>
      <c r="AT1039">
        <v>0</v>
      </c>
      <c r="AU1039" t="str">
        <v>8390-1507544153526</v>
      </c>
      <c r="AV1039" t="str">
        <v>20171009</v>
      </c>
      <c r="AW1039" t="str">
        <v>CFETS</v>
      </c>
      <c r="AX1039" t="str">
        <v>IMM</v>
      </c>
      <c r="AY1039" t="str">
        <v>FR007</v>
      </c>
      <c r="AZ1039">
        <v>9111.3221250197385</v>
      </c>
      <c r="BA1039" t="str">
        <v>curveRiskData1038_1</v>
      </c>
      <c r="BB1039" t="str">
        <v>SHB3M</v>
      </c>
      <c r="BC1039">
        <v>0</v>
      </c>
      <c r="BD1039" t="str">
        <v>curveRiskData1038_2</v>
      </c>
      <c r="BE1039">
        <v>0</v>
      </c>
      <c r="BF1039">
        <v>0</v>
      </c>
      <c r="BG1039">
        <v>0</v>
      </c>
    </row>
    <row r="1040" spans="1:59" x14ac:dyDescent="0.15">
      <c r="A1040" t="str">
        <v>1507270044445|1507254290990150725423167815072542373811507254226855</v>
      </c>
      <c r="B1040" t="str">
        <v>EOD</v>
      </c>
      <c r="C1040" t="str">
        <v>20171009|170215.IB|BOND_20171009_05173213_1|TRD|EOD|IMM</v>
      </c>
      <c r="D1040">
        <v>43017.7612915625</v>
      </c>
      <c r="E1040" t="str">
        <v>20171009</v>
      </c>
      <c r="F1040" t="str">
        <v>PAS</v>
      </c>
      <c r="G1040" t="str">
        <v>SWAP</v>
      </c>
      <c r="H1040" t="str">
        <v>MMA</v>
      </c>
      <c r="I1040" t="str">
        <v>ZQ_TFD002_A1</v>
      </c>
      <c r="J1040" t="str">
        <v>20171009|170215.IB|BOND_20171009_05173213_1|TRD</v>
      </c>
      <c r="K1040" t="str">
        <v>CFETS</v>
      </c>
      <c r="L1040" t="str">
        <v>BOND</v>
      </c>
      <c r="M1040" t="str">
        <v>CDB</v>
      </c>
      <c r="N1040" t="str">
        <v>DAY</v>
      </c>
      <c r="O1040" t="str">
        <v>TRADED</v>
      </c>
      <c r="P1040" t="str">
        <v>BOND_20171009_05173213_1</v>
      </c>
      <c r="Q1040" t="str">
        <v>BUY</v>
      </c>
      <c r="R1040" t="str">
        <v>170215.IB</v>
      </c>
      <c r="S1040">
        <v>10000000</v>
      </c>
      <c r="T1040">
        <v>100.22880000000001</v>
      </c>
      <c r="U1040">
        <v>0</v>
      </c>
      <c r="V1040" t="str">
        <v>20171009</v>
      </c>
      <c r="W1040" t="str">
        <v>20171009</v>
      </c>
      <c r="X1040" t="str">
        <v/>
      </c>
      <c r="Y1040" t="str">
        <v>Y</v>
      </c>
      <c r="Z1040">
        <v>0</v>
      </c>
      <c r="AA1040">
        <v>0</v>
      </c>
      <c r="AB1040" t="str">
        <v>type:TRADE,msgType:NEWTRADE,orderDate:null,notes:</v>
      </c>
      <c r="AC1040" t="str">
        <v>no contract data</v>
      </c>
      <c r="AD1040">
        <v>0</v>
      </c>
      <c r="AE1040" t="str">
        <v>8378-1507544153843</v>
      </c>
      <c r="AF1040" t="str">
        <v>20170930</v>
      </c>
      <c r="AG1040" t="str">
        <v>20171009</v>
      </c>
      <c r="AH1040">
        <v>100.22880000000001</v>
      </c>
      <c r="AI1040">
        <v>100.149</v>
      </c>
      <c r="AJ1040">
        <v>4.2099955949453066E-2</v>
      </c>
      <c r="AK1040">
        <v>4.2200272590626788E-2</v>
      </c>
      <c r="AL1040">
        <v>0</v>
      </c>
      <c r="AM1040">
        <v>0</v>
      </c>
      <c r="AN1040">
        <v>-7980.0000000005866</v>
      </c>
      <c r="AO1040">
        <v>0</v>
      </c>
      <c r="AP1040">
        <v>0</v>
      </c>
      <c r="AQ1040">
        <v>0</v>
      </c>
      <c r="AR1040">
        <v>-7980.0000000005866</v>
      </c>
      <c r="AS1040">
        <v>0</v>
      </c>
      <c r="AT1040">
        <v>0</v>
      </c>
      <c r="AU1040" t="str">
        <v>8390-1507544153842</v>
      </c>
      <c r="AV1040" t="str">
        <v>20171009</v>
      </c>
      <c r="AW1040" t="str">
        <v>CFETS</v>
      </c>
      <c r="AX1040" t="str">
        <v>IMM</v>
      </c>
      <c r="AY1040" t="str">
        <v>FR007</v>
      </c>
      <c r="AZ1040">
        <v>-8459.3985658678157</v>
      </c>
      <c r="BA1040" t="str">
        <v>curveRiskData1039_1</v>
      </c>
      <c r="BB1040" t="str">
        <v>SHB3M</v>
      </c>
      <c r="BC1040">
        <v>0</v>
      </c>
      <c r="BD1040" t="str">
        <v>curveRiskData1039_2</v>
      </c>
      <c r="BE1040">
        <v>0</v>
      </c>
      <c r="BF1040">
        <v>0</v>
      </c>
      <c r="BG1040">
        <v>0</v>
      </c>
    </row>
    <row r="1041" spans="1:59" x14ac:dyDescent="0.15">
      <c r="A1041" t="str">
        <v>1507270044445|150749534474915072542316781507495313907</v>
      </c>
      <c r="B1041" t="str">
        <v>LIVE</v>
      </c>
      <c r="C1041" t="str">
        <v>20171009|T1712|9327|TRD|LIVE|IMM</v>
      </c>
      <c r="D1041">
        <v>43017.751489733797</v>
      </c>
      <c r="E1041" t="str">
        <v>20171009</v>
      </c>
      <c r="F1041" t="str">
        <v>PAS</v>
      </c>
      <c r="G1041" t="str">
        <v>SWAP</v>
      </c>
      <c r="H1041" t="str">
        <v>STRAT</v>
      </c>
      <c r="I1041" t="str">
        <v>ZQ_TFD003_5</v>
      </c>
      <c r="J1041" t="str">
        <v>20171009|T1712|9327|TRD</v>
      </c>
      <c r="K1041" t="str">
        <v>CFFEX</v>
      </c>
      <c r="L1041" t="str">
        <v>FUT</v>
      </c>
      <c r="M1041" t="str">
        <v>T1712</v>
      </c>
      <c r="N1041" t="str">
        <v>DAY</v>
      </c>
      <c r="O1041" t="str">
        <v>TRADED</v>
      </c>
      <c r="P1041" t="str">
        <v>9327</v>
      </c>
      <c r="Q1041" t="str">
        <v>LONG</v>
      </c>
      <c r="R1041" t="str">
        <v>T1712</v>
      </c>
      <c r="S1041">
        <v>1</v>
      </c>
      <c r="T1041">
        <v>95.03</v>
      </c>
      <c r="U1041">
        <v>0</v>
      </c>
      <c r="V1041" t="str">
        <v>20171009</v>
      </c>
      <c r="W1041" t="str">
        <v>20171009</v>
      </c>
      <c r="X1041" t="str">
        <v/>
      </c>
      <c r="Y1041" t="str">
        <v>N</v>
      </c>
      <c r="Z1041">
        <v>0</v>
      </c>
      <c r="AA1041" t="str">
        <v>Get closing price failed.</v>
      </c>
      <c r="AB1041" t="str">
        <v>type:TRADE,msgType:NEWTRADE,orderDate:null,notes:</v>
      </c>
      <c r="AC1041" t="str">
        <v>no contract data</v>
      </c>
      <c r="AD1041">
        <v>0</v>
      </c>
      <c r="AE1041" t="str">
        <v>8378-1507543257465</v>
      </c>
      <c r="AF1041" t="str">
        <v>20170930</v>
      </c>
      <c r="AG1041" t="str">
        <v>20171009</v>
      </c>
      <c r="AH1041">
        <v>95.03</v>
      </c>
      <c r="AI1041" t="e">
        <v>#NUM!</v>
      </c>
      <c r="AJ1041">
        <v>0</v>
      </c>
      <c r="AK1041">
        <v>0</v>
      </c>
      <c r="AL1041">
        <v>0</v>
      </c>
      <c r="AM1041">
        <v>0</v>
      </c>
      <c r="AN1041" t="e">
        <v>#NUM!</v>
      </c>
      <c r="AO1041">
        <v>0</v>
      </c>
      <c r="AP1041">
        <v>0</v>
      </c>
      <c r="AQ1041">
        <v>0</v>
      </c>
      <c r="AR1041" t="e">
        <v>#NUM!</v>
      </c>
      <c r="AS1041">
        <v>0</v>
      </c>
      <c r="AT1041">
        <v>0</v>
      </c>
      <c r="AU1041" t="str">
        <v>8390-1507543257464</v>
      </c>
      <c r="AV1041">
        <v>0</v>
      </c>
      <c r="AW1041">
        <v>0</v>
      </c>
      <c r="AX1041" t="str">
        <v>IMM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15">
      <c r="A1042" t="str">
        <v>1507270044445|1507254290990150725423167815072542373811507254226855</v>
      </c>
      <c r="B1042" t="str">
        <v>EOD</v>
      </c>
      <c r="C1042" t="str">
        <v>20171009|TF1712|122445|TRD|EOD|PAR</v>
      </c>
      <c r="D1042">
        <v>43017.761946527775</v>
      </c>
      <c r="E1042" t="str">
        <v>20171009</v>
      </c>
      <c r="F1042" t="str">
        <v>PAS</v>
      </c>
      <c r="G1042" t="str">
        <v>SWAP</v>
      </c>
      <c r="H1042" t="str">
        <v>MMA</v>
      </c>
      <c r="I1042" t="str">
        <v>ZQ_TFD002_A5</v>
      </c>
      <c r="J1042" t="str">
        <v>20171009|TF1712|122445|TRD</v>
      </c>
      <c r="K1042" t="str">
        <v>CFFEX</v>
      </c>
      <c r="L1042" t="str">
        <v>FUT</v>
      </c>
      <c r="M1042" t="str">
        <v>TF1712</v>
      </c>
      <c r="N1042" t="str">
        <v>DAY</v>
      </c>
      <c r="O1042" t="str">
        <v>TRADED</v>
      </c>
      <c r="P1042" t="str">
        <v>122445</v>
      </c>
      <c r="Q1042" t="str">
        <v>SHORT</v>
      </c>
      <c r="R1042" t="str">
        <v>TF1712</v>
      </c>
      <c r="S1042">
        <v>2</v>
      </c>
      <c r="T1042">
        <v>97.54</v>
      </c>
      <c r="U1042">
        <v>0</v>
      </c>
      <c r="V1042" t="str">
        <v>20171009</v>
      </c>
      <c r="W1042" t="str">
        <v>20171009</v>
      </c>
      <c r="X1042" t="str">
        <v/>
      </c>
      <c r="Y1042" t="str">
        <v>N</v>
      </c>
      <c r="Z1042">
        <v>0</v>
      </c>
      <c r="AA1042">
        <v>0</v>
      </c>
      <c r="AB1042" t="str">
        <v>type:TRADE,msgType:NEWTRADE,orderDate:null,notes:</v>
      </c>
      <c r="AC1042" t="str">
        <v>no contract data</v>
      </c>
      <c r="AD1042">
        <v>0</v>
      </c>
      <c r="AE1042" t="str">
        <v>8378-1507544153541</v>
      </c>
      <c r="AF1042" t="str">
        <v>20170930</v>
      </c>
      <c r="AG1042" t="str">
        <v>20171009</v>
      </c>
      <c r="AH1042">
        <v>97.54</v>
      </c>
      <c r="AI1042">
        <v>97.49</v>
      </c>
      <c r="AJ1042">
        <v>0</v>
      </c>
      <c r="AK1042">
        <v>0</v>
      </c>
      <c r="AL1042">
        <v>0</v>
      </c>
      <c r="AM1042">
        <v>0</v>
      </c>
      <c r="AN1042">
        <v>1000.0000000002274</v>
      </c>
      <c r="AO1042">
        <v>0</v>
      </c>
      <c r="AP1042">
        <v>0</v>
      </c>
      <c r="AQ1042">
        <v>0</v>
      </c>
      <c r="AR1042">
        <v>1000.0000000002274</v>
      </c>
      <c r="AS1042">
        <v>0</v>
      </c>
      <c r="AT1042">
        <v>0</v>
      </c>
      <c r="AU1042" t="str">
        <v>8390-1507544153540</v>
      </c>
      <c r="AV1042">
        <v>0</v>
      </c>
      <c r="AW1042">
        <v>0</v>
      </c>
      <c r="AX1042" t="str">
        <v>PAR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</row>
    <row r="1043" spans="1:59" x14ac:dyDescent="0.15">
      <c r="A1043" t="str">
        <v>1507270044445|150749534474915072542316781507495313907</v>
      </c>
      <c r="B1043" t="str">
        <v>LIVE</v>
      </c>
      <c r="C1043" t="str">
        <v>20171009|FR007|IRS20171009800037|TRD|LIVE|PAR</v>
      </c>
      <c r="D1043">
        <v>43017.750859027779</v>
      </c>
      <c r="E1043" t="str">
        <v>20171009</v>
      </c>
      <c r="F1043" t="str">
        <v>PAS</v>
      </c>
      <c r="G1043" t="str">
        <v>SWAP</v>
      </c>
      <c r="H1043" t="str">
        <v>MMA</v>
      </c>
      <c r="I1043" t="str">
        <v>ZQ_TFD002_A1</v>
      </c>
      <c r="J1043" t="str">
        <v>20171009|FR007|IRS20171009800037|TRD</v>
      </c>
      <c r="K1043" t="str">
        <v>CFETS</v>
      </c>
      <c r="L1043" t="str">
        <v>SWAP</v>
      </c>
      <c r="M1043" t="str">
        <v>FR007</v>
      </c>
      <c r="N1043" t="str">
        <v>DAY</v>
      </c>
      <c r="O1043" t="str">
        <v>TRADED</v>
      </c>
      <c r="P1043" t="str">
        <v>IRS20171009800037</v>
      </c>
      <c r="Q1043" t="str">
        <v>PAY</v>
      </c>
      <c r="R1043" t="str">
        <v>FR007</v>
      </c>
      <c r="S1043">
        <v>20000000</v>
      </c>
      <c r="T1043">
        <v>3.8100000000000002E-2</v>
      </c>
      <c r="U1043">
        <v>0</v>
      </c>
      <c r="V1043" t="str">
        <v>20171009</v>
      </c>
      <c r="W1043" t="str">
        <v>20171010</v>
      </c>
      <c r="X1043" t="str">
        <v>20221010</v>
      </c>
      <c r="Y1043" t="str">
        <v>N</v>
      </c>
      <c r="Z1043">
        <v>0</v>
      </c>
      <c r="AA1043">
        <v>0</v>
      </c>
      <c r="AB1043" t="str">
        <v>type:TRADE,msgType:NEWTRADE,orderDate:null,notes:</v>
      </c>
      <c r="AC1043" t="str">
        <v>20171009FR007IRS20171009800037TRD</v>
      </c>
      <c r="AD1043">
        <v>0</v>
      </c>
      <c r="AE1043" t="str">
        <v>8378-1507543258427</v>
      </c>
      <c r="AF1043" t="str">
        <v>20170930</v>
      </c>
      <c r="AG1043" t="str">
        <v>20171009</v>
      </c>
      <c r="AH1043">
        <v>0</v>
      </c>
      <c r="AI1043">
        <v>7613.6355559020303</v>
      </c>
      <c r="AJ1043">
        <v>0</v>
      </c>
      <c r="AK1043">
        <v>0</v>
      </c>
      <c r="AL1043">
        <v>0</v>
      </c>
      <c r="AM1043">
        <v>0</v>
      </c>
      <c r="AN1043">
        <v>7613.6355559020303</v>
      </c>
      <c r="AO1043">
        <v>0</v>
      </c>
      <c r="AP1043">
        <v>0</v>
      </c>
      <c r="AQ1043">
        <v>0</v>
      </c>
      <c r="AR1043">
        <v>7613.6355559020303</v>
      </c>
      <c r="AS1043">
        <v>0</v>
      </c>
      <c r="AT1043">
        <v>0</v>
      </c>
      <c r="AU1043" t="str">
        <v>8390-1507543258426</v>
      </c>
      <c r="AV1043" t="str">
        <v>20171009</v>
      </c>
      <c r="AW1043" t="str">
        <v>CHRIS</v>
      </c>
      <c r="AX1043" t="str">
        <v>PAR</v>
      </c>
      <c r="AY1043" t="str">
        <v>FR007</v>
      </c>
      <c r="AZ1043">
        <v>8959.4456428079866</v>
      </c>
      <c r="BA1043" t="str">
        <v>curveRiskData1042_1</v>
      </c>
      <c r="BB1043" t="str">
        <v>SHB3M</v>
      </c>
      <c r="BC1043">
        <v>0</v>
      </c>
      <c r="BD1043" t="str">
        <v>curveRiskData1042_2</v>
      </c>
      <c r="BE1043">
        <v>0</v>
      </c>
      <c r="BF1043">
        <v>0</v>
      </c>
      <c r="BG1043">
        <v>0</v>
      </c>
    </row>
    <row r="1044" spans="1:59" x14ac:dyDescent="0.15">
      <c r="A1044" t="str">
        <v>1507270044445|1507254290990150725423167815072542373811507254226855</v>
      </c>
      <c r="B1044" t="str">
        <v>EOD</v>
      </c>
      <c r="C1044" t="str">
        <v>20171009|T1712|13531|TRD|EOD|IMM</v>
      </c>
      <c r="D1044">
        <v>43017.761332141206</v>
      </c>
      <c r="E1044" t="str">
        <v>20171009</v>
      </c>
      <c r="F1044" t="str">
        <v>PAS</v>
      </c>
      <c r="G1044" t="str">
        <v>SWAP</v>
      </c>
      <c r="H1044" t="str">
        <v>MMA</v>
      </c>
      <c r="I1044" t="str">
        <v>ZQ_TFD002_A5</v>
      </c>
      <c r="J1044" t="str">
        <v>20171009|T1712|13531|TRD</v>
      </c>
      <c r="K1044" t="str">
        <v>CFFEX</v>
      </c>
      <c r="L1044" t="str">
        <v>FUT</v>
      </c>
      <c r="M1044" t="str">
        <v>T1712</v>
      </c>
      <c r="N1044" t="str">
        <v>DAY</v>
      </c>
      <c r="O1044" t="str">
        <v>TRADED</v>
      </c>
      <c r="P1044" t="str">
        <v>13531</v>
      </c>
      <c r="Q1044" t="str">
        <v>SHORT</v>
      </c>
      <c r="R1044" t="str">
        <v>T1712</v>
      </c>
      <c r="S1044">
        <v>1</v>
      </c>
      <c r="T1044">
        <v>95.02</v>
      </c>
      <c r="U1044">
        <v>0</v>
      </c>
      <c r="V1044" t="str">
        <v>20171009</v>
      </c>
      <c r="W1044" t="str">
        <v>20171009</v>
      </c>
      <c r="X1044" t="str">
        <v/>
      </c>
      <c r="Y1044" t="str">
        <v>N</v>
      </c>
      <c r="Z1044">
        <v>0</v>
      </c>
      <c r="AA1044">
        <v>0</v>
      </c>
      <c r="AB1044" t="str">
        <v>type:TRADE,msgType:NEWTRADE,orderDate:null,notes:</v>
      </c>
      <c r="AC1044" t="str">
        <v>no contract data</v>
      </c>
      <c r="AD1044">
        <v>0</v>
      </c>
      <c r="AE1044" t="str">
        <v>8378-1507544153803</v>
      </c>
      <c r="AF1044" t="str">
        <v>20170930</v>
      </c>
      <c r="AG1044" t="str">
        <v>20171009</v>
      </c>
      <c r="AH1044">
        <v>95.02</v>
      </c>
      <c r="AI1044">
        <v>94.905000000000001</v>
      </c>
      <c r="AJ1044">
        <v>0</v>
      </c>
      <c r="AK1044">
        <v>0</v>
      </c>
      <c r="AL1044">
        <v>0</v>
      </c>
      <c r="AM1044">
        <v>0</v>
      </c>
      <c r="AN1044">
        <v>1149.9999999999488</v>
      </c>
      <c r="AO1044">
        <v>0</v>
      </c>
      <c r="AP1044">
        <v>0</v>
      </c>
      <c r="AQ1044">
        <v>0</v>
      </c>
      <c r="AR1044">
        <v>1149.9999999999488</v>
      </c>
      <c r="AS1044">
        <v>0</v>
      </c>
      <c r="AT1044">
        <v>0</v>
      </c>
      <c r="AU1044" t="str">
        <v>8390-1507544153802</v>
      </c>
      <c r="AV1044">
        <v>0</v>
      </c>
      <c r="AW1044">
        <v>0</v>
      </c>
      <c r="AX1044" t="str">
        <v>IMM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15">
      <c r="A1045" t="str">
        <v>1507270044445|150749534474915072542316781507495313907</v>
      </c>
      <c r="B1045" t="str">
        <v>LIVE</v>
      </c>
      <c r="C1045" t="str">
        <v>20171009|ZQ_TFD004_R6|BOND|BUY|019569.SH|POS|LIVE|PAR</v>
      </c>
      <c r="D1045">
        <v>43017.751459687497</v>
      </c>
      <c r="E1045" t="str">
        <v>20171009</v>
      </c>
      <c r="F1045" t="str">
        <v>PAS</v>
      </c>
      <c r="G1045" t="str">
        <v>SWAP</v>
      </c>
      <c r="H1045" t="str">
        <v>BMR</v>
      </c>
      <c r="I1045" t="str">
        <v>ZQ_TFD004_R6</v>
      </c>
      <c r="J1045" t="str">
        <v>20171009|ZQ_TFD004_R6|BOND|BUY|019569.SH|POS</v>
      </c>
      <c r="K1045" t="str">
        <v>SHEX</v>
      </c>
      <c r="L1045" t="str">
        <v>BOND</v>
      </c>
      <c r="M1045" t="str">
        <v>CGB</v>
      </c>
      <c r="N1045" t="str">
        <v>HIS</v>
      </c>
      <c r="O1045" t="str">
        <v>SOD</v>
      </c>
      <c r="P1045" t="str">
        <v>POS</v>
      </c>
      <c r="Q1045" t="str">
        <v>BUY</v>
      </c>
      <c r="R1045" t="str">
        <v>019569.SH</v>
      </c>
      <c r="S1045">
        <v>60000000</v>
      </c>
      <c r="T1045">
        <v>0</v>
      </c>
      <c r="U1045">
        <v>97.045400000000001</v>
      </c>
      <c r="V1045">
        <v>0</v>
      </c>
      <c r="W1045">
        <v>0</v>
      </c>
      <c r="X1045">
        <v>0</v>
      </c>
      <c r="Y1045" t="str">
        <v>Unknown</v>
      </c>
      <c r="Z1045">
        <v>0</v>
      </c>
      <c r="AA1045" t="str">
        <v>Adjust price is NULL, Calculate PnL failed.</v>
      </c>
      <c r="AB1045">
        <v>0</v>
      </c>
      <c r="AC1045" t="str">
        <v>no contract data</v>
      </c>
      <c r="AD1045">
        <v>0</v>
      </c>
      <c r="AE1045" t="str">
        <v>8378-1507505498244</v>
      </c>
      <c r="AF1045" t="str">
        <v>20170930</v>
      </c>
      <c r="AG1045" t="str">
        <v>20171009</v>
      </c>
      <c r="AH1045">
        <v>97.045400000000001</v>
      </c>
      <c r="AI1045" t="e">
        <v>#NUM!</v>
      </c>
      <c r="AJ1045">
        <v>4.2238721428453092E-2</v>
      </c>
      <c r="AK1045">
        <v>4.2257135997186182E-2</v>
      </c>
      <c r="AL1045">
        <v>0</v>
      </c>
      <c r="AM1045">
        <v>0</v>
      </c>
      <c r="AN1045" t="e">
        <v>#NUM!</v>
      </c>
      <c r="AO1045">
        <v>59917.808219185354</v>
      </c>
      <c r="AP1045">
        <v>0</v>
      </c>
      <c r="AQ1045">
        <v>0</v>
      </c>
      <c r="AR1045" t="e">
        <v>#NUM!</v>
      </c>
      <c r="AS1045">
        <v>0.76561643835615367</v>
      </c>
      <c r="AT1045">
        <v>0.86547945205479593</v>
      </c>
      <c r="AU1045" t="str">
        <v>8390-1507505498243</v>
      </c>
      <c r="AV1045" t="str">
        <v>20171009</v>
      </c>
      <c r="AW1045" t="str">
        <v>CHRIS</v>
      </c>
      <c r="AX1045" t="str">
        <v>PAR</v>
      </c>
      <c r="AY1045" t="str">
        <v>FR007</v>
      </c>
      <c r="AZ1045">
        <v>-95128.815911144222</v>
      </c>
      <c r="BA1045" t="str">
        <v>curveRiskData1044_1</v>
      </c>
      <c r="BB1045" t="str">
        <v>SHB3M</v>
      </c>
      <c r="BC1045">
        <v>0</v>
      </c>
      <c r="BD1045" t="str">
        <v>curveRiskData1044_2</v>
      </c>
      <c r="BE1045">
        <v>0</v>
      </c>
      <c r="BF1045">
        <v>0</v>
      </c>
      <c r="BG1045">
        <v>0</v>
      </c>
    </row>
    <row r="1046" spans="1:59" x14ac:dyDescent="0.15">
      <c r="A1046" t="str">
        <v>1507270044445|1507254290990150725423167815072542373811507254226855</v>
      </c>
      <c r="B1046" t="str">
        <v>EOD</v>
      </c>
      <c r="C1046" t="str">
        <v>20171009|T1712|96657|TRD|EOD|IMM</v>
      </c>
      <c r="D1046">
        <v>43017.761737870373</v>
      </c>
      <c r="E1046" t="str">
        <v>20171009</v>
      </c>
      <c r="F1046" t="str">
        <v>PAS</v>
      </c>
      <c r="G1046" t="str">
        <v>SWAP</v>
      </c>
      <c r="H1046" t="str">
        <v>BMZ</v>
      </c>
      <c r="I1046" t="str">
        <v>ZQ_TFD004_Z5</v>
      </c>
      <c r="J1046" t="str">
        <v>20171009|T1712|96657|TRD</v>
      </c>
      <c r="K1046" t="str">
        <v>CFFEX</v>
      </c>
      <c r="L1046" t="str">
        <v>FUT</v>
      </c>
      <c r="M1046" t="str">
        <v>T1712</v>
      </c>
      <c r="N1046" t="str">
        <v>DAY</v>
      </c>
      <c r="O1046" t="str">
        <v>TRADED</v>
      </c>
      <c r="P1046" t="str">
        <v>96657</v>
      </c>
      <c r="Q1046" t="str">
        <v>SHORT</v>
      </c>
      <c r="R1046" t="str">
        <v>T1712</v>
      </c>
      <c r="S1046">
        <v>3</v>
      </c>
      <c r="T1046">
        <v>95.026666666666657</v>
      </c>
      <c r="U1046">
        <v>0</v>
      </c>
      <c r="V1046" t="str">
        <v>20171009</v>
      </c>
      <c r="W1046" t="str">
        <v>20171009</v>
      </c>
      <c r="X1046" t="str">
        <v/>
      </c>
      <c r="Y1046" t="str">
        <v>N</v>
      </c>
      <c r="Z1046">
        <v>0</v>
      </c>
      <c r="AA1046">
        <v>0</v>
      </c>
      <c r="AB1046" t="str">
        <v>type:TRADE,msgType:NEWTRADE,orderDate:null,notes:</v>
      </c>
      <c r="AC1046" t="str">
        <v>no contract data</v>
      </c>
      <c r="AD1046">
        <v>0</v>
      </c>
      <c r="AE1046" t="str">
        <v>8378-1507544152979</v>
      </c>
      <c r="AF1046" t="str">
        <v>20170930</v>
      </c>
      <c r="AG1046" t="str">
        <v>20171009</v>
      </c>
      <c r="AH1046">
        <v>95.026666666666657</v>
      </c>
      <c r="AI1046">
        <v>94.905000000000001</v>
      </c>
      <c r="AJ1046">
        <v>0</v>
      </c>
      <c r="AK1046">
        <v>0</v>
      </c>
      <c r="AL1046">
        <v>0</v>
      </c>
      <c r="AM1046">
        <v>0</v>
      </c>
      <c r="AN1046">
        <v>3649.9999999996644</v>
      </c>
      <c r="AO1046">
        <v>0</v>
      </c>
      <c r="AP1046">
        <v>0</v>
      </c>
      <c r="AQ1046">
        <v>0</v>
      </c>
      <c r="AR1046">
        <v>3649.9999999996644</v>
      </c>
      <c r="AS1046">
        <v>0</v>
      </c>
      <c r="AT1046">
        <v>0</v>
      </c>
      <c r="AU1046" t="str">
        <v>8390-1507544152978</v>
      </c>
      <c r="AV1046">
        <v>0</v>
      </c>
      <c r="AW1046">
        <v>0</v>
      </c>
      <c r="AX1046" t="str">
        <v>IMM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</row>
    <row r="1047" spans="1:59" x14ac:dyDescent="0.15">
      <c r="A1047" t="str">
        <v>1507270044445|1507254290990150725423167815072542373811507254226855</v>
      </c>
      <c r="B1047" t="str">
        <v>EOD</v>
      </c>
      <c r="C1047" t="str">
        <v>20171009|170215.IB|BOND_20171009_05173213_1|TRD|EOD|PAR</v>
      </c>
      <c r="D1047">
        <v>43017.761142685187</v>
      </c>
      <c r="E1047" t="str">
        <v>20171009</v>
      </c>
      <c r="F1047" t="str">
        <v>PAS</v>
      </c>
      <c r="G1047" t="str">
        <v>SWAP</v>
      </c>
      <c r="H1047" t="str">
        <v>MMA</v>
      </c>
      <c r="I1047" t="str">
        <v>ZQ_TFD002_A1</v>
      </c>
      <c r="J1047" t="str">
        <v>20171009|170215.IB|BOND_20171009_05173213_1|TRD</v>
      </c>
      <c r="K1047" t="str">
        <v>CFETS</v>
      </c>
      <c r="L1047" t="str">
        <v>BOND</v>
      </c>
      <c r="M1047" t="str">
        <v>CDB</v>
      </c>
      <c r="N1047" t="str">
        <v>DAY</v>
      </c>
      <c r="O1047" t="str">
        <v>TRADED</v>
      </c>
      <c r="P1047" t="str">
        <v>BOND_20171009_05173213_1</v>
      </c>
      <c r="Q1047" t="str">
        <v>BUY</v>
      </c>
      <c r="R1047" t="str">
        <v>170215.IB</v>
      </c>
      <c r="S1047">
        <v>10000000</v>
      </c>
      <c r="T1047">
        <v>100.22880000000001</v>
      </c>
      <c r="U1047">
        <v>0</v>
      </c>
      <c r="V1047" t="str">
        <v>20171009</v>
      </c>
      <c r="W1047" t="str">
        <v>20171009</v>
      </c>
      <c r="X1047" t="str">
        <v/>
      </c>
      <c r="Y1047" t="str">
        <v>Y</v>
      </c>
      <c r="Z1047">
        <v>0</v>
      </c>
      <c r="AA1047">
        <v>0</v>
      </c>
      <c r="AB1047" t="str">
        <v>type:TRADE,msgType:NEWTRADE,orderDate:null,notes:</v>
      </c>
      <c r="AC1047" t="str">
        <v>no contract data</v>
      </c>
      <c r="AD1047">
        <v>0</v>
      </c>
      <c r="AE1047" t="str">
        <v>8378-1507544153841</v>
      </c>
      <c r="AF1047" t="str">
        <v>20170930</v>
      </c>
      <c r="AG1047" t="str">
        <v>20171009</v>
      </c>
      <c r="AH1047">
        <v>100.22880000000001</v>
      </c>
      <c r="AI1047">
        <v>100.149</v>
      </c>
      <c r="AJ1047">
        <v>4.2099955949453066E-2</v>
      </c>
      <c r="AK1047">
        <v>4.2200272590626788E-2</v>
      </c>
      <c r="AL1047">
        <v>0</v>
      </c>
      <c r="AM1047">
        <v>0</v>
      </c>
      <c r="AN1047">
        <v>-7980.0000000005866</v>
      </c>
      <c r="AO1047">
        <v>0</v>
      </c>
      <c r="AP1047">
        <v>0</v>
      </c>
      <c r="AQ1047">
        <v>0</v>
      </c>
      <c r="AR1047">
        <v>-7980.0000000005866</v>
      </c>
      <c r="AS1047">
        <v>0</v>
      </c>
      <c r="AT1047">
        <v>0</v>
      </c>
      <c r="AU1047" t="str">
        <v>8390-1507544153840</v>
      </c>
      <c r="AV1047" t="str">
        <v>20171009</v>
      </c>
      <c r="AW1047" t="str">
        <v>CFETS</v>
      </c>
      <c r="AX1047" t="str">
        <v>PAR</v>
      </c>
      <c r="AY1047" t="str">
        <v>FR007</v>
      </c>
      <c r="AZ1047">
        <v>-8570.7526234529032</v>
      </c>
      <c r="BA1047" t="str">
        <v>curveRiskData1046_1</v>
      </c>
      <c r="BB1047" t="str">
        <v>SHB3M</v>
      </c>
      <c r="BC1047">
        <v>0</v>
      </c>
      <c r="BD1047" t="str">
        <v>curveRiskData1046_2</v>
      </c>
      <c r="BE1047">
        <v>0</v>
      </c>
      <c r="BF1047">
        <v>0</v>
      </c>
      <c r="BG1047">
        <v>0</v>
      </c>
    </row>
    <row r="1048" spans="1:59" x14ac:dyDescent="0.15">
      <c r="A1048" t="str">
        <v>1507270044445|150749534474915072542316781507495313907</v>
      </c>
      <c r="B1048" t="str">
        <v>LIVE</v>
      </c>
      <c r="C1048" t="str">
        <v>20171009|TF1712|13848|TRD|LIVE|PAR</v>
      </c>
      <c r="D1048">
        <v>43017.750842106485</v>
      </c>
      <c r="E1048" t="str">
        <v>20171009</v>
      </c>
      <c r="F1048" t="str">
        <v>PAS</v>
      </c>
      <c r="G1048" t="str">
        <v>SWAP</v>
      </c>
      <c r="H1048" t="str">
        <v>MMA</v>
      </c>
      <c r="I1048" t="str">
        <v>ZQ_TFD002_A5</v>
      </c>
      <c r="J1048" t="str">
        <v>20171009|TF1712|13848|TRD</v>
      </c>
      <c r="K1048" t="str">
        <v>CFFEX</v>
      </c>
      <c r="L1048" t="str">
        <v>FUT</v>
      </c>
      <c r="M1048" t="str">
        <v>TF1712</v>
      </c>
      <c r="N1048" t="str">
        <v>DAY</v>
      </c>
      <c r="O1048" t="str">
        <v>TRADED</v>
      </c>
      <c r="P1048" t="str">
        <v>13848</v>
      </c>
      <c r="Q1048" t="str">
        <v>LONG</v>
      </c>
      <c r="R1048" t="str">
        <v>TF1712</v>
      </c>
      <c r="S1048">
        <v>2</v>
      </c>
      <c r="T1048">
        <v>97.58</v>
      </c>
      <c r="U1048">
        <v>0</v>
      </c>
      <c r="V1048" t="str">
        <v>20171009</v>
      </c>
      <c r="W1048" t="str">
        <v>20171009</v>
      </c>
      <c r="X1048" t="str">
        <v/>
      </c>
      <c r="Y1048" t="str">
        <v>N</v>
      </c>
      <c r="Z1048">
        <v>0</v>
      </c>
      <c r="AA1048" t="str">
        <v>Get closing price failed.</v>
      </c>
      <c r="AB1048" t="str">
        <v>type:TRADE,msgType:NEWTRADE,orderDate:null,notes:</v>
      </c>
      <c r="AC1048" t="str">
        <v>no contract data</v>
      </c>
      <c r="AD1048">
        <v>0</v>
      </c>
      <c r="AE1048" t="str">
        <v>8378-1507543257175</v>
      </c>
      <c r="AF1048" t="str">
        <v>20170930</v>
      </c>
      <c r="AG1048" t="str">
        <v>20171009</v>
      </c>
      <c r="AH1048">
        <v>97.58</v>
      </c>
      <c r="AI1048" t="e">
        <v>#NUM!</v>
      </c>
      <c r="AJ1048">
        <v>0</v>
      </c>
      <c r="AK1048">
        <v>0</v>
      </c>
      <c r="AL1048">
        <v>0</v>
      </c>
      <c r="AM1048">
        <v>0</v>
      </c>
      <c r="AN1048" t="e">
        <v>#NUM!</v>
      </c>
      <c r="AO1048">
        <v>0</v>
      </c>
      <c r="AP1048">
        <v>0</v>
      </c>
      <c r="AQ1048">
        <v>0</v>
      </c>
      <c r="AR1048" t="e">
        <v>#NUM!</v>
      </c>
      <c r="AS1048">
        <v>0</v>
      </c>
      <c r="AT1048">
        <v>0</v>
      </c>
      <c r="AU1048" t="str">
        <v>8390-1507543257174</v>
      </c>
      <c r="AV1048">
        <v>0</v>
      </c>
      <c r="AW1048">
        <v>0</v>
      </c>
      <c r="AX1048" t="str">
        <v>PAR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</row>
    <row r="1049" spans="1:59" x14ac:dyDescent="0.15">
      <c r="A1049" t="str">
        <v>1507270044445|150749534474915072542316781507495313907</v>
      </c>
      <c r="B1049" t="str">
        <v>LIVE</v>
      </c>
      <c r="C1049" t="str">
        <v>20171009|T1712|125619|TRD|LIVE|IMM</v>
      </c>
      <c r="D1049">
        <v>43017.751301932869</v>
      </c>
      <c r="E1049" t="str">
        <v>20171009</v>
      </c>
      <c r="F1049" t="str">
        <v>PAS</v>
      </c>
      <c r="G1049" t="str">
        <v>SWAP</v>
      </c>
      <c r="H1049" t="str">
        <v>MMA</v>
      </c>
      <c r="I1049" t="str">
        <v>ZQ_TFD002_A5</v>
      </c>
      <c r="J1049" t="str">
        <v>20171009|T1712|125619|TRD</v>
      </c>
      <c r="K1049" t="str">
        <v>CFFEX</v>
      </c>
      <c r="L1049" t="str">
        <v>FUT</v>
      </c>
      <c r="M1049" t="str">
        <v>T1712</v>
      </c>
      <c r="N1049" t="str">
        <v>DAY</v>
      </c>
      <c r="O1049" t="str">
        <v>TRADED</v>
      </c>
      <c r="P1049" t="str">
        <v>125619</v>
      </c>
      <c r="Q1049" t="str">
        <v>SHORT</v>
      </c>
      <c r="R1049" t="str">
        <v>T1712</v>
      </c>
      <c r="S1049">
        <v>1</v>
      </c>
      <c r="T1049">
        <v>94.98</v>
      </c>
      <c r="U1049">
        <v>0</v>
      </c>
      <c r="V1049" t="str">
        <v>20171009</v>
      </c>
      <c r="W1049" t="str">
        <v>20171009</v>
      </c>
      <c r="X1049" t="str">
        <v/>
      </c>
      <c r="Y1049" t="str">
        <v>N</v>
      </c>
      <c r="Z1049">
        <v>0</v>
      </c>
      <c r="AA1049" t="str">
        <v>Get closing price failed.</v>
      </c>
      <c r="AB1049" t="str">
        <v>type:TRADE,msgType:NEWTRADE,orderDate:null,notes:</v>
      </c>
      <c r="AC1049" t="str">
        <v>no contract data</v>
      </c>
      <c r="AD1049">
        <v>0</v>
      </c>
      <c r="AE1049" t="str">
        <v>8378-1507543257733</v>
      </c>
      <c r="AF1049" t="str">
        <v>20170930</v>
      </c>
      <c r="AG1049" t="str">
        <v>20171009</v>
      </c>
      <c r="AH1049">
        <v>94.98</v>
      </c>
      <c r="AI1049" t="e">
        <v>#NUM!</v>
      </c>
      <c r="AJ1049">
        <v>0</v>
      </c>
      <c r="AK1049">
        <v>0</v>
      </c>
      <c r="AL1049">
        <v>0</v>
      </c>
      <c r="AM1049">
        <v>0</v>
      </c>
      <c r="AN1049" t="e">
        <v>#NUM!</v>
      </c>
      <c r="AO1049">
        <v>0</v>
      </c>
      <c r="AP1049">
        <v>0</v>
      </c>
      <c r="AQ1049">
        <v>0</v>
      </c>
      <c r="AR1049" t="e">
        <v>#NUM!</v>
      </c>
      <c r="AS1049">
        <v>0</v>
      </c>
      <c r="AT1049">
        <v>0</v>
      </c>
      <c r="AU1049" t="str">
        <v>8390-1507543257732</v>
      </c>
      <c r="AV1049">
        <v>0</v>
      </c>
      <c r="AW1049">
        <v>0</v>
      </c>
      <c r="AX1049" t="str">
        <v>IMM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</row>
    <row r="1050" spans="1:59" x14ac:dyDescent="0.15">
      <c r="A1050" t="str">
        <v>1507270044445|1507254290990150725423167815072542373811507254226855</v>
      </c>
      <c r="B1050" t="str">
        <v>EOD</v>
      </c>
      <c r="C1050" t="str">
        <v>20171009|TF1712|111027|TRD|EOD|PAR</v>
      </c>
      <c r="D1050">
        <v>43017.761172013888</v>
      </c>
      <c r="E1050" t="str">
        <v>20171009</v>
      </c>
      <c r="F1050" t="str">
        <v>PAS</v>
      </c>
      <c r="G1050" t="str">
        <v>SWAP</v>
      </c>
      <c r="H1050" t="str">
        <v>MMA</v>
      </c>
      <c r="I1050" t="str">
        <v>ZQ_TFD002_A5</v>
      </c>
      <c r="J1050" t="str">
        <v>20171009|TF1712|111027|TRD</v>
      </c>
      <c r="K1050" t="str">
        <v>CFFEX</v>
      </c>
      <c r="L1050" t="str">
        <v>FUT</v>
      </c>
      <c r="M1050" t="str">
        <v>TF1712</v>
      </c>
      <c r="N1050" t="str">
        <v>DAY</v>
      </c>
      <c r="O1050" t="str">
        <v>TRADED</v>
      </c>
      <c r="P1050" t="str">
        <v>111027</v>
      </c>
      <c r="Q1050" t="str">
        <v>LONG</v>
      </c>
      <c r="R1050" t="str">
        <v>TF1712</v>
      </c>
      <c r="S1050">
        <v>11</v>
      </c>
      <c r="T1050">
        <v>97.556363636363642</v>
      </c>
      <c r="U1050">
        <v>0</v>
      </c>
      <c r="V1050" t="str">
        <v>20171009</v>
      </c>
      <c r="W1050" t="str">
        <v>20171009</v>
      </c>
      <c r="X1050" t="str">
        <v/>
      </c>
      <c r="Y1050" t="str">
        <v>N</v>
      </c>
      <c r="Z1050">
        <v>0</v>
      </c>
      <c r="AA1050">
        <v>0</v>
      </c>
      <c r="AB1050" t="str">
        <v>type:TRADE,msgType:NEWTRADE,orderDate:null,notes:</v>
      </c>
      <c r="AC1050" t="str">
        <v>no contract data</v>
      </c>
      <c r="AD1050">
        <v>0</v>
      </c>
      <c r="AE1050" t="str">
        <v>8378-1507544153269</v>
      </c>
      <c r="AF1050" t="str">
        <v>20170930</v>
      </c>
      <c r="AG1050" t="str">
        <v>20171009</v>
      </c>
      <c r="AH1050">
        <v>97.556363636363642</v>
      </c>
      <c r="AI1050">
        <v>97.49</v>
      </c>
      <c r="AJ1050">
        <v>0</v>
      </c>
      <c r="AK1050">
        <v>0</v>
      </c>
      <c r="AL1050">
        <v>0</v>
      </c>
      <c r="AM1050">
        <v>0</v>
      </c>
      <c r="AN1050">
        <v>-7300.0000000011769</v>
      </c>
      <c r="AO1050">
        <v>0</v>
      </c>
      <c r="AP1050">
        <v>0</v>
      </c>
      <c r="AQ1050">
        <v>0</v>
      </c>
      <c r="AR1050">
        <v>-7300.0000000011769</v>
      </c>
      <c r="AS1050">
        <v>0</v>
      </c>
      <c r="AT1050">
        <v>0</v>
      </c>
      <c r="AU1050" t="str">
        <v>8390-1507544153268</v>
      </c>
      <c r="AV1050">
        <v>0</v>
      </c>
      <c r="AW1050">
        <v>0</v>
      </c>
      <c r="AX1050" t="str">
        <v>PAR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</row>
    <row r="1051" spans="1:59" x14ac:dyDescent="0.15">
      <c r="A1051" t="str">
        <v>1507270044445|150749534474915072542316781507495313907</v>
      </c>
      <c r="B1051" t="str">
        <v>LIVE</v>
      </c>
      <c r="C1051" t="str">
        <v>20171009|TF1712|13670|TRD|LIVE|PAR</v>
      </c>
      <c r="D1051">
        <v>43017.751163645837</v>
      </c>
      <c r="E1051" t="str">
        <v>20171009</v>
      </c>
      <c r="F1051" t="str">
        <v>PAS</v>
      </c>
      <c r="G1051" t="str">
        <v>SWAP</v>
      </c>
      <c r="H1051" t="str">
        <v>MMA</v>
      </c>
      <c r="I1051" t="str">
        <v>ZQ_TFD002_A5</v>
      </c>
      <c r="J1051" t="str">
        <v>20171009|TF1712|13670|TRD</v>
      </c>
      <c r="K1051" t="str">
        <v>CFFEX</v>
      </c>
      <c r="L1051" t="str">
        <v>FUT</v>
      </c>
      <c r="M1051" t="str">
        <v>TF1712</v>
      </c>
      <c r="N1051" t="str">
        <v>DAY</v>
      </c>
      <c r="O1051" t="str">
        <v>TRADED</v>
      </c>
      <c r="P1051" t="str">
        <v>13670</v>
      </c>
      <c r="Q1051" t="str">
        <v>LONG</v>
      </c>
      <c r="R1051" t="str">
        <v>TF1712</v>
      </c>
      <c r="S1051">
        <v>2</v>
      </c>
      <c r="T1051">
        <v>97.575000000000003</v>
      </c>
      <c r="U1051">
        <v>0</v>
      </c>
      <c r="V1051" t="str">
        <v>20171009</v>
      </c>
      <c r="W1051" t="str">
        <v>20171009</v>
      </c>
      <c r="X1051" t="str">
        <v/>
      </c>
      <c r="Y1051" t="str">
        <v>N</v>
      </c>
      <c r="Z1051">
        <v>0</v>
      </c>
      <c r="AA1051" t="str">
        <v>Get closing price failed.</v>
      </c>
      <c r="AB1051" t="str">
        <v>type:TRADE,msgType:NEWTRADE,orderDate:null,notes:</v>
      </c>
      <c r="AC1051" t="str">
        <v>no contract data</v>
      </c>
      <c r="AD1051">
        <v>0</v>
      </c>
      <c r="AE1051" t="str">
        <v>8378-1507543257195</v>
      </c>
      <c r="AF1051" t="str">
        <v>20170930</v>
      </c>
      <c r="AG1051" t="str">
        <v>20171009</v>
      </c>
      <c r="AH1051">
        <v>97.575000000000003</v>
      </c>
      <c r="AI1051" t="e">
        <v>#NUM!</v>
      </c>
      <c r="AJ1051">
        <v>0</v>
      </c>
      <c r="AK1051">
        <v>0</v>
      </c>
      <c r="AL1051">
        <v>0</v>
      </c>
      <c r="AM1051">
        <v>0</v>
      </c>
      <c r="AN1051" t="e">
        <v>#NUM!</v>
      </c>
      <c r="AO1051">
        <v>0</v>
      </c>
      <c r="AP1051">
        <v>0</v>
      </c>
      <c r="AQ1051">
        <v>0</v>
      </c>
      <c r="AR1051" t="e">
        <v>#NUM!</v>
      </c>
      <c r="AS1051">
        <v>0</v>
      </c>
      <c r="AT1051">
        <v>0</v>
      </c>
      <c r="AU1051" t="str">
        <v>8390-1507543257194</v>
      </c>
      <c r="AV1051">
        <v>0</v>
      </c>
      <c r="AW1051">
        <v>0</v>
      </c>
      <c r="AX1051" t="str">
        <v>PAR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</row>
    <row r="1052" spans="1:59" x14ac:dyDescent="0.15">
      <c r="A1052" t="str">
        <v>1507270044445|150749534474915072542316781507495313907</v>
      </c>
      <c r="B1052" t="str">
        <v>LIVE</v>
      </c>
      <c r="C1052" t="str">
        <v>20171009|T1712|143718|TRD|LIVE|PAR</v>
      </c>
      <c r="D1052">
        <v>43017.751118935186</v>
      </c>
      <c r="E1052" t="str">
        <v>20171009</v>
      </c>
      <c r="F1052" t="str">
        <v>PAS</v>
      </c>
      <c r="G1052" t="str">
        <v>SWAP</v>
      </c>
      <c r="H1052" t="str">
        <v>BMR</v>
      </c>
      <c r="I1052" t="str">
        <v>ZQ_TFD004_R5</v>
      </c>
      <c r="J1052" t="str">
        <v>20171009|T1712|143718|TRD</v>
      </c>
      <c r="K1052" t="str">
        <v>CFFEX</v>
      </c>
      <c r="L1052" t="str">
        <v>FUT</v>
      </c>
      <c r="M1052" t="str">
        <v>T1712</v>
      </c>
      <c r="N1052" t="str">
        <v>DAY</v>
      </c>
      <c r="O1052" t="str">
        <v>TRADED</v>
      </c>
      <c r="P1052" t="str">
        <v>143718</v>
      </c>
      <c r="Q1052" t="str">
        <v>SHORT</v>
      </c>
      <c r="R1052" t="str">
        <v>T1712</v>
      </c>
      <c r="S1052">
        <v>1</v>
      </c>
      <c r="T1052">
        <v>94.98</v>
      </c>
      <c r="U1052">
        <v>0</v>
      </c>
      <c r="V1052" t="str">
        <v>20171009</v>
      </c>
      <c r="W1052" t="str">
        <v>20171009</v>
      </c>
      <c r="X1052" t="str">
        <v/>
      </c>
      <c r="Y1052" t="str">
        <v>N</v>
      </c>
      <c r="Z1052">
        <v>0</v>
      </c>
      <c r="AA1052" t="str">
        <v>Get closing price failed.</v>
      </c>
      <c r="AB1052" t="str">
        <v>type:TRADE,msgType:NEWTRADE,orderDate:null,notes:</v>
      </c>
      <c r="AC1052" t="str">
        <v>no contract data</v>
      </c>
      <c r="AD1052">
        <v>0</v>
      </c>
      <c r="AE1052" t="str">
        <v>8378-1507543256967</v>
      </c>
      <c r="AF1052" t="str">
        <v>20170930</v>
      </c>
      <c r="AG1052" t="str">
        <v>20171009</v>
      </c>
      <c r="AH1052">
        <v>94.98</v>
      </c>
      <c r="AI1052" t="e">
        <v>#NUM!</v>
      </c>
      <c r="AJ1052">
        <v>0</v>
      </c>
      <c r="AK1052">
        <v>0</v>
      </c>
      <c r="AL1052">
        <v>0</v>
      </c>
      <c r="AM1052">
        <v>0</v>
      </c>
      <c r="AN1052" t="e">
        <v>#NUM!</v>
      </c>
      <c r="AO1052">
        <v>0</v>
      </c>
      <c r="AP1052">
        <v>0</v>
      </c>
      <c r="AQ1052">
        <v>0</v>
      </c>
      <c r="AR1052" t="e">
        <v>#NUM!</v>
      </c>
      <c r="AS1052">
        <v>0</v>
      </c>
      <c r="AT1052">
        <v>0</v>
      </c>
      <c r="AU1052" t="str">
        <v>8390-1507543256966</v>
      </c>
      <c r="AV1052">
        <v>0</v>
      </c>
      <c r="AW1052">
        <v>0</v>
      </c>
      <c r="AX1052" t="str">
        <v>PAR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</row>
    <row r="1053" spans="1:59" x14ac:dyDescent="0.15">
      <c r="A1053" t="str">
        <v>1507270044445|150749534474915072542316781507495313907</v>
      </c>
      <c r="B1053" t="str">
        <v>LIVE</v>
      </c>
      <c r="C1053" t="str">
        <v>20171009|TF1712|7339|TRD|LIVE|PAR</v>
      </c>
      <c r="D1053">
        <v>43017.751007789353</v>
      </c>
      <c r="E1053" t="str">
        <v>20171009</v>
      </c>
      <c r="F1053" t="str">
        <v>PAS</v>
      </c>
      <c r="G1053" t="str">
        <v>SWAP</v>
      </c>
      <c r="H1053" t="str">
        <v>MMA</v>
      </c>
      <c r="I1053" t="str">
        <v>ZQ_TFD002_A5</v>
      </c>
      <c r="J1053" t="str">
        <v>20171009|TF1712|7339|TRD</v>
      </c>
      <c r="K1053" t="str">
        <v>CFFEX</v>
      </c>
      <c r="L1053" t="str">
        <v>FUT</v>
      </c>
      <c r="M1053" t="str">
        <v>TF1712</v>
      </c>
      <c r="N1053" t="str">
        <v>DAY</v>
      </c>
      <c r="O1053" t="str">
        <v>TRADED</v>
      </c>
      <c r="P1053" t="str">
        <v>7339</v>
      </c>
      <c r="Q1053" t="str">
        <v>LONG</v>
      </c>
      <c r="R1053" t="str">
        <v>TF1712</v>
      </c>
      <c r="S1053">
        <v>2</v>
      </c>
      <c r="T1053">
        <v>97.62</v>
      </c>
      <c r="U1053">
        <v>0</v>
      </c>
      <c r="V1053" t="str">
        <v>20171009</v>
      </c>
      <c r="W1053" t="str">
        <v>20171009</v>
      </c>
      <c r="X1053" t="str">
        <v/>
      </c>
      <c r="Y1053" t="str">
        <v>N</v>
      </c>
      <c r="Z1053">
        <v>0</v>
      </c>
      <c r="AA1053" t="str">
        <v>Get closing price failed.</v>
      </c>
      <c r="AB1053" t="str">
        <v>type:TRADE,msgType:NEWTRADE,orderDate:null,notes:</v>
      </c>
      <c r="AC1053" t="str">
        <v>no contract data</v>
      </c>
      <c r="AD1053">
        <v>0</v>
      </c>
      <c r="AE1053" t="str">
        <v>8378-1507543257655</v>
      </c>
      <c r="AF1053" t="str">
        <v>20170930</v>
      </c>
      <c r="AG1053" t="str">
        <v>20171009</v>
      </c>
      <c r="AH1053">
        <v>97.62</v>
      </c>
      <c r="AI1053" t="e">
        <v>#NUM!</v>
      </c>
      <c r="AJ1053">
        <v>0</v>
      </c>
      <c r="AK1053">
        <v>0</v>
      </c>
      <c r="AL1053">
        <v>0</v>
      </c>
      <c r="AM1053">
        <v>0</v>
      </c>
      <c r="AN1053" t="e">
        <v>#NUM!</v>
      </c>
      <c r="AO1053">
        <v>0</v>
      </c>
      <c r="AP1053">
        <v>0</v>
      </c>
      <c r="AQ1053">
        <v>0</v>
      </c>
      <c r="AR1053" t="e">
        <v>#NUM!</v>
      </c>
      <c r="AS1053">
        <v>0</v>
      </c>
      <c r="AT1053">
        <v>0</v>
      </c>
      <c r="AU1053" t="str">
        <v>8390-1507543257654</v>
      </c>
      <c r="AV1053">
        <v>0</v>
      </c>
      <c r="AW1053">
        <v>0</v>
      </c>
      <c r="AX1053" t="str">
        <v>PAR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</row>
    <row r="1054" spans="1:59" x14ac:dyDescent="0.15">
      <c r="A1054" t="str">
        <v>1507270044445|1507254290990150725423167815072542373811507254226855</v>
      </c>
      <c r="B1054" t="str">
        <v>EOD</v>
      </c>
      <c r="C1054" t="str">
        <v>20171009|FR007|IRS20171009800017|TRD|EOD|PAR</v>
      </c>
      <c r="D1054">
        <v>43017.761704432873</v>
      </c>
      <c r="E1054" t="str">
        <v>20171009</v>
      </c>
      <c r="F1054" t="str">
        <v>PAS</v>
      </c>
      <c r="G1054" t="str">
        <v>SWAP</v>
      </c>
      <c r="H1054" t="str">
        <v>MMA</v>
      </c>
      <c r="I1054" t="str">
        <v>ZQ_TFD002_A1</v>
      </c>
      <c r="J1054" t="str">
        <v>20171009|FR007|IRS20171009800017|TRD</v>
      </c>
      <c r="K1054" t="str">
        <v>CFETS</v>
      </c>
      <c r="L1054" t="str">
        <v>SWAP</v>
      </c>
      <c r="M1054" t="str">
        <v>FR007</v>
      </c>
      <c r="N1054" t="str">
        <v>DAY</v>
      </c>
      <c r="O1054" t="str">
        <v>TRADED</v>
      </c>
      <c r="P1054" t="str">
        <v>IRS20171009800017</v>
      </c>
      <c r="Q1054" t="str">
        <v>REC</v>
      </c>
      <c r="R1054" t="str">
        <v>FR007</v>
      </c>
      <c r="S1054">
        <v>50000000</v>
      </c>
      <c r="T1054">
        <v>3.5174999999999998E-2</v>
      </c>
      <c r="U1054">
        <v>0</v>
      </c>
      <c r="V1054" t="str">
        <v>20171009</v>
      </c>
      <c r="W1054" t="str">
        <v>20171010</v>
      </c>
      <c r="X1054" t="str">
        <v>20181010</v>
      </c>
      <c r="Y1054" t="str">
        <v>N</v>
      </c>
      <c r="Z1054">
        <v>0</v>
      </c>
      <c r="AA1054">
        <v>0</v>
      </c>
      <c r="AB1054" t="str">
        <v>type:TRADE,msgType:NEWTRADE,orderDate:null,notes:</v>
      </c>
      <c r="AC1054" t="str">
        <v>20171009FR007IRS20171009800017TRD</v>
      </c>
      <c r="AD1054">
        <v>0</v>
      </c>
      <c r="AE1054" t="str">
        <v>8378-1507544152509</v>
      </c>
      <c r="AF1054" t="str">
        <v>20170930</v>
      </c>
      <c r="AG1054" t="str">
        <v>20171009</v>
      </c>
      <c r="AH1054">
        <v>0</v>
      </c>
      <c r="AI1054">
        <v>891.56758101703599</v>
      </c>
      <c r="AJ1054">
        <v>0</v>
      </c>
      <c r="AK1054">
        <v>0</v>
      </c>
      <c r="AL1054">
        <v>0</v>
      </c>
      <c r="AM1054">
        <v>0</v>
      </c>
      <c r="AN1054">
        <v>891.56758101703599</v>
      </c>
      <c r="AO1054">
        <v>0</v>
      </c>
      <c r="AP1054">
        <v>0</v>
      </c>
      <c r="AQ1054">
        <v>0</v>
      </c>
      <c r="AR1054">
        <v>891.56758101703599</v>
      </c>
      <c r="AS1054">
        <v>0</v>
      </c>
      <c r="AT1054">
        <v>0</v>
      </c>
      <c r="AU1054" t="str">
        <v>8390-1507544152508</v>
      </c>
      <c r="AV1054" t="str">
        <v>20171009</v>
      </c>
      <c r="AW1054" t="str">
        <v>CFETS</v>
      </c>
      <c r="AX1054" t="str">
        <v>PAR</v>
      </c>
      <c r="AY1054" t="str">
        <v>FR007</v>
      </c>
      <c r="AZ1054">
        <v>-4891.7871265141293</v>
      </c>
      <c r="BA1054" t="str">
        <v>curveRiskData1053_1</v>
      </c>
      <c r="BB1054" t="str">
        <v>SHB3M</v>
      </c>
      <c r="BC1054">
        <v>0</v>
      </c>
      <c r="BD1054" t="str">
        <v>curveRiskData1053_2</v>
      </c>
      <c r="BE1054">
        <v>0</v>
      </c>
      <c r="BF1054">
        <v>0</v>
      </c>
      <c r="BG1054">
        <v>0</v>
      </c>
    </row>
    <row r="1055" spans="1:59" x14ac:dyDescent="0.15">
      <c r="A1055" t="str">
        <v>1507270044445|150749534474915072542316781507495313907</v>
      </c>
      <c r="B1055" t="str">
        <v>LIVE</v>
      </c>
      <c r="C1055" t="str">
        <v>20171009|ZQ_TFD002_A1|SWAP|PAY|FR007|POS_FIXED|LIVE|IMM</v>
      </c>
      <c r="D1055">
        <v>43017.751277060182</v>
      </c>
      <c r="E1055" t="str">
        <v>20171009</v>
      </c>
      <c r="F1055" t="str">
        <v>PAS</v>
      </c>
      <c r="G1055" t="str">
        <v>SWAP</v>
      </c>
      <c r="H1055" t="str">
        <v>MMA</v>
      </c>
      <c r="I1055" t="str">
        <v>ZQ_TFD002_A1</v>
      </c>
      <c r="J1055" t="str">
        <v>20171009|ZQ_TFD002_A1|SWAP|PAY|FR007|POS_FIXED</v>
      </c>
      <c r="K1055" t="str">
        <v>CFETS</v>
      </c>
      <c r="L1055" t="str">
        <v>SWAP</v>
      </c>
      <c r="M1055" t="str">
        <v>FR007</v>
      </c>
      <c r="N1055" t="str">
        <v>HIS</v>
      </c>
      <c r="O1055" t="str">
        <v>SOD</v>
      </c>
      <c r="P1055" t="str">
        <v>POS_FIXED</v>
      </c>
      <c r="Q1055" t="str">
        <v>PAY</v>
      </c>
      <c r="R1055" t="str">
        <v>FR007</v>
      </c>
      <c r="S1055">
        <v>602731000000</v>
      </c>
      <c r="T1055">
        <v>0</v>
      </c>
      <c r="U1055">
        <v>83512031.170000091</v>
      </c>
      <c r="V1055">
        <v>0</v>
      </c>
      <c r="W1055">
        <v>0</v>
      </c>
      <c r="X1055">
        <v>0</v>
      </c>
      <c r="Y1055" t="str">
        <v>Unknown</v>
      </c>
      <c r="Z1055">
        <v>0</v>
      </c>
      <c r="AA1055">
        <v>0</v>
      </c>
      <c r="AB1055">
        <v>0</v>
      </c>
      <c r="AC1055" t="str">
        <v>ZQ_TFD002_A1_FR007_fixed_aggregate</v>
      </c>
      <c r="AD1055">
        <v>0</v>
      </c>
      <c r="AE1055" t="str">
        <v>8378-1507505498274</v>
      </c>
      <c r="AF1055" t="str">
        <v>20170930</v>
      </c>
      <c r="AG1055" t="str">
        <v>20171009</v>
      </c>
      <c r="AH1055">
        <v>-61265912.687835</v>
      </c>
      <c r="AI1055">
        <v>-45289304.063581742</v>
      </c>
      <c r="AJ1055">
        <v>0</v>
      </c>
      <c r="AK1055">
        <v>0</v>
      </c>
      <c r="AL1055">
        <v>0</v>
      </c>
      <c r="AM1055">
        <v>0</v>
      </c>
      <c r="AN1055">
        <v>15976608.624253258</v>
      </c>
      <c r="AO1055">
        <v>0</v>
      </c>
      <c r="AP1055">
        <v>0</v>
      </c>
      <c r="AQ1055">
        <v>0</v>
      </c>
      <c r="AR1055">
        <v>15976608.624253258</v>
      </c>
      <c r="AS1055">
        <v>0</v>
      </c>
      <c r="AT1055">
        <v>0</v>
      </c>
      <c r="AU1055" t="str">
        <v>8390-1507505498273</v>
      </c>
      <c r="AV1055" t="str">
        <v>20171009</v>
      </c>
      <c r="AW1055" t="str">
        <v>CHRIS</v>
      </c>
      <c r="AX1055" t="str">
        <v>IMM</v>
      </c>
      <c r="AY1055" t="str">
        <v>FR007</v>
      </c>
      <c r="AZ1055">
        <v>14251.311755854636</v>
      </c>
      <c r="BA1055" t="str">
        <v>curveRiskData1054_1</v>
      </c>
      <c r="BB1055" t="str">
        <v>SHB3M</v>
      </c>
      <c r="BC1055">
        <v>0</v>
      </c>
      <c r="BD1055" t="str">
        <v>curveRiskData1054_2</v>
      </c>
      <c r="BE1055">
        <v>0</v>
      </c>
      <c r="BF1055">
        <v>0</v>
      </c>
      <c r="BG1055">
        <v>0</v>
      </c>
    </row>
    <row r="1056" spans="1:59" x14ac:dyDescent="0.15">
      <c r="A1056" t="str">
        <v>1507270044445|150749534474915072542316781507495313907</v>
      </c>
      <c r="B1056" t="str">
        <v>LIVE</v>
      </c>
      <c r="C1056" t="str">
        <v>20171009|ZQ_TFD004_R1|BOND|BUY|170415.IB|POS|LIVE|PAR</v>
      </c>
      <c r="D1056">
        <v>43017.751154837963</v>
      </c>
      <c r="E1056" t="str">
        <v>20171009</v>
      </c>
      <c r="F1056" t="str">
        <v>PAS</v>
      </c>
      <c r="G1056" t="str">
        <v>SWAP</v>
      </c>
      <c r="H1056" t="str">
        <v>BMR</v>
      </c>
      <c r="I1056" t="str">
        <v>ZQ_TFD004_R1</v>
      </c>
      <c r="J1056" t="str">
        <v>20171009|ZQ_TFD004_R1|BOND|BUY|170415.IB|POS</v>
      </c>
      <c r="K1056" t="str">
        <v>CFETS</v>
      </c>
      <c r="L1056" t="str">
        <v>BOND</v>
      </c>
      <c r="M1056" t="str">
        <v>ADB</v>
      </c>
      <c r="N1056" t="str">
        <v>HIS</v>
      </c>
      <c r="O1056" t="str">
        <v>SOD</v>
      </c>
      <c r="P1056" t="str">
        <v>POS</v>
      </c>
      <c r="Q1056" t="str">
        <v>BUY</v>
      </c>
      <c r="R1056" t="str">
        <v>170415.IB</v>
      </c>
      <c r="S1056">
        <v>50000000</v>
      </c>
      <c r="T1056">
        <v>0</v>
      </c>
      <c r="U1056">
        <v>100.6066</v>
      </c>
      <c r="V1056">
        <v>0</v>
      </c>
      <c r="W1056">
        <v>0</v>
      </c>
      <c r="X1056">
        <v>0</v>
      </c>
      <c r="Y1056" t="str">
        <v>Unknown</v>
      </c>
      <c r="Z1056">
        <v>0</v>
      </c>
      <c r="AA1056" t="str">
        <v>Adjust price is NULL, Calculate PnL failed.</v>
      </c>
      <c r="AB1056">
        <v>0</v>
      </c>
      <c r="AC1056" t="str">
        <v>no contract data</v>
      </c>
      <c r="AD1056">
        <v>0</v>
      </c>
      <c r="AE1056" t="str">
        <v>8378-1507505498188</v>
      </c>
      <c r="AF1056" t="str">
        <v>20170930</v>
      </c>
      <c r="AG1056" t="str">
        <v>20171009</v>
      </c>
      <c r="AH1056">
        <v>100.6066</v>
      </c>
      <c r="AI1056" t="e">
        <v>#NUM!</v>
      </c>
      <c r="AJ1056">
        <v>4.3126175029911396E-2</v>
      </c>
      <c r="AK1056">
        <v>4.3675317183154323E-2</v>
      </c>
      <c r="AL1056">
        <v>0</v>
      </c>
      <c r="AM1056">
        <v>0</v>
      </c>
      <c r="AN1056" t="e">
        <v>#NUM!</v>
      </c>
      <c r="AO1056">
        <v>54123.287671237194</v>
      </c>
      <c r="AP1056">
        <v>0</v>
      </c>
      <c r="AQ1056">
        <v>0</v>
      </c>
      <c r="AR1056" t="e">
        <v>#NUM!</v>
      </c>
      <c r="AS1056">
        <v>0.26460273972601644</v>
      </c>
      <c r="AT1056">
        <v>0.37284931506849084</v>
      </c>
      <c r="AU1056" t="str">
        <v>8390-1507505498187</v>
      </c>
      <c r="AV1056" t="str">
        <v>20171009</v>
      </c>
      <c r="AW1056" t="str">
        <v>CHRIS</v>
      </c>
      <c r="AX1056" t="str">
        <v>PAR</v>
      </c>
      <c r="AY1056" t="str">
        <v>FR007</v>
      </c>
      <c r="AZ1056">
        <v>-41419.729359773781</v>
      </c>
      <c r="BA1056" t="str">
        <v>curveRiskData1055_1</v>
      </c>
      <c r="BB1056" t="str">
        <v>SHB3M</v>
      </c>
      <c r="BC1056">
        <v>0</v>
      </c>
      <c r="BD1056" t="str">
        <v>curveRiskData1055_2</v>
      </c>
      <c r="BE1056">
        <v>0</v>
      </c>
      <c r="BF1056">
        <v>0</v>
      </c>
      <c r="BG1056">
        <v>0</v>
      </c>
    </row>
    <row r="1057" spans="1:59" x14ac:dyDescent="0.15">
      <c r="A1057" t="str">
        <v>1507270044445|150749534474915072542316781507495313907</v>
      </c>
      <c r="B1057" t="str">
        <v>LIVE</v>
      </c>
      <c r="C1057" t="str">
        <v>20171009|ZQ_TFD003_H1|SWAP|PAY|FR007|POS_FIXED|LIVE|PAR</v>
      </c>
      <c r="D1057">
        <v>43017.751214351854</v>
      </c>
      <c r="E1057" t="str">
        <v>20171009</v>
      </c>
      <c r="F1057" t="str">
        <v>PAS</v>
      </c>
      <c r="G1057" t="str">
        <v>SWAP</v>
      </c>
      <c r="H1057" t="str">
        <v>SPH</v>
      </c>
      <c r="I1057" t="str">
        <v>ZQ_TFD003_H1</v>
      </c>
      <c r="J1057" t="str">
        <v>20171009|ZQ_TFD003_H1|SWAP|PAY|FR007|POS_FIXED</v>
      </c>
      <c r="K1057" t="str">
        <v>CFETS</v>
      </c>
      <c r="L1057" t="str">
        <v>SWAP</v>
      </c>
      <c r="M1057" t="str">
        <v>FR007</v>
      </c>
      <c r="N1057" t="str">
        <v>HIS</v>
      </c>
      <c r="O1057" t="str">
        <v>SOD</v>
      </c>
      <c r="P1057" t="str">
        <v>POS_FIXED</v>
      </c>
      <c r="Q1057" t="str">
        <v>PAY</v>
      </c>
      <c r="R1057" t="str">
        <v>FR007</v>
      </c>
      <c r="S1057">
        <v>3460000000</v>
      </c>
      <c r="T1057">
        <v>0</v>
      </c>
      <c r="U1057">
        <v>-416988.02999999985</v>
      </c>
      <c r="V1057">
        <v>0</v>
      </c>
      <c r="W1057">
        <v>0</v>
      </c>
      <c r="X1057">
        <v>0</v>
      </c>
      <c r="Y1057" t="str">
        <v>Unknown</v>
      </c>
      <c r="Z1057">
        <v>0</v>
      </c>
      <c r="AA1057">
        <v>0</v>
      </c>
      <c r="AB1057">
        <v>0</v>
      </c>
      <c r="AC1057" t="str">
        <v>ZQ_TFD003_H1_FR007_fixed_aggregate</v>
      </c>
      <c r="AD1057">
        <v>0</v>
      </c>
      <c r="AE1057" t="str">
        <v>8378-1507505498132</v>
      </c>
      <c r="AF1057" t="str">
        <v>20170930</v>
      </c>
      <c r="AG1057" t="str">
        <v>20171009</v>
      </c>
      <c r="AH1057">
        <v>-11484935.634896001</v>
      </c>
      <c r="AI1057">
        <v>-11302004.528472614</v>
      </c>
      <c r="AJ1057">
        <v>0</v>
      </c>
      <c r="AK1057">
        <v>0</v>
      </c>
      <c r="AL1057">
        <v>0</v>
      </c>
      <c r="AM1057">
        <v>0</v>
      </c>
      <c r="AN1057">
        <v>182931.1064233873</v>
      </c>
      <c r="AO1057">
        <v>0</v>
      </c>
      <c r="AP1057">
        <v>0</v>
      </c>
      <c r="AQ1057">
        <v>0</v>
      </c>
      <c r="AR1057">
        <v>182931.1064233873</v>
      </c>
      <c r="AS1057">
        <v>0</v>
      </c>
      <c r="AT1057">
        <v>0</v>
      </c>
      <c r="AU1057" t="str">
        <v>8390-1507505498131</v>
      </c>
      <c r="AV1057" t="str">
        <v>20171009</v>
      </c>
      <c r="AW1057" t="str">
        <v>CHRIS</v>
      </c>
      <c r="AX1057" t="str">
        <v>PAR</v>
      </c>
      <c r="AY1057" t="str">
        <v>FR007</v>
      </c>
      <c r="AZ1057">
        <v>3435.5981009956449</v>
      </c>
      <c r="BA1057" t="str">
        <v>curveRiskData1056_1</v>
      </c>
      <c r="BB1057" t="str">
        <v>SHB3M</v>
      </c>
      <c r="BC1057">
        <v>0</v>
      </c>
      <c r="BD1057" t="str">
        <v>curveRiskData1056_2</v>
      </c>
      <c r="BE1057">
        <v>0</v>
      </c>
      <c r="BF1057">
        <v>0</v>
      </c>
      <c r="BG1057">
        <v>0</v>
      </c>
    </row>
    <row r="1058" spans="1:59" x14ac:dyDescent="0.15">
      <c r="A1058" t="str">
        <v>1507270044445|1507254290990150725423167815072542373811507254226855</v>
      </c>
      <c r="B1058" t="str">
        <v>EOD</v>
      </c>
      <c r="C1058" t="str">
        <v>20171009|T1712|IFUT_20171009_02453361_1|TRD|EOD|IMM</v>
      </c>
      <c r="D1058">
        <v>43017.761523472225</v>
      </c>
      <c r="E1058" t="str">
        <v>20171009</v>
      </c>
      <c r="F1058" t="str">
        <v>PAS</v>
      </c>
      <c r="G1058" t="str">
        <v>SWAP</v>
      </c>
      <c r="H1058" t="str">
        <v>MMA</v>
      </c>
      <c r="I1058" t="str">
        <v>ZQ_TFD002_A5</v>
      </c>
      <c r="J1058" t="str">
        <v>20171009|T1712|IFUT_20171009_02453361_1|TRD</v>
      </c>
      <c r="K1058" t="str">
        <v>CFFEX</v>
      </c>
      <c r="L1058" t="str">
        <v>FUT</v>
      </c>
      <c r="M1058" t="str">
        <v>T1712</v>
      </c>
      <c r="N1058" t="str">
        <v>DAY</v>
      </c>
      <c r="O1058" t="str">
        <v>TRADED</v>
      </c>
      <c r="P1058" t="str">
        <v>IFUT_20171009_02453361_1</v>
      </c>
      <c r="Q1058" t="str">
        <v>SHORT</v>
      </c>
      <c r="R1058" t="str">
        <v>T1712</v>
      </c>
      <c r="S1058">
        <v>37</v>
      </c>
      <c r="T1058">
        <v>94.965135135135142</v>
      </c>
      <c r="U1058">
        <v>0</v>
      </c>
      <c r="V1058" t="str">
        <v>20171009</v>
      </c>
      <c r="W1058" t="str">
        <v>20171009</v>
      </c>
      <c r="X1058" t="str">
        <v/>
      </c>
      <c r="Y1058" t="str">
        <v>Y</v>
      </c>
      <c r="Z1058">
        <v>0</v>
      </c>
      <c r="AA1058">
        <v>0</v>
      </c>
      <c r="AB1058" t="str">
        <v>type:TRADE,msgType:NEWTRADE,orderDate:null,notes:</v>
      </c>
      <c r="AC1058" t="str">
        <v>no contract data</v>
      </c>
      <c r="AD1058">
        <v>0</v>
      </c>
      <c r="AE1058" t="str">
        <v>8378-1507544153855</v>
      </c>
      <c r="AF1058" t="str">
        <v>20170930</v>
      </c>
      <c r="AG1058" t="str">
        <v>20171009</v>
      </c>
      <c r="AH1058">
        <v>94.965135135135142</v>
      </c>
      <c r="AI1058">
        <v>94.905000000000001</v>
      </c>
      <c r="AJ1058">
        <v>0</v>
      </c>
      <c r="AK1058">
        <v>0</v>
      </c>
      <c r="AL1058">
        <v>0</v>
      </c>
      <c r="AM1058">
        <v>0</v>
      </c>
      <c r="AN1058">
        <v>22250.000000002216</v>
      </c>
      <c r="AO1058">
        <v>0</v>
      </c>
      <c r="AP1058">
        <v>0</v>
      </c>
      <c r="AQ1058">
        <v>0</v>
      </c>
      <c r="AR1058">
        <v>22250.000000002216</v>
      </c>
      <c r="AS1058">
        <v>0</v>
      </c>
      <c r="AT1058">
        <v>0</v>
      </c>
      <c r="AU1058" t="str">
        <v>8390-1507544153854</v>
      </c>
      <c r="AV1058">
        <v>0</v>
      </c>
      <c r="AW1058">
        <v>0</v>
      </c>
      <c r="AX1058" t="str">
        <v>IMM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</row>
    <row r="1059" spans="1:59" x14ac:dyDescent="0.15">
      <c r="A1059" t="str">
        <v>1507270044445|1507254290990150725423167815072542373811507254226855</v>
      </c>
      <c r="B1059" t="str">
        <v>EOD</v>
      </c>
      <c r="C1059" t="str">
        <v>20171009|170215.IB|1447976420_1506390720104|ORD|EOD|PAR</v>
      </c>
      <c r="D1059">
        <v>43017.761881817132</v>
      </c>
      <c r="E1059" t="str">
        <v>20171009</v>
      </c>
      <c r="F1059" t="str">
        <v>PAS</v>
      </c>
      <c r="G1059" t="str">
        <v>SWAP</v>
      </c>
      <c r="H1059" t="str">
        <v>BMZ</v>
      </c>
      <c r="I1059" t="str">
        <v>ZQ_TFD004_Z1</v>
      </c>
      <c r="J1059" t="str">
        <v>20171009|170215.IB|1447976420_1506390720104|ORD</v>
      </c>
      <c r="K1059" t="str">
        <v>CFETS</v>
      </c>
      <c r="L1059" t="str">
        <v>BOND</v>
      </c>
      <c r="M1059" t="str">
        <v>CDB</v>
      </c>
      <c r="N1059" t="str">
        <v>HIS</v>
      </c>
      <c r="O1059" t="str">
        <v>PENDING</v>
      </c>
      <c r="P1059" t="str">
        <v>1447976420_1506390720104</v>
      </c>
      <c r="Q1059" t="str">
        <v>BUY</v>
      </c>
      <c r="R1059" t="str">
        <v>170215.IB</v>
      </c>
      <c r="S1059">
        <v>20000000</v>
      </c>
      <c r="T1059">
        <v>100.2283</v>
      </c>
      <c r="U1059">
        <v>0</v>
      </c>
      <c r="V1059" t="str">
        <v>20171011</v>
      </c>
      <c r="W1059" t="str">
        <v>20171011</v>
      </c>
      <c r="X1059" t="str">
        <v/>
      </c>
      <c r="Y1059" t="str">
        <v>N</v>
      </c>
      <c r="Z1059">
        <v>0</v>
      </c>
      <c r="AA1059">
        <v>0</v>
      </c>
      <c r="AB1059" t="str">
        <v>type:ORDER,msgType:NEWORDERACK,orderDate:20170926,notes:</v>
      </c>
      <c r="AC1059" t="str">
        <v>no contract data</v>
      </c>
      <c r="AD1059">
        <v>0</v>
      </c>
      <c r="AE1059" t="str">
        <v>8378-1507544153685</v>
      </c>
      <c r="AF1059" t="str">
        <v>20170930</v>
      </c>
      <c r="AG1059" t="str">
        <v>20171009</v>
      </c>
      <c r="AH1059">
        <v>100.2283</v>
      </c>
      <c r="AI1059">
        <v>100.149</v>
      </c>
      <c r="AJ1059">
        <v>4.2100584193105993E-2</v>
      </c>
      <c r="AK1059">
        <v>4.2200272590626788E-2</v>
      </c>
      <c r="AL1059">
        <v>0</v>
      </c>
      <c r="AM1059">
        <v>0</v>
      </c>
      <c r="AN1059">
        <v>-15860.000000000697</v>
      </c>
      <c r="AO1059">
        <v>0</v>
      </c>
      <c r="AP1059">
        <v>0</v>
      </c>
      <c r="AQ1059">
        <v>0</v>
      </c>
      <c r="AR1059">
        <v>-15860.000000000697</v>
      </c>
      <c r="AS1059">
        <v>0</v>
      </c>
      <c r="AT1059">
        <v>0</v>
      </c>
      <c r="AU1059" t="str">
        <v>8390-1507544153684</v>
      </c>
      <c r="AV1059" t="str">
        <v>20171009</v>
      </c>
      <c r="AW1059" t="str">
        <v>CFETS</v>
      </c>
      <c r="AX1059" t="str">
        <v>PAR</v>
      </c>
      <c r="AY1059" t="str">
        <v>FR007</v>
      </c>
      <c r="AZ1059">
        <v>-17141.505246905806</v>
      </c>
      <c r="BA1059" t="str">
        <v>curveRiskData1058_1</v>
      </c>
      <c r="BB1059" t="str">
        <v>SHB3M</v>
      </c>
      <c r="BC1059">
        <v>0</v>
      </c>
      <c r="BD1059" t="str">
        <v>curveRiskData1058_2</v>
      </c>
      <c r="BE1059">
        <v>0</v>
      </c>
      <c r="BF1059">
        <v>0</v>
      </c>
      <c r="BG1059">
        <v>0</v>
      </c>
    </row>
    <row r="1060" spans="1:59" x14ac:dyDescent="0.15">
      <c r="A1060" t="str">
        <v>1507270044445|1507254290990150725423167815072542373811507254226855</v>
      </c>
      <c r="B1060" t="str">
        <v>EOD</v>
      </c>
      <c r="C1060" t="str">
        <v>20171009|TF1712|81719|TRD|EOD|IMM</v>
      </c>
      <c r="D1060">
        <v>43017.761898946759</v>
      </c>
      <c r="E1060" t="str">
        <v>20171009</v>
      </c>
      <c r="F1060" t="str">
        <v>PAS</v>
      </c>
      <c r="G1060" t="str">
        <v>SWAP</v>
      </c>
      <c r="H1060" t="str">
        <v>BMZ</v>
      </c>
      <c r="I1060" t="str">
        <v>ZQ_TFD004_Z5</v>
      </c>
      <c r="J1060" t="str">
        <v>20171009|TF1712|81719|TRD</v>
      </c>
      <c r="K1060" t="str">
        <v>CFFEX</v>
      </c>
      <c r="L1060" t="str">
        <v>FUT</v>
      </c>
      <c r="M1060" t="str">
        <v>TF1712</v>
      </c>
      <c r="N1060" t="str">
        <v>DAY</v>
      </c>
      <c r="O1060" t="str">
        <v>TRADED</v>
      </c>
      <c r="P1060" t="str">
        <v>81719</v>
      </c>
      <c r="Q1060" t="str">
        <v>SHORT</v>
      </c>
      <c r="R1060" t="str">
        <v>TF1712</v>
      </c>
      <c r="S1060">
        <v>10</v>
      </c>
      <c r="T1060">
        <v>97.555000000000007</v>
      </c>
      <c r="U1060">
        <v>0</v>
      </c>
      <c r="V1060" t="str">
        <v>20171009</v>
      </c>
      <c r="W1060" t="str">
        <v>20171009</v>
      </c>
      <c r="X1060" t="str">
        <v/>
      </c>
      <c r="Y1060" t="str">
        <v>N</v>
      </c>
      <c r="Z1060">
        <v>0</v>
      </c>
      <c r="AA1060">
        <v>0</v>
      </c>
      <c r="AB1060" t="str">
        <v>type:TRADE,msgType:NEWTRADE,orderDate:null,notes:</v>
      </c>
      <c r="AC1060" t="str">
        <v>no contract data</v>
      </c>
      <c r="AD1060">
        <v>0</v>
      </c>
      <c r="AE1060" t="str">
        <v>8378-1507544153283</v>
      </c>
      <c r="AF1060" t="str">
        <v>20170930</v>
      </c>
      <c r="AG1060" t="str">
        <v>20171009</v>
      </c>
      <c r="AH1060">
        <v>97.555000000000007</v>
      </c>
      <c r="AI1060">
        <v>97.49</v>
      </c>
      <c r="AJ1060">
        <v>0</v>
      </c>
      <c r="AK1060">
        <v>0</v>
      </c>
      <c r="AL1060">
        <v>0</v>
      </c>
      <c r="AM1060">
        <v>0</v>
      </c>
      <c r="AN1060">
        <v>6500.0000000011933</v>
      </c>
      <c r="AO1060">
        <v>0</v>
      </c>
      <c r="AP1060">
        <v>0</v>
      </c>
      <c r="AQ1060">
        <v>0</v>
      </c>
      <c r="AR1060">
        <v>6500.0000000011933</v>
      </c>
      <c r="AS1060">
        <v>0</v>
      </c>
      <c r="AT1060">
        <v>0</v>
      </c>
      <c r="AU1060" t="str">
        <v>8390-1507544153282</v>
      </c>
      <c r="AV1060">
        <v>0</v>
      </c>
      <c r="AW1060">
        <v>0</v>
      </c>
      <c r="AX1060" t="str">
        <v>IMM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</row>
    <row r="1061" spans="1:59" x14ac:dyDescent="0.15">
      <c r="A1061" t="str">
        <v>1507270044445|1507254290990150725423167815072542373811507254226855</v>
      </c>
      <c r="B1061" t="str">
        <v>EOD</v>
      </c>
      <c r="C1061" t="str">
        <v>20171009|TF1712|27112|TRD|EOD|IMM</v>
      </c>
      <c r="D1061">
        <v>43017.761381076387</v>
      </c>
      <c r="E1061" t="str">
        <v>20171009</v>
      </c>
      <c r="F1061" t="str">
        <v>PAS</v>
      </c>
      <c r="G1061" t="str">
        <v>SWAP</v>
      </c>
      <c r="H1061" t="str">
        <v>MMA</v>
      </c>
      <c r="I1061" t="str">
        <v>ZQ_TFD002_A5</v>
      </c>
      <c r="J1061" t="str">
        <v>20171009|TF1712|27112|TRD</v>
      </c>
      <c r="K1061" t="str">
        <v>CFFEX</v>
      </c>
      <c r="L1061" t="str">
        <v>FUT</v>
      </c>
      <c r="M1061" t="str">
        <v>TF1712</v>
      </c>
      <c r="N1061" t="str">
        <v>DAY</v>
      </c>
      <c r="O1061" t="str">
        <v>TRADED</v>
      </c>
      <c r="P1061" t="str">
        <v>27112</v>
      </c>
      <c r="Q1061" t="str">
        <v>LONG</v>
      </c>
      <c r="R1061" t="str">
        <v>TF1712</v>
      </c>
      <c r="S1061">
        <v>15</v>
      </c>
      <c r="T1061">
        <v>97.535333333333327</v>
      </c>
      <c r="U1061">
        <v>0</v>
      </c>
      <c r="V1061" t="str">
        <v>20171009</v>
      </c>
      <c r="W1061" t="str">
        <v>20171009</v>
      </c>
      <c r="X1061" t="str">
        <v/>
      </c>
      <c r="Y1061" t="str">
        <v>N</v>
      </c>
      <c r="Z1061">
        <v>0</v>
      </c>
      <c r="AA1061">
        <v>0</v>
      </c>
      <c r="AB1061" t="str">
        <v>type:TRADE,msgType:NEWTRADE,orderDate:null,notes:</v>
      </c>
      <c r="AC1061" t="str">
        <v>no contract data</v>
      </c>
      <c r="AD1061">
        <v>0</v>
      </c>
      <c r="AE1061" t="str">
        <v>8378-1507544152767</v>
      </c>
      <c r="AF1061" t="str">
        <v>20170930</v>
      </c>
      <c r="AG1061" t="str">
        <v>20171009</v>
      </c>
      <c r="AH1061">
        <v>97.535333333333327</v>
      </c>
      <c r="AI1061">
        <v>97.49</v>
      </c>
      <c r="AJ1061">
        <v>0</v>
      </c>
      <c r="AK1061">
        <v>0</v>
      </c>
      <c r="AL1061">
        <v>0</v>
      </c>
      <c r="AM1061">
        <v>0</v>
      </c>
      <c r="AN1061">
        <v>-6799.9999999997835</v>
      </c>
      <c r="AO1061">
        <v>0</v>
      </c>
      <c r="AP1061">
        <v>0</v>
      </c>
      <c r="AQ1061">
        <v>0</v>
      </c>
      <c r="AR1061">
        <v>-6799.9999999997835</v>
      </c>
      <c r="AS1061">
        <v>0</v>
      </c>
      <c r="AT1061">
        <v>0</v>
      </c>
      <c r="AU1061" t="str">
        <v>8390-1507544152766</v>
      </c>
      <c r="AV1061">
        <v>0</v>
      </c>
      <c r="AW1061">
        <v>0</v>
      </c>
      <c r="AX1061" t="str">
        <v>IMM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</row>
    <row r="1062" spans="1:59" x14ac:dyDescent="0.15">
      <c r="A1062" t="str">
        <v>1507270044382|150749534266015072542316781507495313887</v>
      </c>
      <c r="B1062" t="str">
        <v>LIVE</v>
      </c>
      <c r="C1062" t="str">
        <v>20171009|FR007|IIRS_20171009_05132372_1|TRD|LIVE|IMM</v>
      </c>
      <c r="D1062">
        <v>43017.718994050927</v>
      </c>
      <c r="E1062" t="str">
        <v>20171009</v>
      </c>
      <c r="F1062" t="str">
        <v>PAS</v>
      </c>
      <c r="G1062" t="str">
        <v>SWAP</v>
      </c>
      <c r="H1062" t="str">
        <v>MMA</v>
      </c>
      <c r="I1062" t="str">
        <v>ZQ_TFD002_A1</v>
      </c>
      <c r="J1062" t="str">
        <v>20171009|FR007|IIRS_20171009_05132372_1|TRD</v>
      </c>
      <c r="K1062" t="str">
        <v>CFETS</v>
      </c>
      <c r="L1062" t="str">
        <v>SWAP</v>
      </c>
      <c r="M1062" t="str">
        <v>FR007</v>
      </c>
      <c r="N1062" t="str">
        <v>DAY</v>
      </c>
      <c r="O1062" t="str">
        <v>TRADED</v>
      </c>
      <c r="P1062" t="str">
        <v>IIRS_20171009_05132372_1</v>
      </c>
      <c r="Q1062" t="str">
        <v>PAY</v>
      </c>
      <c r="R1062" t="str">
        <v>FR007</v>
      </c>
      <c r="S1062">
        <v>9200000</v>
      </c>
      <c r="T1062">
        <v>3.5099999999999999E-2</v>
      </c>
      <c r="U1062">
        <v>0</v>
      </c>
      <c r="V1062" t="str">
        <v>20171009</v>
      </c>
      <c r="W1062" t="str">
        <v>20171009</v>
      </c>
      <c r="X1062" t="str">
        <v>20181010</v>
      </c>
      <c r="Y1062" t="str">
        <v>Y</v>
      </c>
      <c r="Z1062">
        <v>0</v>
      </c>
      <c r="AA1062">
        <v>0</v>
      </c>
      <c r="AB1062" t="str">
        <v>type:TRADE,msgType:NEWTRADE,orderDate:null,notes:</v>
      </c>
      <c r="AC1062" t="str">
        <v>20171009FR007IIRS20171009051323721TRD</v>
      </c>
      <c r="AD1062">
        <v>0</v>
      </c>
      <c r="AE1062" t="str">
        <v>8378-1507540453170</v>
      </c>
      <c r="AF1062" t="str">
        <v>20170930</v>
      </c>
      <c r="AG1062" t="str">
        <v>20171009</v>
      </c>
      <c r="AH1062">
        <v>0</v>
      </c>
      <c r="AI1062">
        <v>372.90074834076222</v>
      </c>
      <c r="AJ1062">
        <v>0</v>
      </c>
      <c r="AK1062">
        <v>0</v>
      </c>
      <c r="AL1062">
        <v>0</v>
      </c>
      <c r="AM1062">
        <v>0</v>
      </c>
      <c r="AN1062">
        <v>372.90074834076222</v>
      </c>
      <c r="AO1062">
        <v>0</v>
      </c>
      <c r="AP1062">
        <v>0</v>
      </c>
      <c r="AQ1062">
        <v>0</v>
      </c>
      <c r="AR1062">
        <v>372.90074834076222</v>
      </c>
      <c r="AS1062">
        <v>0</v>
      </c>
      <c r="AT1062">
        <v>0</v>
      </c>
      <c r="AU1062" t="str">
        <v>8390-1507540453169</v>
      </c>
      <c r="AV1062" t="str">
        <v>20171009</v>
      </c>
      <c r="AW1062" t="str">
        <v>CHRIS</v>
      </c>
      <c r="AX1062" t="str">
        <v>IMM</v>
      </c>
      <c r="AY1062" t="str">
        <v>FR007</v>
      </c>
      <c r="AZ1062">
        <v>886.66978928033495</v>
      </c>
      <c r="BA1062" t="str">
        <v>curveRiskData1061_1</v>
      </c>
      <c r="BB1062" t="str">
        <v>SHB3M</v>
      </c>
      <c r="BC1062">
        <v>0</v>
      </c>
      <c r="BD1062" t="str">
        <v>curveRiskData1061_2</v>
      </c>
      <c r="BE1062">
        <v>0</v>
      </c>
      <c r="BF1062">
        <v>0</v>
      </c>
      <c r="BG1062">
        <v>0</v>
      </c>
    </row>
    <row r="1063" spans="1:59" x14ac:dyDescent="0.15">
      <c r="A1063" t="str">
        <v>1507270044445|150749534474915072542316781507495313907</v>
      </c>
      <c r="B1063" t="str">
        <v>LIVE</v>
      </c>
      <c r="C1063" t="str">
        <v>20171009|FR007|IRS20171009800175|TRD|LIVE|IMM</v>
      </c>
      <c r="D1063">
        <v>43017.751314120367</v>
      </c>
      <c r="E1063" t="str">
        <v>20171009</v>
      </c>
      <c r="F1063" t="str">
        <v>PAS</v>
      </c>
      <c r="G1063" t="str">
        <v>SWAP</v>
      </c>
      <c r="H1063" t="str">
        <v>MMA</v>
      </c>
      <c r="I1063" t="str">
        <v>ZQ_TFD002_A1</v>
      </c>
      <c r="J1063" t="str">
        <v>20171009|FR007|IRS20171009800175|TRD</v>
      </c>
      <c r="K1063" t="str">
        <v>CFETS</v>
      </c>
      <c r="L1063" t="str">
        <v>SWAP</v>
      </c>
      <c r="M1063" t="str">
        <v>FR007</v>
      </c>
      <c r="N1063" t="str">
        <v>DAY</v>
      </c>
      <c r="O1063" t="str">
        <v>TRADED</v>
      </c>
      <c r="P1063" t="str">
        <v>IRS20171009800175</v>
      </c>
      <c r="Q1063" t="str">
        <v>REC</v>
      </c>
      <c r="R1063" t="str">
        <v>FR007</v>
      </c>
      <c r="S1063">
        <v>100000000</v>
      </c>
      <c r="T1063">
        <v>3.5174999999999998E-2</v>
      </c>
      <c r="U1063">
        <v>0</v>
      </c>
      <c r="V1063" t="str">
        <v>20171009</v>
      </c>
      <c r="W1063" t="str">
        <v>20171010</v>
      </c>
      <c r="X1063" t="str">
        <v>20181010</v>
      </c>
      <c r="Y1063" t="str">
        <v>N</v>
      </c>
      <c r="Z1063">
        <v>0</v>
      </c>
      <c r="AA1063">
        <v>0</v>
      </c>
      <c r="AB1063" t="str">
        <v>type:TRADE,msgType:TRADEUPDATE,orderDate:null,notes:</v>
      </c>
      <c r="AC1063" t="str">
        <v>20171009FR007IRS20171009800175TRD</v>
      </c>
      <c r="AD1063">
        <v>0</v>
      </c>
      <c r="AE1063" t="str">
        <v>8378-1507543257497</v>
      </c>
      <c r="AF1063" t="str">
        <v>20170930</v>
      </c>
      <c r="AG1063" t="str">
        <v>20171009</v>
      </c>
      <c r="AH1063">
        <v>0</v>
      </c>
      <c r="AI1063">
        <v>3255.3949253084138</v>
      </c>
      <c r="AJ1063">
        <v>0</v>
      </c>
      <c r="AK1063">
        <v>0</v>
      </c>
      <c r="AL1063">
        <v>0</v>
      </c>
      <c r="AM1063">
        <v>0</v>
      </c>
      <c r="AN1063">
        <v>3255.3949253084138</v>
      </c>
      <c r="AO1063">
        <v>0</v>
      </c>
      <c r="AP1063">
        <v>0</v>
      </c>
      <c r="AQ1063">
        <v>0</v>
      </c>
      <c r="AR1063">
        <v>3255.3949253084138</v>
      </c>
      <c r="AS1063">
        <v>0</v>
      </c>
      <c r="AT1063">
        <v>0</v>
      </c>
      <c r="AU1063" t="str">
        <v>8390-1507543257496</v>
      </c>
      <c r="AV1063" t="str">
        <v>20171009</v>
      </c>
      <c r="AW1063" t="str">
        <v>CHRIS</v>
      </c>
      <c r="AX1063" t="str">
        <v>IMM</v>
      </c>
      <c r="AY1063" t="str">
        <v>FR007</v>
      </c>
      <c r="AZ1063">
        <v>-9638.1715381874237</v>
      </c>
      <c r="BA1063" t="str">
        <v>curveRiskData1062_1</v>
      </c>
      <c r="BB1063" t="str">
        <v>SHB3M</v>
      </c>
      <c r="BC1063">
        <v>0</v>
      </c>
      <c r="BD1063" t="str">
        <v>curveRiskData1062_2</v>
      </c>
      <c r="BE1063">
        <v>0</v>
      </c>
      <c r="BF1063">
        <v>0</v>
      </c>
      <c r="BG1063">
        <v>0</v>
      </c>
    </row>
    <row r="1064" spans="1:59" x14ac:dyDescent="0.15">
      <c r="A1064" t="str">
        <v>1507270044445|150749534474915072542316781507495313907</v>
      </c>
      <c r="B1064" t="str">
        <v>LIVE</v>
      </c>
      <c r="C1064" t="str">
        <v>20171009|T1712|177681|TRD|LIVE|PAR</v>
      </c>
      <c r="D1064">
        <v>43017.7510090625</v>
      </c>
      <c r="E1064" t="str">
        <v>20171009</v>
      </c>
      <c r="F1064" t="str">
        <v>PAS</v>
      </c>
      <c r="G1064" t="str">
        <v>SWAP</v>
      </c>
      <c r="H1064" t="str">
        <v>MMA</v>
      </c>
      <c r="I1064" t="str">
        <v>ZQ_TFD002_A5</v>
      </c>
      <c r="J1064" t="str">
        <v>20171009|T1712|177681|TRD</v>
      </c>
      <c r="K1064" t="str">
        <v>CFFEX</v>
      </c>
      <c r="L1064" t="str">
        <v>FUT</v>
      </c>
      <c r="M1064" t="str">
        <v>T1712</v>
      </c>
      <c r="N1064" t="str">
        <v>DAY</v>
      </c>
      <c r="O1064" t="str">
        <v>TRADED</v>
      </c>
      <c r="P1064" t="str">
        <v>177681</v>
      </c>
      <c r="Q1064" t="str">
        <v>SHORT</v>
      </c>
      <c r="R1064" t="str">
        <v>T1712</v>
      </c>
      <c r="S1064">
        <v>1</v>
      </c>
      <c r="T1064">
        <v>94.98</v>
      </c>
      <c r="U1064">
        <v>0</v>
      </c>
      <c r="V1064" t="str">
        <v>20171009</v>
      </c>
      <c r="W1064" t="str">
        <v>20171009</v>
      </c>
      <c r="X1064" t="str">
        <v/>
      </c>
      <c r="Y1064" t="str">
        <v>N</v>
      </c>
      <c r="Z1064">
        <v>0</v>
      </c>
      <c r="AA1064" t="str">
        <v>Get closing price failed.</v>
      </c>
      <c r="AB1064" t="str">
        <v>type:TRADE,msgType:NEWTRADE,orderDate:null,notes:</v>
      </c>
      <c r="AC1064" t="str">
        <v>no contract data</v>
      </c>
      <c r="AD1064">
        <v>0</v>
      </c>
      <c r="AE1064" t="str">
        <v>8378-1507543257875</v>
      </c>
      <c r="AF1064" t="str">
        <v>20170930</v>
      </c>
      <c r="AG1064" t="str">
        <v>20171009</v>
      </c>
      <c r="AH1064">
        <v>94.98</v>
      </c>
      <c r="AI1064" t="e">
        <v>#NUM!</v>
      </c>
      <c r="AJ1064">
        <v>0</v>
      </c>
      <c r="AK1064">
        <v>0</v>
      </c>
      <c r="AL1064">
        <v>0</v>
      </c>
      <c r="AM1064">
        <v>0</v>
      </c>
      <c r="AN1064" t="e">
        <v>#NUM!</v>
      </c>
      <c r="AO1064">
        <v>0</v>
      </c>
      <c r="AP1064">
        <v>0</v>
      </c>
      <c r="AQ1064">
        <v>0</v>
      </c>
      <c r="AR1064" t="e">
        <v>#NUM!</v>
      </c>
      <c r="AS1064">
        <v>0</v>
      </c>
      <c r="AT1064">
        <v>0</v>
      </c>
      <c r="AU1064" t="str">
        <v>8390-1507543257874</v>
      </c>
      <c r="AV1064">
        <v>0</v>
      </c>
      <c r="AW1064">
        <v>0</v>
      </c>
      <c r="AX1064" t="str">
        <v>PAR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</row>
    <row r="1065" spans="1:59" x14ac:dyDescent="0.15">
      <c r="A1065" t="str">
        <v>1507270044445|150749534474915072542316781507495313907</v>
      </c>
      <c r="B1065" t="str">
        <v>LIVE</v>
      </c>
      <c r="C1065" t="str">
        <v>20171009|ZQ_TFD003_1|SWAP|PAY|SHB3M|POS_FLOAT|LIVE|PAR</v>
      </c>
      <c r="D1065">
        <v>43017.751296111113</v>
      </c>
      <c r="E1065" t="str">
        <v>20171009</v>
      </c>
      <c r="F1065" t="str">
        <v>PAS</v>
      </c>
      <c r="G1065" t="str">
        <v>SWAP</v>
      </c>
      <c r="H1065" t="str">
        <v>STRAT</v>
      </c>
      <c r="I1065" t="str">
        <v>ZQ_TFD003_1</v>
      </c>
      <c r="J1065" t="str">
        <v>20171009|ZQ_TFD003_1|SWAP|PAY|SHB3M|POS_FLOAT</v>
      </c>
      <c r="K1065" t="str">
        <v>CFETS</v>
      </c>
      <c r="L1065" t="str">
        <v>SWAP</v>
      </c>
      <c r="M1065" t="str">
        <v>SHB3M</v>
      </c>
      <c r="N1065" t="str">
        <v>HIS</v>
      </c>
      <c r="O1065" t="str">
        <v>SOD</v>
      </c>
      <c r="P1065" t="str">
        <v>POS_FLOAT</v>
      </c>
      <c r="Q1065" t="str">
        <v>PAY</v>
      </c>
      <c r="R1065" t="str">
        <v>SHB3M</v>
      </c>
      <c r="S1065">
        <v>37387000000</v>
      </c>
      <c r="T1065">
        <v>0</v>
      </c>
      <c r="U1065">
        <v>-10630243.909999996</v>
      </c>
      <c r="V1065">
        <v>0</v>
      </c>
      <c r="W1065">
        <v>0</v>
      </c>
      <c r="X1065">
        <v>0</v>
      </c>
      <c r="Y1065" t="str">
        <v>Unknown</v>
      </c>
      <c r="Z1065">
        <v>0</v>
      </c>
      <c r="AA1065">
        <v>0</v>
      </c>
      <c r="AB1065">
        <v>0</v>
      </c>
      <c r="AC1065" t="str">
        <v>ZQ_TFD003_1_SHB3M_SHIBOR3M Actual/360_aggregate</v>
      </c>
      <c r="AD1065">
        <v>0</v>
      </c>
      <c r="AE1065" t="str">
        <v>8378-1507505497992</v>
      </c>
      <c r="AF1065" t="str">
        <v>20170930</v>
      </c>
      <c r="AG1065" t="str">
        <v>20171009</v>
      </c>
      <c r="AH1065">
        <v>68985245.039887995</v>
      </c>
      <c r="AI1065">
        <v>69967397.533618242</v>
      </c>
      <c r="AJ1065">
        <v>0</v>
      </c>
      <c r="AK1065">
        <v>0</v>
      </c>
      <c r="AL1065">
        <v>0</v>
      </c>
      <c r="AM1065">
        <v>0</v>
      </c>
      <c r="AN1065">
        <v>982152.49373024702</v>
      </c>
      <c r="AO1065">
        <v>0</v>
      </c>
      <c r="AP1065">
        <v>0</v>
      </c>
      <c r="AQ1065">
        <v>0</v>
      </c>
      <c r="AR1065">
        <v>982152.49373024702</v>
      </c>
      <c r="AS1065">
        <v>0</v>
      </c>
      <c r="AT1065">
        <v>0</v>
      </c>
      <c r="AU1065" t="str">
        <v>8390-1507505497991</v>
      </c>
      <c r="AV1065" t="str">
        <v>20171009</v>
      </c>
      <c r="AW1065" t="str">
        <v>CHRIS</v>
      </c>
      <c r="AX1065" t="str">
        <v>PAR</v>
      </c>
      <c r="AY1065" t="str">
        <v>SHB3M</v>
      </c>
      <c r="AZ1065">
        <v>125044.21718440205</v>
      </c>
      <c r="BA1065" t="str">
        <v>curveRiskData1064_1</v>
      </c>
      <c r="BB1065" t="str">
        <v>FR007</v>
      </c>
      <c r="BC1065">
        <v>0</v>
      </c>
      <c r="BD1065" t="str">
        <v>curveRiskData1064_2</v>
      </c>
      <c r="BE1065">
        <v>0</v>
      </c>
      <c r="BF1065">
        <v>0</v>
      </c>
      <c r="BG1065">
        <v>0</v>
      </c>
    </row>
    <row r="1066" spans="1:59" x14ac:dyDescent="0.15">
      <c r="A1066" t="str">
        <v>1507270044445|150749534474915072542316781507495313907</v>
      </c>
      <c r="B1066" t="str">
        <v>LIVE</v>
      </c>
      <c r="C1066" t="str">
        <v>20171009|FR007|IIRS_20171009_05124678_2|TRD|LIVE|IMM</v>
      </c>
      <c r="D1066">
        <v>43017.750853518519</v>
      </c>
      <c r="E1066" t="str">
        <v>20171009</v>
      </c>
      <c r="F1066" t="str">
        <v>PAS</v>
      </c>
      <c r="G1066" t="str">
        <v>SWAP</v>
      </c>
      <c r="H1066" t="str">
        <v>STRAT</v>
      </c>
      <c r="I1066" t="str">
        <v>ZQ_TFD003_1</v>
      </c>
      <c r="J1066" t="str">
        <v>20171009|FR007|IIRS_20171009_05124678_2|TRD</v>
      </c>
      <c r="K1066" t="str">
        <v>CFETS</v>
      </c>
      <c r="L1066" t="str">
        <v>SWAP</v>
      </c>
      <c r="M1066" t="str">
        <v>FR007</v>
      </c>
      <c r="N1066" t="str">
        <v>DAY</v>
      </c>
      <c r="O1066" t="str">
        <v>TRADED</v>
      </c>
      <c r="P1066" t="str">
        <v>IIRS_20171009_05124678_2</v>
      </c>
      <c r="Q1066" t="str">
        <v>PAY</v>
      </c>
      <c r="R1066" t="str">
        <v>FR007</v>
      </c>
      <c r="S1066">
        <v>200000000</v>
      </c>
      <c r="T1066">
        <v>3.8124999999999999E-2</v>
      </c>
      <c r="U1066">
        <v>0</v>
      </c>
      <c r="V1066" t="str">
        <v>20171009</v>
      </c>
      <c r="W1066" t="str">
        <v>20171009</v>
      </c>
      <c r="X1066" t="str">
        <v>20221010</v>
      </c>
      <c r="Y1066" t="str">
        <v>Y</v>
      </c>
      <c r="Z1066">
        <v>0</v>
      </c>
      <c r="AA1066">
        <v>0</v>
      </c>
      <c r="AB1066" t="str">
        <v>type:TRADE,msgType:NEWTRADE,orderDate:null,notes:</v>
      </c>
      <c r="AC1066" t="str">
        <v>20171009FR007IIRS20171009051246782TRD</v>
      </c>
      <c r="AD1066">
        <v>0</v>
      </c>
      <c r="AE1066" t="str">
        <v>8378-1507543257109</v>
      </c>
      <c r="AF1066" t="str">
        <v>20170930</v>
      </c>
      <c r="AG1066" t="str">
        <v>20171009</v>
      </c>
      <c r="AH1066">
        <v>0</v>
      </c>
      <c r="AI1066">
        <v>53724.897117786109</v>
      </c>
      <c r="AJ1066">
        <v>0</v>
      </c>
      <c r="AK1066">
        <v>0</v>
      </c>
      <c r="AL1066">
        <v>0</v>
      </c>
      <c r="AM1066">
        <v>0</v>
      </c>
      <c r="AN1066">
        <v>53724.897117786109</v>
      </c>
      <c r="AO1066">
        <v>0</v>
      </c>
      <c r="AP1066">
        <v>0</v>
      </c>
      <c r="AQ1066">
        <v>0</v>
      </c>
      <c r="AR1066">
        <v>53724.897117786109</v>
      </c>
      <c r="AS1066">
        <v>0</v>
      </c>
      <c r="AT1066">
        <v>0</v>
      </c>
      <c r="AU1066" t="str">
        <v>8390-1507543257108</v>
      </c>
      <c r="AV1066" t="str">
        <v>20171009</v>
      </c>
      <c r="AW1066" t="str">
        <v>CHRIS</v>
      </c>
      <c r="AX1066" t="str">
        <v>IMM</v>
      </c>
      <c r="AY1066" t="str">
        <v>FR007</v>
      </c>
      <c r="AZ1066">
        <v>89837.629578512162</v>
      </c>
      <c r="BA1066" t="str">
        <v>curveRiskData1065_1</v>
      </c>
      <c r="BB1066" t="str">
        <v>SHB3M</v>
      </c>
      <c r="BC1066">
        <v>0</v>
      </c>
      <c r="BD1066" t="str">
        <v>curveRiskData1065_2</v>
      </c>
      <c r="BE1066">
        <v>0</v>
      </c>
      <c r="BF1066">
        <v>0</v>
      </c>
      <c r="BG1066">
        <v>0</v>
      </c>
    </row>
    <row r="1067" spans="1:59" x14ac:dyDescent="0.15">
      <c r="A1067" t="str">
        <v>1507270044445|1507254290990150725423167815072542373811507254226855</v>
      </c>
      <c r="B1067" t="str">
        <v>EOD</v>
      </c>
      <c r="C1067" t="str">
        <v>20171009|ZQ_TFD004_Z1|BOND|BUY|170205.IB|POS|EOD|IMM</v>
      </c>
      <c r="D1067">
        <v>43017.761657974537</v>
      </c>
      <c r="E1067" t="str">
        <v>20171009</v>
      </c>
      <c r="F1067" t="str">
        <v>PAS</v>
      </c>
      <c r="G1067" t="str">
        <v>SWAP</v>
      </c>
      <c r="H1067" t="str">
        <v>BMZ</v>
      </c>
      <c r="I1067" t="str">
        <v>ZQ_TFD004_Z1</v>
      </c>
      <c r="J1067" t="str">
        <v>20171009|ZQ_TFD004_Z1|BOND|BUY|170205.IB|POS</v>
      </c>
      <c r="K1067" t="str">
        <v>CFETS</v>
      </c>
      <c r="L1067" t="str">
        <v>BOND</v>
      </c>
      <c r="M1067" t="str">
        <v>CDB</v>
      </c>
      <c r="N1067" t="str">
        <v>HIS</v>
      </c>
      <c r="O1067" t="str">
        <v>SOD</v>
      </c>
      <c r="P1067" t="str">
        <v>POS</v>
      </c>
      <c r="Q1067" t="str">
        <v>BUY</v>
      </c>
      <c r="R1067" t="str">
        <v>170205.IB</v>
      </c>
      <c r="S1067">
        <v>150000000</v>
      </c>
      <c r="T1067">
        <v>0</v>
      </c>
      <c r="U1067">
        <v>99.119</v>
      </c>
      <c r="V1067">
        <v>0</v>
      </c>
      <c r="W1067">
        <v>0</v>
      </c>
      <c r="X1067">
        <v>0</v>
      </c>
      <c r="Y1067" t="str">
        <v>Unknown</v>
      </c>
      <c r="Z1067">
        <v>0</v>
      </c>
      <c r="AA1067">
        <v>0</v>
      </c>
      <c r="AB1067">
        <v>0</v>
      </c>
      <c r="AC1067" t="str">
        <v>no contract data</v>
      </c>
      <c r="AD1067">
        <v>0</v>
      </c>
      <c r="AE1067" t="str">
        <v>8378-1507505497958</v>
      </c>
      <c r="AF1067" t="str">
        <v>20170930</v>
      </c>
      <c r="AG1067" t="str">
        <v>20171009</v>
      </c>
      <c r="AH1067">
        <v>99.119</v>
      </c>
      <c r="AI1067">
        <v>99.075199999999995</v>
      </c>
      <c r="AJ1067">
        <v>4.2465941560167655E-2</v>
      </c>
      <c r="AK1067">
        <v>4.2653293216509229E-2</v>
      </c>
      <c r="AL1067">
        <v>0</v>
      </c>
      <c r="AM1067">
        <v>0</v>
      </c>
      <c r="AN1067">
        <v>-65700.000000006752</v>
      </c>
      <c r="AO1067">
        <v>143506.849315056</v>
      </c>
      <c r="AP1067">
        <v>0</v>
      </c>
      <c r="AQ1067">
        <v>0</v>
      </c>
      <c r="AR1067">
        <v>77806.849315049243</v>
      </c>
      <c r="AS1067">
        <v>1.743342465753428</v>
      </c>
      <c r="AT1067">
        <v>1.839013698630132</v>
      </c>
      <c r="AU1067" t="str">
        <v>8390-1507505497957</v>
      </c>
      <c r="AV1067" t="str">
        <v>20171009</v>
      </c>
      <c r="AW1067" t="str">
        <v>CFETS</v>
      </c>
      <c r="AX1067" t="str">
        <v>IMM</v>
      </c>
      <c r="AY1067" t="str">
        <v>FR007</v>
      </c>
      <c r="AZ1067">
        <v>-37118.252590836673</v>
      </c>
      <c r="BA1067" t="str">
        <v>curveRiskData1066_1</v>
      </c>
      <c r="BB1067" t="str">
        <v>SHB3M</v>
      </c>
      <c r="BC1067">
        <v>0</v>
      </c>
      <c r="BD1067" t="str">
        <v>curveRiskData1066_2</v>
      </c>
      <c r="BE1067">
        <v>0</v>
      </c>
      <c r="BF1067">
        <v>0</v>
      </c>
      <c r="BG1067">
        <v>0</v>
      </c>
    </row>
    <row r="1068" spans="1:59" x14ac:dyDescent="0.15">
      <c r="A1068" t="str">
        <v>1507270044445|1507254290990150725423167815072542373811507254226855</v>
      </c>
      <c r="B1068" t="str">
        <v>EOD</v>
      </c>
      <c r="C1068" t="str">
        <v>20171009|FR007|IRS20171009800222|TRD|EOD|PAR</v>
      </c>
      <c r="D1068">
        <v>43017.76131869213</v>
      </c>
      <c r="E1068" t="str">
        <v>20171009</v>
      </c>
      <c r="F1068" t="str">
        <v>PAS</v>
      </c>
      <c r="G1068" t="str">
        <v>SWAP</v>
      </c>
      <c r="H1068" t="str">
        <v>MMA</v>
      </c>
      <c r="I1068" t="str">
        <v>ZQ_TFD002_A1</v>
      </c>
      <c r="J1068" t="str">
        <v>20171009|FR007|IRS20171009800222|TRD</v>
      </c>
      <c r="K1068" t="str">
        <v>CFETS</v>
      </c>
      <c r="L1068" t="str">
        <v>SWAP</v>
      </c>
      <c r="M1068" t="str">
        <v>FR007</v>
      </c>
      <c r="N1068" t="str">
        <v>DAY</v>
      </c>
      <c r="O1068" t="str">
        <v>TRADED</v>
      </c>
      <c r="P1068" t="str">
        <v>IRS20171009800222</v>
      </c>
      <c r="Q1068" t="str">
        <v>REC</v>
      </c>
      <c r="R1068" t="str">
        <v>FR007</v>
      </c>
      <c r="S1068">
        <v>100000000</v>
      </c>
      <c r="T1068">
        <v>3.5200000000000002E-2</v>
      </c>
      <c r="U1068">
        <v>0</v>
      </c>
      <c r="V1068" t="str">
        <v>20171009</v>
      </c>
      <c r="W1068" t="str">
        <v>20171010</v>
      </c>
      <c r="X1068" t="str">
        <v>20181010</v>
      </c>
      <c r="Y1068" t="str">
        <v>N</v>
      </c>
      <c r="Z1068">
        <v>0</v>
      </c>
      <c r="AA1068">
        <v>0</v>
      </c>
      <c r="AB1068" t="str">
        <v>type:TRADE,msgType:NEWTRADE,orderDate:null,notes:</v>
      </c>
      <c r="AC1068" t="str">
        <v>20171009FR007IRS20171009800222TRD</v>
      </c>
      <c r="AD1068">
        <v>0</v>
      </c>
      <c r="AE1068" t="str">
        <v>8378-1507544153325</v>
      </c>
      <c r="AF1068" t="str">
        <v>20170930</v>
      </c>
      <c r="AG1068" t="str">
        <v>20171009</v>
      </c>
      <c r="AH1068">
        <v>0</v>
      </c>
      <c r="AI1068">
        <v>4229.1296338438988</v>
      </c>
      <c r="AJ1068">
        <v>0</v>
      </c>
      <c r="AK1068">
        <v>0</v>
      </c>
      <c r="AL1068">
        <v>0</v>
      </c>
      <c r="AM1068">
        <v>0</v>
      </c>
      <c r="AN1068">
        <v>4229.1296338438988</v>
      </c>
      <c r="AO1068">
        <v>0</v>
      </c>
      <c r="AP1068">
        <v>0</v>
      </c>
      <c r="AQ1068">
        <v>0</v>
      </c>
      <c r="AR1068">
        <v>4229.1296338438988</v>
      </c>
      <c r="AS1068">
        <v>0</v>
      </c>
      <c r="AT1068">
        <v>0</v>
      </c>
      <c r="AU1068" t="str">
        <v>8390-1507544153324</v>
      </c>
      <c r="AV1068" t="str">
        <v>20171009</v>
      </c>
      <c r="AW1068" t="str">
        <v>CFETS</v>
      </c>
      <c r="AX1068" t="str">
        <v>PAR</v>
      </c>
      <c r="AY1068" t="str">
        <v>FR007</v>
      </c>
      <c r="AZ1068">
        <v>-9783.7639883630909</v>
      </c>
      <c r="BA1068" t="str">
        <v>curveRiskData1067_1</v>
      </c>
      <c r="BB1068" t="str">
        <v>SHB3M</v>
      </c>
      <c r="BC1068">
        <v>0</v>
      </c>
      <c r="BD1068" t="str">
        <v>curveRiskData1067_2</v>
      </c>
      <c r="BE1068">
        <v>0</v>
      </c>
      <c r="BF1068">
        <v>0</v>
      </c>
      <c r="BG1068">
        <v>0</v>
      </c>
    </row>
    <row r="1069" spans="1:59" x14ac:dyDescent="0.15">
      <c r="A1069" t="str">
        <v>1507270044445|1507254290990150725423167815072542373811507254226855</v>
      </c>
      <c r="B1069" t="str">
        <v>EOD</v>
      </c>
      <c r="C1069" t="str">
        <v>20171009|ZQ_TFD003_R1|SWAP|PAY|FR007|POS_FIXED|EOD|PAR</v>
      </c>
      <c r="D1069">
        <v>43017.76162315972</v>
      </c>
      <c r="E1069" t="str">
        <v>20171009</v>
      </c>
      <c r="F1069" t="str">
        <v>PAS</v>
      </c>
      <c r="G1069" t="str">
        <v>SWAP</v>
      </c>
      <c r="H1069" t="str">
        <v>SPR</v>
      </c>
      <c r="I1069" t="str">
        <v>ZQ_TFD003_R1</v>
      </c>
      <c r="J1069" t="str">
        <v>20171009|ZQ_TFD003_R1|SWAP|PAY|FR007|POS_FIXED</v>
      </c>
      <c r="K1069" t="str">
        <v>CFETS</v>
      </c>
      <c r="L1069" t="str">
        <v>SWAP</v>
      </c>
      <c r="M1069" t="str">
        <v>FR007</v>
      </c>
      <c r="N1069" t="str">
        <v>HIS</v>
      </c>
      <c r="O1069" t="str">
        <v>SOD</v>
      </c>
      <c r="P1069" t="str">
        <v>POS_FIXED</v>
      </c>
      <c r="Q1069" t="str">
        <v>PAY</v>
      </c>
      <c r="R1069" t="str">
        <v>FR007</v>
      </c>
      <c r="S1069">
        <v>5320000000</v>
      </c>
      <c r="T1069">
        <v>0</v>
      </c>
      <c r="U1069">
        <v>-10316927.34</v>
      </c>
      <c r="V1069">
        <v>0</v>
      </c>
      <c r="W1069">
        <v>0</v>
      </c>
      <c r="X1069">
        <v>0</v>
      </c>
      <c r="Y1069" t="str">
        <v>Unknown</v>
      </c>
      <c r="Z1069">
        <v>0</v>
      </c>
      <c r="AA1069">
        <v>0</v>
      </c>
      <c r="AB1069">
        <v>0</v>
      </c>
      <c r="AC1069" t="str">
        <v>ZQ_TFD003_R1_FR007_fixed_aggregate</v>
      </c>
      <c r="AD1069">
        <v>0</v>
      </c>
      <c r="AE1069" t="str">
        <v>8378-1507505498288</v>
      </c>
      <c r="AF1069" t="str">
        <v>20170930</v>
      </c>
      <c r="AG1069" t="str">
        <v>20171009</v>
      </c>
      <c r="AH1069">
        <v>-17555166.660259999</v>
      </c>
      <c r="AI1069">
        <v>-17557519.569003928</v>
      </c>
      <c r="AJ1069">
        <v>0</v>
      </c>
      <c r="AK1069">
        <v>0</v>
      </c>
      <c r="AL1069">
        <v>0</v>
      </c>
      <c r="AM1069">
        <v>0</v>
      </c>
      <c r="AN1069">
        <v>-2352.9087439291179</v>
      </c>
      <c r="AO1069">
        <v>0</v>
      </c>
      <c r="AP1069">
        <v>0</v>
      </c>
      <c r="AQ1069">
        <v>0</v>
      </c>
      <c r="AR1069">
        <v>-2352.9087439291179</v>
      </c>
      <c r="AS1069">
        <v>0</v>
      </c>
      <c r="AT1069">
        <v>0</v>
      </c>
      <c r="AU1069" t="str">
        <v>8390-1507505498287</v>
      </c>
      <c r="AV1069" t="str">
        <v>20171009</v>
      </c>
      <c r="AW1069" t="str">
        <v>CFETS</v>
      </c>
      <c r="AX1069" t="str">
        <v>PAR</v>
      </c>
      <c r="AY1069" t="str">
        <v>FR007</v>
      </c>
      <c r="AZ1069">
        <v>6309.0909260362387</v>
      </c>
      <c r="BA1069" t="str">
        <v>curveRiskData1068_1</v>
      </c>
      <c r="BB1069" t="str">
        <v>SHB3M</v>
      </c>
      <c r="BC1069">
        <v>0</v>
      </c>
      <c r="BD1069" t="str">
        <v>curveRiskData1068_2</v>
      </c>
      <c r="BE1069">
        <v>0</v>
      </c>
      <c r="BF1069">
        <v>0</v>
      </c>
      <c r="BG1069">
        <v>0</v>
      </c>
    </row>
    <row r="1070" spans="1:59" x14ac:dyDescent="0.15">
      <c r="A1070" t="str">
        <v>1507270044445|1507254290990150725423167815072542373811507254226855</v>
      </c>
      <c r="B1070" t="str">
        <v>EOD</v>
      </c>
      <c r="C1070" t="str">
        <v>20171009|T1712|7163|TRD|EOD|PAR</v>
      </c>
      <c r="D1070">
        <v>43017.761934965281</v>
      </c>
      <c r="E1070" t="str">
        <v>20171009</v>
      </c>
      <c r="F1070" t="str">
        <v>PAS</v>
      </c>
      <c r="G1070" t="str">
        <v>SWAP</v>
      </c>
      <c r="H1070" t="str">
        <v>ASW</v>
      </c>
      <c r="I1070" t="str">
        <v>ZQ_TFD003_W3</v>
      </c>
      <c r="J1070" t="str">
        <v>20171009|T1712|7163|TRD</v>
      </c>
      <c r="K1070" t="str">
        <v>CFFEX</v>
      </c>
      <c r="L1070" t="str">
        <v>FUT</v>
      </c>
      <c r="M1070" t="str">
        <v>T1712</v>
      </c>
      <c r="N1070" t="str">
        <v>DAY</v>
      </c>
      <c r="O1070" t="str">
        <v>TRADED</v>
      </c>
      <c r="P1070" t="str">
        <v>7163</v>
      </c>
      <c r="Q1070" t="str">
        <v>LONG</v>
      </c>
      <c r="R1070" t="str">
        <v>T1712</v>
      </c>
      <c r="S1070">
        <v>2</v>
      </c>
      <c r="T1070">
        <v>95.08</v>
      </c>
      <c r="U1070">
        <v>0</v>
      </c>
      <c r="V1070" t="str">
        <v>20171009</v>
      </c>
      <c r="W1070" t="str">
        <v>20171009</v>
      </c>
      <c r="X1070" t="str">
        <v/>
      </c>
      <c r="Y1070" t="str">
        <v>N</v>
      </c>
      <c r="Z1070">
        <v>0</v>
      </c>
      <c r="AA1070">
        <v>0</v>
      </c>
      <c r="AB1070" t="str">
        <v>type:TRADE,msgType:NEWTRADE,orderDate:null,notes:</v>
      </c>
      <c r="AC1070" t="str">
        <v>no contract data</v>
      </c>
      <c r="AD1070">
        <v>0</v>
      </c>
      <c r="AE1070" t="str">
        <v>8378-1507544152681</v>
      </c>
      <c r="AF1070" t="str">
        <v>20170930</v>
      </c>
      <c r="AG1070" t="str">
        <v>20171009</v>
      </c>
      <c r="AH1070">
        <v>95.08</v>
      </c>
      <c r="AI1070">
        <v>94.905000000000001</v>
      </c>
      <c r="AJ1070">
        <v>0</v>
      </c>
      <c r="AK1070">
        <v>0</v>
      </c>
      <c r="AL1070">
        <v>0</v>
      </c>
      <c r="AM1070">
        <v>0</v>
      </c>
      <c r="AN1070">
        <v>-3499.9999999999432</v>
      </c>
      <c r="AO1070">
        <v>0</v>
      </c>
      <c r="AP1070">
        <v>0</v>
      </c>
      <c r="AQ1070">
        <v>0</v>
      </c>
      <c r="AR1070">
        <v>-3499.9999999999432</v>
      </c>
      <c r="AS1070">
        <v>0</v>
      </c>
      <c r="AT1070">
        <v>0</v>
      </c>
      <c r="AU1070" t="str">
        <v>8390-1507544152680</v>
      </c>
      <c r="AV1070">
        <v>0</v>
      </c>
      <c r="AW1070">
        <v>0</v>
      </c>
      <c r="AX1070" t="str">
        <v>PAR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</row>
    <row r="1071" spans="1:59" x14ac:dyDescent="0.15">
      <c r="A1071" t="str">
        <v>1507270044445|150749534474915072542316781507495313907</v>
      </c>
      <c r="B1071" t="str">
        <v>LIVE</v>
      </c>
      <c r="C1071" t="str">
        <v>20171009|T1712|176515|TRD|LIVE|IMM</v>
      </c>
      <c r="D1071">
        <v>43017.751476111109</v>
      </c>
      <c r="E1071" t="str">
        <v>20171009</v>
      </c>
      <c r="F1071" t="str">
        <v>PAS</v>
      </c>
      <c r="G1071" t="str">
        <v>SWAP</v>
      </c>
      <c r="H1071" t="str">
        <v>MMA</v>
      </c>
      <c r="I1071" t="str">
        <v>ZQ_TFD002_A5</v>
      </c>
      <c r="J1071" t="str">
        <v>20171009|T1712|176515|TRD</v>
      </c>
      <c r="K1071" t="str">
        <v>CFFEX</v>
      </c>
      <c r="L1071" t="str">
        <v>FUT</v>
      </c>
      <c r="M1071" t="str">
        <v>T1712</v>
      </c>
      <c r="N1071" t="str">
        <v>DAY</v>
      </c>
      <c r="O1071" t="str">
        <v>TRADED</v>
      </c>
      <c r="P1071" t="str">
        <v>176515</v>
      </c>
      <c r="Q1071" t="str">
        <v>LONG</v>
      </c>
      <c r="R1071" t="str">
        <v>T1712</v>
      </c>
      <c r="S1071">
        <v>1</v>
      </c>
      <c r="T1071">
        <v>94.99</v>
      </c>
      <c r="U1071">
        <v>0</v>
      </c>
      <c r="V1071" t="str">
        <v>20171009</v>
      </c>
      <c r="W1071" t="str">
        <v>20171009</v>
      </c>
      <c r="X1071" t="str">
        <v/>
      </c>
      <c r="Y1071" t="str">
        <v>N</v>
      </c>
      <c r="Z1071">
        <v>0</v>
      </c>
      <c r="AA1071" t="str">
        <v>Get closing price failed.</v>
      </c>
      <c r="AB1071" t="str">
        <v>type:TRADE,msgType:NEWTRADE,orderDate:null,notes:</v>
      </c>
      <c r="AC1071" t="str">
        <v>no contract data</v>
      </c>
      <c r="AD1071">
        <v>0</v>
      </c>
      <c r="AE1071" t="str">
        <v>8378-1507543257033</v>
      </c>
      <c r="AF1071" t="str">
        <v>20170930</v>
      </c>
      <c r="AG1071" t="str">
        <v>20171009</v>
      </c>
      <c r="AH1071">
        <v>94.99</v>
      </c>
      <c r="AI1071" t="e">
        <v>#NUM!</v>
      </c>
      <c r="AJ1071">
        <v>0</v>
      </c>
      <c r="AK1071">
        <v>0</v>
      </c>
      <c r="AL1071">
        <v>0</v>
      </c>
      <c r="AM1071">
        <v>0</v>
      </c>
      <c r="AN1071" t="e">
        <v>#NUM!</v>
      </c>
      <c r="AO1071">
        <v>0</v>
      </c>
      <c r="AP1071">
        <v>0</v>
      </c>
      <c r="AQ1071">
        <v>0</v>
      </c>
      <c r="AR1071" t="e">
        <v>#NUM!</v>
      </c>
      <c r="AS1071">
        <v>0</v>
      </c>
      <c r="AT1071">
        <v>0</v>
      </c>
      <c r="AU1071" t="str">
        <v>8390-1507543257032</v>
      </c>
      <c r="AV1071">
        <v>0</v>
      </c>
      <c r="AW1071">
        <v>0</v>
      </c>
      <c r="AX1071" t="str">
        <v>IMM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</row>
    <row r="1072" spans="1:59" x14ac:dyDescent="0.15">
      <c r="A1072" t="str">
        <v>1507270044445|1507254290990150725423167815072542373811507254226855</v>
      </c>
      <c r="B1072" t="str">
        <v>EOD</v>
      </c>
      <c r="C1072" t="str">
        <v>20171009|ZQ_TFD004_Z1|SWAP|PAY|FR007|POS_FLOAT|EOD|IMM</v>
      </c>
      <c r="D1072">
        <v>43017.761518310188</v>
      </c>
      <c r="E1072" t="str">
        <v>20171009</v>
      </c>
      <c r="F1072" t="str">
        <v>PAS</v>
      </c>
      <c r="G1072" t="str">
        <v>SWAP</v>
      </c>
      <c r="H1072" t="str">
        <v>BMZ</v>
      </c>
      <c r="I1072" t="str">
        <v>ZQ_TFD004_Z1</v>
      </c>
      <c r="J1072" t="str">
        <v>20171009|ZQ_TFD004_Z1|SWAP|PAY|FR007|POS_FLOAT</v>
      </c>
      <c r="K1072" t="str">
        <v>CFETS</v>
      </c>
      <c r="L1072" t="str">
        <v>SWAP</v>
      </c>
      <c r="M1072" t="str">
        <v>FR007</v>
      </c>
      <c r="N1072" t="str">
        <v>HIS</v>
      </c>
      <c r="O1072" t="str">
        <v>SOD</v>
      </c>
      <c r="P1072" t="str">
        <v>POS_FLOAT</v>
      </c>
      <c r="Q1072" t="str">
        <v>PAY</v>
      </c>
      <c r="R1072" t="str">
        <v>FR007</v>
      </c>
      <c r="S1072">
        <v>300000000</v>
      </c>
      <c r="T1072">
        <v>0</v>
      </c>
      <c r="U1072">
        <v>55706.58</v>
      </c>
      <c r="V1072">
        <v>0</v>
      </c>
      <c r="W1072">
        <v>0</v>
      </c>
      <c r="X1072">
        <v>0</v>
      </c>
      <c r="Y1072" t="str">
        <v>Unknown</v>
      </c>
      <c r="Z1072">
        <v>0</v>
      </c>
      <c r="AA1072">
        <v>0</v>
      </c>
      <c r="AB1072">
        <v>0</v>
      </c>
      <c r="AC1072" t="str">
        <v>ZQ_TFD004_Z1_FR007_Repo1W Actual/365 (Fixed)_aggregate</v>
      </c>
      <c r="AD1072">
        <v>0</v>
      </c>
      <c r="AE1072" t="str">
        <v>8378-1507505498122</v>
      </c>
      <c r="AF1072" t="str">
        <v>20170930</v>
      </c>
      <c r="AG1072" t="str">
        <v>20171009</v>
      </c>
      <c r="AH1072">
        <v>60064.407571000003</v>
      </c>
      <c r="AI1072">
        <v>77951.634014350711</v>
      </c>
      <c r="AJ1072">
        <v>0</v>
      </c>
      <c r="AK1072">
        <v>0</v>
      </c>
      <c r="AL1072">
        <v>0</v>
      </c>
      <c r="AM1072">
        <v>0</v>
      </c>
      <c r="AN1072">
        <v>17887.226443350708</v>
      </c>
      <c r="AO1072">
        <v>0</v>
      </c>
      <c r="AP1072">
        <v>0</v>
      </c>
      <c r="AQ1072">
        <v>0</v>
      </c>
      <c r="AR1072">
        <v>17887.226443350708</v>
      </c>
      <c r="AS1072">
        <v>0</v>
      </c>
      <c r="AT1072">
        <v>0</v>
      </c>
      <c r="AU1072" t="str">
        <v>8390-1507505498121</v>
      </c>
      <c r="AV1072" t="str">
        <v>20171009</v>
      </c>
      <c r="AW1072" t="str">
        <v>CFETS</v>
      </c>
      <c r="AX1072" t="str">
        <v>IMM</v>
      </c>
      <c r="AY1072" t="str">
        <v>FR007</v>
      </c>
      <c r="AZ1072">
        <v>-2710.3651806449052</v>
      </c>
      <c r="BA1072" t="str">
        <v>curveRiskData1071_1</v>
      </c>
      <c r="BB1072" t="str">
        <v>SHB3M</v>
      </c>
      <c r="BC1072">
        <v>0</v>
      </c>
      <c r="BD1072" t="str">
        <v>curveRiskData1071_2</v>
      </c>
      <c r="BE1072">
        <v>0</v>
      </c>
      <c r="BF1072">
        <v>0</v>
      </c>
      <c r="BG1072">
        <v>0</v>
      </c>
    </row>
    <row r="1073" spans="1:59" x14ac:dyDescent="0.15">
      <c r="A1073" t="str">
        <v>1507270044445|1507254290990150725423167815072542373811507254226855</v>
      </c>
      <c r="B1073" t="str">
        <v>EOD</v>
      </c>
      <c r="C1073" t="str">
        <v>20171009|FR007|0016025030_1507509335595|ORD|EOD|IMM</v>
      </c>
      <c r="D1073">
        <v>43017.761946493054</v>
      </c>
      <c r="E1073" t="str">
        <v>20171009</v>
      </c>
      <c r="F1073" t="str">
        <v>PAS</v>
      </c>
      <c r="G1073" t="str">
        <v>SWAP</v>
      </c>
      <c r="H1073" t="str">
        <v>MMA</v>
      </c>
      <c r="I1073" t="str">
        <v>ZQ_TFD002_A1</v>
      </c>
      <c r="J1073" t="str">
        <v>20171009|FR007|0016025030_1507509335595|ORD</v>
      </c>
      <c r="K1073" t="str">
        <v>CFETS</v>
      </c>
      <c r="L1073" t="str">
        <v>SWAP</v>
      </c>
      <c r="M1073" t="str">
        <v>FR007</v>
      </c>
      <c r="N1073" t="str">
        <v>DAY</v>
      </c>
      <c r="O1073" t="str">
        <v>TRADED</v>
      </c>
      <c r="P1073" t="str">
        <v>0016025030_1507509335595</v>
      </c>
      <c r="Q1073" t="str">
        <v>PAY</v>
      </c>
      <c r="R1073" t="str">
        <v>FR007</v>
      </c>
      <c r="S1073">
        <v>20000000</v>
      </c>
      <c r="T1073">
        <v>3.8100000000000002E-2</v>
      </c>
      <c r="U1073">
        <v>0</v>
      </c>
      <c r="V1073" t="str">
        <v>20171009</v>
      </c>
      <c r="W1073" t="str">
        <v>20171009</v>
      </c>
      <c r="X1073" t="str">
        <v>20221010</v>
      </c>
      <c r="Y1073" t="str">
        <v>N</v>
      </c>
      <c r="Z1073">
        <v>0</v>
      </c>
      <c r="AA1073">
        <v>0</v>
      </c>
      <c r="AB1073" t="str">
        <v>type:ORDER,msgType:ORDEREXECUTION,orderDate:20171009,notes:</v>
      </c>
      <c r="AC1073" t="str">
        <v>20171009FR00700160250301507509335595ORD</v>
      </c>
      <c r="AD1073">
        <v>0</v>
      </c>
      <c r="AE1073" t="str">
        <v>8378-1507544152967</v>
      </c>
      <c r="AF1073" t="str">
        <v>20170930</v>
      </c>
      <c r="AG1073" t="str">
        <v>20171009</v>
      </c>
      <c r="AH1073">
        <v>0</v>
      </c>
      <c r="AI1073">
        <v>8492.1498567475937</v>
      </c>
      <c r="AJ1073">
        <v>0</v>
      </c>
      <c r="AK1073">
        <v>0</v>
      </c>
      <c r="AL1073">
        <v>0</v>
      </c>
      <c r="AM1073">
        <v>0</v>
      </c>
      <c r="AN1073">
        <v>8492.1498567475937</v>
      </c>
      <c r="AO1073">
        <v>0</v>
      </c>
      <c r="AP1073">
        <v>0</v>
      </c>
      <c r="AQ1073">
        <v>0</v>
      </c>
      <c r="AR1073">
        <v>8492.1498567475937</v>
      </c>
      <c r="AS1073">
        <v>0</v>
      </c>
      <c r="AT1073">
        <v>0</v>
      </c>
      <c r="AU1073" t="str">
        <v>8390-1507544152966</v>
      </c>
      <c r="AV1073" t="str">
        <v>20171009</v>
      </c>
      <c r="AW1073" t="str">
        <v>CFETS</v>
      </c>
      <c r="AX1073" t="str">
        <v>IMM</v>
      </c>
      <c r="AY1073" t="str">
        <v>FR007</v>
      </c>
      <c r="AZ1073">
        <v>9110.7427171566524</v>
      </c>
      <c r="BA1073" t="str">
        <v>curveRiskData1072_1</v>
      </c>
      <c r="BB1073" t="str">
        <v>SHB3M</v>
      </c>
      <c r="BC1073">
        <v>0</v>
      </c>
      <c r="BD1073" t="str">
        <v>curveRiskData1072_2</v>
      </c>
      <c r="BE1073">
        <v>0</v>
      </c>
      <c r="BF1073">
        <v>0</v>
      </c>
      <c r="BG1073">
        <v>0</v>
      </c>
    </row>
    <row r="1074" spans="1:59" x14ac:dyDescent="0.15">
      <c r="A1074" t="str">
        <v>1507270044445|150749534474915072542316781507495313907</v>
      </c>
      <c r="B1074" t="str">
        <v>LIVE</v>
      </c>
      <c r="C1074" t="str">
        <v>20171009|TF1712|27133|TRD|LIVE|IMM</v>
      </c>
      <c r="D1074">
        <v>43017.750999918979</v>
      </c>
      <c r="E1074" t="str">
        <v>20171009</v>
      </c>
      <c r="F1074" t="str">
        <v>PAS</v>
      </c>
      <c r="G1074" t="str">
        <v>SWAP</v>
      </c>
      <c r="H1074" t="str">
        <v>MMA</v>
      </c>
      <c r="I1074" t="str">
        <v>ZQ_TFD002_A5</v>
      </c>
      <c r="J1074" t="str">
        <v>20171009|TF1712|27133|TRD</v>
      </c>
      <c r="K1074" t="str">
        <v>CFFEX</v>
      </c>
      <c r="L1074" t="str">
        <v>FUT</v>
      </c>
      <c r="M1074" t="str">
        <v>TF1712</v>
      </c>
      <c r="N1074" t="str">
        <v>DAY</v>
      </c>
      <c r="O1074" t="str">
        <v>TRADED</v>
      </c>
      <c r="P1074" t="str">
        <v>27133</v>
      </c>
      <c r="Q1074" t="str">
        <v>LONG</v>
      </c>
      <c r="R1074" t="str">
        <v>TF1712</v>
      </c>
      <c r="S1074">
        <v>4</v>
      </c>
      <c r="T1074">
        <v>97.534999999999997</v>
      </c>
      <c r="U1074">
        <v>0</v>
      </c>
      <c r="V1074" t="str">
        <v>20171009</v>
      </c>
      <c r="W1074" t="str">
        <v>20171009</v>
      </c>
      <c r="X1074" t="str">
        <v/>
      </c>
      <c r="Y1074" t="str">
        <v>N</v>
      </c>
      <c r="Z1074">
        <v>0</v>
      </c>
      <c r="AA1074" t="str">
        <v>Get closing price failed.</v>
      </c>
      <c r="AB1074" t="str">
        <v>type:TRADE,msgType:NEWTRADE,orderDate:null,notes:</v>
      </c>
      <c r="AC1074" t="str">
        <v>no contract data</v>
      </c>
      <c r="AD1074">
        <v>0</v>
      </c>
      <c r="AE1074" t="str">
        <v>8378-1507543257709</v>
      </c>
      <c r="AF1074" t="str">
        <v>20170930</v>
      </c>
      <c r="AG1074" t="str">
        <v>20171009</v>
      </c>
      <c r="AH1074">
        <v>97.534999999999997</v>
      </c>
      <c r="AI1074" t="e">
        <v>#NUM!</v>
      </c>
      <c r="AJ1074">
        <v>0</v>
      </c>
      <c r="AK1074">
        <v>0</v>
      </c>
      <c r="AL1074">
        <v>0</v>
      </c>
      <c r="AM1074">
        <v>0</v>
      </c>
      <c r="AN1074" t="e">
        <v>#NUM!</v>
      </c>
      <c r="AO1074">
        <v>0</v>
      </c>
      <c r="AP1074">
        <v>0</v>
      </c>
      <c r="AQ1074">
        <v>0</v>
      </c>
      <c r="AR1074" t="e">
        <v>#NUM!</v>
      </c>
      <c r="AS1074">
        <v>0</v>
      </c>
      <c r="AT1074">
        <v>0</v>
      </c>
      <c r="AU1074" t="str">
        <v>8390-1507543257708</v>
      </c>
      <c r="AV1074">
        <v>0</v>
      </c>
      <c r="AW1074">
        <v>0</v>
      </c>
      <c r="AX1074" t="str">
        <v>IMM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</row>
    <row r="1075" spans="1:59" x14ac:dyDescent="0.15">
      <c r="A1075" t="str">
        <v>1507270044445|1507254290990150725423167815072542373811507254226855</v>
      </c>
      <c r="B1075" t="str">
        <v>EOD</v>
      </c>
      <c r="C1075" t="str">
        <v>20171009|ZQ_TFD004_R1|BOND|BUY|170309.IB|POS|EOD|IMM</v>
      </c>
      <c r="D1075">
        <v>43017.761165034724</v>
      </c>
      <c r="E1075" t="str">
        <v>20171009</v>
      </c>
      <c r="F1075" t="str">
        <v>PAS</v>
      </c>
      <c r="G1075" t="str">
        <v>SWAP</v>
      </c>
      <c r="H1075" t="str">
        <v>BMR</v>
      </c>
      <c r="I1075" t="str">
        <v>ZQ_TFD004_R1</v>
      </c>
      <c r="J1075" t="str">
        <v>20171009|ZQ_TFD004_R1|BOND|BUY|170309.IB|POS</v>
      </c>
      <c r="K1075" t="str">
        <v>CFETS</v>
      </c>
      <c r="L1075" t="str">
        <v>BOND</v>
      </c>
      <c r="M1075" t="str">
        <v>EXIM</v>
      </c>
      <c r="N1075" t="str">
        <v>HIS</v>
      </c>
      <c r="O1075" t="str">
        <v>SOD</v>
      </c>
      <c r="P1075" t="str">
        <v>POS</v>
      </c>
      <c r="Q1075" t="str">
        <v>BUY</v>
      </c>
      <c r="R1075" t="str">
        <v>170309.IB</v>
      </c>
      <c r="S1075">
        <v>140000000</v>
      </c>
      <c r="T1075">
        <v>0</v>
      </c>
      <c r="U1075">
        <v>99.088200000000001</v>
      </c>
      <c r="V1075">
        <v>0</v>
      </c>
      <c r="W1075">
        <v>0</v>
      </c>
      <c r="X1075">
        <v>0</v>
      </c>
      <c r="Y1075" t="str">
        <v>Unknown</v>
      </c>
      <c r="Z1075">
        <v>0</v>
      </c>
      <c r="AA1075">
        <v>0</v>
      </c>
      <c r="AB1075">
        <v>0</v>
      </c>
      <c r="AC1075" t="str">
        <v>no contract data</v>
      </c>
      <c r="AD1075">
        <v>0</v>
      </c>
      <c r="AE1075" t="str">
        <v>8378-1507505498158</v>
      </c>
      <c r="AF1075" t="str">
        <v>20170930</v>
      </c>
      <c r="AG1075" t="str">
        <v>20171009</v>
      </c>
      <c r="AH1075">
        <v>99.088200000000001</v>
      </c>
      <c r="AI1075">
        <v>99.015600000000006</v>
      </c>
      <c r="AJ1075">
        <v>4.3225662933239671E-2</v>
      </c>
      <c r="AK1075">
        <v>4.3398896638346361E-2</v>
      </c>
      <c r="AL1075">
        <v>0</v>
      </c>
      <c r="AM1075">
        <v>0</v>
      </c>
      <c r="AN1075">
        <v>-101639.99999999191</v>
      </c>
      <c r="AO1075">
        <v>141879.45205478501</v>
      </c>
      <c r="AP1075">
        <v>0</v>
      </c>
      <c r="AQ1075">
        <v>0</v>
      </c>
      <c r="AR1075">
        <v>40239.452054793102</v>
      </c>
      <c r="AS1075">
        <v>0.92334246575342949</v>
      </c>
      <c r="AT1075">
        <v>1.0246849315068474</v>
      </c>
      <c r="AU1075" t="str">
        <v>8390-1507505498157</v>
      </c>
      <c r="AV1075" t="str">
        <v>20171009</v>
      </c>
      <c r="AW1075" t="str">
        <v>CFETS</v>
      </c>
      <c r="AX1075" t="str">
        <v>IMM</v>
      </c>
      <c r="AY1075" t="str">
        <v>FR007</v>
      </c>
      <c r="AZ1075">
        <v>-62540.999520548721</v>
      </c>
      <c r="BA1075" t="str">
        <v>curveRiskData1074_1</v>
      </c>
      <c r="BB1075" t="str">
        <v>SHB3M</v>
      </c>
      <c r="BC1075">
        <v>0</v>
      </c>
      <c r="BD1075" t="str">
        <v>curveRiskData1074_2</v>
      </c>
      <c r="BE1075">
        <v>0</v>
      </c>
      <c r="BF1075">
        <v>0</v>
      </c>
      <c r="BG1075">
        <v>0</v>
      </c>
    </row>
    <row r="1076" spans="1:59" x14ac:dyDescent="0.15">
      <c r="A1076" t="str">
        <v>1507270044445|150749534474915072542316781507495313907</v>
      </c>
      <c r="B1076" t="str">
        <v>LIVE</v>
      </c>
      <c r="C1076" t="str">
        <v>20171009|170215.IB|CBT20171009001669|TRD|LIVE|PAR</v>
      </c>
      <c r="D1076">
        <v>43017.751447812501</v>
      </c>
      <c r="E1076" t="str">
        <v>20171009</v>
      </c>
      <c r="F1076" t="str">
        <v>PAS</v>
      </c>
      <c r="G1076" t="str">
        <v>SWAP</v>
      </c>
      <c r="H1076" t="str">
        <v>MMA</v>
      </c>
      <c r="I1076" t="str">
        <v>ZQ_TFD002_A1</v>
      </c>
      <c r="J1076" t="str">
        <v>20171009|170215.IB|CBT20171009001669|TRD</v>
      </c>
      <c r="K1076" t="str">
        <v>CFETS</v>
      </c>
      <c r="L1076" t="str">
        <v>BOND</v>
      </c>
      <c r="M1076" t="str">
        <v>CDB</v>
      </c>
      <c r="N1076" t="str">
        <v>DAY</v>
      </c>
      <c r="O1076" t="str">
        <v>TRADED</v>
      </c>
      <c r="P1076" t="str">
        <v>CBT20171009001669</v>
      </c>
      <c r="Q1076" t="str">
        <v>SELL</v>
      </c>
      <c r="R1076" t="str">
        <v>170215.IB</v>
      </c>
      <c r="S1076">
        <v>10000000</v>
      </c>
      <c r="T1076">
        <v>100.2086</v>
      </c>
      <c r="U1076">
        <v>0</v>
      </c>
      <c r="V1076" t="str">
        <v>20171009</v>
      </c>
      <c r="W1076" t="str">
        <v>20171010</v>
      </c>
      <c r="X1076" t="str">
        <v/>
      </c>
      <c r="Y1076" t="str">
        <v>N</v>
      </c>
      <c r="Z1076">
        <v>0</v>
      </c>
      <c r="AA1076" t="str">
        <v>Adjust price is NULL, Calculate PnL failed.</v>
      </c>
      <c r="AB1076" t="str">
        <v>type:TRADE,msgType:NEWTRADE,orderDate:null,notes:</v>
      </c>
      <c r="AC1076" t="str">
        <v>no contract data</v>
      </c>
      <c r="AD1076">
        <v>0</v>
      </c>
      <c r="AE1076" t="str">
        <v>8378-1507543256875</v>
      </c>
      <c r="AF1076" t="str">
        <v>20170930</v>
      </c>
      <c r="AG1076" t="str">
        <v>20171009</v>
      </c>
      <c r="AH1076">
        <v>100.2086</v>
      </c>
      <c r="AI1076" t="e">
        <v>#NUM!</v>
      </c>
      <c r="AJ1076">
        <v>4.2125340070059934E-2</v>
      </c>
      <c r="AK1076">
        <v>4.2237761058355021E-2</v>
      </c>
      <c r="AL1076">
        <v>0</v>
      </c>
      <c r="AM1076">
        <v>0</v>
      </c>
      <c r="AN1076" t="e">
        <v>#NUM!</v>
      </c>
      <c r="AO1076">
        <v>0</v>
      </c>
      <c r="AP1076">
        <v>0</v>
      </c>
      <c r="AQ1076">
        <v>0</v>
      </c>
      <c r="AR1076" t="e">
        <v>#NUM!</v>
      </c>
      <c r="AS1076">
        <v>0</v>
      </c>
      <c r="AT1076">
        <v>0</v>
      </c>
      <c r="AU1076" t="str">
        <v>8390-1507543256874</v>
      </c>
      <c r="AV1076" t="str">
        <v>20171009</v>
      </c>
      <c r="AW1076" t="str">
        <v>CHRIS</v>
      </c>
      <c r="AX1076" t="str">
        <v>PAR</v>
      </c>
      <c r="AY1076" t="str">
        <v>FR007</v>
      </c>
      <c r="AZ1076">
        <v>8196.9268721366007</v>
      </c>
      <c r="BA1076" t="str">
        <v>curveRiskData1075_1</v>
      </c>
      <c r="BB1076" t="str">
        <v>SHB3M</v>
      </c>
      <c r="BC1076">
        <v>0</v>
      </c>
      <c r="BD1076" t="str">
        <v>curveRiskData1075_2</v>
      </c>
      <c r="BE1076">
        <v>0</v>
      </c>
      <c r="BF1076">
        <v>0</v>
      </c>
      <c r="BG1076">
        <v>0</v>
      </c>
    </row>
    <row r="1077" spans="1:59" x14ac:dyDescent="0.15">
      <c r="A1077" t="str">
        <v>1507270044445|1507254290990150725423167815072542373811507254226855</v>
      </c>
      <c r="B1077" t="str">
        <v>EOD</v>
      </c>
      <c r="C1077" t="str">
        <v>20171009|T1803|175175|TRD|EOD|PAR</v>
      </c>
      <c r="D1077">
        <v>43017.761595046293</v>
      </c>
      <c r="E1077" t="str">
        <v>20171009</v>
      </c>
      <c r="F1077" t="str">
        <v>PAS</v>
      </c>
      <c r="G1077" t="str">
        <v>SWAP</v>
      </c>
      <c r="H1077" t="str">
        <v>BMR</v>
      </c>
      <c r="I1077" t="str">
        <v>ZQ_TFD004_R5</v>
      </c>
      <c r="J1077" t="str">
        <v>20171009|T1803|175175|TRD</v>
      </c>
      <c r="K1077" t="str">
        <v>CFFEX</v>
      </c>
      <c r="L1077" t="str">
        <v>FUT</v>
      </c>
      <c r="M1077" t="str">
        <v>T1803</v>
      </c>
      <c r="N1077" t="str">
        <v>DAY</v>
      </c>
      <c r="O1077" t="str">
        <v>TRADED</v>
      </c>
      <c r="P1077" t="str">
        <v>175175</v>
      </c>
      <c r="Q1077" t="str">
        <v>LONG</v>
      </c>
      <c r="R1077" t="str">
        <v>T1803</v>
      </c>
      <c r="S1077">
        <v>3</v>
      </c>
      <c r="T1077">
        <v>95.24</v>
      </c>
      <c r="U1077">
        <v>0</v>
      </c>
      <c r="V1077" t="str">
        <v>20171009</v>
      </c>
      <c r="W1077" t="str">
        <v>20171009</v>
      </c>
      <c r="X1077" t="str">
        <v/>
      </c>
      <c r="Y1077" t="str">
        <v>N</v>
      </c>
      <c r="Z1077">
        <v>0</v>
      </c>
      <c r="AA1077">
        <v>0</v>
      </c>
      <c r="AB1077" t="str">
        <v>type:TRADE,msgType:NEWTRADE,orderDate:null,notes:</v>
      </c>
      <c r="AC1077" t="str">
        <v>no contract data</v>
      </c>
      <c r="AD1077">
        <v>0</v>
      </c>
      <c r="AE1077" t="str">
        <v>8378-1507544152777</v>
      </c>
      <c r="AF1077" t="str">
        <v>20170930</v>
      </c>
      <c r="AG1077" t="str">
        <v>20171009</v>
      </c>
      <c r="AH1077">
        <v>95.24</v>
      </c>
      <c r="AI1077">
        <v>95.194999999999993</v>
      </c>
      <c r="AJ1077">
        <v>0</v>
      </c>
      <c r="AK1077">
        <v>0</v>
      </c>
      <c r="AL1077">
        <v>0</v>
      </c>
      <c r="AM1077">
        <v>0</v>
      </c>
      <c r="AN1077">
        <v>-1350.0000000000512</v>
      </c>
      <c r="AO1077">
        <v>0</v>
      </c>
      <c r="AP1077">
        <v>0</v>
      </c>
      <c r="AQ1077">
        <v>0</v>
      </c>
      <c r="AR1077">
        <v>-1350.0000000000512</v>
      </c>
      <c r="AS1077">
        <v>0</v>
      </c>
      <c r="AT1077">
        <v>0</v>
      </c>
      <c r="AU1077" t="str">
        <v>8390-1507544152776</v>
      </c>
      <c r="AV1077">
        <v>0</v>
      </c>
      <c r="AW1077">
        <v>0</v>
      </c>
      <c r="AX1077" t="str">
        <v>PAR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</row>
    <row r="1078" spans="1:59" x14ac:dyDescent="0.15">
      <c r="A1078" t="str">
        <v>1507270044445|1507254290990150725423167815072542373811507254226855</v>
      </c>
      <c r="B1078" t="str">
        <v>EOD</v>
      </c>
      <c r="C1078" t="str">
        <v>20171009|ZQ_TFD004_R1|BOND|BUY|170309.IB|POS|EOD|PAR</v>
      </c>
      <c r="D1078">
        <v>43017.761145879631</v>
      </c>
      <c r="E1078" t="str">
        <v>20171009</v>
      </c>
      <c r="F1078" t="str">
        <v>PAS</v>
      </c>
      <c r="G1078" t="str">
        <v>SWAP</v>
      </c>
      <c r="H1078" t="str">
        <v>BMR</v>
      </c>
      <c r="I1078" t="str">
        <v>ZQ_TFD004_R1</v>
      </c>
      <c r="J1078" t="str">
        <v>20171009|ZQ_TFD004_R1|BOND|BUY|170309.IB|POS</v>
      </c>
      <c r="K1078" t="str">
        <v>CFETS</v>
      </c>
      <c r="L1078" t="str">
        <v>BOND</v>
      </c>
      <c r="M1078" t="str">
        <v>EXIM</v>
      </c>
      <c r="N1078" t="str">
        <v>HIS</v>
      </c>
      <c r="O1078" t="str">
        <v>SOD</v>
      </c>
      <c r="P1078" t="str">
        <v>POS</v>
      </c>
      <c r="Q1078" t="str">
        <v>BUY</v>
      </c>
      <c r="R1078" t="str">
        <v>170309.IB</v>
      </c>
      <c r="S1078">
        <v>140000000</v>
      </c>
      <c r="T1078">
        <v>0</v>
      </c>
      <c r="U1078">
        <v>99.088200000000001</v>
      </c>
      <c r="V1078">
        <v>0</v>
      </c>
      <c r="W1078">
        <v>0</v>
      </c>
      <c r="X1078">
        <v>0</v>
      </c>
      <c r="Y1078" t="str">
        <v>Unknown</v>
      </c>
      <c r="Z1078">
        <v>0</v>
      </c>
      <c r="AA1078">
        <v>0</v>
      </c>
      <c r="AB1078">
        <v>0</v>
      </c>
      <c r="AC1078" t="str">
        <v>no contract data</v>
      </c>
      <c r="AD1078">
        <v>0</v>
      </c>
      <c r="AE1078" t="str">
        <v>8378-1507505498156</v>
      </c>
      <c r="AF1078" t="str">
        <v>20170930</v>
      </c>
      <c r="AG1078" t="str">
        <v>20171009</v>
      </c>
      <c r="AH1078">
        <v>99.088200000000001</v>
      </c>
      <c r="AI1078">
        <v>99.015600000000006</v>
      </c>
      <c r="AJ1078">
        <v>4.3225662933239671E-2</v>
      </c>
      <c r="AK1078">
        <v>4.3398896638346361E-2</v>
      </c>
      <c r="AL1078">
        <v>0</v>
      </c>
      <c r="AM1078">
        <v>0</v>
      </c>
      <c r="AN1078">
        <v>-101639.99999999191</v>
      </c>
      <c r="AO1078">
        <v>141879.45205478501</v>
      </c>
      <c r="AP1078">
        <v>0</v>
      </c>
      <c r="AQ1078">
        <v>0</v>
      </c>
      <c r="AR1078">
        <v>40239.452054793102</v>
      </c>
      <c r="AS1078">
        <v>0.92334246575342949</v>
      </c>
      <c r="AT1078">
        <v>1.0246849315068474</v>
      </c>
      <c r="AU1078" t="str">
        <v>8390-1507505498155</v>
      </c>
      <c r="AV1078" t="str">
        <v>20171009</v>
      </c>
      <c r="AW1078" t="str">
        <v>CFETS</v>
      </c>
      <c r="AX1078" t="str">
        <v>PAR</v>
      </c>
      <c r="AY1078" t="str">
        <v>FR007</v>
      </c>
      <c r="AZ1078">
        <v>-64327.173321370879</v>
      </c>
      <c r="BA1078" t="str">
        <v>curveRiskData1077_1</v>
      </c>
      <c r="BB1078" t="str">
        <v>SHB3M</v>
      </c>
      <c r="BC1078">
        <v>0</v>
      </c>
      <c r="BD1078" t="str">
        <v>curveRiskData1077_2</v>
      </c>
      <c r="BE1078">
        <v>0</v>
      </c>
      <c r="BF1078">
        <v>0</v>
      </c>
      <c r="BG1078">
        <v>0</v>
      </c>
    </row>
    <row r="1079" spans="1:59" x14ac:dyDescent="0.15">
      <c r="A1079" t="str">
        <v>1507270044445|150749534474915072542316781507495313907</v>
      </c>
      <c r="B1079" t="str">
        <v>LIVE</v>
      </c>
      <c r="C1079" t="str">
        <v>20171009|T1712|195898|TRD|LIVE|IMM</v>
      </c>
      <c r="D1079">
        <v>43017.751314409725</v>
      </c>
      <c r="E1079" t="str">
        <v>20171009</v>
      </c>
      <c r="F1079" t="str">
        <v>PAS</v>
      </c>
      <c r="G1079" t="str">
        <v>SWAP</v>
      </c>
      <c r="H1079" t="str">
        <v>MMA</v>
      </c>
      <c r="I1079" t="str">
        <v>ZQ_TFD002_A5</v>
      </c>
      <c r="J1079" t="str">
        <v>20171009|T1712|195898|TRD</v>
      </c>
      <c r="K1079" t="str">
        <v>CFFEX</v>
      </c>
      <c r="L1079" t="str">
        <v>FUT</v>
      </c>
      <c r="M1079" t="str">
        <v>T1712</v>
      </c>
      <c r="N1079" t="str">
        <v>DAY</v>
      </c>
      <c r="O1079" t="str">
        <v>TRADED</v>
      </c>
      <c r="P1079" t="str">
        <v>195898</v>
      </c>
      <c r="Q1079" t="str">
        <v>LONG</v>
      </c>
      <c r="R1079" t="str">
        <v>T1712</v>
      </c>
      <c r="S1079">
        <v>11</v>
      </c>
      <c r="T1079">
        <v>94.98</v>
      </c>
      <c r="U1079">
        <v>0</v>
      </c>
      <c r="V1079" t="str">
        <v>20171009</v>
      </c>
      <c r="W1079" t="str">
        <v>20171009</v>
      </c>
      <c r="X1079" t="str">
        <v/>
      </c>
      <c r="Y1079" t="str">
        <v>N</v>
      </c>
      <c r="Z1079">
        <v>0</v>
      </c>
      <c r="AA1079" t="str">
        <v>Get closing price failed.</v>
      </c>
      <c r="AB1079" t="str">
        <v>type:TRADE,msgType:NEWTRADE,orderDate:null,notes:</v>
      </c>
      <c r="AC1079" t="str">
        <v>no contract data</v>
      </c>
      <c r="AD1079">
        <v>0</v>
      </c>
      <c r="AE1079" t="str">
        <v>8378-1507543257645</v>
      </c>
      <c r="AF1079" t="str">
        <v>20170930</v>
      </c>
      <c r="AG1079" t="str">
        <v>20171009</v>
      </c>
      <c r="AH1079">
        <v>94.98</v>
      </c>
      <c r="AI1079" t="e">
        <v>#NUM!</v>
      </c>
      <c r="AJ1079">
        <v>0</v>
      </c>
      <c r="AK1079">
        <v>0</v>
      </c>
      <c r="AL1079">
        <v>0</v>
      </c>
      <c r="AM1079">
        <v>0</v>
      </c>
      <c r="AN1079" t="e">
        <v>#NUM!</v>
      </c>
      <c r="AO1079">
        <v>0</v>
      </c>
      <c r="AP1079">
        <v>0</v>
      </c>
      <c r="AQ1079">
        <v>0</v>
      </c>
      <c r="AR1079" t="e">
        <v>#NUM!</v>
      </c>
      <c r="AS1079">
        <v>0</v>
      </c>
      <c r="AT1079">
        <v>0</v>
      </c>
      <c r="AU1079" t="str">
        <v>8390-1507543257644</v>
      </c>
      <c r="AV1079">
        <v>0</v>
      </c>
      <c r="AW1079">
        <v>0</v>
      </c>
      <c r="AX1079" t="str">
        <v>IMM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15">
      <c r="A1080" t="str">
        <v>1507270044445|150749534474915072542316781507495313907</v>
      </c>
      <c r="B1080" t="str">
        <v>LIVE</v>
      </c>
      <c r="C1080" t="str">
        <v>20171009|ZQ_TFD002_L1|SWAP|PAY|SHB3M|POS_FIXED|LIVE|IMM</v>
      </c>
      <c r="D1080">
        <v>43017.751291956018</v>
      </c>
      <c r="E1080" t="str">
        <v>20171009</v>
      </c>
      <c r="F1080" t="str">
        <v>PAS</v>
      </c>
      <c r="G1080" t="str">
        <v>SWAP</v>
      </c>
      <c r="H1080" t="str">
        <v>LM</v>
      </c>
      <c r="I1080" t="str">
        <v>ZQ_TFD002_L1</v>
      </c>
      <c r="J1080" t="str">
        <v>20171009|ZQ_TFD002_L1|SWAP|PAY|SHB3M|POS_FIXED</v>
      </c>
      <c r="K1080" t="str">
        <v>CFETS</v>
      </c>
      <c r="L1080" t="str">
        <v>SWAP</v>
      </c>
      <c r="M1080" t="str">
        <v>SHB3M</v>
      </c>
      <c r="N1080" t="str">
        <v>HIS</v>
      </c>
      <c r="O1080" t="str">
        <v>SOD</v>
      </c>
      <c r="P1080" t="str">
        <v>POS_FIXED</v>
      </c>
      <c r="Q1080" t="str">
        <v>PAY</v>
      </c>
      <c r="R1080" t="str">
        <v>SHB3M</v>
      </c>
      <c r="S1080">
        <v>500000000</v>
      </c>
      <c r="T1080">
        <v>0</v>
      </c>
      <c r="U1080">
        <v>61081.29</v>
      </c>
      <c r="V1080">
        <v>0</v>
      </c>
      <c r="W1080">
        <v>0</v>
      </c>
      <c r="X1080">
        <v>0</v>
      </c>
      <c r="Y1080" t="str">
        <v>Unknown</v>
      </c>
      <c r="Z1080">
        <v>0</v>
      </c>
      <c r="AA1080">
        <v>0</v>
      </c>
      <c r="AB1080">
        <v>0</v>
      </c>
      <c r="AC1080" t="str">
        <v>ZQ_TFD002_L1_SHB3M_fixed_aggregate</v>
      </c>
      <c r="AD1080">
        <v>0</v>
      </c>
      <c r="AE1080" t="str">
        <v>8378-1507505498102</v>
      </c>
      <c r="AF1080" t="str">
        <v>20170930</v>
      </c>
      <c r="AG1080" t="str">
        <v>20171009</v>
      </c>
      <c r="AH1080">
        <v>-10977259.45184</v>
      </c>
      <c r="AI1080">
        <v>-10993033.56933889</v>
      </c>
      <c r="AJ1080">
        <v>0</v>
      </c>
      <c r="AK1080">
        <v>0</v>
      </c>
      <c r="AL1080">
        <v>0</v>
      </c>
      <c r="AM1080">
        <v>0</v>
      </c>
      <c r="AN1080">
        <v>-15774.117498889565</v>
      </c>
      <c r="AO1080">
        <v>0</v>
      </c>
      <c r="AP1080">
        <v>0</v>
      </c>
      <c r="AQ1080">
        <v>0</v>
      </c>
      <c r="AR1080">
        <v>-15774.117498889565</v>
      </c>
      <c r="AS1080">
        <v>0</v>
      </c>
      <c r="AT1080">
        <v>0</v>
      </c>
      <c r="AU1080" t="str">
        <v>8390-1507505498101</v>
      </c>
      <c r="AV1080" t="str">
        <v>20171009</v>
      </c>
      <c r="AW1080" t="str">
        <v>CHRIS</v>
      </c>
      <c r="AX1080" t="str">
        <v>IMM</v>
      </c>
      <c r="AY1080" t="str">
        <v>SHB3M</v>
      </c>
      <c r="AZ1080">
        <v>143.84659966081381</v>
      </c>
      <c r="BA1080" t="str">
        <v>curveRiskData1079_1</v>
      </c>
      <c r="BB1080" t="str">
        <v>FR007</v>
      </c>
      <c r="BC1080">
        <v>0</v>
      </c>
      <c r="BD1080" t="str">
        <v>curveRiskData1079_2</v>
      </c>
      <c r="BE1080">
        <v>0</v>
      </c>
      <c r="BF1080">
        <v>0</v>
      </c>
      <c r="BG1080">
        <v>0</v>
      </c>
    </row>
    <row r="1081" spans="1:59" x14ac:dyDescent="0.15">
      <c r="A1081" t="str">
        <v>1507270044445|150749534474915072542316781507495313907</v>
      </c>
      <c r="B1081" t="str">
        <v>LIVE</v>
      </c>
      <c r="C1081" t="str">
        <v>20171009|FR007|0016025030_1507509335579|ORD|LIVE|IMM</v>
      </c>
      <c r="D1081">
        <v>43017.751134375001</v>
      </c>
      <c r="E1081" t="str">
        <v>20171009</v>
      </c>
      <c r="F1081" t="str">
        <v>PAS</v>
      </c>
      <c r="G1081" t="str">
        <v>SWAP</v>
      </c>
      <c r="H1081" t="str">
        <v>MMA</v>
      </c>
      <c r="I1081" t="str">
        <v>ZQ_TFD002_A1</v>
      </c>
      <c r="J1081" t="str">
        <v>20171009|FR007|0016025030_1507509335579|ORD</v>
      </c>
      <c r="K1081" t="str">
        <v>CFETS</v>
      </c>
      <c r="L1081" t="str">
        <v>SWAP</v>
      </c>
      <c r="M1081" t="str">
        <v>FR007</v>
      </c>
      <c r="N1081" t="str">
        <v>DAY</v>
      </c>
      <c r="O1081" t="str">
        <v>TRADED</v>
      </c>
      <c r="P1081" t="str">
        <v>0016025030_1507509335579</v>
      </c>
      <c r="Q1081" t="str">
        <v>PAY</v>
      </c>
      <c r="R1081" t="str">
        <v>FR007</v>
      </c>
      <c r="S1081">
        <v>50000000</v>
      </c>
      <c r="T1081">
        <v>3.9149999999999997E-2</v>
      </c>
      <c r="U1081">
        <v>0</v>
      </c>
      <c r="V1081" t="str">
        <v>20171009</v>
      </c>
      <c r="W1081" t="str">
        <v>20171009</v>
      </c>
      <c r="X1081" t="str">
        <v>20271010</v>
      </c>
      <c r="Y1081" t="str">
        <v>N</v>
      </c>
      <c r="Z1081">
        <v>0</v>
      </c>
      <c r="AA1081">
        <v>0</v>
      </c>
      <c r="AB1081" t="str">
        <v>type:ORDER,msgType:ORDEREXECUTION,orderDate:20171009,notes:</v>
      </c>
      <c r="AC1081" t="str">
        <v>20171009FR00700160250301507509335579ORD</v>
      </c>
      <c r="AD1081">
        <v>0</v>
      </c>
      <c r="AE1081" t="str">
        <v>8378-1507543258333</v>
      </c>
      <c r="AF1081" t="str">
        <v>20170930</v>
      </c>
      <c r="AG1081" t="str">
        <v>20171009</v>
      </c>
      <c r="AH1081">
        <v>0</v>
      </c>
      <c r="AI1081">
        <v>58215.330188887194</v>
      </c>
      <c r="AJ1081">
        <v>0</v>
      </c>
      <c r="AK1081">
        <v>0</v>
      </c>
      <c r="AL1081">
        <v>0</v>
      </c>
      <c r="AM1081">
        <v>0</v>
      </c>
      <c r="AN1081">
        <v>58215.330188887194</v>
      </c>
      <c r="AO1081">
        <v>0</v>
      </c>
      <c r="AP1081">
        <v>0</v>
      </c>
      <c r="AQ1081">
        <v>0</v>
      </c>
      <c r="AR1081">
        <v>58215.330188887194</v>
      </c>
      <c r="AS1081">
        <v>0</v>
      </c>
      <c r="AT1081">
        <v>0</v>
      </c>
      <c r="AU1081" t="str">
        <v>8390-1507543258332</v>
      </c>
      <c r="AV1081" t="str">
        <v>20171009</v>
      </c>
      <c r="AW1081" t="str">
        <v>CHRIS</v>
      </c>
      <c r="AX1081" t="str">
        <v>IMM</v>
      </c>
      <c r="AY1081" t="str">
        <v>FR007</v>
      </c>
      <c r="AZ1081">
        <v>40444.157690470107</v>
      </c>
      <c r="BA1081" t="str">
        <v>curveRiskData1080_1</v>
      </c>
      <c r="BB1081" t="str">
        <v>SHB3M</v>
      </c>
      <c r="BC1081">
        <v>0</v>
      </c>
      <c r="BD1081" t="str">
        <v>curveRiskData1080_2</v>
      </c>
      <c r="BE1081">
        <v>0</v>
      </c>
      <c r="BF1081">
        <v>0</v>
      </c>
      <c r="BG1081">
        <v>0</v>
      </c>
    </row>
    <row r="1082" spans="1:59" x14ac:dyDescent="0.15">
      <c r="A1082" t="str">
        <v>1507270044445|1507254290990150725423167815072542373811507254226855</v>
      </c>
      <c r="B1082" t="str">
        <v>EOD</v>
      </c>
      <c r="C1082" t="str">
        <v>20171009|FR007|IRS20171009800213|TRD|EOD|IMM</v>
      </c>
      <c r="D1082">
        <v>43017.76187988426</v>
      </c>
      <c r="E1082" t="str">
        <v>20171009</v>
      </c>
      <c r="F1082" t="str">
        <v>PAS</v>
      </c>
      <c r="G1082" t="str">
        <v>SWAP</v>
      </c>
      <c r="H1082" t="str">
        <v>MMA</v>
      </c>
      <c r="I1082" t="str">
        <v>ZQ_TFD002_A1</v>
      </c>
      <c r="J1082" t="str">
        <v>20171009|FR007|IRS20171009800213|TRD</v>
      </c>
      <c r="K1082" t="str">
        <v>CFETS</v>
      </c>
      <c r="L1082" t="str">
        <v>SWAP</v>
      </c>
      <c r="M1082" t="str">
        <v>FR007</v>
      </c>
      <c r="N1082" t="str">
        <v>DAY</v>
      </c>
      <c r="O1082" t="str">
        <v>TRADED</v>
      </c>
      <c r="P1082" t="str">
        <v>IRS20171009800213</v>
      </c>
      <c r="Q1082" t="str">
        <v>PAY</v>
      </c>
      <c r="R1082" t="str">
        <v>FR007</v>
      </c>
      <c r="S1082">
        <v>150000000</v>
      </c>
      <c r="T1082">
        <v>3.5000000000000003E-2</v>
      </c>
      <c r="U1082">
        <v>0</v>
      </c>
      <c r="V1082" t="str">
        <v>20171009</v>
      </c>
      <c r="W1082" t="str">
        <v>20171010</v>
      </c>
      <c r="X1082" t="str">
        <v>20180710</v>
      </c>
      <c r="Y1082" t="str">
        <v>N</v>
      </c>
      <c r="Z1082">
        <v>0</v>
      </c>
      <c r="AA1082">
        <v>0</v>
      </c>
      <c r="AB1082" t="str">
        <v>type:TRADE,msgType:NEWTRADE,orderDate:null,notes:</v>
      </c>
      <c r="AC1082" t="str">
        <v>20171009FR007IRS20171009800213TRD</v>
      </c>
      <c r="AD1082">
        <v>0</v>
      </c>
      <c r="AE1082" t="str">
        <v>8378-1507544152951</v>
      </c>
      <c r="AF1082" t="str">
        <v>20170930</v>
      </c>
      <c r="AG1082" t="str">
        <v>20171009</v>
      </c>
      <c r="AH1082">
        <v>0</v>
      </c>
      <c r="AI1082">
        <v>-2787.1340669132769</v>
      </c>
      <c r="AJ1082">
        <v>0</v>
      </c>
      <c r="AK1082">
        <v>0</v>
      </c>
      <c r="AL1082">
        <v>0</v>
      </c>
      <c r="AM1082">
        <v>0</v>
      </c>
      <c r="AN1082">
        <v>-2787.1340669132769</v>
      </c>
      <c r="AO1082">
        <v>0</v>
      </c>
      <c r="AP1082">
        <v>0</v>
      </c>
      <c r="AQ1082">
        <v>0</v>
      </c>
      <c r="AR1082">
        <v>-2787.1340669132769</v>
      </c>
      <c r="AS1082">
        <v>0</v>
      </c>
      <c r="AT1082">
        <v>0</v>
      </c>
      <c r="AU1082" t="str">
        <v>8390-1507544152950</v>
      </c>
      <c r="AV1082" t="str">
        <v>20171009</v>
      </c>
      <c r="AW1082" t="str">
        <v>CFETS</v>
      </c>
      <c r="AX1082" t="str">
        <v>IMM</v>
      </c>
      <c r="AY1082" t="str">
        <v>FR007</v>
      </c>
      <c r="AZ1082">
        <v>10833.481551726116</v>
      </c>
      <c r="BA1082" t="str">
        <v>curveRiskData1081_1</v>
      </c>
      <c r="BB1082" t="str">
        <v>SHB3M</v>
      </c>
      <c r="BC1082">
        <v>0</v>
      </c>
      <c r="BD1082" t="str">
        <v>curveRiskData1081_2</v>
      </c>
      <c r="BE1082">
        <v>0</v>
      </c>
      <c r="BF1082">
        <v>0</v>
      </c>
      <c r="BG1082">
        <v>0</v>
      </c>
    </row>
    <row r="1083" spans="1:59" x14ac:dyDescent="0.15">
      <c r="A1083" t="str">
        <v>1507270044445|150749534474915072542316781507495313907</v>
      </c>
      <c r="B1083" t="str">
        <v>LIVE</v>
      </c>
      <c r="C1083" t="str">
        <v>20171009|TF1712|6932|TRD|LIVE|PAR</v>
      </c>
      <c r="D1083">
        <v>43017.751227418979</v>
      </c>
      <c r="E1083" t="str">
        <v>20171009</v>
      </c>
      <c r="F1083" t="str">
        <v>PAS</v>
      </c>
      <c r="G1083" t="str">
        <v>SWAP</v>
      </c>
      <c r="H1083" t="str">
        <v>MMA</v>
      </c>
      <c r="I1083" t="str">
        <v>ZQ_TFD002_A5</v>
      </c>
      <c r="J1083" t="str">
        <v>20171009|TF1712|6932|TRD</v>
      </c>
      <c r="K1083" t="str">
        <v>CFFEX</v>
      </c>
      <c r="L1083" t="str">
        <v>FUT</v>
      </c>
      <c r="M1083" t="str">
        <v>TF1712</v>
      </c>
      <c r="N1083" t="str">
        <v>DAY</v>
      </c>
      <c r="O1083" t="str">
        <v>TRADED</v>
      </c>
      <c r="P1083" t="str">
        <v>6932</v>
      </c>
      <c r="Q1083" t="str">
        <v>LONG</v>
      </c>
      <c r="R1083" t="str">
        <v>TF1712</v>
      </c>
      <c r="S1083">
        <v>2</v>
      </c>
      <c r="T1083">
        <v>97.62</v>
      </c>
      <c r="U1083">
        <v>0</v>
      </c>
      <c r="V1083" t="str">
        <v>20171009</v>
      </c>
      <c r="W1083" t="str">
        <v>20171009</v>
      </c>
      <c r="X1083" t="str">
        <v/>
      </c>
      <c r="Y1083" t="str">
        <v>N</v>
      </c>
      <c r="Z1083">
        <v>0</v>
      </c>
      <c r="AA1083" t="str">
        <v>Get closing price failed.</v>
      </c>
      <c r="AB1083" t="str">
        <v>type:TRADE,msgType:NEWTRADE,orderDate:null,notes:</v>
      </c>
      <c r="AC1083" t="str">
        <v>no contract data</v>
      </c>
      <c r="AD1083">
        <v>0</v>
      </c>
      <c r="AE1083" t="str">
        <v>8378-1507543256887</v>
      </c>
      <c r="AF1083" t="str">
        <v>20170930</v>
      </c>
      <c r="AG1083" t="str">
        <v>20171009</v>
      </c>
      <c r="AH1083">
        <v>97.62</v>
      </c>
      <c r="AI1083" t="e">
        <v>#NUM!</v>
      </c>
      <c r="AJ1083">
        <v>0</v>
      </c>
      <c r="AK1083">
        <v>0</v>
      </c>
      <c r="AL1083">
        <v>0</v>
      </c>
      <c r="AM1083">
        <v>0</v>
      </c>
      <c r="AN1083" t="e">
        <v>#NUM!</v>
      </c>
      <c r="AO1083">
        <v>0</v>
      </c>
      <c r="AP1083">
        <v>0</v>
      </c>
      <c r="AQ1083">
        <v>0</v>
      </c>
      <c r="AR1083" t="e">
        <v>#NUM!</v>
      </c>
      <c r="AS1083">
        <v>0</v>
      </c>
      <c r="AT1083">
        <v>0</v>
      </c>
      <c r="AU1083" t="str">
        <v>8390-1507543256886</v>
      </c>
      <c r="AV1083">
        <v>0</v>
      </c>
      <c r="AW1083">
        <v>0</v>
      </c>
      <c r="AX1083" t="str">
        <v>PAR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</row>
    <row r="1084" spans="1:59" x14ac:dyDescent="0.15">
      <c r="A1084" t="str">
        <v>1507270044445|150749534474915072542316781507495313907</v>
      </c>
      <c r="B1084" t="str">
        <v>LIVE</v>
      </c>
      <c r="C1084" t="str">
        <v>20171009|T1712|120902|TRD|LIVE|PAR</v>
      </c>
      <c r="D1084">
        <v>43017.751523530096</v>
      </c>
      <c r="E1084" t="str">
        <v>20171009</v>
      </c>
      <c r="F1084" t="str">
        <v>PAS</v>
      </c>
      <c r="G1084" t="str">
        <v>SWAP</v>
      </c>
      <c r="H1084" t="str">
        <v>MMA</v>
      </c>
      <c r="I1084" t="str">
        <v>ZQ_TFD002_A5</v>
      </c>
      <c r="J1084" t="str">
        <v>20171009|T1712|120902|TRD</v>
      </c>
      <c r="K1084" t="str">
        <v>CFFEX</v>
      </c>
      <c r="L1084" t="str">
        <v>FUT</v>
      </c>
      <c r="M1084" t="str">
        <v>T1712</v>
      </c>
      <c r="N1084" t="str">
        <v>DAY</v>
      </c>
      <c r="O1084" t="str">
        <v>TRADED</v>
      </c>
      <c r="P1084" t="str">
        <v>120902</v>
      </c>
      <c r="Q1084" t="str">
        <v>SHORT</v>
      </c>
      <c r="R1084" t="str">
        <v>T1712</v>
      </c>
      <c r="S1084">
        <v>1</v>
      </c>
      <c r="T1084">
        <v>95</v>
      </c>
      <c r="U1084">
        <v>0</v>
      </c>
      <c r="V1084" t="str">
        <v>20171009</v>
      </c>
      <c r="W1084" t="str">
        <v>20171009</v>
      </c>
      <c r="X1084" t="str">
        <v/>
      </c>
      <c r="Y1084" t="str">
        <v>N</v>
      </c>
      <c r="Z1084">
        <v>0</v>
      </c>
      <c r="AA1084" t="str">
        <v>Get closing price failed.</v>
      </c>
      <c r="AB1084" t="str">
        <v>type:TRADE,msgType:NEWTRADE,orderDate:null,notes:</v>
      </c>
      <c r="AC1084" t="str">
        <v>no contract data</v>
      </c>
      <c r="AD1084">
        <v>0</v>
      </c>
      <c r="AE1084" t="str">
        <v>8378-1507543257267</v>
      </c>
      <c r="AF1084" t="str">
        <v>20170930</v>
      </c>
      <c r="AG1084" t="str">
        <v>20171009</v>
      </c>
      <c r="AH1084">
        <v>95</v>
      </c>
      <c r="AI1084" t="e">
        <v>#NUM!</v>
      </c>
      <c r="AJ1084">
        <v>0</v>
      </c>
      <c r="AK1084">
        <v>0</v>
      </c>
      <c r="AL1084">
        <v>0</v>
      </c>
      <c r="AM1084">
        <v>0</v>
      </c>
      <c r="AN1084" t="e">
        <v>#NUM!</v>
      </c>
      <c r="AO1084">
        <v>0</v>
      </c>
      <c r="AP1084">
        <v>0</v>
      </c>
      <c r="AQ1084">
        <v>0</v>
      </c>
      <c r="AR1084" t="e">
        <v>#NUM!</v>
      </c>
      <c r="AS1084">
        <v>0</v>
      </c>
      <c r="AT1084">
        <v>0</v>
      </c>
      <c r="AU1084" t="str">
        <v>8390-1507543257266</v>
      </c>
      <c r="AV1084">
        <v>0</v>
      </c>
      <c r="AW1084">
        <v>0</v>
      </c>
      <c r="AX1084" t="str">
        <v>PAR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</row>
    <row r="1085" spans="1:59" x14ac:dyDescent="0.15">
      <c r="A1085" t="str">
        <v>1507270044445|150749534474915072542316781507495313907</v>
      </c>
      <c r="B1085" t="str">
        <v>LIVE</v>
      </c>
      <c r="C1085" t="str">
        <v>20171009|170215.IB|0016025030_1507509335610|ORD|LIVE|PAR</v>
      </c>
      <c r="D1085">
        <v>43017.751214421296</v>
      </c>
      <c r="E1085" t="str">
        <v>20171009</v>
      </c>
      <c r="F1085" t="str">
        <v>PAS</v>
      </c>
      <c r="G1085" t="str">
        <v>SWAP</v>
      </c>
      <c r="H1085" t="str">
        <v>MMA</v>
      </c>
      <c r="I1085" t="str">
        <v>ZQ_TFD002_A1</v>
      </c>
      <c r="J1085" t="str">
        <v>20171009|170215.IB|0016025030_1507509335610|ORD</v>
      </c>
      <c r="K1085" t="str">
        <v>CFETS</v>
      </c>
      <c r="L1085" t="str">
        <v>BOND</v>
      </c>
      <c r="M1085" t="str">
        <v>CDB</v>
      </c>
      <c r="N1085" t="str">
        <v>DAY</v>
      </c>
      <c r="O1085" t="str">
        <v>TRADED</v>
      </c>
      <c r="P1085" t="str">
        <v>0016025030_1507509335610</v>
      </c>
      <c r="Q1085" t="str">
        <v>BUY</v>
      </c>
      <c r="R1085" t="str">
        <v>170215.IB</v>
      </c>
      <c r="S1085">
        <v>20000000</v>
      </c>
      <c r="T1085">
        <v>100.12909999999999</v>
      </c>
      <c r="U1085">
        <v>0</v>
      </c>
      <c r="V1085" t="str">
        <v>20171009</v>
      </c>
      <c r="W1085" t="str">
        <v>20171010</v>
      </c>
      <c r="X1085" t="str">
        <v/>
      </c>
      <c r="Y1085" t="str">
        <v>N</v>
      </c>
      <c r="Z1085">
        <v>0</v>
      </c>
      <c r="AA1085" t="str">
        <v>Adjust price is NULL, Calculate PnL failed.</v>
      </c>
      <c r="AB1085" t="str">
        <v>type:ORDER,msgType:ORDEREXECUTION,orderDate:20171009,notes:</v>
      </c>
      <c r="AC1085" t="str">
        <v>no contract data</v>
      </c>
      <c r="AD1085">
        <v>0</v>
      </c>
      <c r="AE1085" t="str">
        <v>8378-1507543258091</v>
      </c>
      <c r="AF1085" t="str">
        <v>20170930</v>
      </c>
      <c r="AG1085" t="str">
        <v>20171009</v>
      </c>
      <c r="AH1085">
        <v>100.12909999999999</v>
      </c>
      <c r="AI1085" t="e">
        <v>#NUM!</v>
      </c>
      <c r="AJ1085">
        <v>4.2225304255954006E-2</v>
      </c>
      <c r="AK1085">
        <v>4.2237761058355021E-2</v>
      </c>
      <c r="AL1085">
        <v>0</v>
      </c>
      <c r="AM1085">
        <v>0</v>
      </c>
      <c r="AN1085" t="e">
        <v>#NUM!</v>
      </c>
      <c r="AO1085">
        <v>0</v>
      </c>
      <c r="AP1085">
        <v>0</v>
      </c>
      <c r="AQ1085">
        <v>0</v>
      </c>
      <c r="AR1085" t="e">
        <v>#NUM!</v>
      </c>
      <c r="AS1085">
        <v>0</v>
      </c>
      <c r="AT1085">
        <v>0</v>
      </c>
      <c r="AU1085" t="str">
        <v>8390-1507543258090</v>
      </c>
      <c r="AV1085" t="str">
        <v>20171009</v>
      </c>
      <c r="AW1085" t="str">
        <v>CHRIS</v>
      </c>
      <c r="AX1085" t="str">
        <v>PAR</v>
      </c>
      <c r="AY1085" t="str">
        <v>FR007</v>
      </c>
      <c r="AZ1085">
        <v>-16393.853744273201</v>
      </c>
      <c r="BA1085" t="str">
        <v>curveRiskData1084_1</v>
      </c>
      <c r="BB1085" t="str">
        <v>SHB3M</v>
      </c>
      <c r="BC1085">
        <v>0</v>
      </c>
      <c r="BD1085" t="str">
        <v>curveRiskData1084_2</v>
      </c>
      <c r="BE1085">
        <v>0</v>
      </c>
      <c r="BF1085">
        <v>0</v>
      </c>
      <c r="BG1085">
        <v>0</v>
      </c>
    </row>
    <row r="1086" spans="1:59" x14ac:dyDescent="0.15">
      <c r="A1086" t="str">
        <v>1507270044445|1507254290990150725423167815072542373811507254226855</v>
      </c>
      <c r="B1086" t="str">
        <v>EOD</v>
      </c>
      <c r="C1086" t="str">
        <v>20171009|ZQ_TFD003_1|SWAP|PAY|SHB3M|POS_FLOAT|EOD|IMM</v>
      </c>
      <c r="D1086">
        <v>43017.761459918984</v>
      </c>
      <c r="E1086" t="str">
        <v>20171009</v>
      </c>
      <c r="F1086" t="str">
        <v>PAS</v>
      </c>
      <c r="G1086" t="str">
        <v>SWAP</v>
      </c>
      <c r="H1086" t="str">
        <v>STRAT</v>
      </c>
      <c r="I1086" t="str">
        <v>ZQ_TFD003_1</v>
      </c>
      <c r="J1086" t="str">
        <v>20171009|ZQ_TFD003_1|SWAP|PAY|SHB3M|POS_FLOAT</v>
      </c>
      <c r="K1086" t="str">
        <v>CFETS</v>
      </c>
      <c r="L1086" t="str">
        <v>SWAP</v>
      </c>
      <c r="M1086" t="str">
        <v>SHB3M</v>
      </c>
      <c r="N1086" t="str">
        <v>HIS</v>
      </c>
      <c r="O1086" t="str">
        <v>SOD</v>
      </c>
      <c r="P1086" t="str">
        <v>POS_FLOAT</v>
      </c>
      <c r="Q1086" t="str">
        <v>PAY</v>
      </c>
      <c r="R1086" t="str">
        <v>SHB3M</v>
      </c>
      <c r="S1086">
        <v>37387000000</v>
      </c>
      <c r="T1086">
        <v>0</v>
      </c>
      <c r="U1086">
        <v>-10630243.909999996</v>
      </c>
      <c r="V1086">
        <v>0</v>
      </c>
      <c r="W1086">
        <v>0</v>
      </c>
      <c r="X1086">
        <v>0</v>
      </c>
      <c r="Y1086" t="str">
        <v>Unknown</v>
      </c>
      <c r="Z1086">
        <v>0</v>
      </c>
      <c r="AA1086">
        <v>0</v>
      </c>
      <c r="AB1086">
        <v>0</v>
      </c>
      <c r="AC1086" t="str">
        <v>ZQ_TFD003_1_SHB3M_SHIBOR3M Actual/360_aggregate</v>
      </c>
      <c r="AD1086">
        <v>0</v>
      </c>
      <c r="AE1086" t="str">
        <v>8378-1507505497994</v>
      </c>
      <c r="AF1086" t="str">
        <v>20170930</v>
      </c>
      <c r="AG1086" t="str">
        <v>20171009</v>
      </c>
      <c r="AH1086">
        <v>68985245.039887995</v>
      </c>
      <c r="AI1086">
        <v>70034581.223869011</v>
      </c>
      <c r="AJ1086">
        <v>0</v>
      </c>
      <c r="AK1086">
        <v>0</v>
      </c>
      <c r="AL1086">
        <v>0</v>
      </c>
      <c r="AM1086">
        <v>0</v>
      </c>
      <c r="AN1086">
        <v>1049336.1839810163</v>
      </c>
      <c r="AO1086">
        <v>0</v>
      </c>
      <c r="AP1086">
        <v>0</v>
      </c>
      <c r="AQ1086">
        <v>0</v>
      </c>
      <c r="AR1086">
        <v>1049336.1839810163</v>
      </c>
      <c r="AS1086">
        <v>0</v>
      </c>
      <c r="AT1086">
        <v>0</v>
      </c>
      <c r="AU1086" t="str">
        <v>8390-1507505497993</v>
      </c>
      <c r="AV1086" t="str">
        <v>20171009</v>
      </c>
      <c r="AW1086" t="str">
        <v>CFETS</v>
      </c>
      <c r="AX1086" t="str">
        <v>IMM</v>
      </c>
      <c r="AY1086" t="str">
        <v>SHB3M</v>
      </c>
      <c r="AZ1086">
        <v>25163.36902666837</v>
      </c>
      <c r="BA1086" t="str">
        <v>curveRiskData1085_1</v>
      </c>
      <c r="BB1086" t="str">
        <v>FR007</v>
      </c>
      <c r="BC1086">
        <v>0</v>
      </c>
      <c r="BD1086" t="str">
        <v>curveRiskData1085_2</v>
      </c>
      <c r="BE1086">
        <v>0</v>
      </c>
      <c r="BF1086">
        <v>0</v>
      </c>
      <c r="BG1086">
        <v>0</v>
      </c>
    </row>
    <row r="1087" spans="1:59" x14ac:dyDescent="0.15">
      <c r="A1087" t="str">
        <v>1507270044445|1507254290990150725423167815072542373811507254226855</v>
      </c>
      <c r="B1087" t="str">
        <v>EOD</v>
      </c>
      <c r="C1087" t="str">
        <v>20171009|170209.IB|0326059740_1506581242642|ORD|EOD|IMM</v>
      </c>
      <c r="D1087">
        <v>43017.761677442133</v>
      </c>
      <c r="E1087" t="str">
        <v>20171009</v>
      </c>
      <c r="F1087" t="str">
        <v>PAS</v>
      </c>
      <c r="G1087" t="str">
        <v>SWAP</v>
      </c>
      <c r="H1087" t="str">
        <v>BMZ</v>
      </c>
      <c r="I1087" t="str">
        <v>ZQ_TFD004_Z1</v>
      </c>
      <c r="J1087" t="str">
        <v>20171009|170209.IB|0326059740_1506581242642|ORD</v>
      </c>
      <c r="K1087" t="str">
        <v>CFETS</v>
      </c>
      <c r="L1087" t="str">
        <v>BOND</v>
      </c>
      <c r="M1087" t="str">
        <v>CDB</v>
      </c>
      <c r="N1087" t="str">
        <v>HIS</v>
      </c>
      <c r="O1087" t="str">
        <v>PENDING</v>
      </c>
      <c r="P1087" t="str">
        <v>0326059740_1506581242642</v>
      </c>
      <c r="Q1087" t="str">
        <v>BUY</v>
      </c>
      <c r="R1087" t="str">
        <v>170209.IB</v>
      </c>
      <c r="S1087">
        <v>80000000</v>
      </c>
      <c r="T1087">
        <v>99.712599999999995</v>
      </c>
      <c r="U1087">
        <v>0</v>
      </c>
      <c r="V1087" t="str">
        <v>20171011</v>
      </c>
      <c r="W1087" t="str">
        <v>20171011</v>
      </c>
      <c r="X1087" t="str">
        <v/>
      </c>
      <c r="Y1087" t="str">
        <v>N</v>
      </c>
      <c r="Z1087">
        <v>0</v>
      </c>
      <c r="AA1087">
        <v>0</v>
      </c>
      <c r="AB1087" t="str">
        <v>type:ORDER,msgType:AMENDORDERACK,orderDate:20170928,notes:</v>
      </c>
      <c r="AC1087" t="str">
        <v>no contract data</v>
      </c>
      <c r="AD1087">
        <v>0</v>
      </c>
      <c r="AE1087" t="str">
        <v>8378-1507544152523</v>
      </c>
      <c r="AF1087" t="str">
        <v>20170930</v>
      </c>
      <c r="AG1087" t="str">
        <v>20171009</v>
      </c>
      <c r="AH1087">
        <v>99.712599999999995</v>
      </c>
      <c r="AI1087">
        <v>99.650400000000005</v>
      </c>
      <c r="AJ1087">
        <v>4.2443611839564153E-2</v>
      </c>
      <c r="AK1087">
        <v>4.2674765122292201E-2</v>
      </c>
      <c r="AL1087">
        <v>0</v>
      </c>
      <c r="AM1087">
        <v>0</v>
      </c>
      <c r="AN1087">
        <v>-49759.99999999204</v>
      </c>
      <c r="AO1087">
        <v>0</v>
      </c>
      <c r="AP1087">
        <v>0</v>
      </c>
      <c r="AQ1087">
        <v>0</v>
      </c>
      <c r="AR1087">
        <v>-49759.99999999204</v>
      </c>
      <c r="AS1087">
        <v>0</v>
      </c>
      <c r="AT1087">
        <v>0</v>
      </c>
      <c r="AU1087" t="str">
        <v>8390-1507544152522</v>
      </c>
      <c r="AV1087" t="str">
        <v>20171009</v>
      </c>
      <c r="AW1087" t="str">
        <v>CFETS</v>
      </c>
      <c r="AX1087" t="str">
        <v>IMM</v>
      </c>
      <c r="AY1087" t="str">
        <v>FR007</v>
      </c>
      <c r="AZ1087">
        <v>-22785.085538140491</v>
      </c>
      <c r="BA1087" t="str">
        <v>curveRiskData1086_1</v>
      </c>
      <c r="BB1087" t="str">
        <v>SHB3M</v>
      </c>
      <c r="BC1087">
        <v>0</v>
      </c>
      <c r="BD1087" t="str">
        <v>curveRiskData1086_2</v>
      </c>
      <c r="BE1087">
        <v>0</v>
      </c>
      <c r="BF1087">
        <v>0</v>
      </c>
      <c r="BG1087">
        <v>0</v>
      </c>
    </row>
    <row r="1088" spans="1:59" x14ac:dyDescent="0.15">
      <c r="A1088" t="str">
        <v>1507270044445|150749534474915072542316781507495313907</v>
      </c>
      <c r="B1088" t="str">
        <v>LIVE</v>
      </c>
      <c r="C1088" t="str">
        <v>20171009|TF1712|123872|TRD|LIVE|PAR</v>
      </c>
      <c r="D1088">
        <v>43017.751290509259</v>
      </c>
      <c r="E1088" t="str">
        <v>20171009</v>
      </c>
      <c r="F1088" t="str">
        <v>PAS</v>
      </c>
      <c r="G1088" t="str">
        <v>SWAP</v>
      </c>
      <c r="H1088" t="str">
        <v>STRAT</v>
      </c>
      <c r="I1088" t="str">
        <v>ZQ_TFD003_5</v>
      </c>
      <c r="J1088" t="str">
        <v>20171009|TF1712|123872|TRD</v>
      </c>
      <c r="K1088" t="str">
        <v>CFFEX</v>
      </c>
      <c r="L1088" t="str">
        <v>FUT</v>
      </c>
      <c r="M1088" t="str">
        <v>TF1712</v>
      </c>
      <c r="N1088" t="str">
        <v>DAY</v>
      </c>
      <c r="O1088" t="str">
        <v>TRADED</v>
      </c>
      <c r="P1088" t="str">
        <v>123872</v>
      </c>
      <c r="Q1088" t="str">
        <v>LONG</v>
      </c>
      <c r="R1088" t="str">
        <v>TF1712</v>
      </c>
      <c r="S1088">
        <v>24</v>
      </c>
      <c r="T1088">
        <v>97.530000000000015</v>
      </c>
      <c r="U1088">
        <v>0</v>
      </c>
      <c r="V1088" t="str">
        <v>20171009</v>
      </c>
      <c r="W1088" t="str">
        <v>20171009</v>
      </c>
      <c r="X1088" t="str">
        <v/>
      </c>
      <c r="Y1088" t="str">
        <v>N</v>
      </c>
      <c r="Z1088">
        <v>0</v>
      </c>
      <c r="AA1088" t="str">
        <v>Get closing price failed.</v>
      </c>
      <c r="AB1088" t="str">
        <v>type:TRADE,msgType:NEWTRADE,orderDate:null,notes:</v>
      </c>
      <c r="AC1088" t="str">
        <v>no contract data</v>
      </c>
      <c r="AD1088">
        <v>0</v>
      </c>
      <c r="AE1088" t="str">
        <v>8378-1507543258259</v>
      </c>
      <c r="AF1088" t="str">
        <v>20170930</v>
      </c>
      <c r="AG1088" t="str">
        <v>20171009</v>
      </c>
      <c r="AH1088">
        <v>97.530000000000015</v>
      </c>
      <c r="AI1088" t="e">
        <v>#NUM!</v>
      </c>
      <c r="AJ1088">
        <v>0</v>
      </c>
      <c r="AK1088">
        <v>0</v>
      </c>
      <c r="AL1088">
        <v>0</v>
      </c>
      <c r="AM1088">
        <v>0</v>
      </c>
      <c r="AN1088" t="e">
        <v>#NUM!</v>
      </c>
      <c r="AO1088">
        <v>0</v>
      </c>
      <c r="AP1088">
        <v>0</v>
      </c>
      <c r="AQ1088">
        <v>0</v>
      </c>
      <c r="AR1088" t="e">
        <v>#NUM!</v>
      </c>
      <c r="AS1088">
        <v>0</v>
      </c>
      <c r="AT1088">
        <v>0</v>
      </c>
      <c r="AU1088" t="str">
        <v>8390-1507543258258</v>
      </c>
      <c r="AV1088">
        <v>0</v>
      </c>
      <c r="AW1088">
        <v>0</v>
      </c>
      <c r="AX1088" t="str">
        <v>PAR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</row>
    <row r="1089" spans="1:59" x14ac:dyDescent="0.15">
      <c r="A1089" t="str">
        <v>1507270044445|150749534474915072542316781507495313907</v>
      </c>
      <c r="B1089" t="str">
        <v>LIVE</v>
      </c>
      <c r="C1089" t="str">
        <v>20171009|TF1712|130639|TRD|LIVE|IMM</v>
      </c>
      <c r="D1089">
        <v>43017.751447893519</v>
      </c>
      <c r="E1089" t="str">
        <v>20171009</v>
      </c>
      <c r="F1089" t="str">
        <v>PAS</v>
      </c>
      <c r="G1089" t="str">
        <v>SWAP</v>
      </c>
      <c r="H1089" t="str">
        <v>MMA</v>
      </c>
      <c r="I1089" t="str">
        <v>ZQ_TFD002_A5</v>
      </c>
      <c r="J1089" t="str">
        <v>20171009|TF1712|130639|TRD</v>
      </c>
      <c r="K1089" t="str">
        <v>CFFEX</v>
      </c>
      <c r="L1089" t="str">
        <v>FUT</v>
      </c>
      <c r="M1089" t="str">
        <v>TF1712</v>
      </c>
      <c r="N1089" t="str">
        <v>DAY</v>
      </c>
      <c r="O1089" t="str">
        <v>TRADED</v>
      </c>
      <c r="P1089" t="str">
        <v>130639</v>
      </c>
      <c r="Q1089" t="str">
        <v>LONG</v>
      </c>
      <c r="R1089" t="str">
        <v>TF1712</v>
      </c>
      <c r="S1089">
        <v>8</v>
      </c>
      <c r="T1089">
        <v>97.516249999999999</v>
      </c>
      <c r="U1089">
        <v>0</v>
      </c>
      <c r="V1089" t="str">
        <v>20171009</v>
      </c>
      <c r="W1089" t="str">
        <v>20171009</v>
      </c>
      <c r="X1089" t="str">
        <v/>
      </c>
      <c r="Y1089" t="str">
        <v>N</v>
      </c>
      <c r="Z1089">
        <v>0</v>
      </c>
      <c r="AA1089" t="str">
        <v>Get closing price failed.</v>
      </c>
      <c r="AB1089" t="str">
        <v>type:TRADE,msgType:NEWTRADE,orderDate:null,notes:</v>
      </c>
      <c r="AC1089" t="str">
        <v>no contract data</v>
      </c>
      <c r="AD1089">
        <v>0</v>
      </c>
      <c r="AE1089" t="str">
        <v>8378-1507543258001</v>
      </c>
      <c r="AF1089" t="str">
        <v>20170930</v>
      </c>
      <c r="AG1089" t="str">
        <v>20171009</v>
      </c>
      <c r="AH1089">
        <v>97.516249999999999</v>
      </c>
      <c r="AI1089" t="e">
        <v>#NUM!</v>
      </c>
      <c r="AJ1089">
        <v>0</v>
      </c>
      <c r="AK1089">
        <v>0</v>
      </c>
      <c r="AL1089">
        <v>0</v>
      </c>
      <c r="AM1089">
        <v>0</v>
      </c>
      <c r="AN1089" t="e">
        <v>#NUM!</v>
      </c>
      <c r="AO1089">
        <v>0</v>
      </c>
      <c r="AP1089">
        <v>0</v>
      </c>
      <c r="AQ1089">
        <v>0</v>
      </c>
      <c r="AR1089" t="e">
        <v>#NUM!</v>
      </c>
      <c r="AS1089">
        <v>0</v>
      </c>
      <c r="AT1089">
        <v>0</v>
      </c>
      <c r="AU1089" t="str">
        <v>8390-1507543258000</v>
      </c>
      <c r="AV1089">
        <v>0</v>
      </c>
      <c r="AW1089">
        <v>0</v>
      </c>
      <c r="AX1089" t="str">
        <v>IMM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</row>
    <row r="1090" spans="1:59" x14ac:dyDescent="0.15">
      <c r="A1090" t="str">
        <v>1507270044445|150749534474915072542316781507495313907</v>
      </c>
      <c r="B1090" t="str">
        <v>LIVE</v>
      </c>
      <c r="C1090" t="str">
        <v>20171009|T1712|9252|TRD|LIVE|IMM</v>
      </c>
      <c r="D1090">
        <v>43017.751214085649</v>
      </c>
      <c r="E1090" t="str">
        <v>20171009</v>
      </c>
      <c r="F1090" t="str">
        <v>PAS</v>
      </c>
      <c r="G1090" t="str">
        <v>SWAP</v>
      </c>
      <c r="H1090" t="str">
        <v>STRAT</v>
      </c>
      <c r="I1090" t="str">
        <v>ZQ_TFD003_5</v>
      </c>
      <c r="J1090" t="str">
        <v>20171009|T1712|9252|TRD</v>
      </c>
      <c r="K1090" t="str">
        <v>CFFEX</v>
      </c>
      <c r="L1090" t="str">
        <v>FUT</v>
      </c>
      <c r="M1090" t="str">
        <v>T1712</v>
      </c>
      <c r="N1090" t="str">
        <v>DAY</v>
      </c>
      <c r="O1090" t="str">
        <v>TRADED</v>
      </c>
      <c r="P1090" t="str">
        <v>9252</v>
      </c>
      <c r="Q1090" t="str">
        <v>LONG</v>
      </c>
      <c r="R1090" t="str">
        <v>T1712</v>
      </c>
      <c r="S1090">
        <v>5</v>
      </c>
      <c r="T1090">
        <v>95.039999999999992</v>
      </c>
      <c r="U1090">
        <v>0</v>
      </c>
      <c r="V1090" t="str">
        <v>20171009</v>
      </c>
      <c r="W1090" t="str">
        <v>20171009</v>
      </c>
      <c r="X1090" t="str">
        <v/>
      </c>
      <c r="Y1090" t="str">
        <v>N</v>
      </c>
      <c r="Z1090">
        <v>0</v>
      </c>
      <c r="AA1090" t="str">
        <v>Get closing price failed.</v>
      </c>
      <c r="AB1090" t="str">
        <v>type:TRADE,msgType:NEWTRADE,orderDate:null,notes:</v>
      </c>
      <c r="AC1090" t="str">
        <v>no contract data</v>
      </c>
      <c r="AD1090">
        <v>0</v>
      </c>
      <c r="AE1090" t="str">
        <v>8378-1507543257785</v>
      </c>
      <c r="AF1090" t="str">
        <v>20170930</v>
      </c>
      <c r="AG1090" t="str">
        <v>20171009</v>
      </c>
      <c r="AH1090">
        <v>95.039999999999992</v>
      </c>
      <c r="AI1090" t="e">
        <v>#NUM!</v>
      </c>
      <c r="AJ1090">
        <v>0</v>
      </c>
      <c r="AK1090">
        <v>0</v>
      </c>
      <c r="AL1090">
        <v>0</v>
      </c>
      <c r="AM1090">
        <v>0</v>
      </c>
      <c r="AN1090" t="e">
        <v>#NUM!</v>
      </c>
      <c r="AO1090">
        <v>0</v>
      </c>
      <c r="AP1090">
        <v>0</v>
      </c>
      <c r="AQ1090">
        <v>0</v>
      </c>
      <c r="AR1090" t="e">
        <v>#NUM!</v>
      </c>
      <c r="AS1090">
        <v>0</v>
      </c>
      <c r="AT1090">
        <v>0</v>
      </c>
      <c r="AU1090" t="str">
        <v>8390-1507543257784</v>
      </c>
      <c r="AV1090">
        <v>0</v>
      </c>
      <c r="AW1090">
        <v>0</v>
      </c>
      <c r="AX1090" t="str">
        <v>IMM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</row>
    <row r="1091" spans="1:59" x14ac:dyDescent="0.15">
      <c r="A1091" t="str">
        <v>1507270044445|1507254290990150725423167815072542373811507254226855</v>
      </c>
      <c r="B1091" t="str">
        <v>EOD</v>
      </c>
      <c r="C1091" t="str">
        <v>20171009|T1712|12998|TRD|EOD|PAR</v>
      </c>
      <c r="D1091">
        <v>43017.761524259258</v>
      </c>
      <c r="E1091" t="str">
        <v>20171009</v>
      </c>
      <c r="F1091" t="str">
        <v>PAS</v>
      </c>
      <c r="G1091" t="str">
        <v>SWAP</v>
      </c>
      <c r="H1091" t="str">
        <v>MMA</v>
      </c>
      <c r="I1091" t="str">
        <v>ZQ_TFD002_A5</v>
      </c>
      <c r="J1091" t="str">
        <v>20171009|T1712|12998|TRD</v>
      </c>
      <c r="K1091" t="str">
        <v>CFFEX</v>
      </c>
      <c r="L1091" t="str">
        <v>FUT</v>
      </c>
      <c r="M1091" t="str">
        <v>T1712</v>
      </c>
      <c r="N1091" t="str">
        <v>DAY</v>
      </c>
      <c r="O1091" t="str">
        <v>TRADED</v>
      </c>
      <c r="P1091" t="str">
        <v>12998</v>
      </c>
      <c r="Q1091" t="str">
        <v>SHORT</v>
      </c>
      <c r="R1091" t="str">
        <v>T1712</v>
      </c>
      <c r="S1091">
        <v>2</v>
      </c>
      <c r="T1091">
        <v>95.02</v>
      </c>
      <c r="U1091">
        <v>0</v>
      </c>
      <c r="V1091" t="str">
        <v>20171009</v>
      </c>
      <c r="W1091" t="str">
        <v>20171009</v>
      </c>
      <c r="X1091" t="str">
        <v/>
      </c>
      <c r="Y1091" t="str">
        <v>N</v>
      </c>
      <c r="Z1091">
        <v>0</v>
      </c>
      <c r="AA1091">
        <v>0</v>
      </c>
      <c r="AB1091" t="str">
        <v>type:TRADE,msgType:NEWTRADE,orderDate:null,notes:</v>
      </c>
      <c r="AC1091" t="str">
        <v>no contract data</v>
      </c>
      <c r="AD1091">
        <v>0</v>
      </c>
      <c r="AE1091" t="str">
        <v>8378-1507544152533</v>
      </c>
      <c r="AF1091" t="str">
        <v>20170930</v>
      </c>
      <c r="AG1091" t="str">
        <v>20171009</v>
      </c>
      <c r="AH1091">
        <v>95.02</v>
      </c>
      <c r="AI1091">
        <v>94.905000000000001</v>
      </c>
      <c r="AJ1091">
        <v>0</v>
      </c>
      <c r="AK1091">
        <v>0</v>
      </c>
      <c r="AL1091">
        <v>0</v>
      </c>
      <c r="AM1091">
        <v>0</v>
      </c>
      <c r="AN1091">
        <v>2299.9999999998977</v>
      </c>
      <c r="AO1091">
        <v>0</v>
      </c>
      <c r="AP1091">
        <v>0</v>
      </c>
      <c r="AQ1091">
        <v>0</v>
      </c>
      <c r="AR1091">
        <v>2299.9999999998977</v>
      </c>
      <c r="AS1091">
        <v>0</v>
      </c>
      <c r="AT1091">
        <v>0</v>
      </c>
      <c r="AU1091" t="str">
        <v>8390-1507544152532</v>
      </c>
      <c r="AV1091">
        <v>0</v>
      </c>
      <c r="AW1091">
        <v>0</v>
      </c>
      <c r="AX1091" t="str">
        <v>PAR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</row>
    <row r="1092" spans="1:59" x14ac:dyDescent="0.15">
      <c r="A1092" t="str">
        <v>1507270044445|1507254290990150725423167815072542373811507254226855</v>
      </c>
      <c r="B1092" t="str">
        <v>EOD</v>
      </c>
      <c r="C1092" t="str">
        <v>20171009|ZQ_TFD004_R5|FUT|LONG|T1803|POS|EOD|IMM</v>
      </c>
      <c r="D1092">
        <v>43017.761690671294</v>
      </c>
      <c r="E1092" t="str">
        <v>20171009</v>
      </c>
      <c r="F1092" t="str">
        <v>PAS</v>
      </c>
      <c r="G1092" t="str">
        <v>SWAP</v>
      </c>
      <c r="H1092" t="str">
        <v>BMR</v>
      </c>
      <c r="I1092" t="str">
        <v>ZQ_TFD004_R5</v>
      </c>
      <c r="J1092" t="str">
        <v>20171009|ZQ_TFD004_R5|FUT|LONG|T1803|POS</v>
      </c>
      <c r="K1092" t="str">
        <v>CFFEX</v>
      </c>
      <c r="L1092" t="str">
        <v>FUT</v>
      </c>
      <c r="M1092" t="str">
        <v>T1803</v>
      </c>
      <c r="N1092" t="str">
        <v>HIS</v>
      </c>
      <c r="O1092" t="str">
        <v>SOD</v>
      </c>
      <c r="P1092" t="str">
        <v>POS</v>
      </c>
      <c r="Q1092" t="str">
        <v>LONG</v>
      </c>
      <c r="R1092" t="str">
        <v>T1803</v>
      </c>
      <c r="S1092">
        <v>34</v>
      </c>
      <c r="T1092">
        <v>0</v>
      </c>
      <c r="U1092">
        <v>95.45</v>
      </c>
      <c r="V1092">
        <v>0</v>
      </c>
      <c r="W1092">
        <v>0</v>
      </c>
      <c r="X1092">
        <v>0</v>
      </c>
      <c r="Y1092" t="str">
        <v>Unknown</v>
      </c>
      <c r="Z1092">
        <v>0</v>
      </c>
      <c r="AA1092">
        <v>0</v>
      </c>
      <c r="AB1092">
        <v>0</v>
      </c>
      <c r="AC1092" t="str">
        <v>no contract data</v>
      </c>
      <c r="AD1092">
        <v>0</v>
      </c>
      <c r="AE1092" t="str">
        <v>8378-1507505498286</v>
      </c>
      <c r="AF1092" t="str">
        <v>20170930</v>
      </c>
      <c r="AG1092" t="str">
        <v>20171009</v>
      </c>
      <c r="AH1092">
        <v>95.45</v>
      </c>
      <c r="AI1092">
        <v>95.194999999999993</v>
      </c>
      <c r="AJ1092">
        <v>0</v>
      </c>
      <c r="AK1092">
        <v>0</v>
      </c>
      <c r="AL1092">
        <v>0</v>
      </c>
      <c r="AM1092">
        <v>0</v>
      </c>
      <c r="AN1092">
        <v>-86700.000000003289</v>
      </c>
      <c r="AO1092">
        <v>0</v>
      </c>
      <c r="AP1092">
        <v>0</v>
      </c>
      <c r="AQ1092">
        <v>0</v>
      </c>
      <c r="AR1092">
        <v>-86700.000000003289</v>
      </c>
      <c r="AS1092">
        <v>0</v>
      </c>
      <c r="AT1092">
        <v>0</v>
      </c>
      <c r="AU1092" t="str">
        <v>8390-1507505498285</v>
      </c>
      <c r="AV1092">
        <v>0</v>
      </c>
      <c r="AW1092">
        <v>0</v>
      </c>
      <c r="AX1092" t="str">
        <v>IMM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15">
      <c r="A1093" t="str">
        <v>1507270044445|150749534474915072542316781507495313907</v>
      </c>
      <c r="B1093" t="str">
        <v>LIVE</v>
      </c>
      <c r="C1093" t="str">
        <v>20171009|TF1712|212136|TRD|LIVE|PAR</v>
      </c>
      <c r="D1093">
        <v>43017.751243263891</v>
      </c>
      <c r="E1093" t="str">
        <v>20171009</v>
      </c>
      <c r="F1093" t="str">
        <v>PAS</v>
      </c>
      <c r="G1093" t="str">
        <v>SWAP</v>
      </c>
      <c r="H1093" t="str">
        <v>MMA</v>
      </c>
      <c r="I1093" t="str">
        <v>ZQ_TFD002_A5</v>
      </c>
      <c r="J1093" t="str">
        <v>20171009|TF1712|212136|TRD</v>
      </c>
      <c r="K1093" t="str">
        <v>CFFEX</v>
      </c>
      <c r="L1093" t="str">
        <v>FUT</v>
      </c>
      <c r="M1093" t="str">
        <v>TF1712</v>
      </c>
      <c r="N1093" t="str">
        <v>DAY</v>
      </c>
      <c r="O1093" t="str">
        <v>TRADED</v>
      </c>
      <c r="P1093" t="str">
        <v>212136</v>
      </c>
      <c r="Q1093" t="str">
        <v>LONG</v>
      </c>
      <c r="R1093" t="str">
        <v>TF1712</v>
      </c>
      <c r="S1093">
        <v>1</v>
      </c>
      <c r="T1093">
        <v>97.48</v>
      </c>
      <c r="U1093">
        <v>0</v>
      </c>
      <c r="V1093" t="str">
        <v>20171009</v>
      </c>
      <c r="W1093" t="str">
        <v>20171009</v>
      </c>
      <c r="X1093" t="str">
        <v/>
      </c>
      <c r="Y1093" t="str">
        <v>N</v>
      </c>
      <c r="Z1093">
        <v>0</v>
      </c>
      <c r="AA1093" t="str">
        <v>Get closing price failed.</v>
      </c>
      <c r="AB1093" t="str">
        <v>type:TRADE,msgType:NEWTRADE,orderDate:null,notes:</v>
      </c>
      <c r="AC1093" t="str">
        <v>no contract data</v>
      </c>
      <c r="AD1093">
        <v>0</v>
      </c>
      <c r="AE1093" t="str">
        <v>8378-1507543257583</v>
      </c>
      <c r="AF1093" t="str">
        <v>20170930</v>
      </c>
      <c r="AG1093" t="str">
        <v>20171009</v>
      </c>
      <c r="AH1093">
        <v>97.48</v>
      </c>
      <c r="AI1093" t="e">
        <v>#NUM!</v>
      </c>
      <c r="AJ1093">
        <v>0</v>
      </c>
      <c r="AK1093">
        <v>0</v>
      </c>
      <c r="AL1093">
        <v>0</v>
      </c>
      <c r="AM1093">
        <v>0</v>
      </c>
      <c r="AN1093" t="e">
        <v>#NUM!</v>
      </c>
      <c r="AO1093">
        <v>0</v>
      </c>
      <c r="AP1093">
        <v>0</v>
      </c>
      <c r="AQ1093">
        <v>0</v>
      </c>
      <c r="AR1093" t="e">
        <v>#NUM!</v>
      </c>
      <c r="AS1093">
        <v>0</v>
      </c>
      <c r="AT1093">
        <v>0</v>
      </c>
      <c r="AU1093" t="str">
        <v>8390-1507543257582</v>
      </c>
      <c r="AV1093">
        <v>0</v>
      </c>
      <c r="AW1093">
        <v>0</v>
      </c>
      <c r="AX1093" t="str">
        <v>PAR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</row>
    <row r="1094" spans="1:59" x14ac:dyDescent="0.15">
      <c r="A1094" t="str">
        <v>1507270044445|150749534474915072542316781507495313907</v>
      </c>
      <c r="B1094" t="str">
        <v>LIVE</v>
      </c>
      <c r="C1094" t="str">
        <v>20171009|T1712|51887|TRD|LIVE|IMM</v>
      </c>
      <c r="D1094">
        <v>43017.750984236111</v>
      </c>
      <c r="E1094" t="str">
        <v>20171009</v>
      </c>
      <c r="F1094" t="str">
        <v>PAS</v>
      </c>
      <c r="G1094" t="str">
        <v>SWAP</v>
      </c>
      <c r="H1094" t="str">
        <v>MMA</v>
      </c>
      <c r="I1094" t="str">
        <v>ZQ_TFD002_A5</v>
      </c>
      <c r="J1094" t="str">
        <v>20171009|T1712|51887|TRD</v>
      </c>
      <c r="K1094" t="str">
        <v>CFFEX</v>
      </c>
      <c r="L1094" t="str">
        <v>FUT</v>
      </c>
      <c r="M1094" t="str">
        <v>T1712</v>
      </c>
      <c r="N1094" t="str">
        <v>DAY</v>
      </c>
      <c r="O1094" t="str">
        <v>TRADED</v>
      </c>
      <c r="P1094" t="str">
        <v>51887</v>
      </c>
      <c r="Q1094" t="str">
        <v>LONG</v>
      </c>
      <c r="R1094" t="str">
        <v>T1712</v>
      </c>
      <c r="S1094">
        <v>20</v>
      </c>
      <c r="T1094">
        <v>95.02849999999998</v>
      </c>
      <c r="U1094">
        <v>0</v>
      </c>
      <c r="V1094" t="str">
        <v>20171009</v>
      </c>
      <c r="W1094" t="str">
        <v>20171009</v>
      </c>
      <c r="X1094" t="str">
        <v/>
      </c>
      <c r="Y1094" t="str">
        <v>N</v>
      </c>
      <c r="Z1094">
        <v>0</v>
      </c>
      <c r="AA1094" t="str">
        <v>Get closing price failed.</v>
      </c>
      <c r="AB1094" t="str">
        <v>type:TRADE,msgType:NEWTRADE,orderDate:null,notes:</v>
      </c>
      <c r="AC1094" t="str">
        <v>no contract data</v>
      </c>
      <c r="AD1094">
        <v>0</v>
      </c>
      <c r="AE1094" t="str">
        <v>8378-1507543257181</v>
      </c>
      <c r="AF1094" t="str">
        <v>20170930</v>
      </c>
      <c r="AG1094" t="str">
        <v>20171009</v>
      </c>
      <c r="AH1094">
        <v>95.02849999999998</v>
      </c>
      <c r="AI1094" t="e">
        <v>#NUM!</v>
      </c>
      <c r="AJ1094">
        <v>0</v>
      </c>
      <c r="AK1094">
        <v>0</v>
      </c>
      <c r="AL1094">
        <v>0</v>
      </c>
      <c r="AM1094">
        <v>0</v>
      </c>
      <c r="AN1094" t="e">
        <v>#NUM!</v>
      </c>
      <c r="AO1094">
        <v>0</v>
      </c>
      <c r="AP1094">
        <v>0</v>
      </c>
      <c r="AQ1094">
        <v>0</v>
      </c>
      <c r="AR1094" t="e">
        <v>#NUM!</v>
      </c>
      <c r="AS1094">
        <v>0</v>
      </c>
      <c r="AT1094">
        <v>0</v>
      </c>
      <c r="AU1094" t="str">
        <v>8390-1507543257180</v>
      </c>
      <c r="AV1094">
        <v>0</v>
      </c>
      <c r="AW1094">
        <v>0</v>
      </c>
      <c r="AX1094" t="str">
        <v>IMM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15">
      <c r="A1095" t="str">
        <v>1507270044445|150749534474915072542316781507495313907</v>
      </c>
      <c r="B1095" t="str">
        <v>LIVE</v>
      </c>
      <c r="C1095" t="str">
        <v>20171009|T1712|13502|TRD|LIVE|IMM</v>
      </c>
      <c r="D1095">
        <v>43017.751228379631</v>
      </c>
      <c r="E1095" t="str">
        <v>20171009</v>
      </c>
      <c r="F1095" t="str">
        <v>PAS</v>
      </c>
      <c r="G1095" t="str">
        <v>SWAP</v>
      </c>
      <c r="H1095" t="str">
        <v>MMA</v>
      </c>
      <c r="I1095" t="str">
        <v>ZQ_TFD002_A5</v>
      </c>
      <c r="J1095" t="str">
        <v>20171009|T1712|13502|TRD</v>
      </c>
      <c r="K1095" t="str">
        <v>CFFEX</v>
      </c>
      <c r="L1095" t="str">
        <v>FUT</v>
      </c>
      <c r="M1095" t="str">
        <v>T1712</v>
      </c>
      <c r="N1095" t="str">
        <v>DAY</v>
      </c>
      <c r="O1095" t="str">
        <v>TRADED</v>
      </c>
      <c r="P1095" t="str">
        <v>13502</v>
      </c>
      <c r="Q1095" t="str">
        <v>SHORT</v>
      </c>
      <c r="R1095" t="str">
        <v>T1712</v>
      </c>
      <c r="S1095">
        <v>1</v>
      </c>
      <c r="T1095">
        <v>95.02</v>
      </c>
      <c r="U1095">
        <v>0</v>
      </c>
      <c r="V1095" t="str">
        <v>20171009</v>
      </c>
      <c r="W1095" t="str">
        <v>20171009</v>
      </c>
      <c r="X1095" t="str">
        <v/>
      </c>
      <c r="Y1095" t="str">
        <v>N</v>
      </c>
      <c r="Z1095">
        <v>0</v>
      </c>
      <c r="AA1095" t="str">
        <v>Get closing price failed.</v>
      </c>
      <c r="AB1095" t="str">
        <v>type:TRADE,msgType:NEWTRADE,orderDate:null,notes:</v>
      </c>
      <c r="AC1095" t="str">
        <v>no contract data</v>
      </c>
      <c r="AD1095">
        <v>0</v>
      </c>
      <c r="AE1095" t="str">
        <v>8378-1507543256973</v>
      </c>
      <c r="AF1095" t="str">
        <v>20170930</v>
      </c>
      <c r="AG1095" t="str">
        <v>20171009</v>
      </c>
      <c r="AH1095">
        <v>95.02</v>
      </c>
      <c r="AI1095" t="e">
        <v>#NUM!</v>
      </c>
      <c r="AJ1095">
        <v>0</v>
      </c>
      <c r="AK1095">
        <v>0</v>
      </c>
      <c r="AL1095">
        <v>0</v>
      </c>
      <c r="AM1095">
        <v>0</v>
      </c>
      <c r="AN1095" t="e">
        <v>#NUM!</v>
      </c>
      <c r="AO1095">
        <v>0</v>
      </c>
      <c r="AP1095">
        <v>0</v>
      </c>
      <c r="AQ1095">
        <v>0</v>
      </c>
      <c r="AR1095" t="e">
        <v>#NUM!</v>
      </c>
      <c r="AS1095">
        <v>0</v>
      </c>
      <c r="AT1095">
        <v>0</v>
      </c>
      <c r="AU1095" t="str">
        <v>8390-1507543256972</v>
      </c>
      <c r="AV1095">
        <v>0</v>
      </c>
      <c r="AW1095">
        <v>0</v>
      </c>
      <c r="AX1095" t="str">
        <v>IMM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15">
      <c r="A1096" t="str">
        <v>1507270044445|150749534474915072542316781507495313907</v>
      </c>
      <c r="B1096" t="str">
        <v>LIVE</v>
      </c>
      <c r="C1096" t="str">
        <v>20171009|TF1712|16254|TRD|LIVE|IMM</v>
      </c>
      <c r="D1096">
        <v>43017.750984247687</v>
      </c>
      <c r="E1096" t="str">
        <v>20171009</v>
      </c>
      <c r="F1096" t="str">
        <v>PAS</v>
      </c>
      <c r="G1096" t="str">
        <v>SWAP</v>
      </c>
      <c r="H1096" t="str">
        <v>MMA</v>
      </c>
      <c r="I1096" t="str">
        <v>ZQ_TFD002_A5</v>
      </c>
      <c r="J1096" t="str">
        <v>20171009|TF1712|16254|TRD</v>
      </c>
      <c r="K1096" t="str">
        <v>CFFEX</v>
      </c>
      <c r="L1096" t="str">
        <v>FUT</v>
      </c>
      <c r="M1096" t="str">
        <v>TF1712</v>
      </c>
      <c r="N1096" t="str">
        <v>DAY</v>
      </c>
      <c r="O1096" t="str">
        <v>TRADED</v>
      </c>
      <c r="P1096" t="str">
        <v>16254</v>
      </c>
      <c r="Q1096" t="str">
        <v>LONG</v>
      </c>
      <c r="R1096" t="str">
        <v>TF1712</v>
      </c>
      <c r="S1096">
        <v>1</v>
      </c>
      <c r="T1096">
        <v>97.56</v>
      </c>
      <c r="U1096">
        <v>0</v>
      </c>
      <c r="V1096" t="str">
        <v>20171009</v>
      </c>
      <c r="W1096" t="str">
        <v>20171009</v>
      </c>
      <c r="X1096" t="str">
        <v/>
      </c>
      <c r="Y1096" t="str">
        <v>N</v>
      </c>
      <c r="Z1096">
        <v>0</v>
      </c>
      <c r="AA1096" t="str">
        <v>Get closing price failed.</v>
      </c>
      <c r="AB1096" t="str">
        <v>type:TRADE,msgType:NEWTRADE,orderDate:null,notes:</v>
      </c>
      <c r="AC1096" t="str">
        <v>no contract data</v>
      </c>
      <c r="AD1096">
        <v>0</v>
      </c>
      <c r="AE1096" t="str">
        <v>8378-1507543257809</v>
      </c>
      <c r="AF1096" t="str">
        <v>20170930</v>
      </c>
      <c r="AG1096" t="str">
        <v>20171009</v>
      </c>
      <c r="AH1096">
        <v>97.56</v>
      </c>
      <c r="AI1096" t="e">
        <v>#NUM!</v>
      </c>
      <c r="AJ1096">
        <v>0</v>
      </c>
      <c r="AK1096">
        <v>0</v>
      </c>
      <c r="AL1096">
        <v>0</v>
      </c>
      <c r="AM1096">
        <v>0</v>
      </c>
      <c r="AN1096" t="e">
        <v>#NUM!</v>
      </c>
      <c r="AO1096">
        <v>0</v>
      </c>
      <c r="AP1096">
        <v>0</v>
      </c>
      <c r="AQ1096">
        <v>0</v>
      </c>
      <c r="AR1096" t="e">
        <v>#NUM!</v>
      </c>
      <c r="AS1096">
        <v>0</v>
      </c>
      <c r="AT1096">
        <v>0</v>
      </c>
      <c r="AU1096" t="str">
        <v>8390-1507543257808</v>
      </c>
      <c r="AV1096">
        <v>0</v>
      </c>
      <c r="AW1096">
        <v>0</v>
      </c>
      <c r="AX1096" t="str">
        <v>IMM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15">
      <c r="A1097" t="str">
        <v>1507270044445|150749534474915072542316781507495313907</v>
      </c>
      <c r="B1097" t="str">
        <v>LIVE</v>
      </c>
      <c r="C1097" t="str">
        <v>20171009|FR007|IRS20171009800076|TRD|LIVE|PAR</v>
      </c>
      <c r="D1097">
        <v>43017.750948425928</v>
      </c>
      <c r="E1097" t="str">
        <v>20171009</v>
      </c>
      <c r="F1097" t="str">
        <v>PAS</v>
      </c>
      <c r="G1097" t="str">
        <v>SWAP</v>
      </c>
      <c r="H1097" t="str">
        <v>MMA</v>
      </c>
      <c r="I1097" t="str">
        <v>ZQ_TFD002_A1</v>
      </c>
      <c r="J1097" t="str">
        <v>20171009|FR007|IRS20171009800076|TRD</v>
      </c>
      <c r="K1097" t="str">
        <v>CFETS</v>
      </c>
      <c r="L1097" t="str">
        <v>SWAP</v>
      </c>
      <c r="M1097" t="str">
        <v>FR007</v>
      </c>
      <c r="N1097" t="str">
        <v>DAY</v>
      </c>
      <c r="O1097" t="str">
        <v>TRADED</v>
      </c>
      <c r="P1097" t="str">
        <v>IRS20171009800076</v>
      </c>
      <c r="Q1097" t="str">
        <v>PAY</v>
      </c>
      <c r="R1097" t="str">
        <v>FR007</v>
      </c>
      <c r="S1097">
        <v>20000000</v>
      </c>
      <c r="T1097">
        <v>3.8124999999999999E-2</v>
      </c>
      <c r="U1097">
        <v>0</v>
      </c>
      <c r="V1097" t="str">
        <v>20171009</v>
      </c>
      <c r="W1097" t="str">
        <v>20171010</v>
      </c>
      <c r="X1097" t="str">
        <v>20221010</v>
      </c>
      <c r="Y1097" t="str">
        <v>N</v>
      </c>
      <c r="Z1097">
        <v>0</v>
      </c>
      <c r="AA1097">
        <v>0</v>
      </c>
      <c r="AB1097" t="str">
        <v>type:TRADE,msgType:NEWTRADE,orderDate:null,notes:</v>
      </c>
      <c r="AC1097" t="str">
        <v>20171009FR007IRS20171009800076TRD</v>
      </c>
      <c r="AD1097">
        <v>0</v>
      </c>
      <c r="AE1097" t="str">
        <v>8378-1507543257719</v>
      </c>
      <c r="AF1097" t="str">
        <v>20170930</v>
      </c>
      <c r="AG1097" t="str">
        <v>20171009</v>
      </c>
      <c r="AH1097">
        <v>0</v>
      </c>
      <c r="AI1097">
        <v>5372.4897117791697</v>
      </c>
      <c r="AJ1097">
        <v>0</v>
      </c>
      <c r="AK1097">
        <v>0</v>
      </c>
      <c r="AL1097">
        <v>0</v>
      </c>
      <c r="AM1097">
        <v>0</v>
      </c>
      <c r="AN1097">
        <v>5372.4897117791697</v>
      </c>
      <c r="AO1097">
        <v>0</v>
      </c>
      <c r="AP1097">
        <v>0</v>
      </c>
      <c r="AQ1097">
        <v>0</v>
      </c>
      <c r="AR1097">
        <v>5372.4897117791697</v>
      </c>
      <c r="AS1097">
        <v>0</v>
      </c>
      <c r="AT1097">
        <v>0</v>
      </c>
      <c r="AU1097" t="str">
        <v>8390-1507543257718</v>
      </c>
      <c r="AV1097" t="str">
        <v>20171009</v>
      </c>
      <c r="AW1097" t="str">
        <v>CHRIS</v>
      </c>
      <c r="AX1097" t="str">
        <v>PAR</v>
      </c>
      <c r="AY1097" t="str">
        <v>FR007</v>
      </c>
      <c r="AZ1097">
        <v>8960.0445072036237</v>
      </c>
      <c r="BA1097" t="str">
        <v>curveRiskData1096_1</v>
      </c>
      <c r="BB1097" t="str">
        <v>SHB3M</v>
      </c>
      <c r="BC1097">
        <v>0</v>
      </c>
      <c r="BD1097" t="str">
        <v>curveRiskData1096_2</v>
      </c>
      <c r="BE1097">
        <v>0</v>
      </c>
      <c r="BF1097">
        <v>0</v>
      </c>
      <c r="BG1097">
        <v>0</v>
      </c>
    </row>
    <row r="1098" spans="1:59" x14ac:dyDescent="0.15">
      <c r="A1098" t="str">
        <v>1507270044445|150749534474915072542316781507495313907</v>
      </c>
      <c r="B1098" t="str">
        <v>LIVE</v>
      </c>
      <c r="C1098" t="str">
        <v>20171009|T1712|16259|TRD|LIVE|IMM</v>
      </c>
      <c r="D1098">
        <v>43017.750859108797</v>
      </c>
      <c r="E1098" t="str">
        <v>20171009</v>
      </c>
      <c r="F1098" t="str">
        <v>PAS</v>
      </c>
      <c r="G1098" t="str">
        <v>SWAP</v>
      </c>
      <c r="H1098" t="str">
        <v>MMA</v>
      </c>
      <c r="I1098" t="str">
        <v>ZQ_TFD002_A5</v>
      </c>
      <c r="J1098" t="str">
        <v>20171009|T1712|16259|TRD</v>
      </c>
      <c r="K1098" t="str">
        <v>CFFEX</v>
      </c>
      <c r="L1098" t="str">
        <v>FUT</v>
      </c>
      <c r="M1098" t="str">
        <v>T1712</v>
      </c>
      <c r="N1098" t="str">
        <v>DAY</v>
      </c>
      <c r="O1098" t="str">
        <v>TRADED</v>
      </c>
      <c r="P1098" t="str">
        <v>16259</v>
      </c>
      <c r="Q1098" t="str">
        <v>SHORT</v>
      </c>
      <c r="R1098" t="str">
        <v>T1712</v>
      </c>
      <c r="S1098">
        <v>1</v>
      </c>
      <c r="T1098">
        <v>95.01</v>
      </c>
      <c r="U1098">
        <v>0</v>
      </c>
      <c r="V1098" t="str">
        <v>20171009</v>
      </c>
      <c r="W1098" t="str">
        <v>20171009</v>
      </c>
      <c r="X1098" t="str">
        <v/>
      </c>
      <c r="Y1098" t="str">
        <v>N</v>
      </c>
      <c r="Z1098">
        <v>0</v>
      </c>
      <c r="AA1098" t="str">
        <v>Get closing price failed.</v>
      </c>
      <c r="AB1098" t="str">
        <v>type:TRADE,msgType:NEWTRADE,orderDate:null,notes:</v>
      </c>
      <c r="AC1098" t="str">
        <v>no contract data</v>
      </c>
      <c r="AD1098">
        <v>0</v>
      </c>
      <c r="AE1098" t="str">
        <v>8378-1507543257973</v>
      </c>
      <c r="AF1098" t="str">
        <v>20170930</v>
      </c>
      <c r="AG1098" t="str">
        <v>20171009</v>
      </c>
      <c r="AH1098">
        <v>95.01</v>
      </c>
      <c r="AI1098" t="e">
        <v>#NUM!</v>
      </c>
      <c r="AJ1098">
        <v>0</v>
      </c>
      <c r="AK1098">
        <v>0</v>
      </c>
      <c r="AL1098">
        <v>0</v>
      </c>
      <c r="AM1098">
        <v>0</v>
      </c>
      <c r="AN1098" t="e">
        <v>#NUM!</v>
      </c>
      <c r="AO1098">
        <v>0</v>
      </c>
      <c r="AP1098">
        <v>0</v>
      </c>
      <c r="AQ1098">
        <v>0</v>
      </c>
      <c r="AR1098" t="e">
        <v>#NUM!</v>
      </c>
      <c r="AS1098">
        <v>0</v>
      </c>
      <c r="AT1098">
        <v>0</v>
      </c>
      <c r="AU1098" t="str">
        <v>8390-1507543257972</v>
      </c>
      <c r="AV1098">
        <v>0</v>
      </c>
      <c r="AW1098">
        <v>0</v>
      </c>
      <c r="AX1098" t="str">
        <v>IMM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15">
      <c r="A1099" t="str">
        <v>1507270044445|1507254290990150725423167815072542373811507254226855</v>
      </c>
      <c r="B1099" t="str">
        <v>EOD</v>
      </c>
      <c r="C1099" t="str">
        <v>20171009|FR007|0016025030_1507509335577|ORD|EOD|PAR</v>
      </c>
      <c r="D1099">
        <v>43017.761462962961</v>
      </c>
      <c r="E1099" t="str">
        <v>20171009</v>
      </c>
      <c r="F1099" t="str">
        <v>PAS</v>
      </c>
      <c r="G1099" t="str">
        <v>SWAP</v>
      </c>
      <c r="H1099" t="str">
        <v>MMA</v>
      </c>
      <c r="I1099" t="str">
        <v>ZQ_TFD002_A1</v>
      </c>
      <c r="J1099" t="str">
        <v>20171009|FR007|0016025030_1507509335577|ORD</v>
      </c>
      <c r="K1099" t="str">
        <v>CFETS</v>
      </c>
      <c r="L1099" t="str">
        <v>SWAP</v>
      </c>
      <c r="M1099" t="str">
        <v>FR007</v>
      </c>
      <c r="N1099" t="str">
        <v>DAY</v>
      </c>
      <c r="O1099" t="str">
        <v>TRADED</v>
      </c>
      <c r="P1099" t="str">
        <v>0016025030_1507509335577</v>
      </c>
      <c r="Q1099" t="str">
        <v>PAY</v>
      </c>
      <c r="R1099" t="str">
        <v>FR007</v>
      </c>
      <c r="S1099">
        <v>50000000</v>
      </c>
      <c r="T1099">
        <v>3.7949999999999998E-2</v>
      </c>
      <c r="U1099">
        <v>0</v>
      </c>
      <c r="V1099" t="str">
        <v>20171009</v>
      </c>
      <c r="W1099" t="str">
        <v>20171009</v>
      </c>
      <c r="X1099" t="str">
        <v>20221010</v>
      </c>
      <c r="Y1099" t="str">
        <v>N</v>
      </c>
      <c r="Z1099">
        <v>0</v>
      </c>
      <c r="AA1099">
        <v>0</v>
      </c>
      <c r="AB1099" t="str">
        <v>type:ORDER,msgType:ORDEREXECUTION,orderDate:20171009,notes:</v>
      </c>
      <c r="AC1099" t="str">
        <v>20171009FR00700160250301507509335577ORD</v>
      </c>
      <c r="AD1099">
        <v>0</v>
      </c>
      <c r="AE1099" t="str">
        <v>8378-1507544153529</v>
      </c>
      <c r="AF1099" t="str">
        <v>20170930</v>
      </c>
      <c r="AG1099" t="str">
        <v>20171009</v>
      </c>
      <c r="AH1099">
        <v>0</v>
      </c>
      <c r="AI1099">
        <v>55322.117710379884</v>
      </c>
      <c r="AJ1099">
        <v>0</v>
      </c>
      <c r="AK1099">
        <v>0</v>
      </c>
      <c r="AL1099">
        <v>0</v>
      </c>
      <c r="AM1099">
        <v>0</v>
      </c>
      <c r="AN1099">
        <v>55322.117710379884</v>
      </c>
      <c r="AO1099">
        <v>0</v>
      </c>
      <c r="AP1099">
        <v>0</v>
      </c>
      <c r="AQ1099">
        <v>0</v>
      </c>
      <c r="AR1099">
        <v>55322.117710379884</v>
      </c>
      <c r="AS1099">
        <v>0</v>
      </c>
      <c r="AT1099">
        <v>0</v>
      </c>
      <c r="AU1099" t="str">
        <v>8390-1507544153528</v>
      </c>
      <c r="AV1099" t="str">
        <v>20171009</v>
      </c>
      <c r="AW1099" t="str">
        <v>CFETS</v>
      </c>
      <c r="AX1099" t="str">
        <v>PAR</v>
      </c>
      <c r="AY1099" t="str">
        <v>FR007</v>
      </c>
      <c r="AZ1099">
        <v>22705.287059400231</v>
      </c>
      <c r="BA1099" t="str">
        <v>curveRiskData1098_1</v>
      </c>
      <c r="BB1099" t="str">
        <v>SHB3M</v>
      </c>
      <c r="BC1099">
        <v>0</v>
      </c>
      <c r="BD1099" t="str">
        <v>curveRiskData1098_2</v>
      </c>
      <c r="BE1099">
        <v>0</v>
      </c>
      <c r="BF1099">
        <v>0</v>
      </c>
      <c r="BG1099">
        <v>0</v>
      </c>
    </row>
    <row r="1100" spans="1:59" x14ac:dyDescent="0.15">
      <c r="A1100" t="str">
        <v>1507270044445|1507254290990150725423167815072542373811507254226855</v>
      </c>
      <c r="B1100" t="str">
        <v>EOD</v>
      </c>
      <c r="C1100" t="str">
        <v>20171009|ZQ_TFD004_H1|SWAP|PAY|FR007|POS_FLOAT|EOD|IMM</v>
      </c>
      <c r="D1100">
        <v>43017.761916736112</v>
      </c>
      <c r="E1100" t="str">
        <v>20171009</v>
      </c>
      <c r="F1100" t="str">
        <v>PAS</v>
      </c>
      <c r="G1100" t="str">
        <v>SWAP</v>
      </c>
      <c r="H1100" t="str">
        <v>BMH</v>
      </c>
      <c r="I1100" t="str">
        <v>ZQ_TFD004_H1</v>
      </c>
      <c r="J1100" t="str">
        <v>20171009|ZQ_TFD004_H1|SWAP|PAY|FR007|POS_FLOAT</v>
      </c>
      <c r="K1100" t="str">
        <v>CFETS</v>
      </c>
      <c r="L1100" t="str">
        <v>SWAP</v>
      </c>
      <c r="M1100" t="str">
        <v>FR007</v>
      </c>
      <c r="N1100" t="str">
        <v>HIS</v>
      </c>
      <c r="O1100" t="str">
        <v>SOD</v>
      </c>
      <c r="P1100" t="str">
        <v>POS_FLOAT</v>
      </c>
      <c r="Q1100" t="str">
        <v>PAY</v>
      </c>
      <c r="R1100" t="str">
        <v>FR007</v>
      </c>
      <c r="S1100">
        <v>1150000000</v>
      </c>
      <c r="T1100">
        <v>0</v>
      </c>
      <c r="U1100">
        <v>366932.85</v>
      </c>
      <c r="V1100">
        <v>0</v>
      </c>
      <c r="W1100">
        <v>0</v>
      </c>
      <c r="X1100">
        <v>0</v>
      </c>
      <c r="Y1100" t="str">
        <v>Unknown</v>
      </c>
      <c r="Z1100">
        <v>0</v>
      </c>
      <c r="AA1100">
        <v>0</v>
      </c>
      <c r="AB1100">
        <v>0</v>
      </c>
      <c r="AC1100" t="str">
        <v>ZQ_TFD004_H1_FR007_Repo1W Actual/365 (Fixed)_aggregate</v>
      </c>
      <c r="AD1100">
        <v>0</v>
      </c>
      <c r="AE1100" t="str">
        <v>8378-1507505498222</v>
      </c>
      <c r="AF1100" t="str">
        <v>20170930</v>
      </c>
      <c r="AG1100" t="str">
        <v>20171009</v>
      </c>
      <c r="AH1100">
        <v>90297348.263720006</v>
      </c>
      <c r="AI1100">
        <v>90741003.672500014</v>
      </c>
      <c r="AJ1100">
        <v>0</v>
      </c>
      <c r="AK1100">
        <v>0</v>
      </c>
      <c r="AL1100">
        <v>0</v>
      </c>
      <c r="AM1100">
        <v>0</v>
      </c>
      <c r="AN1100">
        <v>443655.40878000855</v>
      </c>
      <c r="AO1100">
        <v>0</v>
      </c>
      <c r="AP1100">
        <v>0</v>
      </c>
      <c r="AQ1100">
        <v>0</v>
      </c>
      <c r="AR1100">
        <v>443655.40878000855</v>
      </c>
      <c r="AS1100">
        <v>0</v>
      </c>
      <c r="AT1100">
        <v>0</v>
      </c>
      <c r="AU1100" t="str">
        <v>8390-1507505498221</v>
      </c>
      <c r="AV1100" t="str">
        <v>20171009</v>
      </c>
      <c r="AW1100" t="str">
        <v>CFETS</v>
      </c>
      <c r="AX1100" t="str">
        <v>IMM</v>
      </c>
      <c r="AY1100" t="str">
        <v>FR007</v>
      </c>
      <c r="AZ1100">
        <v>214067.61041293293</v>
      </c>
      <c r="BA1100" t="str">
        <v>curveRiskData1099_1</v>
      </c>
      <c r="BB1100" t="str">
        <v>SHB3M</v>
      </c>
      <c r="BC1100">
        <v>0</v>
      </c>
      <c r="BD1100" t="str">
        <v>curveRiskData1099_2</v>
      </c>
      <c r="BE1100">
        <v>0</v>
      </c>
      <c r="BF1100">
        <v>0</v>
      </c>
      <c r="BG1100">
        <v>0</v>
      </c>
    </row>
    <row r="1101" spans="1:59" x14ac:dyDescent="0.15">
      <c r="A1101" t="str">
        <v>1507270044445|150749534474915072542316781507495313907</v>
      </c>
      <c r="B1101" t="str">
        <v>LIVE</v>
      </c>
      <c r="C1101" t="str">
        <v>20171009|T1712|132669|TRD|LIVE|IMM</v>
      </c>
      <c r="D1101">
        <v>43017.751454895835</v>
      </c>
      <c r="E1101" t="str">
        <v>20171009</v>
      </c>
      <c r="F1101" t="str">
        <v>PAS</v>
      </c>
      <c r="G1101" t="str">
        <v>SWAP</v>
      </c>
      <c r="H1101" t="str">
        <v>MMA</v>
      </c>
      <c r="I1101" t="str">
        <v>ZQ_TFD002_A5</v>
      </c>
      <c r="J1101" t="str">
        <v>20171009|T1712|132669|TRD</v>
      </c>
      <c r="K1101" t="str">
        <v>CFFEX</v>
      </c>
      <c r="L1101" t="str">
        <v>FUT</v>
      </c>
      <c r="M1101" t="str">
        <v>T1712</v>
      </c>
      <c r="N1101" t="str">
        <v>DAY</v>
      </c>
      <c r="O1101" t="str">
        <v>TRADED</v>
      </c>
      <c r="P1101" t="str">
        <v>132669</v>
      </c>
      <c r="Q1101" t="str">
        <v>SHORT</v>
      </c>
      <c r="R1101" t="str">
        <v>T1712</v>
      </c>
      <c r="S1101">
        <v>1</v>
      </c>
      <c r="T1101">
        <v>94.98</v>
      </c>
      <c r="U1101">
        <v>0</v>
      </c>
      <c r="V1101" t="str">
        <v>20171009</v>
      </c>
      <c r="W1101" t="str">
        <v>20171009</v>
      </c>
      <c r="X1101" t="str">
        <v/>
      </c>
      <c r="Y1101" t="str">
        <v>N</v>
      </c>
      <c r="Z1101">
        <v>0</v>
      </c>
      <c r="AA1101" t="str">
        <v>Get closing price failed.</v>
      </c>
      <c r="AB1101" t="str">
        <v>type:TRADE,msgType:NEWTRADE,orderDate:null,notes:</v>
      </c>
      <c r="AC1101" t="str">
        <v>no contract data</v>
      </c>
      <c r="AD1101">
        <v>0</v>
      </c>
      <c r="AE1101" t="str">
        <v>8378-1507543257009</v>
      </c>
      <c r="AF1101" t="str">
        <v>20170930</v>
      </c>
      <c r="AG1101" t="str">
        <v>20171009</v>
      </c>
      <c r="AH1101">
        <v>94.98</v>
      </c>
      <c r="AI1101" t="e">
        <v>#NUM!</v>
      </c>
      <c r="AJ1101">
        <v>0</v>
      </c>
      <c r="AK1101">
        <v>0</v>
      </c>
      <c r="AL1101">
        <v>0</v>
      </c>
      <c r="AM1101">
        <v>0</v>
      </c>
      <c r="AN1101" t="e">
        <v>#NUM!</v>
      </c>
      <c r="AO1101">
        <v>0</v>
      </c>
      <c r="AP1101">
        <v>0</v>
      </c>
      <c r="AQ1101">
        <v>0</v>
      </c>
      <c r="AR1101" t="e">
        <v>#NUM!</v>
      </c>
      <c r="AS1101">
        <v>0</v>
      </c>
      <c r="AT1101">
        <v>0</v>
      </c>
      <c r="AU1101" t="str">
        <v>8390-1507543257008</v>
      </c>
      <c r="AV1101">
        <v>0</v>
      </c>
      <c r="AW1101">
        <v>0</v>
      </c>
      <c r="AX1101" t="str">
        <v>IMM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15">
      <c r="A1102" t="str">
        <v>1507270044445|150749534474915072542316781507495313907</v>
      </c>
      <c r="B1102" t="str">
        <v>LIVE</v>
      </c>
      <c r="C1102" t="str">
        <v>20171009|FR007|IIRS_20171009_05155418_2|TRD|LIVE|IMM</v>
      </c>
      <c r="D1102">
        <v>43017.750996805553</v>
      </c>
      <c r="E1102" t="str">
        <v>20171009</v>
      </c>
      <c r="F1102" t="str">
        <v>PAS</v>
      </c>
      <c r="G1102" t="str">
        <v>SWAP</v>
      </c>
      <c r="H1102" t="str">
        <v>STRAT</v>
      </c>
      <c r="I1102" t="str">
        <v>ZQ_TFD003_1</v>
      </c>
      <c r="J1102" t="str">
        <v>20171009|FR007|IIRS_20171009_05155418_2|TRD</v>
      </c>
      <c r="K1102" t="str">
        <v>CFETS</v>
      </c>
      <c r="L1102" t="str">
        <v>SWAP</v>
      </c>
      <c r="M1102" t="str">
        <v>FR007</v>
      </c>
      <c r="N1102" t="str">
        <v>DAY</v>
      </c>
      <c r="O1102" t="str">
        <v>TRADED</v>
      </c>
      <c r="P1102" t="str">
        <v>IIRS_20171009_05155418_2</v>
      </c>
      <c r="Q1102" t="str">
        <v>REC</v>
      </c>
      <c r="R1102" t="str">
        <v>FR007</v>
      </c>
      <c r="S1102">
        <v>920000000</v>
      </c>
      <c r="T1102">
        <v>3.5099999999999999E-2</v>
      </c>
      <c r="U1102">
        <v>0</v>
      </c>
      <c r="V1102" t="str">
        <v>20171009</v>
      </c>
      <c r="W1102" t="str">
        <v>20171009</v>
      </c>
      <c r="X1102" t="str">
        <v>20181010</v>
      </c>
      <c r="Y1102" t="str">
        <v>Y</v>
      </c>
      <c r="Z1102">
        <v>0</v>
      </c>
      <c r="AA1102">
        <v>0</v>
      </c>
      <c r="AB1102" t="str">
        <v>type:TRADE,msgType:NEWTRADE,orderDate:null,notes:</v>
      </c>
      <c r="AC1102" t="str">
        <v>20171009FR007IIRS20171009051554182TRD</v>
      </c>
      <c r="AD1102">
        <v>0</v>
      </c>
      <c r="AE1102" t="str">
        <v>8378-1507543257917</v>
      </c>
      <c r="AF1102" t="str">
        <v>20170930</v>
      </c>
      <c r="AG1102" t="str">
        <v>20171009</v>
      </c>
      <c r="AH1102">
        <v>0</v>
      </c>
      <c r="AI1102">
        <v>-37290.07483407855</v>
      </c>
      <c r="AJ1102">
        <v>0</v>
      </c>
      <c r="AK1102">
        <v>0</v>
      </c>
      <c r="AL1102">
        <v>0</v>
      </c>
      <c r="AM1102">
        <v>0</v>
      </c>
      <c r="AN1102">
        <v>-37290.07483407855</v>
      </c>
      <c r="AO1102">
        <v>0</v>
      </c>
      <c r="AP1102">
        <v>0</v>
      </c>
      <c r="AQ1102">
        <v>0</v>
      </c>
      <c r="AR1102">
        <v>-37290.07483407855</v>
      </c>
      <c r="AS1102">
        <v>0</v>
      </c>
      <c r="AT1102">
        <v>0</v>
      </c>
      <c r="AU1102" t="str">
        <v>8390-1507543257916</v>
      </c>
      <c r="AV1102" t="str">
        <v>20171009</v>
      </c>
      <c r="AW1102" t="str">
        <v>CHRIS</v>
      </c>
      <c r="AX1102" t="str">
        <v>IMM</v>
      </c>
      <c r="AY1102" t="str">
        <v>FR007</v>
      </c>
      <c r="AZ1102">
        <v>-88666.978928023949</v>
      </c>
      <c r="BA1102" t="str">
        <v>curveRiskData1101_1</v>
      </c>
      <c r="BB1102" t="str">
        <v>SHB3M</v>
      </c>
      <c r="BC1102">
        <v>0</v>
      </c>
      <c r="BD1102" t="str">
        <v>curveRiskData1101_2</v>
      </c>
      <c r="BE1102">
        <v>0</v>
      </c>
      <c r="BF1102">
        <v>0</v>
      </c>
      <c r="BG1102">
        <v>0</v>
      </c>
    </row>
    <row r="1103" spans="1:59" x14ac:dyDescent="0.15">
      <c r="A1103" t="str">
        <v>1507270044445|150749534474915072542316781507495313907</v>
      </c>
      <c r="B1103" t="str">
        <v>LIVE</v>
      </c>
      <c r="C1103" t="str">
        <v>20171009|T1712|102899|TRD|LIVE|PAR</v>
      </c>
      <c r="D1103">
        <v>43017.75151115741</v>
      </c>
      <c r="E1103" t="str">
        <v>20171009</v>
      </c>
      <c r="F1103" t="str">
        <v>PAS</v>
      </c>
      <c r="G1103" t="str">
        <v>SWAP</v>
      </c>
      <c r="H1103" t="str">
        <v>MMA</v>
      </c>
      <c r="I1103" t="str">
        <v>ZQ_TFD002_A5</v>
      </c>
      <c r="J1103" t="str">
        <v>20171009|T1712|102899|TRD</v>
      </c>
      <c r="K1103" t="str">
        <v>CFFEX</v>
      </c>
      <c r="L1103" t="str">
        <v>FUT</v>
      </c>
      <c r="M1103" t="str">
        <v>T1712</v>
      </c>
      <c r="N1103" t="str">
        <v>DAY</v>
      </c>
      <c r="O1103" t="str">
        <v>TRADED</v>
      </c>
      <c r="P1103" t="str">
        <v>102899</v>
      </c>
      <c r="Q1103" t="str">
        <v>SHORT</v>
      </c>
      <c r="R1103" t="str">
        <v>T1712</v>
      </c>
      <c r="S1103">
        <v>1</v>
      </c>
      <c r="T1103">
        <v>95.01</v>
      </c>
      <c r="U1103">
        <v>0</v>
      </c>
      <c r="V1103" t="str">
        <v>20171009</v>
      </c>
      <c r="W1103" t="str">
        <v>20171009</v>
      </c>
      <c r="X1103" t="str">
        <v/>
      </c>
      <c r="Y1103" t="str">
        <v>N</v>
      </c>
      <c r="Z1103">
        <v>0</v>
      </c>
      <c r="AA1103" t="str">
        <v>Get closing price failed.</v>
      </c>
      <c r="AB1103" t="str">
        <v>type:TRADE,msgType:NEWTRADE,orderDate:null,notes:</v>
      </c>
      <c r="AC1103" t="str">
        <v>no contract data</v>
      </c>
      <c r="AD1103">
        <v>0</v>
      </c>
      <c r="AE1103" t="str">
        <v>8378-1507543257699</v>
      </c>
      <c r="AF1103" t="str">
        <v>20170930</v>
      </c>
      <c r="AG1103" t="str">
        <v>20171009</v>
      </c>
      <c r="AH1103">
        <v>95.01</v>
      </c>
      <c r="AI1103" t="e">
        <v>#NUM!</v>
      </c>
      <c r="AJ1103">
        <v>0</v>
      </c>
      <c r="AK1103">
        <v>0</v>
      </c>
      <c r="AL1103">
        <v>0</v>
      </c>
      <c r="AM1103">
        <v>0</v>
      </c>
      <c r="AN1103" t="e">
        <v>#NUM!</v>
      </c>
      <c r="AO1103">
        <v>0</v>
      </c>
      <c r="AP1103">
        <v>0</v>
      </c>
      <c r="AQ1103">
        <v>0</v>
      </c>
      <c r="AR1103" t="e">
        <v>#NUM!</v>
      </c>
      <c r="AS1103">
        <v>0</v>
      </c>
      <c r="AT1103">
        <v>0</v>
      </c>
      <c r="AU1103" t="str">
        <v>8390-1507543257698</v>
      </c>
      <c r="AV1103">
        <v>0</v>
      </c>
      <c r="AW1103">
        <v>0</v>
      </c>
      <c r="AX1103" t="str">
        <v>PAR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</row>
    <row r="1104" spans="1:59" x14ac:dyDescent="0.15">
      <c r="A1104" t="str">
        <v>1507270044445|1507254290990150725423167815072542373811507254226855</v>
      </c>
      <c r="B1104" t="str">
        <v>EOD</v>
      </c>
      <c r="C1104" t="str">
        <v>20171009|T1712|177681|TRD|EOD|PAR</v>
      </c>
      <c r="D1104">
        <v>43017.761343009261</v>
      </c>
      <c r="E1104" t="str">
        <v>20171009</v>
      </c>
      <c r="F1104" t="str">
        <v>PAS</v>
      </c>
      <c r="G1104" t="str">
        <v>SWAP</v>
      </c>
      <c r="H1104" t="str">
        <v>MMA</v>
      </c>
      <c r="I1104" t="str">
        <v>ZQ_TFD002_A5</v>
      </c>
      <c r="J1104" t="str">
        <v>20171009|T1712|177681|TRD</v>
      </c>
      <c r="K1104" t="str">
        <v>CFFEX</v>
      </c>
      <c r="L1104" t="str">
        <v>FUT</v>
      </c>
      <c r="M1104" t="str">
        <v>T1712</v>
      </c>
      <c r="N1104" t="str">
        <v>DAY</v>
      </c>
      <c r="O1104" t="str">
        <v>TRADED</v>
      </c>
      <c r="P1104" t="str">
        <v>177681</v>
      </c>
      <c r="Q1104" t="str">
        <v>SHORT</v>
      </c>
      <c r="R1104" t="str">
        <v>T1712</v>
      </c>
      <c r="S1104">
        <v>1</v>
      </c>
      <c r="T1104">
        <v>94.98</v>
      </c>
      <c r="U1104">
        <v>0</v>
      </c>
      <c r="V1104" t="str">
        <v>20171009</v>
      </c>
      <c r="W1104" t="str">
        <v>20171009</v>
      </c>
      <c r="X1104" t="str">
        <v/>
      </c>
      <c r="Y1104" t="str">
        <v>N</v>
      </c>
      <c r="Z1104">
        <v>0</v>
      </c>
      <c r="AA1104">
        <v>0</v>
      </c>
      <c r="AB1104" t="str">
        <v>type:TRADE,msgType:NEWTRADE,orderDate:null,notes:</v>
      </c>
      <c r="AC1104" t="str">
        <v>no contract data</v>
      </c>
      <c r="AD1104">
        <v>0</v>
      </c>
      <c r="AE1104" t="str">
        <v>8378-1507544153369</v>
      </c>
      <c r="AF1104" t="str">
        <v>20170930</v>
      </c>
      <c r="AG1104" t="str">
        <v>20171009</v>
      </c>
      <c r="AH1104">
        <v>94.98</v>
      </c>
      <c r="AI1104">
        <v>94.905000000000001</v>
      </c>
      <c r="AJ1104">
        <v>0</v>
      </c>
      <c r="AK1104">
        <v>0</v>
      </c>
      <c r="AL1104">
        <v>0</v>
      </c>
      <c r="AM1104">
        <v>0</v>
      </c>
      <c r="AN1104">
        <v>750.00000000002842</v>
      </c>
      <c r="AO1104">
        <v>0</v>
      </c>
      <c r="AP1104">
        <v>0</v>
      </c>
      <c r="AQ1104">
        <v>0</v>
      </c>
      <c r="AR1104">
        <v>750.00000000002842</v>
      </c>
      <c r="AS1104">
        <v>0</v>
      </c>
      <c r="AT1104">
        <v>0</v>
      </c>
      <c r="AU1104" t="str">
        <v>8390-1507544153368</v>
      </c>
      <c r="AV1104">
        <v>0</v>
      </c>
      <c r="AW1104">
        <v>0</v>
      </c>
      <c r="AX1104" t="str">
        <v>PAR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15">
      <c r="A1105" t="str">
        <v>1507270044445|150749534474915072542316781507495313907</v>
      </c>
      <c r="B1105" t="str">
        <v>LIVE</v>
      </c>
      <c r="C1105" t="str">
        <v>20171009|ZQ_TFD003_1|BOND|SELL|170210.IB|POS|LIVE|IMM</v>
      </c>
      <c r="D1105">
        <v>43017.751523854167</v>
      </c>
      <c r="E1105" t="str">
        <v>20171009</v>
      </c>
      <c r="F1105" t="str">
        <v>PAS</v>
      </c>
      <c r="G1105" t="str">
        <v>SWAP</v>
      </c>
      <c r="H1105" t="str">
        <v>STRAT</v>
      </c>
      <c r="I1105" t="str">
        <v>ZQ_TFD003_1</v>
      </c>
      <c r="J1105" t="str">
        <v>20171009|ZQ_TFD003_1|BOND|SELL|170210.IB|POS</v>
      </c>
      <c r="K1105" t="str">
        <v>CFETS</v>
      </c>
      <c r="L1105" t="str">
        <v>BOND</v>
      </c>
      <c r="M1105" t="str">
        <v>CDB</v>
      </c>
      <c r="N1105" t="str">
        <v>HIS</v>
      </c>
      <c r="O1105" t="str">
        <v>SOD</v>
      </c>
      <c r="P1105" t="str">
        <v>POS</v>
      </c>
      <c r="Q1105" t="str">
        <v>SELL</v>
      </c>
      <c r="R1105" t="str">
        <v>170210.IB</v>
      </c>
      <c r="S1105">
        <v>900000000</v>
      </c>
      <c r="T1105">
        <v>0</v>
      </c>
      <c r="U1105">
        <v>97.990099999999998</v>
      </c>
      <c r="V1105">
        <v>0</v>
      </c>
      <c r="W1105">
        <v>0</v>
      </c>
      <c r="X1105">
        <v>0</v>
      </c>
      <c r="Y1105" t="str">
        <v>Unknown</v>
      </c>
      <c r="Z1105">
        <v>0</v>
      </c>
      <c r="AA1105" t="str">
        <v>Adjust price is NULL, Calculate PnL failed.</v>
      </c>
      <c r="AB1105">
        <v>0</v>
      </c>
      <c r="AC1105" t="str">
        <v>no contract data</v>
      </c>
      <c r="AD1105">
        <v>0</v>
      </c>
      <c r="AE1105" t="str">
        <v>8378-1507505498098</v>
      </c>
      <c r="AF1105" t="str">
        <v>20170930</v>
      </c>
      <c r="AG1105" t="str">
        <v>20171009</v>
      </c>
      <c r="AH1105">
        <v>97.990099999999998</v>
      </c>
      <c r="AI1105" t="e">
        <v>#NUM!</v>
      </c>
      <c r="AJ1105">
        <v>4.2993600125755219E-2</v>
      </c>
      <c r="AK1105">
        <v>4.3336804062859724E-2</v>
      </c>
      <c r="AL1105">
        <v>0</v>
      </c>
      <c r="AM1105">
        <v>0</v>
      </c>
      <c r="AN1105" t="e">
        <v>#NUM!</v>
      </c>
      <c r="AO1105">
        <v>-896547.94520548359</v>
      </c>
      <c r="AP1105">
        <v>0</v>
      </c>
      <c r="AQ1105">
        <v>0</v>
      </c>
      <c r="AR1105" t="e">
        <v>#NUM!</v>
      </c>
      <c r="AS1105">
        <v>1.9148493150684898</v>
      </c>
      <c r="AT1105">
        <v>2.0144657534246546</v>
      </c>
      <c r="AU1105" t="str">
        <v>8390-1507505498097</v>
      </c>
      <c r="AV1105" t="str">
        <v>20171009</v>
      </c>
      <c r="AW1105" t="str">
        <v>CHRIS</v>
      </c>
      <c r="AX1105" t="str">
        <v>IMM</v>
      </c>
      <c r="AY1105" t="str">
        <v>FR007</v>
      </c>
      <c r="AZ1105">
        <v>700070.38833085739</v>
      </c>
      <c r="BA1105" t="str">
        <v>curveRiskData1104_1</v>
      </c>
      <c r="BB1105" t="str">
        <v>SHB3M</v>
      </c>
      <c r="BC1105">
        <v>0</v>
      </c>
      <c r="BD1105" t="str">
        <v>curveRiskData1104_2</v>
      </c>
      <c r="BE1105">
        <v>0</v>
      </c>
      <c r="BF1105">
        <v>0</v>
      </c>
      <c r="BG1105">
        <v>0</v>
      </c>
    </row>
    <row r="1106" spans="1:59" x14ac:dyDescent="0.15">
      <c r="A1106" t="str">
        <v>1507270044445|150749534474915072542316781507495313907</v>
      </c>
      <c r="B1106" t="str">
        <v>LIVE</v>
      </c>
      <c r="C1106" t="str">
        <v>20171009|TF1712|27112|TRD|LIVE|IMM</v>
      </c>
      <c r="D1106">
        <v>43017.751050381943</v>
      </c>
      <c r="E1106" t="str">
        <v>20171009</v>
      </c>
      <c r="F1106" t="str">
        <v>PAS</v>
      </c>
      <c r="G1106" t="str">
        <v>SWAP</v>
      </c>
      <c r="H1106" t="str">
        <v>MMA</v>
      </c>
      <c r="I1106" t="str">
        <v>ZQ_TFD002_A5</v>
      </c>
      <c r="J1106" t="str">
        <v>20171009|TF1712|27112|TRD</v>
      </c>
      <c r="K1106" t="str">
        <v>CFFEX</v>
      </c>
      <c r="L1106" t="str">
        <v>FUT</v>
      </c>
      <c r="M1106" t="str">
        <v>TF1712</v>
      </c>
      <c r="N1106" t="str">
        <v>DAY</v>
      </c>
      <c r="O1106" t="str">
        <v>TRADED</v>
      </c>
      <c r="P1106" t="str">
        <v>27112</v>
      </c>
      <c r="Q1106" t="str">
        <v>LONG</v>
      </c>
      <c r="R1106" t="str">
        <v>TF1712</v>
      </c>
      <c r="S1106">
        <v>15</v>
      </c>
      <c r="T1106">
        <v>97.535333333333327</v>
      </c>
      <c r="U1106">
        <v>0</v>
      </c>
      <c r="V1106" t="str">
        <v>20171009</v>
      </c>
      <c r="W1106" t="str">
        <v>20171009</v>
      </c>
      <c r="X1106" t="str">
        <v/>
      </c>
      <c r="Y1106" t="str">
        <v>N</v>
      </c>
      <c r="Z1106">
        <v>0</v>
      </c>
      <c r="AA1106" t="str">
        <v>Get closing price failed.</v>
      </c>
      <c r="AB1106" t="str">
        <v>type:TRADE,msgType:NEWTRADE,orderDate:null,notes:</v>
      </c>
      <c r="AC1106" t="str">
        <v>no contract data</v>
      </c>
      <c r="AD1106">
        <v>0</v>
      </c>
      <c r="AE1106" t="str">
        <v>8378-1507543257273</v>
      </c>
      <c r="AF1106" t="str">
        <v>20170930</v>
      </c>
      <c r="AG1106" t="str">
        <v>20171009</v>
      </c>
      <c r="AH1106">
        <v>97.535333333333327</v>
      </c>
      <c r="AI1106" t="e">
        <v>#NUM!</v>
      </c>
      <c r="AJ1106">
        <v>0</v>
      </c>
      <c r="AK1106">
        <v>0</v>
      </c>
      <c r="AL1106">
        <v>0</v>
      </c>
      <c r="AM1106">
        <v>0</v>
      </c>
      <c r="AN1106" t="e">
        <v>#NUM!</v>
      </c>
      <c r="AO1106">
        <v>0</v>
      </c>
      <c r="AP1106">
        <v>0</v>
      </c>
      <c r="AQ1106">
        <v>0</v>
      </c>
      <c r="AR1106" t="e">
        <v>#NUM!</v>
      </c>
      <c r="AS1106">
        <v>0</v>
      </c>
      <c r="AT1106">
        <v>0</v>
      </c>
      <c r="AU1106" t="str">
        <v>8390-1507543257272</v>
      </c>
      <c r="AV1106">
        <v>0</v>
      </c>
      <c r="AW1106">
        <v>0</v>
      </c>
      <c r="AX1106" t="str">
        <v>IMM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</row>
    <row r="1107" spans="1:59" x14ac:dyDescent="0.15">
      <c r="A1107" t="str">
        <v>1507270044445|150749534474915072542316781507495313907</v>
      </c>
      <c r="B1107" t="str">
        <v>LIVE</v>
      </c>
      <c r="C1107" t="str">
        <v>20171009|TF1712|20643|TRD|LIVE|IMM</v>
      </c>
      <c r="D1107">
        <v>43017.751225324071</v>
      </c>
      <c r="E1107" t="str">
        <v>20171009</v>
      </c>
      <c r="F1107" t="str">
        <v>PAS</v>
      </c>
      <c r="G1107" t="str">
        <v>SWAP</v>
      </c>
      <c r="H1107" t="str">
        <v>BMZ</v>
      </c>
      <c r="I1107" t="str">
        <v>ZQ_TFD004_Z5</v>
      </c>
      <c r="J1107" t="str">
        <v>20171009|TF1712|20643|TRD</v>
      </c>
      <c r="K1107" t="str">
        <v>CFFEX</v>
      </c>
      <c r="L1107" t="str">
        <v>FUT</v>
      </c>
      <c r="M1107" t="str">
        <v>TF1712</v>
      </c>
      <c r="N1107" t="str">
        <v>DAY</v>
      </c>
      <c r="O1107" t="str">
        <v>TRADED</v>
      </c>
      <c r="P1107" t="str">
        <v>20643</v>
      </c>
      <c r="Q1107" t="str">
        <v>LONG</v>
      </c>
      <c r="R1107" t="str">
        <v>TF1712</v>
      </c>
      <c r="S1107">
        <v>10</v>
      </c>
      <c r="T1107">
        <v>97.53</v>
      </c>
      <c r="U1107">
        <v>0</v>
      </c>
      <c r="V1107" t="str">
        <v>20171009</v>
      </c>
      <c r="W1107" t="str">
        <v>20171009</v>
      </c>
      <c r="X1107" t="str">
        <v/>
      </c>
      <c r="Y1107" t="str">
        <v>N</v>
      </c>
      <c r="Z1107">
        <v>0</v>
      </c>
      <c r="AA1107" t="str">
        <v>Get closing price failed.</v>
      </c>
      <c r="AB1107" t="str">
        <v>type:TRADE,msgType:NEWTRADE,orderDate:null,notes:</v>
      </c>
      <c r="AC1107" t="str">
        <v>no contract data</v>
      </c>
      <c r="AD1107">
        <v>0</v>
      </c>
      <c r="AE1107" t="str">
        <v>8378-1507543257729</v>
      </c>
      <c r="AF1107" t="str">
        <v>20170930</v>
      </c>
      <c r="AG1107" t="str">
        <v>20171009</v>
      </c>
      <c r="AH1107">
        <v>97.53</v>
      </c>
      <c r="AI1107" t="e">
        <v>#NUM!</v>
      </c>
      <c r="AJ1107">
        <v>0</v>
      </c>
      <c r="AK1107">
        <v>0</v>
      </c>
      <c r="AL1107">
        <v>0</v>
      </c>
      <c r="AM1107">
        <v>0</v>
      </c>
      <c r="AN1107" t="e">
        <v>#NUM!</v>
      </c>
      <c r="AO1107">
        <v>0</v>
      </c>
      <c r="AP1107">
        <v>0</v>
      </c>
      <c r="AQ1107">
        <v>0</v>
      </c>
      <c r="AR1107" t="e">
        <v>#NUM!</v>
      </c>
      <c r="AS1107">
        <v>0</v>
      </c>
      <c r="AT1107">
        <v>0</v>
      </c>
      <c r="AU1107" t="str">
        <v>8390-1507543257728</v>
      </c>
      <c r="AV1107">
        <v>0</v>
      </c>
      <c r="AW1107">
        <v>0</v>
      </c>
      <c r="AX1107" t="str">
        <v>IMM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</row>
    <row r="1108" spans="1:59" x14ac:dyDescent="0.15">
      <c r="A1108" t="str">
        <v>1507270044445|150749534474915072542316781507495313907</v>
      </c>
      <c r="B1108" t="str">
        <v>LIVE</v>
      </c>
      <c r="C1108" t="str">
        <v>20171009|TF1712|13635|TRD|LIVE|IMM</v>
      </c>
      <c r="D1108">
        <v>43017.751307314815</v>
      </c>
      <c r="E1108" t="str">
        <v>20171009</v>
      </c>
      <c r="F1108" t="str">
        <v>PAS</v>
      </c>
      <c r="G1108" t="str">
        <v>SWAP</v>
      </c>
      <c r="H1108" t="str">
        <v>MMA</v>
      </c>
      <c r="I1108" t="str">
        <v>ZQ_TFD002_A5</v>
      </c>
      <c r="J1108" t="str">
        <v>20171009|TF1712|13635|TRD</v>
      </c>
      <c r="K1108" t="str">
        <v>CFFEX</v>
      </c>
      <c r="L1108" t="str">
        <v>FUT</v>
      </c>
      <c r="M1108" t="str">
        <v>TF1712</v>
      </c>
      <c r="N1108" t="str">
        <v>DAY</v>
      </c>
      <c r="O1108" t="str">
        <v>TRADED</v>
      </c>
      <c r="P1108" t="str">
        <v>13635</v>
      </c>
      <c r="Q1108" t="str">
        <v>LONG</v>
      </c>
      <c r="R1108" t="str">
        <v>TF1712</v>
      </c>
      <c r="S1108">
        <v>1</v>
      </c>
      <c r="T1108">
        <v>97.58</v>
      </c>
      <c r="U1108">
        <v>0</v>
      </c>
      <c r="V1108" t="str">
        <v>20171009</v>
      </c>
      <c r="W1108" t="str">
        <v>20171009</v>
      </c>
      <c r="X1108" t="str">
        <v/>
      </c>
      <c r="Y1108" t="str">
        <v>N</v>
      </c>
      <c r="Z1108">
        <v>0</v>
      </c>
      <c r="AA1108" t="str">
        <v>Get closing price failed.</v>
      </c>
      <c r="AB1108" t="str">
        <v>type:TRADE,msgType:NEWTRADE,orderDate:null,notes:</v>
      </c>
      <c r="AC1108" t="str">
        <v>no contract data</v>
      </c>
      <c r="AD1108">
        <v>0</v>
      </c>
      <c r="AE1108" t="str">
        <v>8378-1507543257781</v>
      </c>
      <c r="AF1108" t="str">
        <v>20170930</v>
      </c>
      <c r="AG1108" t="str">
        <v>20171009</v>
      </c>
      <c r="AH1108">
        <v>97.58</v>
      </c>
      <c r="AI1108" t="e">
        <v>#NUM!</v>
      </c>
      <c r="AJ1108">
        <v>0</v>
      </c>
      <c r="AK1108">
        <v>0</v>
      </c>
      <c r="AL1108">
        <v>0</v>
      </c>
      <c r="AM1108">
        <v>0</v>
      </c>
      <c r="AN1108" t="e">
        <v>#NUM!</v>
      </c>
      <c r="AO1108">
        <v>0</v>
      </c>
      <c r="AP1108">
        <v>0</v>
      </c>
      <c r="AQ1108">
        <v>0</v>
      </c>
      <c r="AR1108" t="e">
        <v>#NUM!</v>
      </c>
      <c r="AS1108">
        <v>0</v>
      </c>
      <c r="AT1108">
        <v>0</v>
      </c>
      <c r="AU1108" t="str">
        <v>8390-1507543257780</v>
      </c>
      <c r="AV1108">
        <v>0</v>
      </c>
      <c r="AW1108">
        <v>0</v>
      </c>
      <c r="AX1108" t="str">
        <v>IMM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</row>
    <row r="1109" spans="1:59" x14ac:dyDescent="0.15">
      <c r="A1109" t="str">
        <v>1507270044445|1507254290990150725423167815072542373811507254226855</v>
      </c>
      <c r="B1109" t="str">
        <v>EOD</v>
      </c>
      <c r="C1109" t="str">
        <v>20171009|TF1712|185150|TRD|EOD|IMM</v>
      </c>
      <c r="D1109">
        <v>43017.761291331015</v>
      </c>
      <c r="E1109" t="str">
        <v>20171009</v>
      </c>
      <c r="F1109" t="str">
        <v>PAS</v>
      </c>
      <c r="G1109" t="str">
        <v>SWAP</v>
      </c>
      <c r="H1109" t="str">
        <v>MMA</v>
      </c>
      <c r="I1109" t="str">
        <v>ZQ_TFD002_A5</v>
      </c>
      <c r="J1109" t="str">
        <v>20171009|TF1712|185150|TRD</v>
      </c>
      <c r="K1109" t="str">
        <v>CFFEX</v>
      </c>
      <c r="L1109" t="str">
        <v>FUT</v>
      </c>
      <c r="M1109" t="str">
        <v>TF1712</v>
      </c>
      <c r="N1109" t="str">
        <v>DAY</v>
      </c>
      <c r="O1109" t="str">
        <v>TRADED</v>
      </c>
      <c r="P1109" t="str">
        <v>185150</v>
      </c>
      <c r="Q1109" t="str">
        <v>LONG</v>
      </c>
      <c r="R1109" t="str">
        <v>TF1712</v>
      </c>
      <c r="S1109">
        <v>1</v>
      </c>
      <c r="T1109">
        <v>97.53</v>
      </c>
      <c r="U1109">
        <v>0</v>
      </c>
      <c r="V1109" t="str">
        <v>20171009</v>
      </c>
      <c r="W1109" t="str">
        <v>20171009</v>
      </c>
      <c r="X1109" t="str">
        <v/>
      </c>
      <c r="Y1109" t="str">
        <v>N</v>
      </c>
      <c r="Z1109">
        <v>0</v>
      </c>
      <c r="AA1109">
        <v>0</v>
      </c>
      <c r="AB1109" t="str">
        <v>type:TRADE,msgType:NEWTRADE,orderDate:null,notes:</v>
      </c>
      <c r="AC1109" t="str">
        <v>no contract data</v>
      </c>
      <c r="AD1109">
        <v>0</v>
      </c>
      <c r="AE1109" t="str">
        <v>8378-1507544152695</v>
      </c>
      <c r="AF1109" t="str">
        <v>20170930</v>
      </c>
      <c r="AG1109" t="str">
        <v>20171009</v>
      </c>
      <c r="AH1109">
        <v>97.53</v>
      </c>
      <c r="AI1109">
        <v>97.49</v>
      </c>
      <c r="AJ1109">
        <v>0</v>
      </c>
      <c r="AK1109">
        <v>0</v>
      </c>
      <c r="AL1109">
        <v>0</v>
      </c>
      <c r="AM1109">
        <v>0</v>
      </c>
      <c r="AN1109">
        <v>-400.00000000006253</v>
      </c>
      <c r="AO1109">
        <v>0</v>
      </c>
      <c r="AP1109">
        <v>0</v>
      </c>
      <c r="AQ1109">
        <v>0</v>
      </c>
      <c r="AR1109">
        <v>-400.00000000006253</v>
      </c>
      <c r="AS1109">
        <v>0</v>
      </c>
      <c r="AT1109">
        <v>0</v>
      </c>
      <c r="AU1109" t="str">
        <v>8390-1507544152694</v>
      </c>
      <c r="AV1109">
        <v>0</v>
      </c>
      <c r="AW1109">
        <v>0</v>
      </c>
      <c r="AX1109" t="str">
        <v>IMM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</row>
    <row r="1110" spans="1:59" x14ac:dyDescent="0.15">
      <c r="A1110" t="str">
        <v>1507270044445|1507254290990150725423167815072542373811507254226855</v>
      </c>
      <c r="B1110" t="str">
        <v>EOD</v>
      </c>
      <c r="C1110" t="str">
        <v>20171009|TF1712|26968|TRD|EOD|PAR</v>
      </c>
      <c r="D1110">
        <v>43017.761529004631</v>
      </c>
      <c r="E1110" t="str">
        <v>20171009</v>
      </c>
      <c r="F1110" t="str">
        <v>PAS</v>
      </c>
      <c r="G1110" t="str">
        <v>SWAP</v>
      </c>
      <c r="H1110" t="str">
        <v>MMA</v>
      </c>
      <c r="I1110" t="str">
        <v>ZQ_TFD002_A5</v>
      </c>
      <c r="J1110" t="str">
        <v>20171009|TF1712|26968|TRD</v>
      </c>
      <c r="K1110" t="str">
        <v>CFFEX</v>
      </c>
      <c r="L1110" t="str">
        <v>FUT</v>
      </c>
      <c r="M1110" t="str">
        <v>TF1712</v>
      </c>
      <c r="N1110" t="str">
        <v>DAY</v>
      </c>
      <c r="O1110" t="str">
        <v>TRADED</v>
      </c>
      <c r="P1110" t="str">
        <v>26968</v>
      </c>
      <c r="Q1110" t="str">
        <v>LONG</v>
      </c>
      <c r="R1110" t="str">
        <v>TF1712</v>
      </c>
      <c r="S1110">
        <v>1</v>
      </c>
      <c r="T1110">
        <v>97.54</v>
      </c>
      <c r="U1110">
        <v>0</v>
      </c>
      <c r="V1110" t="str">
        <v>20171009</v>
      </c>
      <c r="W1110" t="str">
        <v>20171009</v>
      </c>
      <c r="X1110" t="str">
        <v/>
      </c>
      <c r="Y1110" t="str">
        <v>N</v>
      </c>
      <c r="Z1110">
        <v>0</v>
      </c>
      <c r="AA1110">
        <v>0</v>
      </c>
      <c r="AB1110" t="str">
        <v>type:TRADE,msgType:NEWTRADE,orderDate:null,notes:</v>
      </c>
      <c r="AC1110" t="str">
        <v>no contract data</v>
      </c>
      <c r="AD1110">
        <v>0</v>
      </c>
      <c r="AE1110" t="str">
        <v>8378-1507544153265</v>
      </c>
      <c r="AF1110" t="str">
        <v>20170930</v>
      </c>
      <c r="AG1110" t="str">
        <v>20171009</v>
      </c>
      <c r="AH1110">
        <v>97.54</v>
      </c>
      <c r="AI1110">
        <v>97.49</v>
      </c>
      <c r="AJ1110">
        <v>0</v>
      </c>
      <c r="AK1110">
        <v>0</v>
      </c>
      <c r="AL1110">
        <v>0</v>
      </c>
      <c r="AM1110">
        <v>0</v>
      </c>
      <c r="AN1110">
        <v>-500.00000000011369</v>
      </c>
      <c r="AO1110">
        <v>0</v>
      </c>
      <c r="AP1110">
        <v>0</v>
      </c>
      <c r="AQ1110">
        <v>0</v>
      </c>
      <c r="AR1110">
        <v>-500.00000000011369</v>
      </c>
      <c r="AS1110">
        <v>0</v>
      </c>
      <c r="AT1110">
        <v>0</v>
      </c>
      <c r="AU1110" t="str">
        <v>8390-1507544153264</v>
      </c>
      <c r="AV1110">
        <v>0</v>
      </c>
      <c r="AW1110">
        <v>0</v>
      </c>
      <c r="AX1110" t="str">
        <v>PAR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15">
      <c r="A1111" t="str">
        <v>1507270044445|150749534474915072542316781507495313907</v>
      </c>
      <c r="B1111" t="str">
        <v>LIVE</v>
      </c>
      <c r="C1111" t="str">
        <v>20171009|FR007|IRS20171009800058|TRD|LIVE|IMM</v>
      </c>
      <c r="D1111">
        <v>43017.751243159721</v>
      </c>
      <c r="E1111" t="str">
        <v>20171009</v>
      </c>
      <c r="F1111" t="str">
        <v>PAS</v>
      </c>
      <c r="G1111" t="str">
        <v>SWAP</v>
      </c>
      <c r="H1111" t="str">
        <v>MMA</v>
      </c>
      <c r="I1111" t="str">
        <v>ZQ_TFD002_A1</v>
      </c>
      <c r="J1111" t="str">
        <v>20171009|FR007|IRS20171009800058|TRD</v>
      </c>
      <c r="K1111" t="str">
        <v>CFETS</v>
      </c>
      <c r="L1111" t="str">
        <v>SWAP</v>
      </c>
      <c r="M1111" t="str">
        <v>FR007</v>
      </c>
      <c r="N1111" t="str">
        <v>DAY</v>
      </c>
      <c r="O1111" t="str">
        <v>TRADED</v>
      </c>
      <c r="P1111" t="str">
        <v>IRS20171009800058</v>
      </c>
      <c r="Q1111" t="str">
        <v>REC</v>
      </c>
      <c r="R1111" t="str">
        <v>FR007</v>
      </c>
      <c r="S1111">
        <v>50000000</v>
      </c>
      <c r="T1111">
        <v>3.5125000000000003E-2</v>
      </c>
      <c r="U1111">
        <v>0</v>
      </c>
      <c r="V1111" t="str">
        <v>20171009</v>
      </c>
      <c r="W1111" t="str">
        <v>20171010</v>
      </c>
      <c r="X1111" t="str">
        <v>20181010</v>
      </c>
      <c r="Y1111" t="str">
        <v>N</v>
      </c>
      <c r="Z1111">
        <v>0</v>
      </c>
      <c r="AA1111">
        <v>0</v>
      </c>
      <c r="AB1111" t="str">
        <v>type:TRADE,msgType:NEWTRADE,orderDate:null,notes:</v>
      </c>
      <c r="AC1111" t="str">
        <v>20171009FR007IRS20171009800058TRD</v>
      </c>
      <c r="AD1111">
        <v>0</v>
      </c>
      <c r="AE1111" t="str">
        <v>8378-1507543258141</v>
      </c>
      <c r="AF1111" t="str">
        <v>20170930</v>
      </c>
      <c r="AG1111" t="str">
        <v>20171009</v>
      </c>
      <c r="AH1111">
        <v>0</v>
      </c>
      <c r="AI1111">
        <v>-808.52384701278061</v>
      </c>
      <c r="AJ1111">
        <v>0</v>
      </c>
      <c r="AK1111">
        <v>0</v>
      </c>
      <c r="AL1111">
        <v>0</v>
      </c>
      <c r="AM1111">
        <v>0</v>
      </c>
      <c r="AN1111">
        <v>-808.52384701278061</v>
      </c>
      <c r="AO1111">
        <v>0</v>
      </c>
      <c r="AP1111">
        <v>0</v>
      </c>
      <c r="AQ1111">
        <v>0</v>
      </c>
      <c r="AR1111">
        <v>-808.52384701278061</v>
      </c>
      <c r="AS1111">
        <v>0</v>
      </c>
      <c r="AT1111">
        <v>0</v>
      </c>
      <c r="AU1111" t="str">
        <v>8390-1507543258140</v>
      </c>
      <c r="AV1111" t="str">
        <v>20171009</v>
      </c>
      <c r="AW1111" t="str">
        <v>CHRIS</v>
      </c>
      <c r="AX1111" t="str">
        <v>IMM</v>
      </c>
      <c r="AY1111" t="str">
        <v>FR007</v>
      </c>
      <c r="AZ1111">
        <v>-4818.9336233219365</v>
      </c>
      <c r="BA1111" t="str">
        <v>curveRiskData1110_1</v>
      </c>
      <c r="BB1111" t="str">
        <v>SHB3M</v>
      </c>
      <c r="BC1111">
        <v>0</v>
      </c>
      <c r="BD1111" t="str">
        <v>curveRiskData1110_2</v>
      </c>
      <c r="BE1111">
        <v>0</v>
      </c>
      <c r="BF1111">
        <v>0</v>
      </c>
      <c r="BG1111">
        <v>0</v>
      </c>
    </row>
    <row r="1112" spans="1:59" x14ac:dyDescent="0.15">
      <c r="A1112" t="str">
        <v>1507270044445|1507254290990150725423167815072542373811507254226855</v>
      </c>
      <c r="B1112" t="str">
        <v>EOD</v>
      </c>
      <c r="C1112" t="str">
        <v>20171009|ZQ_TFD004_Z1|BOND|SELL|170215.IB|POS|EOD|IMM</v>
      </c>
      <c r="D1112">
        <v>43017.76153265046</v>
      </c>
      <c r="E1112" t="str">
        <v>20171009</v>
      </c>
      <c r="F1112" t="str">
        <v>PAS</v>
      </c>
      <c r="G1112" t="str">
        <v>SWAP</v>
      </c>
      <c r="H1112" t="str">
        <v>BMZ</v>
      </c>
      <c r="I1112" t="str">
        <v>ZQ_TFD004_Z1</v>
      </c>
      <c r="J1112" t="str">
        <v>20171009|ZQ_TFD004_Z1|BOND|SELL|170215.IB|POS</v>
      </c>
      <c r="K1112" t="str">
        <v>CFETS</v>
      </c>
      <c r="L1112" t="str">
        <v>BOND</v>
      </c>
      <c r="M1112" t="str">
        <v>CDB</v>
      </c>
      <c r="N1112" t="str">
        <v>HIS</v>
      </c>
      <c r="O1112" t="str">
        <v>SOD</v>
      </c>
      <c r="P1112" t="str">
        <v>POS</v>
      </c>
      <c r="Q1112" t="str">
        <v>SELL</v>
      </c>
      <c r="R1112" t="str">
        <v>170215.IB</v>
      </c>
      <c r="S1112">
        <v>130000000</v>
      </c>
      <c r="T1112">
        <v>0</v>
      </c>
      <c r="U1112">
        <v>100.428</v>
      </c>
      <c r="V1112">
        <v>0</v>
      </c>
      <c r="W1112">
        <v>0</v>
      </c>
      <c r="X1112">
        <v>0</v>
      </c>
      <c r="Y1112" t="str">
        <v>Unknown</v>
      </c>
      <c r="Z1112">
        <v>0</v>
      </c>
      <c r="AA1112">
        <v>0</v>
      </c>
      <c r="AB1112">
        <v>0</v>
      </c>
      <c r="AC1112" t="str">
        <v>no contract data</v>
      </c>
      <c r="AD1112">
        <v>0</v>
      </c>
      <c r="AE1112" t="str">
        <v>8378-1507505498182</v>
      </c>
      <c r="AF1112" t="str">
        <v>20170930</v>
      </c>
      <c r="AG1112" t="str">
        <v>20171009</v>
      </c>
      <c r="AH1112">
        <v>100.428</v>
      </c>
      <c r="AI1112">
        <v>100.149</v>
      </c>
      <c r="AJ1112">
        <v>4.1849970757530823E-2</v>
      </c>
      <c r="AK1112">
        <v>4.2200272590626788E-2</v>
      </c>
      <c r="AL1112">
        <v>0</v>
      </c>
      <c r="AM1112">
        <v>0</v>
      </c>
      <c r="AN1112">
        <v>362699.99999999529</v>
      </c>
      <c r="AO1112">
        <v>-135912.32876710934</v>
      </c>
      <c r="AP1112">
        <v>0</v>
      </c>
      <c r="AQ1112">
        <v>0</v>
      </c>
      <c r="AR1112">
        <v>226787.67123288594</v>
      </c>
      <c r="AS1112">
        <v>0.42980821917808498</v>
      </c>
      <c r="AT1112">
        <v>0.53435616438355371</v>
      </c>
      <c r="AU1112" t="str">
        <v>8390-1507505498181</v>
      </c>
      <c r="AV1112" t="str">
        <v>20171009</v>
      </c>
      <c r="AW1112" t="str">
        <v>CFETS</v>
      </c>
      <c r="AX1112" t="str">
        <v>IMM</v>
      </c>
      <c r="AY1112" t="str">
        <v>FR007</v>
      </c>
      <c r="AZ1112">
        <v>109972.1813562816</v>
      </c>
      <c r="BA1112" t="str">
        <v>curveRiskData1111_1</v>
      </c>
      <c r="BB1112" t="str">
        <v>SHB3M</v>
      </c>
      <c r="BC1112">
        <v>0</v>
      </c>
      <c r="BD1112" t="str">
        <v>curveRiskData1111_2</v>
      </c>
      <c r="BE1112">
        <v>0</v>
      </c>
      <c r="BF1112">
        <v>0</v>
      </c>
      <c r="BG1112">
        <v>0</v>
      </c>
    </row>
    <row r="1113" spans="1:59" x14ac:dyDescent="0.15">
      <c r="A1113" t="str">
        <v>1507270044445|1507254290990150725423167815072542373811507254226855</v>
      </c>
      <c r="B1113" t="str">
        <v>EOD</v>
      </c>
      <c r="C1113" t="str">
        <v>20171009|SHB3M|IRS20171009800283|TRD|EOD|IMM</v>
      </c>
      <c r="D1113">
        <v>43017.761536608799</v>
      </c>
      <c r="E1113" t="str">
        <v>20171009</v>
      </c>
      <c r="F1113" t="str">
        <v>PAS</v>
      </c>
      <c r="G1113" t="str">
        <v>SWAP</v>
      </c>
      <c r="H1113" t="str">
        <v>MMA</v>
      </c>
      <c r="I1113" t="str">
        <v>ZQ_TFD002_A1</v>
      </c>
      <c r="J1113" t="str">
        <v>20171009|SHB3M|IRS20171009800283|TRD</v>
      </c>
      <c r="K1113" t="str">
        <v>CFETS</v>
      </c>
      <c r="L1113" t="str">
        <v>SWAP</v>
      </c>
      <c r="M1113" t="str">
        <v>SHB3M</v>
      </c>
      <c r="N1113" t="str">
        <v>DAY</v>
      </c>
      <c r="O1113" t="str">
        <v>TRADED</v>
      </c>
      <c r="P1113" t="str">
        <v>IRS20171009800283</v>
      </c>
      <c r="Q1113" t="str">
        <v>PAY</v>
      </c>
      <c r="R1113" t="str">
        <v>SHB3M</v>
      </c>
      <c r="S1113">
        <v>20000000</v>
      </c>
      <c r="T1113">
        <v>4.4450000000000003E-2</v>
      </c>
      <c r="U1113">
        <v>0</v>
      </c>
      <c r="V1113" t="str">
        <v>20171009</v>
      </c>
      <c r="W1113" t="str">
        <v>20171010</v>
      </c>
      <c r="X1113" t="str">
        <v>20221010</v>
      </c>
      <c r="Y1113" t="str">
        <v>N</v>
      </c>
      <c r="Z1113">
        <v>0</v>
      </c>
      <c r="AA1113">
        <v>0</v>
      </c>
      <c r="AB1113" t="str">
        <v>type:TRADE,msgType:NEWTRADE,orderDate:null,notes:</v>
      </c>
      <c r="AC1113" t="str">
        <v>20171009SHB3MIRS20171009800283TRD</v>
      </c>
      <c r="AD1113">
        <v>0</v>
      </c>
      <c r="AE1113" t="str">
        <v>8378-1507544153539</v>
      </c>
      <c r="AF1113" t="str">
        <v>20170930</v>
      </c>
      <c r="AG1113" t="str">
        <v>20171009</v>
      </c>
      <c r="AH1113">
        <v>0</v>
      </c>
      <c r="AI1113">
        <v>11516.543635954615</v>
      </c>
      <c r="AJ1113">
        <v>0</v>
      </c>
      <c r="AK1113">
        <v>0</v>
      </c>
      <c r="AL1113">
        <v>0</v>
      </c>
      <c r="AM1113">
        <v>0</v>
      </c>
      <c r="AN1113">
        <v>11516.543635954615</v>
      </c>
      <c r="AO1113">
        <v>0</v>
      </c>
      <c r="AP1113">
        <v>0</v>
      </c>
      <c r="AQ1113">
        <v>0</v>
      </c>
      <c r="AR1113">
        <v>11516.543635954615</v>
      </c>
      <c r="AS1113">
        <v>0</v>
      </c>
      <c r="AT1113">
        <v>0</v>
      </c>
      <c r="AU1113" t="str">
        <v>8390-1507544153538</v>
      </c>
      <c r="AV1113" t="str">
        <v>20171009</v>
      </c>
      <c r="AW1113" t="str">
        <v>CFETS</v>
      </c>
      <c r="AX1113" t="str">
        <v>IMM</v>
      </c>
      <c r="AY1113" t="str">
        <v>SHB3M</v>
      </c>
      <c r="AZ1113">
        <v>8675.7441669199616</v>
      </c>
      <c r="BA1113" t="str">
        <v>curveRiskData1112_1</v>
      </c>
      <c r="BB1113" t="str">
        <v>FR007</v>
      </c>
      <c r="BC1113">
        <v>0</v>
      </c>
      <c r="BD1113" t="str">
        <v>curveRiskData1112_2</v>
      </c>
      <c r="BE1113">
        <v>0</v>
      </c>
      <c r="BF1113">
        <v>0</v>
      </c>
      <c r="BG1113">
        <v>0</v>
      </c>
    </row>
    <row r="1114" spans="1:59" x14ac:dyDescent="0.15">
      <c r="A1114" t="str">
        <v>1507270044445|150749534474915072542316781507495313907</v>
      </c>
      <c r="B1114" t="str">
        <v>LIVE</v>
      </c>
      <c r="C1114" t="str">
        <v>20171009|FR007|IRS20171009800071|TRD|LIVE|IMM</v>
      </c>
      <c r="D1114">
        <v>43017.750991689813</v>
      </c>
      <c r="E1114" t="str">
        <v>20171009</v>
      </c>
      <c r="F1114" t="str">
        <v>PAS</v>
      </c>
      <c r="G1114" t="str">
        <v>SWAP</v>
      </c>
      <c r="H1114" t="str">
        <v>MMA</v>
      </c>
      <c r="I1114" t="str">
        <v>ZQ_TFD002_A1</v>
      </c>
      <c r="J1114" t="str">
        <v>20171009|FR007|IRS20171009800071|TRD</v>
      </c>
      <c r="K1114" t="str">
        <v>CFETS</v>
      </c>
      <c r="L1114" t="str">
        <v>SWAP</v>
      </c>
      <c r="M1114" t="str">
        <v>FR007</v>
      </c>
      <c r="N1114" t="str">
        <v>DAY</v>
      </c>
      <c r="O1114" t="str">
        <v>TRADED</v>
      </c>
      <c r="P1114" t="str">
        <v>IRS20171009800071</v>
      </c>
      <c r="Q1114" t="str">
        <v>PAY</v>
      </c>
      <c r="R1114" t="str">
        <v>FR007</v>
      </c>
      <c r="S1114">
        <v>20000000</v>
      </c>
      <c r="T1114">
        <v>3.8124999999999999E-2</v>
      </c>
      <c r="U1114">
        <v>0</v>
      </c>
      <c r="V1114" t="str">
        <v>20171009</v>
      </c>
      <c r="W1114" t="str">
        <v>20171010</v>
      </c>
      <c r="X1114" t="str">
        <v>20221010</v>
      </c>
      <c r="Y1114" t="str">
        <v>N</v>
      </c>
      <c r="Z1114">
        <v>0</v>
      </c>
      <c r="AA1114">
        <v>0</v>
      </c>
      <c r="AB1114" t="str">
        <v>type:TRADE,msgType:NEWTRADE,orderDate:null,notes:</v>
      </c>
      <c r="AC1114" t="str">
        <v>20171009FR007IRS20171009800071TRD</v>
      </c>
      <c r="AD1114">
        <v>0</v>
      </c>
      <c r="AE1114" t="str">
        <v>8378-1507543258449</v>
      </c>
      <c r="AF1114" t="str">
        <v>20170930</v>
      </c>
      <c r="AG1114" t="str">
        <v>20171009</v>
      </c>
      <c r="AH1114">
        <v>0</v>
      </c>
      <c r="AI1114">
        <v>5372.4897117791697</v>
      </c>
      <c r="AJ1114">
        <v>0</v>
      </c>
      <c r="AK1114">
        <v>0</v>
      </c>
      <c r="AL1114">
        <v>0</v>
      </c>
      <c r="AM1114">
        <v>0</v>
      </c>
      <c r="AN1114">
        <v>5372.4897117791697</v>
      </c>
      <c r="AO1114">
        <v>0</v>
      </c>
      <c r="AP1114">
        <v>0</v>
      </c>
      <c r="AQ1114">
        <v>0</v>
      </c>
      <c r="AR1114">
        <v>5372.4897117791697</v>
      </c>
      <c r="AS1114">
        <v>0</v>
      </c>
      <c r="AT1114">
        <v>0</v>
      </c>
      <c r="AU1114" t="str">
        <v>8390-1507543258448</v>
      </c>
      <c r="AV1114" t="str">
        <v>20171009</v>
      </c>
      <c r="AW1114" t="str">
        <v>CHRIS</v>
      </c>
      <c r="AX1114" t="str">
        <v>IMM</v>
      </c>
      <c r="AY1114" t="str">
        <v>FR007</v>
      </c>
      <c r="AZ1114">
        <v>8983.7629578518681</v>
      </c>
      <c r="BA1114" t="str">
        <v>curveRiskData1113_1</v>
      </c>
      <c r="BB1114" t="str">
        <v>SHB3M</v>
      </c>
      <c r="BC1114">
        <v>0</v>
      </c>
      <c r="BD1114" t="str">
        <v>curveRiskData1113_2</v>
      </c>
      <c r="BE1114">
        <v>0</v>
      </c>
      <c r="BF1114">
        <v>0</v>
      </c>
      <c r="BG1114">
        <v>0</v>
      </c>
    </row>
    <row r="1115" spans="1:59" x14ac:dyDescent="0.15">
      <c r="A1115" t="str">
        <v>1507270044445|1507254290990150725423167815072542373811507254226855</v>
      </c>
      <c r="B1115" t="str">
        <v>EOD</v>
      </c>
      <c r="C1115" t="str">
        <v>20171009|T1712|9475|TRD|EOD|PAR</v>
      </c>
      <c r="D1115">
        <v>43017.76152925926</v>
      </c>
      <c r="E1115" t="str">
        <v>20171009</v>
      </c>
      <c r="F1115" t="str">
        <v>PAS</v>
      </c>
      <c r="G1115" t="str">
        <v>SWAP</v>
      </c>
      <c r="H1115" t="str">
        <v>STRAT</v>
      </c>
      <c r="I1115" t="str">
        <v>ZQ_TFD003_5</v>
      </c>
      <c r="J1115" t="str">
        <v>20171009|T1712|9475|TRD</v>
      </c>
      <c r="K1115" t="str">
        <v>CFFEX</v>
      </c>
      <c r="L1115" t="str">
        <v>FUT</v>
      </c>
      <c r="M1115" t="str">
        <v>T1712</v>
      </c>
      <c r="N1115" t="str">
        <v>DAY</v>
      </c>
      <c r="O1115" t="str">
        <v>TRADED</v>
      </c>
      <c r="P1115" t="str">
        <v>9475</v>
      </c>
      <c r="Q1115" t="str">
        <v>LONG</v>
      </c>
      <c r="R1115" t="str">
        <v>T1712</v>
      </c>
      <c r="S1115">
        <v>3</v>
      </c>
      <c r="T1115">
        <v>95.04</v>
      </c>
      <c r="U1115">
        <v>0</v>
      </c>
      <c r="V1115" t="str">
        <v>20171009</v>
      </c>
      <c r="W1115" t="str">
        <v>20171009</v>
      </c>
      <c r="X1115" t="str">
        <v/>
      </c>
      <c r="Y1115" t="str">
        <v>N</v>
      </c>
      <c r="Z1115">
        <v>0</v>
      </c>
      <c r="AA1115">
        <v>0</v>
      </c>
      <c r="AB1115" t="str">
        <v>type:TRADE,msgType:NEWTRADE,orderDate:null,notes:</v>
      </c>
      <c r="AC1115" t="str">
        <v>no contract data</v>
      </c>
      <c r="AD1115">
        <v>0</v>
      </c>
      <c r="AE1115" t="str">
        <v>8378-1507544152829</v>
      </c>
      <c r="AF1115" t="str">
        <v>20170930</v>
      </c>
      <c r="AG1115" t="str">
        <v>20171009</v>
      </c>
      <c r="AH1115">
        <v>95.04</v>
      </c>
      <c r="AI1115">
        <v>94.905000000000001</v>
      </c>
      <c r="AJ1115">
        <v>0</v>
      </c>
      <c r="AK1115">
        <v>0</v>
      </c>
      <c r="AL1115">
        <v>0</v>
      </c>
      <c r="AM1115">
        <v>0</v>
      </c>
      <c r="AN1115">
        <v>-4050.0000000001537</v>
      </c>
      <c r="AO1115">
        <v>0</v>
      </c>
      <c r="AP1115">
        <v>0</v>
      </c>
      <c r="AQ1115">
        <v>0</v>
      </c>
      <c r="AR1115">
        <v>-4050.0000000001537</v>
      </c>
      <c r="AS1115">
        <v>0</v>
      </c>
      <c r="AT1115">
        <v>0</v>
      </c>
      <c r="AU1115" t="str">
        <v>8390-1507544152828</v>
      </c>
      <c r="AV1115">
        <v>0</v>
      </c>
      <c r="AW1115">
        <v>0</v>
      </c>
      <c r="AX1115" t="str">
        <v>PAR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</row>
    <row r="1116" spans="1:59" x14ac:dyDescent="0.15">
      <c r="A1116" t="str">
        <v>1507270044445|1507254290990150725423167815072542373811507254226855</v>
      </c>
      <c r="B1116" t="str">
        <v>EOD</v>
      </c>
      <c r="C1116" t="str">
        <v>20171009|T1712|7174|TRD|EOD|PAR</v>
      </c>
      <c r="D1116">
        <v>43017.761967754632</v>
      </c>
      <c r="E1116" t="str">
        <v>20171009</v>
      </c>
      <c r="F1116" t="str">
        <v>PAS</v>
      </c>
      <c r="G1116" t="str">
        <v>SWAP</v>
      </c>
      <c r="H1116" t="str">
        <v>ASW</v>
      </c>
      <c r="I1116" t="str">
        <v>ZQ_TFD003_W3</v>
      </c>
      <c r="J1116" t="str">
        <v>20171009|T1712|7174|TRD</v>
      </c>
      <c r="K1116" t="str">
        <v>CFFEX</v>
      </c>
      <c r="L1116" t="str">
        <v>FUT</v>
      </c>
      <c r="M1116" t="str">
        <v>T1712</v>
      </c>
      <c r="N1116" t="str">
        <v>DAY</v>
      </c>
      <c r="O1116" t="str">
        <v>TRADED</v>
      </c>
      <c r="P1116" t="str">
        <v>7174</v>
      </c>
      <c r="Q1116" t="str">
        <v>LONG</v>
      </c>
      <c r="R1116" t="str">
        <v>T1712</v>
      </c>
      <c r="S1116">
        <v>1</v>
      </c>
      <c r="T1116">
        <v>95.08</v>
      </c>
      <c r="U1116">
        <v>0</v>
      </c>
      <c r="V1116" t="str">
        <v>20171009</v>
      </c>
      <c r="W1116" t="str">
        <v>20171009</v>
      </c>
      <c r="X1116" t="str">
        <v/>
      </c>
      <c r="Y1116" t="str">
        <v>N</v>
      </c>
      <c r="Z1116">
        <v>0</v>
      </c>
      <c r="AA1116">
        <v>0</v>
      </c>
      <c r="AB1116" t="str">
        <v>type:TRADE,msgType:NEWTRADE,orderDate:null,notes:</v>
      </c>
      <c r="AC1116" t="str">
        <v>no contract data</v>
      </c>
      <c r="AD1116">
        <v>0</v>
      </c>
      <c r="AE1116" t="str">
        <v>8378-1507544153437</v>
      </c>
      <c r="AF1116" t="str">
        <v>20170930</v>
      </c>
      <c r="AG1116" t="str">
        <v>20171009</v>
      </c>
      <c r="AH1116">
        <v>95.08</v>
      </c>
      <c r="AI1116">
        <v>94.905000000000001</v>
      </c>
      <c r="AJ1116">
        <v>0</v>
      </c>
      <c r="AK1116">
        <v>0</v>
      </c>
      <c r="AL1116">
        <v>0</v>
      </c>
      <c r="AM1116">
        <v>0</v>
      </c>
      <c r="AN1116">
        <v>-1749.9999999999716</v>
      </c>
      <c r="AO1116">
        <v>0</v>
      </c>
      <c r="AP1116">
        <v>0</v>
      </c>
      <c r="AQ1116">
        <v>0</v>
      </c>
      <c r="AR1116">
        <v>-1749.9999999999716</v>
      </c>
      <c r="AS1116">
        <v>0</v>
      </c>
      <c r="AT1116">
        <v>0</v>
      </c>
      <c r="AU1116" t="str">
        <v>8390-1507544153436</v>
      </c>
      <c r="AV1116">
        <v>0</v>
      </c>
      <c r="AW1116">
        <v>0</v>
      </c>
      <c r="AX1116" t="str">
        <v>PAR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15">
      <c r="A1117" t="str">
        <v>1507270044445|150749534474915072542316781507495313907</v>
      </c>
      <c r="B1117" t="str">
        <v>LIVE</v>
      </c>
      <c r="C1117" t="str">
        <v>20171009|TF1712|13719|TRD|LIVE|PAR</v>
      </c>
      <c r="D1117">
        <v>43017.751307314815</v>
      </c>
      <c r="E1117" t="str">
        <v>20171009</v>
      </c>
      <c r="F1117" t="str">
        <v>PAS</v>
      </c>
      <c r="G1117" t="str">
        <v>SWAP</v>
      </c>
      <c r="H1117" t="str">
        <v>MMA</v>
      </c>
      <c r="I1117" t="str">
        <v>ZQ_TFD002_A5</v>
      </c>
      <c r="J1117" t="str">
        <v>20171009|TF1712|13719|TRD</v>
      </c>
      <c r="K1117" t="str">
        <v>CFFEX</v>
      </c>
      <c r="L1117" t="str">
        <v>FUT</v>
      </c>
      <c r="M1117" t="str">
        <v>TF1712</v>
      </c>
      <c r="N1117" t="str">
        <v>DAY</v>
      </c>
      <c r="O1117" t="str">
        <v>TRADED</v>
      </c>
      <c r="P1117" t="str">
        <v>13719</v>
      </c>
      <c r="Q1117" t="str">
        <v>LONG</v>
      </c>
      <c r="R1117" t="str">
        <v>TF1712</v>
      </c>
      <c r="S1117">
        <v>1</v>
      </c>
      <c r="T1117">
        <v>97.58</v>
      </c>
      <c r="U1117">
        <v>0</v>
      </c>
      <c r="V1117" t="str">
        <v>20171009</v>
      </c>
      <c r="W1117" t="str">
        <v>20171009</v>
      </c>
      <c r="X1117" t="str">
        <v/>
      </c>
      <c r="Y1117" t="str">
        <v>N</v>
      </c>
      <c r="Z1117">
        <v>0</v>
      </c>
      <c r="AA1117" t="str">
        <v>Get closing price failed.</v>
      </c>
      <c r="AB1117" t="str">
        <v>type:TRADE,msgType:NEWTRADE,orderDate:null,notes:</v>
      </c>
      <c r="AC1117" t="str">
        <v>no contract data</v>
      </c>
      <c r="AD1117">
        <v>0</v>
      </c>
      <c r="AE1117" t="str">
        <v>8378-1507543257083</v>
      </c>
      <c r="AF1117" t="str">
        <v>20170930</v>
      </c>
      <c r="AG1117" t="str">
        <v>20171009</v>
      </c>
      <c r="AH1117">
        <v>97.58</v>
      </c>
      <c r="AI1117" t="e">
        <v>#NUM!</v>
      </c>
      <c r="AJ1117">
        <v>0</v>
      </c>
      <c r="AK1117">
        <v>0</v>
      </c>
      <c r="AL1117">
        <v>0</v>
      </c>
      <c r="AM1117">
        <v>0</v>
      </c>
      <c r="AN1117" t="e">
        <v>#NUM!</v>
      </c>
      <c r="AO1117">
        <v>0</v>
      </c>
      <c r="AP1117">
        <v>0</v>
      </c>
      <c r="AQ1117">
        <v>0</v>
      </c>
      <c r="AR1117" t="e">
        <v>#NUM!</v>
      </c>
      <c r="AS1117">
        <v>0</v>
      </c>
      <c r="AT1117">
        <v>0</v>
      </c>
      <c r="AU1117" t="str">
        <v>8390-1507543257082</v>
      </c>
      <c r="AV1117">
        <v>0</v>
      </c>
      <c r="AW1117">
        <v>0</v>
      </c>
      <c r="AX1117" t="str">
        <v>PAR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</row>
    <row r="1118" spans="1:59" x14ac:dyDescent="0.15">
      <c r="A1118" t="str">
        <v>1507270044445|150749534474915072542316781507495313907</v>
      </c>
      <c r="B1118" t="str">
        <v>LIVE</v>
      </c>
      <c r="C1118" t="str">
        <v>20171009|ZQ_TFD004_R1|BOND|BUY|170014.IB|POS|LIVE|PAR</v>
      </c>
      <c r="D1118">
        <v>43017.751494652781</v>
      </c>
      <c r="E1118" t="str">
        <v>20171009</v>
      </c>
      <c r="F1118" t="str">
        <v>PAS</v>
      </c>
      <c r="G1118" t="str">
        <v>SWAP</v>
      </c>
      <c r="H1118" t="str">
        <v>BMR</v>
      </c>
      <c r="I1118" t="str">
        <v>ZQ_TFD004_R1</v>
      </c>
      <c r="J1118" t="str">
        <v>20171009|ZQ_TFD004_R1|BOND|BUY|170014.IB|POS</v>
      </c>
      <c r="K1118" t="str">
        <v>CFETS</v>
      </c>
      <c r="L1118" t="str">
        <v>BOND</v>
      </c>
      <c r="M1118" t="str">
        <v>CGB</v>
      </c>
      <c r="N1118" t="str">
        <v>HIS</v>
      </c>
      <c r="O1118" t="str">
        <v>SOD</v>
      </c>
      <c r="P1118" t="str">
        <v>POS</v>
      </c>
      <c r="Q1118" t="str">
        <v>BUY</v>
      </c>
      <c r="R1118" t="str">
        <v>170014.IB</v>
      </c>
      <c r="S1118">
        <v>400000000</v>
      </c>
      <c r="T1118">
        <v>0</v>
      </c>
      <c r="U1118">
        <v>99.386700000000005</v>
      </c>
      <c r="V1118">
        <v>0</v>
      </c>
      <c r="W1118">
        <v>0</v>
      </c>
      <c r="X1118">
        <v>0</v>
      </c>
      <c r="Y1118" t="str">
        <v>Unknown</v>
      </c>
      <c r="Z1118">
        <v>0</v>
      </c>
      <c r="AA1118" t="str">
        <v>Adjust price is NULL, Calculate PnL failed.</v>
      </c>
      <c r="AB1118">
        <v>0</v>
      </c>
      <c r="AC1118" t="str">
        <v>no contract data</v>
      </c>
      <c r="AD1118">
        <v>0</v>
      </c>
      <c r="AE1118" t="str">
        <v>8378-1507505497916</v>
      </c>
      <c r="AF1118" t="str">
        <v>20170930</v>
      </c>
      <c r="AG1118" t="str">
        <v>20171009</v>
      </c>
      <c r="AH1118">
        <v>99.386700000000005</v>
      </c>
      <c r="AI1118" t="e">
        <v>#NUM!</v>
      </c>
      <c r="AJ1118">
        <v>3.6099588375495428E-2</v>
      </c>
      <c r="AK1118">
        <v>3.6624185436207969E-2</v>
      </c>
      <c r="AL1118">
        <v>0</v>
      </c>
      <c r="AM1118">
        <v>0</v>
      </c>
      <c r="AN1118" t="e">
        <v>#NUM!</v>
      </c>
      <c r="AO1118">
        <v>342246.57534247526</v>
      </c>
      <c r="AP1118">
        <v>0</v>
      </c>
      <c r="AQ1118">
        <v>0</v>
      </c>
      <c r="AR1118" t="e">
        <v>#NUM!</v>
      </c>
      <c r="AS1118">
        <v>0.75104109589041457</v>
      </c>
      <c r="AT1118">
        <v>0.83660273972603338</v>
      </c>
      <c r="AU1118" t="str">
        <v>8390-1507505497910</v>
      </c>
      <c r="AV1118" t="str">
        <v>20171009</v>
      </c>
      <c r="AW1118" t="str">
        <v>CHRIS</v>
      </c>
      <c r="AX1118" t="str">
        <v>PAR</v>
      </c>
      <c r="AY1118" t="str">
        <v>FR007</v>
      </c>
      <c r="AZ1118">
        <v>-176432.79066396644</v>
      </c>
      <c r="BA1118" t="str">
        <v>curveRiskData1117_1</v>
      </c>
      <c r="BB1118" t="str">
        <v>SHB3M</v>
      </c>
      <c r="BC1118">
        <v>0</v>
      </c>
      <c r="BD1118" t="str">
        <v>curveRiskData1117_2</v>
      </c>
      <c r="BE1118">
        <v>0</v>
      </c>
      <c r="BF1118">
        <v>0</v>
      </c>
      <c r="BG1118">
        <v>0</v>
      </c>
    </row>
    <row r="1119" spans="1:59" x14ac:dyDescent="0.15">
      <c r="A1119" t="str">
        <v>1507270044445|150749534474915072542316781507495313907</v>
      </c>
      <c r="B1119" t="str">
        <v>LIVE</v>
      </c>
      <c r="C1119" t="str">
        <v>20171009|ZQ_TFD004_H5|FUT|LONG|T1806|POS|LIVE|PAR</v>
      </c>
      <c r="D1119">
        <v>43017.751455636571</v>
      </c>
      <c r="E1119" t="str">
        <v>20171009</v>
      </c>
      <c r="F1119" t="str">
        <v>PAS</v>
      </c>
      <c r="G1119" t="str">
        <v>SWAP</v>
      </c>
      <c r="H1119" t="str">
        <v>BMH</v>
      </c>
      <c r="I1119" t="str">
        <v>ZQ_TFD004_H5</v>
      </c>
      <c r="J1119" t="str">
        <v>20171009|ZQ_TFD004_H5|FUT|LONG|T1806|POS</v>
      </c>
      <c r="K1119" t="str">
        <v>CFFEX</v>
      </c>
      <c r="L1119" t="str">
        <v>FUT</v>
      </c>
      <c r="M1119" t="str">
        <v>T1806</v>
      </c>
      <c r="N1119" t="str">
        <v>HIS</v>
      </c>
      <c r="O1119" t="str">
        <v>SOD</v>
      </c>
      <c r="P1119" t="str">
        <v>POS</v>
      </c>
      <c r="Q1119" t="str">
        <v>LONG</v>
      </c>
      <c r="R1119" t="str">
        <v>T1806</v>
      </c>
      <c r="S1119">
        <v>1</v>
      </c>
      <c r="T1119">
        <v>0</v>
      </c>
      <c r="U1119">
        <v>95.504999999999995</v>
      </c>
      <c r="V1119">
        <v>0</v>
      </c>
      <c r="W1119">
        <v>0</v>
      </c>
      <c r="X1119">
        <v>0</v>
      </c>
      <c r="Y1119" t="str">
        <v>Unknown</v>
      </c>
      <c r="Z1119">
        <v>0</v>
      </c>
      <c r="AA1119" t="str">
        <v>Get closing price failed.</v>
      </c>
      <c r="AB1119">
        <v>0</v>
      </c>
      <c r="AC1119" t="str">
        <v>no contract data</v>
      </c>
      <c r="AD1119">
        <v>0</v>
      </c>
      <c r="AE1119" t="str">
        <v>8378-1507505497944</v>
      </c>
      <c r="AF1119" t="str">
        <v>20170930</v>
      </c>
      <c r="AG1119" t="str">
        <v>20171009</v>
      </c>
      <c r="AH1119">
        <v>95.504999999999995</v>
      </c>
      <c r="AI1119" t="e">
        <v>#NUM!</v>
      </c>
      <c r="AJ1119">
        <v>0</v>
      </c>
      <c r="AK1119">
        <v>0</v>
      </c>
      <c r="AL1119">
        <v>0</v>
      </c>
      <c r="AM1119">
        <v>0</v>
      </c>
      <c r="AN1119" t="e">
        <v>#NUM!</v>
      </c>
      <c r="AO1119">
        <v>0</v>
      </c>
      <c r="AP1119">
        <v>0</v>
      </c>
      <c r="AQ1119">
        <v>0</v>
      </c>
      <c r="AR1119" t="e">
        <v>#NUM!</v>
      </c>
      <c r="AS1119">
        <v>0</v>
      </c>
      <c r="AT1119">
        <v>0</v>
      </c>
      <c r="AU1119" t="str">
        <v>8390-1507505497943</v>
      </c>
      <c r="AV1119">
        <v>0</v>
      </c>
      <c r="AW1119">
        <v>0</v>
      </c>
      <c r="AX1119" t="str">
        <v>PAR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</row>
    <row r="1120" spans="1:59" x14ac:dyDescent="0.15">
      <c r="A1120" t="str">
        <v>1507270044445|150749534474915072542316781507495313907</v>
      </c>
      <c r="B1120" t="str">
        <v>LIVE</v>
      </c>
      <c r="C1120" t="str">
        <v>20171009|T1712|176550|TRD|LIVE|IMM</v>
      </c>
      <c r="D1120">
        <v>43017.751226597225</v>
      </c>
      <c r="E1120" t="str">
        <v>20171009</v>
      </c>
      <c r="F1120" t="str">
        <v>PAS</v>
      </c>
      <c r="G1120" t="str">
        <v>SWAP</v>
      </c>
      <c r="H1120" t="str">
        <v>MMA</v>
      </c>
      <c r="I1120" t="str">
        <v>ZQ_TFD002_A5</v>
      </c>
      <c r="J1120" t="str">
        <v>20171009|T1712|176550|TRD</v>
      </c>
      <c r="K1120" t="str">
        <v>CFFEX</v>
      </c>
      <c r="L1120" t="str">
        <v>FUT</v>
      </c>
      <c r="M1120" t="str">
        <v>T1712</v>
      </c>
      <c r="N1120" t="str">
        <v>DAY</v>
      </c>
      <c r="O1120" t="str">
        <v>TRADED</v>
      </c>
      <c r="P1120" t="str">
        <v>176550</v>
      </c>
      <c r="Q1120" t="str">
        <v>SHORT</v>
      </c>
      <c r="R1120" t="str">
        <v>T1712</v>
      </c>
      <c r="S1120">
        <v>1</v>
      </c>
      <c r="T1120">
        <v>94.98</v>
      </c>
      <c r="U1120">
        <v>0</v>
      </c>
      <c r="V1120" t="str">
        <v>20171009</v>
      </c>
      <c r="W1120" t="str">
        <v>20171009</v>
      </c>
      <c r="X1120" t="str">
        <v/>
      </c>
      <c r="Y1120" t="str">
        <v>N</v>
      </c>
      <c r="Z1120">
        <v>0</v>
      </c>
      <c r="AA1120" t="str">
        <v>Get closing price failed.</v>
      </c>
      <c r="AB1120" t="str">
        <v>type:TRADE,msgType:NEWTRADE,orderDate:null,notes:</v>
      </c>
      <c r="AC1120" t="str">
        <v>no contract data</v>
      </c>
      <c r="AD1120">
        <v>0</v>
      </c>
      <c r="AE1120" t="str">
        <v>8378-1507543257673</v>
      </c>
      <c r="AF1120" t="str">
        <v>20170930</v>
      </c>
      <c r="AG1120" t="str">
        <v>20171009</v>
      </c>
      <c r="AH1120">
        <v>94.98</v>
      </c>
      <c r="AI1120" t="e">
        <v>#NUM!</v>
      </c>
      <c r="AJ1120">
        <v>0</v>
      </c>
      <c r="AK1120">
        <v>0</v>
      </c>
      <c r="AL1120">
        <v>0</v>
      </c>
      <c r="AM1120">
        <v>0</v>
      </c>
      <c r="AN1120" t="e">
        <v>#NUM!</v>
      </c>
      <c r="AO1120">
        <v>0</v>
      </c>
      <c r="AP1120">
        <v>0</v>
      </c>
      <c r="AQ1120">
        <v>0</v>
      </c>
      <c r="AR1120" t="e">
        <v>#NUM!</v>
      </c>
      <c r="AS1120">
        <v>0</v>
      </c>
      <c r="AT1120">
        <v>0</v>
      </c>
      <c r="AU1120" t="str">
        <v>8390-1507543257672</v>
      </c>
      <c r="AV1120">
        <v>0</v>
      </c>
      <c r="AW1120">
        <v>0</v>
      </c>
      <c r="AX1120" t="str">
        <v>IMM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</row>
    <row r="1121" spans="1:59" x14ac:dyDescent="0.15">
      <c r="A1121" t="str">
        <v>1507270044445|1507254290990150725423167815072542373811507254226855</v>
      </c>
      <c r="B1121" t="str">
        <v>EOD</v>
      </c>
      <c r="C1121" t="str">
        <v>20171009|TF1712|7208|TRD|EOD|IMM</v>
      </c>
      <c r="D1121">
        <v>43017.761722650466</v>
      </c>
      <c r="E1121" t="str">
        <v>20171009</v>
      </c>
      <c r="F1121" t="str">
        <v>PAS</v>
      </c>
      <c r="G1121" t="str">
        <v>SWAP</v>
      </c>
      <c r="H1121" t="str">
        <v>MMA</v>
      </c>
      <c r="I1121" t="str">
        <v>ZQ_TFD002_A5</v>
      </c>
      <c r="J1121" t="str">
        <v>20171009|TF1712|7208|TRD</v>
      </c>
      <c r="K1121" t="str">
        <v>CFFEX</v>
      </c>
      <c r="L1121" t="str">
        <v>FUT</v>
      </c>
      <c r="M1121" t="str">
        <v>TF1712</v>
      </c>
      <c r="N1121" t="str">
        <v>DAY</v>
      </c>
      <c r="O1121" t="str">
        <v>TRADED</v>
      </c>
      <c r="P1121" t="str">
        <v>7208</v>
      </c>
      <c r="Q1121" t="str">
        <v>LONG</v>
      </c>
      <c r="R1121" t="str">
        <v>TF1712</v>
      </c>
      <c r="S1121">
        <v>1</v>
      </c>
      <c r="T1121">
        <v>97.62</v>
      </c>
      <c r="U1121">
        <v>0</v>
      </c>
      <c r="V1121" t="str">
        <v>20171009</v>
      </c>
      <c r="W1121" t="str">
        <v>20171009</v>
      </c>
      <c r="X1121" t="str">
        <v/>
      </c>
      <c r="Y1121" t="str">
        <v>N</v>
      </c>
      <c r="Z1121">
        <v>0</v>
      </c>
      <c r="AA1121">
        <v>0</v>
      </c>
      <c r="AB1121" t="str">
        <v>type:TRADE,msgType:NEWTRADE,orderDate:null,notes:</v>
      </c>
      <c r="AC1121" t="str">
        <v>no contract data</v>
      </c>
      <c r="AD1121">
        <v>0</v>
      </c>
      <c r="AE1121" t="str">
        <v>8378-1507544152475</v>
      </c>
      <c r="AF1121" t="str">
        <v>20170930</v>
      </c>
      <c r="AG1121" t="str">
        <v>20171009</v>
      </c>
      <c r="AH1121">
        <v>97.62</v>
      </c>
      <c r="AI1121">
        <v>97.49</v>
      </c>
      <c r="AJ1121">
        <v>0</v>
      </c>
      <c r="AK1121">
        <v>0</v>
      </c>
      <c r="AL1121">
        <v>0</v>
      </c>
      <c r="AM1121">
        <v>0</v>
      </c>
      <c r="AN1121">
        <v>-1300.0000000000966</v>
      </c>
      <c r="AO1121">
        <v>0</v>
      </c>
      <c r="AP1121">
        <v>0</v>
      </c>
      <c r="AQ1121">
        <v>0</v>
      </c>
      <c r="AR1121">
        <v>-1300.0000000000966</v>
      </c>
      <c r="AS1121">
        <v>0</v>
      </c>
      <c r="AT1121">
        <v>0</v>
      </c>
      <c r="AU1121" t="str">
        <v>8390-1507544152474</v>
      </c>
      <c r="AV1121">
        <v>0</v>
      </c>
      <c r="AW1121">
        <v>0</v>
      </c>
      <c r="AX1121" t="str">
        <v>IMM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</row>
    <row r="1122" spans="1:59" x14ac:dyDescent="0.15">
      <c r="A1122" t="str">
        <v>1507270044445|150749534474915072542316781507495313907</v>
      </c>
      <c r="B1122" t="str">
        <v>LIVE</v>
      </c>
      <c r="C1122" t="str">
        <v>20171009|TF1712|120489|TRD|LIVE|IMM</v>
      </c>
      <c r="D1122">
        <v>43017.751505162036</v>
      </c>
      <c r="E1122" t="str">
        <v>20171009</v>
      </c>
      <c r="F1122" t="str">
        <v>PAS</v>
      </c>
      <c r="G1122" t="str">
        <v>SWAP</v>
      </c>
      <c r="H1122" t="str">
        <v>MMA</v>
      </c>
      <c r="I1122" t="str">
        <v>ZQ_TFD002_A5</v>
      </c>
      <c r="J1122" t="str">
        <v>20171009|TF1712|120489|TRD</v>
      </c>
      <c r="K1122" t="str">
        <v>CFFEX</v>
      </c>
      <c r="L1122" t="str">
        <v>FUT</v>
      </c>
      <c r="M1122" t="str">
        <v>TF1712</v>
      </c>
      <c r="N1122" t="str">
        <v>DAY</v>
      </c>
      <c r="O1122" t="str">
        <v>TRADED</v>
      </c>
      <c r="P1122" t="str">
        <v>120489</v>
      </c>
      <c r="Q1122" t="str">
        <v>LONG</v>
      </c>
      <c r="R1122" t="str">
        <v>TF1712</v>
      </c>
      <c r="S1122">
        <v>15</v>
      </c>
      <c r="T1122">
        <v>97.539999999999992</v>
      </c>
      <c r="U1122">
        <v>0</v>
      </c>
      <c r="V1122" t="str">
        <v>20171009</v>
      </c>
      <c r="W1122" t="str">
        <v>20171009</v>
      </c>
      <c r="X1122" t="str">
        <v/>
      </c>
      <c r="Y1122" t="str">
        <v>N</v>
      </c>
      <c r="Z1122">
        <v>0</v>
      </c>
      <c r="AA1122" t="str">
        <v>Get closing price failed.</v>
      </c>
      <c r="AB1122" t="str">
        <v>type:TRADE,msgType:NEWTRADE,orderDate:null,notes:</v>
      </c>
      <c r="AC1122" t="str">
        <v>no contract data</v>
      </c>
      <c r="AD1122">
        <v>0</v>
      </c>
      <c r="AE1122" t="str">
        <v>8378-1507543258081</v>
      </c>
      <c r="AF1122" t="str">
        <v>20170930</v>
      </c>
      <c r="AG1122" t="str">
        <v>20171009</v>
      </c>
      <c r="AH1122">
        <v>97.539999999999992</v>
      </c>
      <c r="AI1122" t="e">
        <v>#NUM!</v>
      </c>
      <c r="AJ1122">
        <v>0</v>
      </c>
      <c r="AK1122">
        <v>0</v>
      </c>
      <c r="AL1122">
        <v>0</v>
      </c>
      <c r="AM1122">
        <v>0</v>
      </c>
      <c r="AN1122" t="e">
        <v>#NUM!</v>
      </c>
      <c r="AO1122">
        <v>0</v>
      </c>
      <c r="AP1122">
        <v>0</v>
      </c>
      <c r="AQ1122">
        <v>0</v>
      </c>
      <c r="AR1122" t="e">
        <v>#NUM!</v>
      </c>
      <c r="AS1122">
        <v>0</v>
      </c>
      <c r="AT1122">
        <v>0</v>
      </c>
      <c r="AU1122" t="str">
        <v>8390-1507543258080</v>
      </c>
      <c r="AV1122">
        <v>0</v>
      </c>
      <c r="AW1122">
        <v>0</v>
      </c>
      <c r="AX1122" t="str">
        <v>IMM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15">
      <c r="A1123" t="str">
        <v>1507270044445|150749534474915072542316781507495313907</v>
      </c>
      <c r="B1123" t="str">
        <v>LIVE</v>
      </c>
      <c r="C1123" t="str">
        <v>20171009|TF1712|13504|TRD|LIVE|IMM</v>
      </c>
      <c r="D1123">
        <v>43017.751127187497</v>
      </c>
      <c r="E1123" t="str">
        <v>20171009</v>
      </c>
      <c r="F1123" t="str">
        <v>PAS</v>
      </c>
      <c r="G1123" t="str">
        <v>SWAP</v>
      </c>
      <c r="H1123" t="str">
        <v>MMA</v>
      </c>
      <c r="I1123" t="str">
        <v>ZQ_TFD002_A5</v>
      </c>
      <c r="J1123" t="str">
        <v>20171009|TF1712|13504|TRD</v>
      </c>
      <c r="K1123" t="str">
        <v>CFFEX</v>
      </c>
      <c r="L1123" t="str">
        <v>FUT</v>
      </c>
      <c r="M1123" t="str">
        <v>TF1712</v>
      </c>
      <c r="N1123" t="str">
        <v>DAY</v>
      </c>
      <c r="O1123" t="str">
        <v>TRADED</v>
      </c>
      <c r="P1123" t="str">
        <v>13504</v>
      </c>
      <c r="Q1123" t="str">
        <v>LONG</v>
      </c>
      <c r="R1123" t="str">
        <v>TF1712</v>
      </c>
      <c r="S1123">
        <v>1</v>
      </c>
      <c r="T1123">
        <v>97.58</v>
      </c>
      <c r="U1123">
        <v>0</v>
      </c>
      <c r="V1123" t="str">
        <v>20171009</v>
      </c>
      <c r="W1123" t="str">
        <v>20171009</v>
      </c>
      <c r="X1123" t="str">
        <v/>
      </c>
      <c r="Y1123" t="str">
        <v>N</v>
      </c>
      <c r="Z1123">
        <v>0</v>
      </c>
      <c r="AA1123" t="str">
        <v>Get closing price failed.</v>
      </c>
      <c r="AB1123" t="str">
        <v>type:TRADE,msgType:NEWTRADE,orderDate:null,notes:</v>
      </c>
      <c r="AC1123" t="str">
        <v>no contract data</v>
      </c>
      <c r="AD1123">
        <v>0</v>
      </c>
      <c r="AE1123" t="str">
        <v>8378-1507543257185</v>
      </c>
      <c r="AF1123" t="str">
        <v>20170930</v>
      </c>
      <c r="AG1123" t="str">
        <v>20171009</v>
      </c>
      <c r="AH1123">
        <v>97.58</v>
      </c>
      <c r="AI1123" t="e">
        <v>#NUM!</v>
      </c>
      <c r="AJ1123">
        <v>0</v>
      </c>
      <c r="AK1123">
        <v>0</v>
      </c>
      <c r="AL1123">
        <v>0</v>
      </c>
      <c r="AM1123">
        <v>0</v>
      </c>
      <c r="AN1123" t="e">
        <v>#NUM!</v>
      </c>
      <c r="AO1123">
        <v>0</v>
      </c>
      <c r="AP1123">
        <v>0</v>
      </c>
      <c r="AQ1123">
        <v>0</v>
      </c>
      <c r="AR1123" t="e">
        <v>#NUM!</v>
      </c>
      <c r="AS1123">
        <v>0</v>
      </c>
      <c r="AT1123">
        <v>0</v>
      </c>
      <c r="AU1123" t="str">
        <v>8390-1507543257184</v>
      </c>
      <c r="AV1123">
        <v>0</v>
      </c>
      <c r="AW1123">
        <v>0</v>
      </c>
      <c r="AX1123" t="str">
        <v>IMM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</row>
    <row r="1124" spans="1:59" x14ac:dyDescent="0.15">
      <c r="A1124" t="str">
        <v>1507270044445|150749534474915072542316781507495313907</v>
      </c>
      <c r="B1124" t="str">
        <v>LIVE</v>
      </c>
      <c r="C1124" t="str">
        <v>20171009|TF1712|10981|TRD|LIVE|IMM</v>
      </c>
      <c r="D1124">
        <v>43017.75116803241</v>
      </c>
      <c r="E1124" t="str">
        <v>20171009</v>
      </c>
      <c r="F1124" t="str">
        <v>PAS</v>
      </c>
      <c r="G1124" t="str">
        <v>SWAP</v>
      </c>
      <c r="H1124" t="str">
        <v>STRAT</v>
      </c>
      <c r="I1124" t="str">
        <v>ZQ_TFD003_5</v>
      </c>
      <c r="J1124" t="str">
        <v>20171009|TF1712|10981|TRD</v>
      </c>
      <c r="K1124" t="str">
        <v>CFFEX</v>
      </c>
      <c r="L1124" t="str">
        <v>FUT</v>
      </c>
      <c r="M1124" t="str">
        <v>TF1712</v>
      </c>
      <c r="N1124" t="str">
        <v>DAY</v>
      </c>
      <c r="O1124" t="str">
        <v>TRADED</v>
      </c>
      <c r="P1124" t="str">
        <v>10981</v>
      </c>
      <c r="Q1124" t="str">
        <v>SHORT</v>
      </c>
      <c r="R1124" t="str">
        <v>TF1712</v>
      </c>
      <c r="S1124">
        <v>2</v>
      </c>
      <c r="T1124">
        <v>97.59</v>
      </c>
      <c r="U1124">
        <v>0</v>
      </c>
      <c r="V1124" t="str">
        <v>20171009</v>
      </c>
      <c r="W1124" t="str">
        <v>20171009</v>
      </c>
      <c r="X1124" t="str">
        <v/>
      </c>
      <c r="Y1124" t="str">
        <v>N</v>
      </c>
      <c r="Z1124">
        <v>0</v>
      </c>
      <c r="AA1124" t="str">
        <v>Get closing price failed.</v>
      </c>
      <c r="AB1124" t="str">
        <v>type:TRADE,msgType:NEWTRADE,orderDate:null,notes:</v>
      </c>
      <c r="AC1124" t="str">
        <v>no contract data</v>
      </c>
      <c r="AD1124">
        <v>0</v>
      </c>
      <c r="AE1124" t="str">
        <v>8378-1507543258165</v>
      </c>
      <c r="AF1124" t="str">
        <v>20170930</v>
      </c>
      <c r="AG1124" t="str">
        <v>20171009</v>
      </c>
      <c r="AH1124">
        <v>97.59</v>
      </c>
      <c r="AI1124" t="e">
        <v>#NUM!</v>
      </c>
      <c r="AJ1124">
        <v>0</v>
      </c>
      <c r="AK1124">
        <v>0</v>
      </c>
      <c r="AL1124">
        <v>0</v>
      </c>
      <c r="AM1124">
        <v>0</v>
      </c>
      <c r="AN1124" t="e">
        <v>#NUM!</v>
      </c>
      <c r="AO1124">
        <v>0</v>
      </c>
      <c r="AP1124">
        <v>0</v>
      </c>
      <c r="AQ1124">
        <v>0</v>
      </c>
      <c r="AR1124" t="e">
        <v>#NUM!</v>
      </c>
      <c r="AS1124">
        <v>0</v>
      </c>
      <c r="AT1124">
        <v>0</v>
      </c>
      <c r="AU1124" t="str">
        <v>8390-1507543258164</v>
      </c>
      <c r="AV1124">
        <v>0</v>
      </c>
      <c r="AW1124">
        <v>0</v>
      </c>
      <c r="AX1124" t="str">
        <v>IMM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</row>
    <row r="1125" spans="1:59" x14ac:dyDescent="0.15">
      <c r="A1125" t="str">
        <v>1507270040018|150749532082215072542316681507495313132</v>
      </c>
      <c r="B1125" t="str">
        <v>LIVE</v>
      </c>
      <c r="C1125" t="str">
        <v>20171009|FR007|0016025030_1507509335590|ORD|LIVE|PAR</v>
      </c>
      <c r="D1125">
        <v>43017.479713125002</v>
      </c>
      <c r="E1125" t="str">
        <v>20171009</v>
      </c>
      <c r="F1125" t="str">
        <v>PAS</v>
      </c>
      <c r="G1125" t="str">
        <v>SWAP</v>
      </c>
      <c r="H1125" t="str">
        <v>MMA</v>
      </c>
      <c r="I1125" t="str">
        <v>ZQ_TFD002_A1</v>
      </c>
      <c r="J1125" t="str">
        <v>20171009|FR007|0016025030_1507509335590|ORD</v>
      </c>
      <c r="K1125" t="str">
        <v>CFETS</v>
      </c>
      <c r="L1125" t="str">
        <v>SWAP</v>
      </c>
      <c r="M1125" t="str">
        <v>FR007</v>
      </c>
      <c r="N1125" t="str">
        <v>DAY</v>
      </c>
      <c r="O1125" t="str">
        <v>TRADED</v>
      </c>
      <c r="P1125" t="str">
        <v>0016025030_1507509335590</v>
      </c>
      <c r="Q1125" t="str">
        <v>PAY</v>
      </c>
      <c r="R1125" t="str">
        <v>FR007</v>
      </c>
      <c r="S1125">
        <v>20000000</v>
      </c>
      <c r="T1125">
        <v>3.8100000000000002E-2</v>
      </c>
      <c r="U1125">
        <v>0</v>
      </c>
      <c r="V1125" t="str">
        <v>20171009</v>
      </c>
      <c r="W1125" t="str">
        <v>20171009</v>
      </c>
      <c r="X1125" t="str">
        <v>20221010</v>
      </c>
      <c r="Y1125" t="str">
        <v>N</v>
      </c>
      <c r="Z1125">
        <v>0</v>
      </c>
      <c r="AA1125">
        <v>0</v>
      </c>
      <c r="AB1125" t="str">
        <v>type:ORDER,msgType:AMENDORDERACK,orderDate:20171009,notes:</v>
      </c>
      <c r="AC1125" t="str">
        <v>20171009FR00700160250301507509335590ORD</v>
      </c>
      <c r="AD1125">
        <v>0</v>
      </c>
      <c r="AE1125" t="str">
        <v>8378-1507519834664</v>
      </c>
      <c r="AF1125" t="str">
        <v>20170930</v>
      </c>
      <c r="AG1125" t="str">
        <v>20171009</v>
      </c>
      <c r="AH1125">
        <v>0</v>
      </c>
      <c r="AI1125">
        <v>398.98854382801801</v>
      </c>
      <c r="AJ1125">
        <v>0</v>
      </c>
      <c r="AK1125">
        <v>0</v>
      </c>
      <c r="AL1125">
        <v>0</v>
      </c>
      <c r="AM1125">
        <v>0</v>
      </c>
      <c r="AN1125">
        <v>398.98854382801801</v>
      </c>
      <c r="AO1125">
        <v>0</v>
      </c>
      <c r="AP1125">
        <v>0</v>
      </c>
      <c r="AQ1125">
        <v>0</v>
      </c>
      <c r="AR1125">
        <v>398.98854382801801</v>
      </c>
      <c r="AS1125">
        <v>0</v>
      </c>
      <c r="AT1125">
        <v>0</v>
      </c>
      <c r="AU1125" t="str">
        <v>8390-1507519834663</v>
      </c>
      <c r="AV1125" t="str">
        <v>20171009</v>
      </c>
      <c r="AW1125" t="str">
        <v>CHRIS</v>
      </c>
      <c r="AX1125" t="str">
        <v>PAR</v>
      </c>
      <c r="AY1125" t="str">
        <v>FR007</v>
      </c>
      <c r="AZ1125">
        <v>8962.6084219738841</v>
      </c>
      <c r="BA1125" t="str">
        <v>curveRiskData1124_1</v>
      </c>
      <c r="BB1125" t="str">
        <v>SHB3M</v>
      </c>
      <c r="BC1125">
        <v>0</v>
      </c>
      <c r="BD1125" t="str">
        <v>curveRiskData1124_2</v>
      </c>
      <c r="BE1125">
        <v>0</v>
      </c>
      <c r="BF1125">
        <v>0</v>
      </c>
      <c r="BG1125">
        <v>0</v>
      </c>
    </row>
    <row r="1126" spans="1:59" x14ac:dyDescent="0.15">
      <c r="A1126" t="str">
        <v>1507270044445|1507254290990150725423167815072542373811507254226855</v>
      </c>
      <c r="B1126" t="str">
        <v>EOD</v>
      </c>
      <c r="C1126" t="str">
        <v>20171009|T1712|126080|TRD|EOD|IMM</v>
      </c>
      <c r="D1126">
        <v>43017.761380706019</v>
      </c>
      <c r="E1126" t="str">
        <v>20171009</v>
      </c>
      <c r="F1126" t="str">
        <v>PAS</v>
      </c>
      <c r="G1126" t="str">
        <v>SWAP</v>
      </c>
      <c r="H1126" t="str">
        <v>MMA</v>
      </c>
      <c r="I1126" t="str">
        <v>ZQ_TFD002_A5</v>
      </c>
      <c r="J1126" t="str">
        <v>20171009|T1712|126080|TRD</v>
      </c>
      <c r="K1126" t="str">
        <v>CFFEX</v>
      </c>
      <c r="L1126" t="str">
        <v>FUT</v>
      </c>
      <c r="M1126" t="str">
        <v>T1712</v>
      </c>
      <c r="N1126" t="str">
        <v>DAY</v>
      </c>
      <c r="O1126" t="str">
        <v>TRADED</v>
      </c>
      <c r="P1126" t="str">
        <v>126080</v>
      </c>
      <c r="Q1126" t="str">
        <v>SHORT</v>
      </c>
      <c r="R1126" t="str">
        <v>T1712</v>
      </c>
      <c r="S1126">
        <v>2</v>
      </c>
      <c r="T1126">
        <v>94.974999999999994</v>
      </c>
      <c r="U1126">
        <v>0</v>
      </c>
      <c r="V1126" t="str">
        <v>20171009</v>
      </c>
      <c r="W1126" t="str">
        <v>20171009</v>
      </c>
      <c r="X1126" t="str">
        <v/>
      </c>
      <c r="Y1126" t="str">
        <v>N</v>
      </c>
      <c r="Z1126">
        <v>0</v>
      </c>
      <c r="AA1126">
        <v>0</v>
      </c>
      <c r="AB1126" t="str">
        <v>type:TRADE,msgType:NEWTRADE,orderDate:null,notes:</v>
      </c>
      <c r="AC1126" t="str">
        <v>no contract data</v>
      </c>
      <c r="AD1126">
        <v>0</v>
      </c>
      <c r="AE1126" t="str">
        <v>8378-1507544153931</v>
      </c>
      <c r="AF1126" t="str">
        <v>20170930</v>
      </c>
      <c r="AG1126" t="str">
        <v>20171009</v>
      </c>
      <c r="AH1126">
        <v>94.974999999999994</v>
      </c>
      <c r="AI1126">
        <v>94.905000000000001</v>
      </c>
      <c r="AJ1126">
        <v>0</v>
      </c>
      <c r="AK1126">
        <v>0</v>
      </c>
      <c r="AL1126">
        <v>0</v>
      </c>
      <c r="AM1126">
        <v>0</v>
      </c>
      <c r="AN1126">
        <v>1399.9999999998636</v>
      </c>
      <c r="AO1126">
        <v>0</v>
      </c>
      <c r="AP1126">
        <v>0</v>
      </c>
      <c r="AQ1126">
        <v>0</v>
      </c>
      <c r="AR1126">
        <v>1399.9999999998636</v>
      </c>
      <c r="AS1126">
        <v>0</v>
      </c>
      <c r="AT1126">
        <v>0</v>
      </c>
      <c r="AU1126" t="str">
        <v>8390-1507544153930</v>
      </c>
      <c r="AV1126">
        <v>0</v>
      </c>
      <c r="AW1126">
        <v>0</v>
      </c>
      <c r="AX1126" t="str">
        <v>IMM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</row>
    <row r="1127" spans="1:59" x14ac:dyDescent="0.15">
      <c r="A1127" t="str">
        <v>1507270044445|150749534474915072542316781507495313907</v>
      </c>
      <c r="B1127" t="str">
        <v>LIVE</v>
      </c>
      <c r="C1127" t="str">
        <v>20171009|ZQ_TFD004_R6|BOND|BUY|019575.SH|POS|LIVE|PAR</v>
      </c>
      <c r="D1127">
        <v>43017.750964247687</v>
      </c>
      <c r="E1127" t="str">
        <v>20171009</v>
      </c>
      <c r="F1127" t="str">
        <v>PAS</v>
      </c>
      <c r="G1127" t="str">
        <v>SWAP</v>
      </c>
      <c r="H1127" t="str">
        <v>BMR</v>
      </c>
      <c r="I1127" t="str">
        <v>ZQ_TFD004_R6</v>
      </c>
      <c r="J1127" t="str">
        <v>20171009|ZQ_TFD004_R6|BOND|BUY|019575.SH|POS</v>
      </c>
      <c r="K1127" t="str">
        <v>SHEX</v>
      </c>
      <c r="L1127" t="str">
        <v>BOND</v>
      </c>
      <c r="M1127" t="str">
        <v>CGB</v>
      </c>
      <c r="N1127" t="str">
        <v>HIS</v>
      </c>
      <c r="O1127" t="str">
        <v>SOD</v>
      </c>
      <c r="P1127" t="str">
        <v>POS</v>
      </c>
      <c r="Q1127" t="str">
        <v>BUY</v>
      </c>
      <c r="R1127" t="str">
        <v>019575.SH</v>
      </c>
      <c r="S1127">
        <v>60000000</v>
      </c>
      <c r="T1127">
        <v>0</v>
      </c>
      <c r="U1127">
        <v>100.0089</v>
      </c>
      <c r="V1127">
        <v>0</v>
      </c>
      <c r="W1127">
        <v>0</v>
      </c>
      <c r="X1127">
        <v>0</v>
      </c>
      <c r="Y1127" t="str">
        <v>Unknown</v>
      </c>
      <c r="Z1127">
        <v>0</v>
      </c>
      <c r="AA1127" t="str">
        <v>Adjust price is NULL, Calculate PnL failed.</v>
      </c>
      <c r="AB1127">
        <v>0</v>
      </c>
      <c r="AC1127" t="str">
        <v>no contract data</v>
      </c>
      <c r="AD1127">
        <v>0</v>
      </c>
      <c r="AE1127" t="str">
        <v>8378-1507505497968</v>
      </c>
      <c r="AF1127" t="str">
        <v>20170930</v>
      </c>
      <c r="AG1127" t="str">
        <v>20171009</v>
      </c>
      <c r="AH1127">
        <v>100.0089</v>
      </c>
      <c r="AI1127" t="e">
        <v>#NUM!</v>
      </c>
      <c r="AJ1127">
        <v>3.6863338533743059E-2</v>
      </c>
      <c r="AK1127">
        <v>3.6863338533743059E-2</v>
      </c>
      <c r="AL1127">
        <v>0</v>
      </c>
      <c r="AM1127">
        <v>0</v>
      </c>
      <c r="AN1127" t="e">
        <v>#NUM!</v>
      </c>
      <c r="AO1127">
        <v>54591.780821913184</v>
      </c>
      <c r="AP1127">
        <v>0</v>
      </c>
      <c r="AQ1127">
        <v>0</v>
      </c>
      <c r="AR1127" t="e">
        <v>#NUM!</v>
      </c>
      <c r="AS1127">
        <v>0.10109589041096267</v>
      </c>
      <c r="AT1127">
        <v>0.19208219178081798</v>
      </c>
      <c r="AU1127" t="str">
        <v>8390-1507505497967</v>
      </c>
      <c r="AV1127" t="str">
        <v>20171009</v>
      </c>
      <c r="AW1127" t="str">
        <v>CHRIS</v>
      </c>
      <c r="AX1127" t="str">
        <v>PAR</v>
      </c>
      <c r="AY1127" t="str">
        <v>FR007</v>
      </c>
      <c r="AZ1127">
        <v>-36440.039568611835</v>
      </c>
      <c r="BA1127" t="str">
        <v>curveRiskData1126_1</v>
      </c>
      <c r="BB1127" t="str">
        <v>SHB3M</v>
      </c>
      <c r="BC1127">
        <v>0</v>
      </c>
      <c r="BD1127" t="str">
        <v>curveRiskData1126_2</v>
      </c>
      <c r="BE1127">
        <v>0</v>
      </c>
      <c r="BF1127">
        <v>0</v>
      </c>
      <c r="BG1127">
        <v>0</v>
      </c>
    </row>
    <row r="1128" spans="1:59" x14ac:dyDescent="0.15">
      <c r="A1128" t="str">
        <v>1507270044445|150749534474915072542316781507495313907</v>
      </c>
      <c r="B1128" t="str">
        <v>LIVE</v>
      </c>
      <c r="C1128" t="str">
        <v>20171009|TF1712|111027|TRD|LIVE|IMM</v>
      </c>
      <c r="D1128">
        <v>43017.75099685185</v>
      </c>
      <c r="E1128" t="str">
        <v>20171009</v>
      </c>
      <c r="F1128" t="str">
        <v>PAS</v>
      </c>
      <c r="G1128" t="str">
        <v>SWAP</v>
      </c>
      <c r="H1128" t="str">
        <v>MMA</v>
      </c>
      <c r="I1128" t="str">
        <v>ZQ_TFD002_A5</v>
      </c>
      <c r="J1128" t="str">
        <v>20171009|TF1712|111027|TRD</v>
      </c>
      <c r="K1128" t="str">
        <v>CFFEX</v>
      </c>
      <c r="L1128" t="str">
        <v>FUT</v>
      </c>
      <c r="M1128" t="str">
        <v>TF1712</v>
      </c>
      <c r="N1128" t="str">
        <v>DAY</v>
      </c>
      <c r="O1128" t="str">
        <v>TRADED</v>
      </c>
      <c r="P1128" t="str">
        <v>111027</v>
      </c>
      <c r="Q1128" t="str">
        <v>LONG</v>
      </c>
      <c r="R1128" t="str">
        <v>TF1712</v>
      </c>
      <c r="S1128">
        <v>11</v>
      </c>
      <c r="T1128">
        <v>97.556363636363642</v>
      </c>
      <c r="U1128">
        <v>0</v>
      </c>
      <c r="V1128" t="str">
        <v>20171009</v>
      </c>
      <c r="W1128" t="str">
        <v>20171009</v>
      </c>
      <c r="X1128" t="str">
        <v/>
      </c>
      <c r="Y1128" t="str">
        <v>N</v>
      </c>
      <c r="Z1128">
        <v>0</v>
      </c>
      <c r="AA1128" t="str">
        <v>Get closing price failed.</v>
      </c>
      <c r="AB1128" t="str">
        <v>type:TRADE,msgType:NEWTRADE,orderDate:null,notes:</v>
      </c>
      <c r="AC1128" t="str">
        <v>no contract data</v>
      </c>
      <c r="AD1128">
        <v>0</v>
      </c>
      <c r="AE1128" t="str">
        <v>8378-1507543257777</v>
      </c>
      <c r="AF1128" t="str">
        <v>20170930</v>
      </c>
      <c r="AG1128" t="str">
        <v>20171009</v>
      </c>
      <c r="AH1128">
        <v>97.556363636363642</v>
      </c>
      <c r="AI1128" t="e">
        <v>#NUM!</v>
      </c>
      <c r="AJ1128">
        <v>0</v>
      </c>
      <c r="AK1128">
        <v>0</v>
      </c>
      <c r="AL1128">
        <v>0</v>
      </c>
      <c r="AM1128">
        <v>0</v>
      </c>
      <c r="AN1128" t="e">
        <v>#NUM!</v>
      </c>
      <c r="AO1128">
        <v>0</v>
      </c>
      <c r="AP1128">
        <v>0</v>
      </c>
      <c r="AQ1128">
        <v>0</v>
      </c>
      <c r="AR1128" t="e">
        <v>#NUM!</v>
      </c>
      <c r="AS1128">
        <v>0</v>
      </c>
      <c r="AT1128">
        <v>0</v>
      </c>
      <c r="AU1128" t="str">
        <v>8390-1507543257776</v>
      </c>
      <c r="AV1128">
        <v>0</v>
      </c>
      <c r="AW1128">
        <v>0</v>
      </c>
      <c r="AX1128" t="str">
        <v>IMM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</row>
    <row r="1129" spans="1:59" x14ac:dyDescent="0.15">
      <c r="A1129" t="str">
        <v>1507270044445|150749534474915072542316781507495313907</v>
      </c>
      <c r="B1129" t="str">
        <v>LIVE</v>
      </c>
      <c r="C1129" t="str">
        <v>20171009|FR007|0016025030_1507509335595|ORD|LIVE|PAR</v>
      </c>
      <c r="D1129">
        <v>43017.75132048611</v>
      </c>
      <c r="E1129" t="str">
        <v>20171009</v>
      </c>
      <c r="F1129" t="str">
        <v>PAS</v>
      </c>
      <c r="G1129" t="str">
        <v>SWAP</v>
      </c>
      <c r="H1129" t="str">
        <v>MMA</v>
      </c>
      <c r="I1129" t="str">
        <v>ZQ_TFD002_A1</v>
      </c>
      <c r="J1129" t="str">
        <v>20171009|FR007|0016025030_1507509335595|ORD</v>
      </c>
      <c r="K1129" t="str">
        <v>CFETS</v>
      </c>
      <c r="L1129" t="str">
        <v>SWAP</v>
      </c>
      <c r="M1129" t="str">
        <v>FR007</v>
      </c>
      <c r="N1129" t="str">
        <v>DAY</v>
      </c>
      <c r="O1129" t="str">
        <v>TRADED</v>
      </c>
      <c r="P1129" t="str">
        <v>0016025030_1507509335595</v>
      </c>
      <c r="Q1129" t="str">
        <v>PAY</v>
      </c>
      <c r="R1129" t="str">
        <v>FR007</v>
      </c>
      <c r="S1129">
        <v>20000000</v>
      </c>
      <c r="T1129">
        <v>3.8100000000000002E-2</v>
      </c>
      <c r="U1129">
        <v>0</v>
      </c>
      <c r="V1129" t="str">
        <v>20171009</v>
      </c>
      <c r="W1129" t="str">
        <v>20171009</v>
      </c>
      <c r="X1129" t="str">
        <v>20221010</v>
      </c>
      <c r="Y1129" t="str">
        <v>N</v>
      </c>
      <c r="Z1129">
        <v>0</v>
      </c>
      <c r="AA1129">
        <v>0</v>
      </c>
      <c r="AB1129" t="str">
        <v>type:ORDER,msgType:ORDEREXECUTION,orderDate:20171009,notes:</v>
      </c>
      <c r="AC1129" t="str">
        <v>20171009FR00700160250301507509335595ORD</v>
      </c>
      <c r="AD1129">
        <v>0</v>
      </c>
      <c r="AE1129" t="str">
        <v>8378-1507543257471</v>
      </c>
      <c r="AF1129" t="str">
        <v>20170930</v>
      </c>
      <c r="AG1129" t="str">
        <v>20171009</v>
      </c>
      <c r="AH1129">
        <v>0</v>
      </c>
      <c r="AI1129">
        <v>7613.6355559020303</v>
      </c>
      <c r="AJ1129">
        <v>0</v>
      </c>
      <c r="AK1129">
        <v>0</v>
      </c>
      <c r="AL1129">
        <v>0</v>
      </c>
      <c r="AM1129">
        <v>0</v>
      </c>
      <c r="AN1129">
        <v>7613.6355559020303</v>
      </c>
      <c r="AO1129">
        <v>0</v>
      </c>
      <c r="AP1129">
        <v>0</v>
      </c>
      <c r="AQ1129">
        <v>0</v>
      </c>
      <c r="AR1129">
        <v>7613.6355559020303</v>
      </c>
      <c r="AS1129">
        <v>0</v>
      </c>
      <c r="AT1129">
        <v>0</v>
      </c>
      <c r="AU1129" t="str">
        <v>8390-1507543257470</v>
      </c>
      <c r="AV1129" t="str">
        <v>20171009</v>
      </c>
      <c r="AW1129" t="str">
        <v>CHRIS</v>
      </c>
      <c r="AX1129" t="str">
        <v>PAR</v>
      </c>
      <c r="AY1129" t="str">
        <v>FR007</v>
      </c>
      <c r="AZ1129">
        <v>8959.4456428079866</v>
      </c>
      <c r="BA1129" t="str">
        <v>curveRiskData1128_1</v>
      </c>
      <c r="BB1129" t="str">
        <v>SHB3M</v>
      </c>
      <c r="BC1129">
        <v>0</v>
      </c>
      <c r="BD1129" t="str">
        <v>curveRiskData1128_2</v>
      </c>
      <c r="BE1129">
        <v>0</v>
      </c>
      <c r="BF1129">
        <v>0</v>
      </c>
      <c r="BG1129">
        <v>0</v>
      </c>
    </row>
    <row r="1130" spans="1:59" x14ac:dyDescent="0.15">
      <c r="A1130" t="str">
        <v>1507270044445|150749534474915072542316781507495313907</v>
      </c>
      <c r="B1130" t="str">
        <v>LIVE</v>
      </c>
      <c r="C1130" t="str">
        <v>20171009|ZQ_TFD002_A1|SWAP|PAY|FR007|POS_FIXED|LIVE|PAR</v>
      </c>
      <c r="D1130">
        <v>43017.751096122687</v>
      </c>
      <c r="E1130" t="str">
        <v>20171009</v>
      </c>
      <c r="F1130" t="str">
        <v>PAS</v>
      </c>
      <c r="G1130" t="str">
        <v>SWAP</v>
      </c>
      <c r="H1130" t="str">
        <v>MMA</v>
      </c>
      <c r="I1130" t="str">
        <v>ZQ_TFD002_A1</v>
      </c>
      <c r="J1130" t="str">
        <v>20171009|ZQ_TFD002_A1|SWAP|PAY|FR007|POS_FIXED</v>
      </c>
      <c r="K1130" t="str">
        <v>CFETS</v>
      </c>
      <c r="L1130" t="str">
        <v>SWAP</v>
      </c>
      <c r="M1130" t="str">
        <v>FR007</v>
      </c>
      <c r="N1130" t="str">
        <v>HIS</v>
      </c>
      <c r="O1130" t="str">
        <v>SOD</v>
      </c>
      <c r="P1130" t="str">
        <v>POS_FIXED</v>
      </c>
      <c r="Q1130" t="str">
        <v>PAY</v>
      </c>
      <c r="R1130" t="str">
        <v>FR007</v>
      </c>
      <c r="S1130">
        <v>602731000000</v>
      </c>
      <c r="T1130">
        <v>0</v>
      </c>
      <c r="U1130">
        <v>83512031.170000091</v>
      </c>
      <c r="V1130">
        <v>0</v>
      </c>
      <c r="W1130">
        <v>0</v>
      </c>
      <c r="X1130">
        <v>0</v>
      </c>
      <c r="Y1130" t="str">
        <v>Unknown</v>
      </c>
      <c r="Z1130">
        <v>0</v>
      </c>
      <c r="AA1130">
        <v>0</v>
      </c>
      <c r="AB1130">
        <v>0</v>
      </c>
      <c r="AC1130" t="str">
        <v>ZQ_TFD002_A1_FR007_fixed_aggregate</v>
      </c>
      <c r="AD1130">
        <v>0</v>
      </c>
      <c r="AE1130" t="str">
        <v>8378-1507505498272</v>
      </c>
      <c r="AF1130" t="str">
        <v>20170930</v>
      </c>
      <c r="AG1130" t="str">
        <v>20171009</v>
      </c>
      <c r="AH1130">
        <v>-61265912.687835</v>
      </c>
      <c r="AI1130">
        <v>-45289304.063581742</v>
      </c>
      <c r="AJ1130">
        <v>0</v>
      </c>
      <c r="AK1130">
        <v>0</v>
      </c>
      <c r="AL1130">
        <v>0</v>
      </c>
      <c r="AM1130">
        <v>0</v>
      </c>
      <c r="AN1130">
        <v>15976608.624253258</v>
      </c>
      <c r="AO1130">
        <v>0</v>
      </c>
      <c r="AP1130">
        <v>0</v>
      </c>
      <c r="AQ1130">
        <v>0</v>
      </c>
      <c r="AR1130">
        <v>15976608.624253258</v>
      </c>
      <c r="AS1130">
        <v>0</v>
      </c>
      <c r="AT1130">
        <v>0</v>
      </c>
      <c r="AU1130" t="str">
        <v>8390-1507505498271</v>
      </c>
      <c r="AV1130" t="str">
        <v>20171009</v>
      </c>
      <c r="AW1130" t="str">
        <v>CHRIS</v>
      </c>
      <c r="AX1130" t="str">
        <v>PAR</v>
      </c>
      <c r="AY1130" t="str">
        <v>FR007</v>
      </c>
      <c r="AZ1130">
        <v>15165.351001515985</v>
      </c>
      <c r="BA1130" t="str">
        <v>curveRiskData1129_1</v>
      </c>
      <c r="BB1130" t="str">
        <v>SHB3M</v>
      </c>
      <c r="BC1130">
        <v>0</v>
      </c>
      <c r="BD1130" t="str">
        <v>curveRiskData1129_2</v>
      </c>
      <c r="BE1130">
        <v>0</v>
      </c>
      <c r="BF1130">
        <v>0</v>
      </c>
      <c r="BG1130">
        <v>0</v>
      </c>
    </row>
    <row r="1131" spans="1:59" x14ac:dyDescent="0.15">
      <c r="A1131" t="str">
        <v>1507270044445|1507254290990150725423167815072542373811507254226855</v>
      </c>
      <c r="B1131" t="str">
        <v>EOD</v>
      </c>
      <c r="C1131" t="str">
        <v>20171009|TF1712|27133|TRD|EOD|IMM</v>
      </c>
      <c r="D1131">
        <v>43017.761335277777</v>
      </c>
      <c r="E1131" t="str">
        <v>20171009</v>
      </c>
      <c r="F1131" t="str">
        <v>PAS</v>
      </c>
      <c r="G1131" t="str">
        <v>SWAP</v>
      </c>
      <c r="H1131" t="str">
        <v>MMA</v>
      </c>
      <c r="I1131" t="str">
        <v>ZQ_TFD002_A5</v>
      </c>
      <c r="J1131" t="str">
        <v>20171009|TF1712|27133|TRD</v>
      </c>
      <c r="K1131" t="str">
        <v>CFFEX</v>
      </c>
      <c r="L1131" t="str">
        <v>FUT</v>
      </c>
      <c r="M1131" t="str">
        <v>TF1712</v>
      </c>
      <c r="N1131" t="str">
        <v>DAY</v>
      </c>
      <c r="O1131" t="str">
        <v>TRADED</v>
      </c>
      <c r="P1131" t="str">
        <v>27133</v>
      </c>
      <c r="Q1131" t="str">
        <v>LONG</v>
      </c>
      <c r="R1131" t="str">
        <v>TF1712</v>
      </c>
      <c r="S1131">
        <v>4</v>
      </c>
      <c r="T1131">
        <v>97.534999999999997</v>
      </c>
      <c r="U1131">
        <v>0</v>
      </c>
      <c r="V1131" t="str">
        <v>20171009</v>
      </c>
      <c r="W1131" t="str">
        <v>20171009</v>
      </c>
      <c r="X1131" t="str">
        <v/>
      </c>
      <c r="Y1131" t="str">
        <v>N</v>
      </c>
      <c r="Z1131">
        <v>0</v>
      </c>
      <c r="AA1131">
        <v>0</v>
      </c>
      <c r="AB1131" t="str">
        <v>type:TRADE,msgType:NEWTRADE,orderDate:null,notes:</v>
      </c>
      <c r="AC1131" t="str">
        <v>no contract data</v>
      </c>
      <c r="AD1131">
        <v>0</v>
      </c>
      <c r="AE1131" t="str">
        <v>8378-1507544153203</v>
      </c>
      <c r="AF1131" t="str">
        <v>20170930</v>
      </c>
      <c r="AG1131" t="str">
        <v>20171009</v>
      </c>
      <c r="AH1131">
        <v>97.534999999999997</v>
      </c>
      <c r="AI1131">
        <v>97.49</v>
      </c>
      <c r="AJ1131">
        <v>0</v>
      </c>
      <c r="AK1131">
        <v>0</v>
      </c>
      <c r="AL1131">
        <v>0</v>
      </c>
      <c r="AM1131">
        <v>0</v>
      </c>
      <c r="AN1131">
        <v>-1800.0000000000682</v>
      </c>
      <c r="AO1131">
        <v>0</v>
      </c>
      <c r="AP1131">
        <v>0</v>
      </c>
      <c r="AQ1131">
        <v>0</v>
      </c>
      <c r="AR1131">
        <v>-1800.0000000000682</v>
      </c>
      <c r="AS1131">
        <v>0</v>
      </c>
      <c r="AT1131">
        <v>0</v>
      </c>
      <c r="AU1131" t="str">
        <v>8390-1507544153202</v>
      </c>
      <c r="AV1131">
        <v>0</v>
      </c>
      <c r="AW1131">
        <v>0</v>
      </c>
      <c r="AX1131" t="str">
        <v>IMM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</row>
    <row r="1132" spans="1:59" x14ac:dyDescent="0.15">
      <c r="A1132" t="str">
        <v>1507270044445|150749534474915072542316781507495313907</v>
      </c>
      <c r="B1132" t="str">
        <v>LIVE</v>
      </c>
      <c r="C1132" t="str">
        <v>20171009|T1712|132669|TRD|LIVE|PAR</v>
      </c>
      <c r="D1132">
        <v>43017.751311655091</v>
      </c>
      <c r="E1132" t="str">
        <v>20171009</v>
      </c>
      <c r="F1132" t="str">
        <v>PAS</v>
      </c>
      <c r="G1132" t="str">
        <v>SWAP</v>
      </c>
      <c r="H1132" t="str">
        <v>MMA</v>
      </c>
      <c r="I1132" t="str">
        <v>ZQ_TFD002_A5</v>
      </c>
      <c r="J1132" t="str">
        <v>20171009|T1712|132669|TRD</v>
      </c>
      <c r="K1132" t="str">
        <v>CFFEX</v>
      </c>
      <c r="L1132" t="str">
        <v>FUT</v>
      </c>
      <c r="M1132" t="str">
        <v>T1712</v>
      </c>
      <c r="N1132" t="str">
        <v>DAY</v>
      </c>
      <c r="O1132" t="str">
        <v>TRADED</v>
      </c>
      <c r="P1132" t="str">
        <v>132669</v>
      </c>
      <c r="Q1132" t="str">
        <v>SHORT</v>
      </c>
      <c r="R1132" t="str">
        <v>T1712</v>
      </c>
      <c r="S1132">
        <v>1</v>
      </c>
      <c r="T1132">
        <v>94.98</v>
      </c>
      <c r="U1132">
        <v>0</v>
      </c>
      <c r="V1132" t="str">
        <v>20171009</v>
      </c>
      <c r="W1132" t="str">
        <v>20171009</v>
      </c>
      <c r="X1132" t="str">
        <v/>
      </c>
      <c r="Y1132" t="str">
        <v>N</v>
      </c>
      <c r="Z1132">
        <v>0</v>
      </c>
      <c r="AA1132" t="str">
        <v>Get closing price failed.</v>
      </c>
      <c r="AB1132" t="str">
        <v>type:TRADE,msgType:NEWTRADE,orderDate:null,notes:</v>
      </c>
      <c r="AC1132" t="str">
        <v>no contract data</v>
      </c>
      <c r="AD1132">
        <v>0</v>
      </c>
      <c r="AE1132" t="str">
        <v>8378-1507543257007</v>
      </c>
      <c r="AF1132" t="str">
        <v>20170930</v>
      </c>
      <c r="AG1132" t="str">
        <v>20171009</v>
      </c>
      <c r="AH1132">
        <v>94.98</v>
      </c>
      <c r="AI1132" t="e">
        <v>#NUM!</v>
      </c>
      <c r="AJ1132">
        <v>0</v>
      </c>
      <c r="AK1132">
        <v>0</v>
      </c>
      <c r="AL1132">
        <v>0</v>
      </c>
      <c r="AM1132">
        <v>0</v>
      </c>
      <c r="AN1132" t="e">
        <v>#NUM!</v>
      </c>
      <c r="AO1132">
        <v>0</v>
      </c>
      <c r="AP1132">
        <v>0</v>
      </c>
      <c r="AQ1132">
        <v>0</v>
      </c>
      <c r="AR1132" t="e">
        <v>#NUM!</v>
      </c>
      <c r="AS1132">
        <v>0</v>
      </c>
      <c r="AT1132">
        <v>0</v>
      </c>
      <c r="AU1132" t="str">
        <v>8390-1507543257006</v>
      </c>
      <c r="AV1132">
        <v>0</v>
      </c>
      <c r="AW1132">
        <v>0</v>
      </c>
      <c r="AX1132" t="str">
        <v>PAR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</row>
    <row r="1133" spans="1:59" x14ac:dyDescent="0.15">
      <c r="A1133" t="str">
        <v>1507270044445|1507254290990150725423167815072542373811507254226855</v>
      </c>
      <c r="B1133" t="str">
        <v>EOD</v>
      </c>
      <c r="C1133" t="str">
        <v>20171009|T1712|117099|TRD|EOD|PAR</v>
      </c>
      <c r="D1133">
        <v>43017.761722314812</v>
      </c>
      <c r="E1133" t="str">
        <v>20171009</v>
      </c>
      <c r="F1133" t="str">
        <v>PAS</v>
      </c>
      <c r="G1133" t="str">
        <v>SWAP</v>
      </c>
      <c r="H1133" t="str">
        <v>BMR</v>
      </c>
      <c r="I1133" t="str">
        <v>ZQ_TFD004_R5</v>
      </c>
      <c r="J1133" t="str">
        <v>20171009|T1712|117099|TRD</v>
      </c>
      <c r="K1133" t="str">
        <v>CFFEX</v>
      </c>
      <c r="L1133" t="str">
        <v>FUT</v>
      </c>
      <c r="M1133" t="str">
        <v>T1712</v>
      </c>
      <c r="N1133" t="str">
        <v>DAY</v>
      </c>
      <c r="O1133" t="str">
        <v>TRADED</v>
      </c>
      <c r="P1133" t="str">
        <v>117099</v>
      </c>
      <c r="Q1133" t="str">
        <v>SHORT</v>
      </c>
      <c r="R1133" t="str">
        <v>T1712</v>
      </c>
      <c r="S1133">
        <v>1</v>
      </c>
      <c r="T1133">
        <v>95.02</v>
      </c>
      <c r="U1133">
        <v>0</v>
      </c>
      <c r="V1133" t="str">
        <v>20171009</v>
      </c>
      <c r="W1133" t="str">
        <v>20171009</v>
      </c>
      <c r="X1133" t="str">
        <v/>
      </c>
      <c r="Y1133" t="str">
        <v>N</v>
      </c>
      <c r="Z1133">
        <v>0</v>
      </c>
      <c r="AA1133">
        <v>0</v>
      </c>
      <c r="AB1133" t="str">
        <v>type:TRADE,msgType:NEWTRADE,orderDate:null,notes:</v>
      </c>
      <c r="AC1133" t="str">
        <v>no contract data</v>
      </c>
      <c r="AD1133">
        <v>0</v>
      </c>
      <c r="AE1133" t="str">
        <v>8378-1507544153889</v>
      </c>
      <c r="AF1133" t="str">
        <v>20170930</v>
      </c>
      <c r="AG1133" t="str">
        <v>20171009</v>
      </c>
      <c r="AH1133">
        <v>95.02</v>
      </c>
      <c r="AI1133">
        <v>94.905000000000001</v>
      </c>
      <c r="AJ1133">
        <v>0</v>
      </c>
      <c r="AK1133">
        <v>0</v>
      </c>
      <c r="AL1133">
        <v>0</v>
      </c>
      <c r="AM1133">
        <v>0</v>
      </c>
      <c r="AN1133">
        <v>1149.9999999999488</v>
      </c>
      <c r="AO1133">
        <v>0</v>
      </c>
      <c r="AP1133">
        <v>0</v>
      </c>
      <c r="AQ1133">
        <v>0</v>
      </c>
      <c r="AR1133">
        <v>1149.9999999999488</v>
      </c>
      <c r="AS1133">
        <v>0</v>
      </c>
      <c r="AT1133">
        <v>0</v>
      </c>
      <c r="AU1133" t="str">
        <v>8390-1507544153888</v>
      </c>
      <c r="AV1133">
        <v>0</v>
      </c>
      <c r="AW1133">
        <v>0</v>
      </c>
      <c r="AX1133" t="str">
        <v>PAR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</row>
    <row r="1134" spans="1:59" x14ac:dyDescent="0.15">
      <c r="A1134" t="str">
        <v>1507270044445|150749534474915072542316781507495313907</v>
      </c>
      <c r="B1134" t="str">
        <v>LIVE</v>
      </c>
      <c r="C1134" t="str">
        <v>20171009|FR007|IRS20171009800069|TRD|LIVE|PAR</v>
      </c>
      <c r="D1134">
        <v>43017.751503715277</v>
      </c>
      <c r="E1134" t="str">
        <v>20171009</v>
      </c>
      <c r="F1134" t="str">
        <v>PAS</v>
      </c>
      <c r="G1134" t="str">
        <v>SWAP</v>
      </c>
      <c r="H1134" t="str">
        <v>MMA</v>
      </c>
      <c r="I1134" t="str">
        <v>ZQ_TFD002_A1</v>
      </c>
      <c r="J1134" t="str">
        <v>20171009|FR007|IRS20171009800069|TRD</v>
      </c>
      <c r="K1134" t="str">
        <v>CFETS</v>
      </c>
      <c r="L1134" t="str">
        <v>SWAP</v>
      </c>
      <c r="M1134" t="str">
        <v>FR007</v>
      </c>
      <c r="N1134" t="str">
        <v>DAY</v>
      </c>
      <c r="O1134" t="str">
        <v>TRADED</v>
      </c>
      <c r="P1134" t="str">
        <v>IRS20171009800069</v>
      </c>
      <c r="Q1134" t="str">
        <v>PAY</v>
      </c>
      <c r="R1134" t="str">
        <v>FR007</v>
      </c>
      <c r="S1134">
        <v>20000000</v>
      </c>
      <c r="T1134">
        <v>3.8100000000000002E-2</v>
      </c>
      <c r="U1134">
        <v>0</v>
      </c>
      <c r="V1134" t="str">
        <v>20171009</v>
      </c>
      <c r="W1134" t="str">
        <v>20171010</v>
      </c>
      <c r="X1134" t="str">
        <v>20221010</v>
      </c>
      <c r="Y1134" t="str">
        <v>N</v>
      </c>
      <c r="Z1134">
        <v>0</v>
      </c>
      <c r="AA1134">
        <v>0</v>
      </c>
      <c r="AB1134" t="str">
        <v>type:TRADE,msgType:NEWTRADE,orderDate:null,notes:</v>
      </c>
      <c r="AC1134" t="str">
        <v>20171009FR007IRS20171009800069TRD</v>
      </c>
      <c r="AD1134">
        <v>0</v>
      </c>
      <c r="AE1134" t="str">
        <v>8378-1507543257595</v>
      </c>
      <c r="AF1134" t="str">
        <v>20170930</v>
      </c>
      <c r="AG1134" t="str">
        <v>20171009</v>
      </c>
      <c r="AH1134">
        <v>0</v>
      </c>
      <c r="AI1134">
        <v>7613.6355559020303</v>
      </c>
      <c r="AJ1134">
        <v>0</v>
      </c>
      <c r="AK1134">
        <v>0</v>
      </c>
      <c r="AL1134">
        <v>0</v>
      </c>
      <c r="AM1134">
        <v>0</v>
      </c>
      <c r="AN1134">
        <v>7613.6355559020303</v>
      </c>
      <c r="AO1134">
        <v>0</v>
      </c>
      <c r="AP1134">
        <v>0</v>
      </c>
      <c r="AQ1134">
        <v>0</v>
      </c>
      <c r="AR1134">
        <v>7613.6355559020303</v>
      </c>
      <c r="AS1134">
        <v>0</v>
      </c>
      <c r="AT1134">
        <v>0</v>
      </c>
      <c r="AU1134" t="str">
        <v>8390-1507543257594</v>
      </c>
      <c r="AV1134" t="str">
        <v>20171009</v>
      </c>
      <c r="AW1134" t="str">
        <v>CHRIS</v>
      </c>
      <c r="AX1134" t="str">
        <v>PAR</v>
      </c>
      <c r="AY1134" t="str">
        <v>FR007</v>
      </c>
      <c r="AZ1134">
        <v>8959.4456428079866</v>
      </c>
      <c r="BA1134" t="str">
        <v>curveRiskData1133_1</v>
      </c>
      <c r="BB1134" t="str">
        <v>SHB3M</v>
      </c>
      <c r="BC1134">
        <v>0</v>
      </c>
      <c r="BD1134" t="str">
        <v>curveRiskData1133_2</v>
      </c>
      <c r="BE1134">
        <v>0</v>
      </c>
      <c r="BF1134">
        <v>0</v>
      </c>
      <c r="BG1134">
        <v>0</v>
      </c>
    </row>
    <row r="1135" spans="1:59" x14ac:dyDescent="0.15">
      <c r="A1135" t="str">
        <v>1507270044445|150749534474915072542316781507495313907</v>
      </c>
      <c r="B1135" t="str">
        <v>LIVE</v>
      </c>
      <c r="C1135" t="str">
        <v>20171009|TF1712|125961|TRD|LIVE|PAR</v>
      </c>
      <c r="D1135">
        <v>43017.751125023147</v>
      </c>
      <c r="E1135" t="str">
        <v>20171009</v>
      </c>
      <c r="F1135" t="str">
        <v>PAS</v>
      </c>
      <c r="G1135" t="str">
        <v>SWAP</v>
      </c>
      <c r="H1135" t="str">
        <v>MMA</v>
      </c>
      <c r="I1135" t="str">
        <v>ZQ_TFD002_A5</v>
      </c>
      <c r="J1135" t="str">
        <v>20171009|TF1712|125961|TRD</v>
      </c>
      <c r="K1135" t="str">
        <v>CFFEX</v>
      </c>
      <c r="L1135" t="str">
        <v>FUT</v>
      </c>
      <c r="M1135" t="str">
        <v>TF1712</v>
      </c>
      <c r="N1135" t="str">
        <v>DAY</v>
      </c>
      <c r="O1135" t="str">
        <v>TRADED</v>
      </c>
      <c r="P1135" t="str">
        <v>125961</v>
      </c>
      <c r="Q1135" t="str">
        <v>LONG</v>
      </c>
      <c r="R1135" t="str">
        <v>TF1712</v>
      </c>
      <c r="S1135">
        <v>1</v>
      </c>
      <c r="T1135">
        <v>97.53</v>
      </c>
      <c r="U1135">
        <v>0</v>
      </c>
      <c r="V1135" t="str">
        <v>20171009</v>
      </c>
      <c r="W1135" t="str">
        <v>20171009</v>
      </c>
      <c r="X1135" t="str">
        <v/>
      </c>
      <c r="Y1135" t="str">
        <v>N</v>
      </c>
      <c r="Z1135">
        <v>0</v>
      </c>
      <c r="AA1135" t="str">
        <v>Get closing price failed.</v>
      </c>
      <c r="AB1135" t="str">
        <v>type:TRADE,msgType:NEWTRADE,orderDate:null,notes:</v>
      </c>
      <c r="AC1135" t="str">
        <v>no contract data</v>
      </c>
      <c r="AD1135">
        <v>0</v>
      </c>
      <c r="AE1135" t="str">
        <v>8378-1507543258339</v>
      </c>
      <c r="AF1135" t="str">
        <v>20170930</v>
      </c>
      <c r="AG1135" t="str">
        <v>20171009</v>
      </c>
      <c r="AH1135">
        <v>97.53</v>
      </c>
      <c r="AI1135" t="e">
        <v>#NUM!</v>
      </c>
      <c r="AJ1135">
        <v>0</v>
      </c>
      <c r="AK1135">
        <v>0</v>
      </c>
      <c r="AL1135">
        <v>0</v>
      </c>
      <c r="AM1135">
        <v>0</v>
      </c>
      <c r="AN1135" t="e">
        <v>#NUM!</v>
      </c>
      <c r="AO1135">
        <v>0</v>
      </c>
      <c r="AP1135">
        <v>0</v>
      </c>
      <c r="AQ1135">
        <v>0</v>
      </c>
      <c r="AR1135" t="e">
        <v>#NUM!</v>
      </c>
      <c r="AS1135">
        <v>0</v>
      </c>
      <c r="AT1135">
        <v>0</v>
      </c>
      <c r="AU1135" t="str">
        <v>8390-1507543258338</v>
      </c>
      <c r="AV1135">
        <v>0</v>
      </c>
      <c r="AW1135">
        <v>0</v>
      </c>
      <c r="AX1135" t="str">
        <v>PAR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</row>
    <row r="1136" spans="1:59" x14ac:dyDescent="0.15">
      <c r="A1136" t="str">
        <v>1507270044445|150749534474915072542316781507495313907</v>
      </c>
      <c r="B1136" t="str">
        <v>LIVE</v>
      </c>
      <c r="C1136" t="str">
        <v>20171009|ZQ_TFD002_A1|BOND|BUY|160218.IB|POS|LIVE|PAR</v>
      </c>
      <c r="D1136">
        <v>43017.751314212961</v>
      </c>
      <c r="E1136" t="str">
        <v>20171009</v>
      </c>
      <c r="F1136" t="str">
        <v>PAS</v>
      </c>
      <c r="G1136" t="str">
        <v>SWAP</v>
      </c>
      <c r="H1136" t="str">
        <v>MMA</v>
      </c>
      <c r="I1136" t="str">
        <v>ZQ_TFD002_A1</v>
      </c>
      <c r="J1136" t="str">
        <v>20171009|ZQ_TFD002_A1|BOND|BUY|160218.IB|POS</v>
      </c>
      <c r="K1136" t="str">
        <v>CFETS</v>
      </c>
      <c r="L1136" t="str">
        <v>BOND</v>
      </c>
      <c r="M1136" t="str">
        <v>CDB</v>
      </c>
      <c r="N1136" t="str">
        <v>HIS</v>
      </c>
      <c r="O1136" t="str">
        <v>SOD</v>
      </c>
      <c r="P1136" t="str">
        <v>POS</v>
      </c>
      <c r="Q1136" t="str">
        <v>BUY</v>
      </c>
      <c r="R1136" t="str">
        <v>160218.IB</v>
      </c>
      <c r="S1136">
        <v>10000000</v>
      </c>
      <c r="T1136">
        <v>0</v>
      </c>
      <c r="U1136">
        <v>96.914400000000001</v>
      </c>
      <c r="V1136">
        <v>0</v>
      </c>
      <c r="W1136">
        <v>0</v>
      </c>
      <c r="X1136">
        <v>0</v>
      </c>
      <c r="Y1136" t="str">
        <v>Unknown</v>
      </c>
      <c r="Z1136">
        <v>0</v>
      </c>
      <c r="AA1136" t="str">
        <v>Adjust price is NULL, Calculate PnL failed.</v>
      </c>
      <c r="AB1136">
        <v>0</v>
      </c>
      <c r="AC1136" t="str">
        <v>no contract data</v>
      </c>
      <c r="AD1136">
        <v>0</v>
      </c>
      <c r="AE1136" t="str">
        <v>8378-1507505498148</v>
      </c>
      <c r="AF1136" t="str">
        <v>20170930</v>
      </c>
      <c r="AG1136" t="str">
        <v>20171009</v>
      </c>
      <c r="AH1136">
        <v>96.914400000000001</v>
      </c>
      <c r="AI1136" t="e">
        <v>#NUM!</v>
      </c>
      <c r="AJ1136">
        <v>4.2514453680625675E-2</v>
      </c>
      <c r="AK1136">
        <v>4.2719461555877643E-2</v>
      </c>
      <c r="AL1136">
        <v>0</v>
      </c>
      <c r="AM1136">
        <v>0</v>
      </c>
      <c r="AN1136" t="e">
        <v>#NUM!</v>
      </c>
      <c r="AO1136">
        <v>8457.5342465753602</v>
      </c>
      <c r="AP1136">
        <v>0</v>
      </c>
      <c r="AQ1136">
        <v>0</v>
      </c>
      <c r="AR1136" t="e">
        <v>#NUM!</v>
      </c>
      <c r="AS1136">
        <v>2.7815890410958888</v>
      </c>
      <c r="AT1136">
        <v>2.8661643835616424</v>
      </c>
      <c r="AU1136" t="str">
        <v>8390-1507505498147</v>
      </c>
      <c r="AV1136" t="str">
        <v>20171009</v>
      </c>
      <c r="AW1136" t="str">
        <v>CHRIS</v>
      </c>
      <c r="AX1136" t="str">
        <v>PAR</v>
      </c>
      <c r="AY1136" t="str">
        <v>FR007</v>
      </c>
      <c r="AZ1136">
        <v>-3937.9545603310362</v>
      </c>
      <c r="BA1136" t="str">
        <v>curveRiskData1135_1</v>
      </c>
      <c r="BB1136" t="str">
        <v>SHB3M</v>
      </c>
      <c r="BC1136">
        <v>0</v>
      </c>
      <c r="BD1136" t="str">
        <v>curveRiskData1135_2</v>
      </c>
      <c r="BE1136">
        <v>0</v>
      </c>
      <c r="BF1136">
        <v>0</v>
      </c>
      <c r="BG1136">
        <v>0</v>
      </c>
    </row>
    <row r="1137" spans="1:59" x14ac:dyDescent="0.15">
      <c r="A1137" t="str">
        <v>1507270044445|150749534474915072542316781507495313907</v>
      </c>
      <c r="B1137" t="str">
        <v>LIVE</v>
      </c>
      <c r="C1137" t="str">
        <v>20171009|TF1712|29128|TRD|LIVE|IMM</v>
      </c>
      <c r="D1137">
        <v>43017.751312974535</v>
      </c>
      <c r="E1137" t="str">
        <v>20171009</v>
      </c>
      <c r="F1137" t="str">
        <v>PAS</v>
      </c>
      <c r="G1137" t="str">
        <v>SWAP</v>
      </c>
      <c r="H1137" t="str">
        <v>BMZ</v>
      </c>
      <c r="I1137" t="str">
        <v>ZQ_TFD004_Z5</v>
      </c>
      <c r="J1137" t="str">
        <v>20171009|TF1712|29128|TRD</v>
      </c>
      <c r="K1137" t="str">
        <v>CFFEX</v>
      </c>
      <c r="L1137" t="str">
        <v>FUT</v>
      </c>
      <c r="M1137" t="str">
        <v>TF1712</v>
      </c>
      <c r="N1137" t="str">
        <v>DAY</v>
      </c>
      <c r="O1137" t="str">
        <v>TRADED</v>
      </c>
      <c r="P1137" t="str">
        <v>29128</v>
      </c>
      <c r="Q1137" t="str">
        <v>LONG</v>
      </c>
      <c r="R1137" t="str">
        <v>TF1712</v>
      </c>
      <c r="S1137">
        <v>10</v>
      </c>
      <c r="T1137">
        <v>97.53</v>
      </c>
      <c r="U1137">
        <v>0</v>
      </c>
      <c r="V1137" t="str">
        <v>20171009</v>
      </c>
      <c r="W1137" t="str">
        <v>20171009</v>
      </c>
      <c r="X1137" t="str">
        <v/>
      </c>
      <c r="Y1137" t="str">
        <v>N</v>
      </c>
      <c r="Z1137">
        <v>0</v>
      </c>
      <c r="AA1137" t="str">
        <v>Get closing price failed.</v>
      </c>
      <c r="AB1137" t="str">
        <v>type:TRADE,msgType:NEWTRADE,orderDate:null,notes:</v>
      </c>
      <c r="AC1137" t="str">
        <v>no contract data</v>
      </c>
      <c r="AD1137">
        <v>0</v>
      </c>
      <c r="AE1137" t="str">
        <v>8378-1507543258041</v>
      </c>
      <c r="AF1137" t="str">
        <v>20170930</v>
      </c>
      <c r="AG1137" t="str">
        <v>20171009</v>
      </c>
      <c r="AH1137">
        <v>97.53</v>
      </c>
      <c r="AI1137" t="e">
        <v>#NUM!</v>
      </c>
      <c r="AJ1137">
        <v>0</v>
      </c>
      <c r="AK1137">
        <v>0</v>
      </c>
      <c r="AL1137">
        <v>0</v>
      </c>
      <c r="AM1137">
        <v>0</v>
      </c>
      <c r="AN1137" t="e">
        <v>#NUM!</v>
      </c>
      <c r="AO1137">
        <v>0</v>
      </c>
      <c r="AP1137">
        <v>0</v>
      </c>
      <c r="AQ1137">
        <v>0</v>
      </c>
      <c r="AR1137" t="e">
        <v>#NUM!</v>
      </c>
      <c r="AS1137">
        <v>0</v>
      </c>
      <c r="AT1137">
        <v>0</v>
      </c>
      <c r="AU1137" t="str">
        <v>8390-1507543258040</v>
      </c>
      <c r="AV1137">
        <v>0</v>
      </c>
      <c r="AW1137">
        <v>0</v>
      </c>
      <c r="AX1137" t="str">
        <v>IMM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</row>
    <row r="1138" spans="1:59" x14ac:dyDescent="0.15">
      <c r="A1138" t="str">
        <v>1507270044445|150749534474915072542316781507495313907</v>
      </c>
      <c r="B1138" t="str">
        <v>LIVE</v>
      </c>
      <c r="C1138" t="str">
        <v>20171009|FR007|IRS20171009800015|TRD|LIVE|PAR</v>
      </c>
      <c r="D1138">
        <v>43017.750832361111</v>
      </c>
      <c r="E1138" t="str">
        <v>20171009</v>
      </c>
      <c r="F1138" t="str">
        <v>PAS</v>
      </c>
      <c r="G1138" t="str">
        <v>SWAP</v>
      </c>
      <c r="H1138" t="str">
        <v>MMA</v>
      </c>
      <c r="I1138" t="str">
        <v>ZQ_TFD002_A1</v>
      </c>
      <c r="J1138" t="str">
        <v>20171009|FR007|IRS20171009800015|TRD</v>
      </c>
      <c r="K1138" t="str">
        <v>CFETS</v>
      </c>
      <c r="L1138" t="str">
        <v>SWAP</v>
      </c>
      <c r="M1138" t="str">
        <v>FR007</v>
      </c>
      <c r="N1138" t="str">
        <v>DAY</v>
      </c>
      <c r="O1138" t="str">
        <v>TRADED</v>
      </c>
      <c r="P1138" t="str">
        <v>IRS20171009800015</v>
      </c>
      <c r="Q1138" t="str">
        <v>REC</v>
      </c>
      <c r="R1138" t="str">
        <v>FR007</v>
      </c>
      <c r="S1138">
        <v>20000000</v>
      </c>
      <c r="T1138">
        <v>3.8149999999999996E-2</v>
      </c>
      <c r="U1138">
        <v>0</v>
      </c>
      <c r="V1138" t="str">
        <v>20171009</v>
      </c>
      <c r="W1138" t="str">
        <v>20171010</v>
      </c>
      <c r="X1138" t="str">
        <v>20221010</v>
      </c>
      <c r="Y1138" t="str">
        <v>N</v>
      </c>
      <c r="Z1138">
        <v>0</v>
      </c>
      <c r="AA1138">
        <v>0</v>
      </c>
      <c r="AB1138" t="str">
        <v>type:TRADE,msgType:NEWTRADE,orderDate:null,notes:</v>
      </c>
      <c r="AC1138" t="str">
        <v>20171009FR007IRS20171009800015TRD</v>
      </c>
      <c r="AD1138">
        <v>0</v>
      </c>
      <c r="AE1138" t="str">
        <v>8378-1507543258119</v>
      </c>
      <c r="AF1138" t="str">
        <v>20170930</v>
      </c>
      <c r="AG1138" t="str">
        <v>20171009</v>
      </c>
      <c r="AH1138">
        <v>0</v>
      </c>
      <c r="AI1138">
        <v>-3131.3438676632941</v>
      </c>
      <c r="AJ1138">
        <v>0</v>
      </c>
      <c r="AK1138">
        <v>0</v>
      </c>
      <c r="AL1138">
        <v>0</v>
      </c>
      <c r="AM1138">
        <v>0</v>
      </c>
      <c r="AN1138">
        <v>-3131.3438676632941</v>
      </c>
      <c r="AO1138">
        <v>0</v>
      </c>
      <c r="AP1138">
        <v>0</v>
      </c>
      <c r="AQ1138">
        <v>0</v>
      </c>
      <c r="AR1138">
        <v>-3131.3438676632941</v>
      </c>
      <c r="AS1138">
        <v>0</v>
      </c>
      <c r="AT1138">
        <v>0</v>
      </c>
      <c r="AU1138" t="str">
        <v>8390-1507543258118</v>
      </c>
      <c r="AV1138" t="str">
        <v>20171009</v>
      </c>
      <c r="AW1138" t="str">
        <v>CHRIS</v>
      </c>
      <c r="AX1138" t="str">
        <v>PAR</v>
      </c>
      <c r="AY1138" t="str">
        <v>FR007</v>
      </c>
      <c r="AZ1138">
        <v>-8960.643371631857</v>
      </c>
      <c r="BA1138" t="str">
        <v>curveRiskData1137_1</v>
      </c>
      <c r="BB1138" t="str">
        <v>SHB3M</v>
      </c>
      <c r="BC1138">
        <v>0</v>
      </c>
      <c r="BD1138" t="str">
        <v>curveRiskData1137_2</v>
      </c>
      <c r="BE1138">
        <v>0</v>
      </c>
      <c r="BF1138">
        <v>0</v>
      </c>
      <c r="BG1138">
        <v>0</v>
      </c>
    </row>
    <row r="1139" spans="1:59" x14ac:dyDescent="0.15">
      <c r="A1139" t="str">
        <v>1507270044445|1507254290990150725423167815072542373811507254226855</v>
      </c>
      <c r="B1139" t="str">
        <v>EOD</v>
      </c>
      <c r="C1139" t="str">
        <v>20171009|170215.IB|BOND_20171009_05173213_2|TRD|EOD|IMM</v>
      </c>
      <c r="D1139">
        <v>43017.76148202546</v>
      </c>
      <c r="E1139" t="str">
        <v>20171009</v>
      </c>
      <c r="F1139" t="str">
        <v>PAS</v>
      </c>
      <c r="G1139" t="str">
        <v>SWAP</v>
      </c>
      <c r="H1139" t="str">
        <v>BMR</v>
      </c>
      <c r="I1139" t="str">
        <v>ZQ_TFD004_R1</v>
      </c>
      <c r="J1139" t="str">
        <v>20171009|170215.IB|BOND_20171009_05173213_2|TRD</v>
      </c>
      <c r="K1139" t="str">
        <v>CFETS</v>
      </c>
      <c r="L1139" t="str">
        <v>BOND</v>
      </c>
      <c r="M1139" t="str">
        <v>CDB</v>
      </c>
      <c r="N1139" t="str">
        <v>DAY</v>
      </c>
      <c r="O1139" t="str">
        <v>TRADED</v>
      </c>
      <c r="P1139" t="str">
        <v>BOND_20171009_05173213_2</v>
      </c>
      <c r="Q1139" t="str">
        <v>SELL</v>
      </c>
      <c r="R1139" t="str">
        <v>170215.IB</v>
      </c>
      <c r="S1139">
        <v>10000000</v>
      </c>
      <c r="T1139">
        <v>100.22880000000001</v>
      </c>
      <c r="U1139">
        <v>0</v>
      </c>
      <c r="V1139" t="str">
        <v>20171009</v>
      </c>
      <c r="W1139" t="str">
        <v>20171009</v>
      </c>
      <c r="X1139" t="str">
        <v/>
      </c>
      <c r="Y1139" t="str">
        <v>Y</v>
      </c>
      <c r="Z1139">
        <v>0</v>
      </c>
      <c r="AA1139">
        <v>0</v>
      </c>
      <c r="AB1139" t="str">
        <v>type:TRADE,msgType:NEWTRADE,orderDate:null,notes:</v>
      </c>
      <c r="AC1139" t="str">
        <v>no contract data</v>
      </c>
      <c r="AD1139">
        <v>0</v>
      </c>
      <c r="AE1139" t="str">
        <v>8378-1507544153927</v>
      </c>
      <c r="AF1139" t="str">
        <v>20170930</v>
      </c>
      <c r="AG1139" t="str">
        <v>20171009</v>
      </c>
      <c r="AH1139">
        <v>100.22880000000001</v>
      </c>
      <c r="AI1139">
        <v>100.149</v>
      </c>
      <c r="AJ1139">
        <v>4.2099955949453066E-2</v>
      </c>
      <c r="AK1139">
        <v>4.2200272590626788E-2</v>
      </c>
      <c r="AL1139">
        <v>0</v>
      </c>
      <c r="AM1139">
        <v>0</v>
      </c>
      <c r="AN1139">
        <v>7980.0000000005866</v>
      </c>
      <c r="AO1139">
        <v>0</v>
      </c>
      <c r="AP1139">
        <v>0</v>
      </c>
      <c r="AQ1139">
        <v>0</v>
      </c>
      <c r="AR1139">
        <v>7980.0000000005866</v>
      </c>
      <c r="AS1139">
        <v>0</v>
      </c>
      <c r="AT1139">
        <v>0</v>
      </c>
      <c r="AU1139" t="str">
        <v>8390-1507544153926</v>
      </c>
      <c r="AV1139" t="str">
        <v>20171009</v>
      </c>
      <c r="AW1139" t="str">
        <v>CFETS</v>
      </c>
      <c r="AX1139" t="str">
        <v>IMM</v>
      </c>
      <c r="AY1139" t="str">
        <v>FR007</v>
      </c>
      <c r="AZ1139">
        <v>8459.3985658678157</v>
      </c>
      <c r="BA1139" t="str">
        <v>curveRiskData1138_1</v>
      </c>
      <c r="BB1139" t="str">
        <v>SHB3M</v>
      </c>
      <c r="BC1139">
        <v>0</v>
      </c>
      <c r="BD1139" t="str">
        <v>curveRiskData1138_2</v>
      </c>
      <c r="BE1139">
        <v>0</v>
      </c>
      <c r="BF1139">
        <v>0</v>
      </c>
      <c r="BG1139">
        <v>0</v>
      </c>
    </row>
    <row r="1140" spans="1:59" x14ac:dyDescent="0.15">
      <c r="A1140" t="str">
        <v>1507270044445|1507254290990150725423167815072542373811507254226855</v>
      </c>
      <c r="B1140" t="str">
        <v>EOD</v>
      </c>
      <c r="C1140" t="str">
        <v>20171009|TF1712|123534|TRD|EOD|PAR</v>
      </c>
      <c r="D1140">
        <v>43017.761482060188</v>
      </c>
      <c r="E1140" t="str">
        <v>20171009</v>
      </c>
      <c r="F1140" t="str">
        <v>PAS</v>
      </c>
      <c r="G1140" t="str">
        <v>SWAP</v>
      </c>
      <c r="H1140" t="str">
        <v>MMA</v>
      </c>
      <c r="I1140" t="str">
        <v>ZQ_TFD002_A5</v>
      </c>
      <c r="J1140" t="str">
        <v>20171009|TF1712|123534|TRD</v>
      </c>
      <c r="K1140" t="str">
        <v>CFFEX</v>
      </c>
      <c r="L1140" t="str">
        <v>FUT</v>
      </c>
      <c r="M1140" t="str">
        <v>TF1712</v>
      </c>
      <c r="N1140" t="str">
        <v>DAY</v>
      </c>
      <c r="O1140" t="str">
        <v>TRADED</v>
      </c>
      <c r="P1140" t="str">
        <v>123534</v>
      </c>
      <c r="Q1140" t="str">
        <v>LONG</v>
      </c>
      <c r="R1140" t="str">
        <v>TF1712</v>
      </c>
      <c r="S1140">
        <v>6</v>
      </c>
      <c r="T1140">
        <v>97.529999999999987</v>
      </c>
      <c r="U1140">
        <v>0</v>
      </c>
      <c r="V1140" t="str">
        <v>20171009</v>
      </c>
      <c r="W1140" t="str">
        <v>20171009</v>
      </c>
      <c r="X1140" t="str">
        <v/>
      </c>
      <c r="Y1140" t="str">
        <v>N</v>
      </c>
      <c r="Z1140">
        <v>0</v>
      </c>
      <c r="AA1140">
        <v>0</v>
      </c>
      <c r="AB1140" t="str">
        <v>type:TRADE,msgType:NEWTRADE,orderDate:null,notes:</v>
      </c>
      <c r="AC1140" t="str">
        <v>no contract data</v>
      </c>
      <c r="AD1140">
        <v>0</v>
      </c>
      <c r="AE1140" t="str">
        <v>8378-1507544153177</v>
      </c>
      <c r="AF1140" t="str">
        <v>20170930</v>
      </c>
      <c r="AG1140" t="str">
        <v>20171009</v>
      </c>
      <c r="AH1140">
        <v>97.529999999999987</v>
      </c>
      <c r="AI1140">
        <v>97.49</v>
      </c>
      <c r="AJ1140">
        <v>0</v>
      </c>
      <c r="AK1140">
        <v>0</v>
      </c>
      <c r="AL1140">
        <v>0</v>
      </c>
      <c r="AM1140">
        <v>0</v>
      </c>
      <c r="AN1140">
        <v>-2399.9999999995225</v>
      </c>
      <c r="AO1140">
        <v>0</v>
      </c>
      <c r="AP1140">
        <v>0</v>
      </c>
      <c r="AQ1140">
        <v>0</v>
      </c>
      <c r="AR1140">
        <v>-2399.9999999995225</v>
      </c>
      <c r="AS1140">
        <v>0</v>
      </c>
      <c r="AT1140">
        <v>0</v>
      </c>
      <c r="AU1140" t="str">
        <v>8390-1507544153176</v>
      </c>
      <c r="AV1140">
        <v>0</v>
      </c>
      <c r="AW1140">
        <v>0</v>
      </c>
      <c r="AX1140" t="str">
        <v>PAR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15">
      <c r="A1141" t="str">
        <v>1507270044445|150749534474915072542316781507495313907</v>
      </c>
      <c r="B1141" t="str">
        <v>LIVE</v>
      </c>
      <c r="C1141" t="str">
        <v>20171009|FR007|0016025030_1507509335588|ORD|LIVE|PAR</v>
      </c>
      <c r="D1141">
        <v>43017.750949502311</v>
      </c>
      <c r="E1141" t="str">
        <v>20171009</v>
      </c>
      <c r="F1141" t="str">
        <v>PAS</v>
      </c>
      <c r="G1141" t="str">
        <v>SWAP</v>
      </c>
      <c r="H1141" t="str">
        <v>MMA</v>
      </c>
      <c r="I1141" t="str">
        <v>ZQ_TFD002_A1</v>
      </c>
      <c r="J1141" t="str">
        <v>20171009|FR007|0016025030_1507509335588|ORD</v>
      </c>
      <c r="K1141" t="str">
        <v>CFETS</v>
      </c>
      <c r="L1141" t="str">
        <v>SWAP</v>
      </c>
      <c r="M1141" t="str">
        <v>FR007</v>
      </c>
      <c r="N1141" t="str">
        <v>DAY</v>
      </c>
      <c r="O1141" t="str">
        <v>TRADED</v>
      </c>
      <c r="P1141" t="str">
        <v>0016025030_1507509335588</v>
      </c>
      <c r="Q1141" t="str">
        <v>PAY</v>
      </c>
      <c r="R1141" t="str">
        <v>FR007</v>
      </c>
      <c r="S1141">
        <v>110000000</v>
      </c>
      <c r="T1141">
        <v>3.8100000000000002E-2</v>
      </c>
      <c r="U1141">
        <v>0</v>
      </c>
      <c r="V1141" t="str">
        <v>20171009</v>
      </c>
      <c r="W1141" t="str">
        <v>20171009</v>
      </c>
      <c r="X1141" t="str">
        <v>20221010</v>
      </c>
      <c r="Y1141" t="str">
        <v>N</v>
      </c>
      <c r="Z1141">
        <v>0</v>
      </c>
      <c r="AA1141">
        <v>0</v>
      </c>
      <c r="AB1141" t="str">
        <v>type:ORDER,msgType:ORDEREXECUTION,orderDate:20171009,notes:</v>
      </c>
      <c r="AC1141" t="str">
        <v>20171009FR00700160250301507509335588ORD</v>
      </c>
      <c r="AD1141">
        <v>0</v>
      </c>
      <c r="AE1141" t="str">
        <v>8378-1507543256851</v>
      </c>
      <c r="AF1141" t="str">
        <v>20170930</v>
      </c>
      <c r="AG1141" t="str">
        <v>20171009</v>
      </c>
      <c r="AH1141">
        <v>0</v>
      </c>
      <c r="AI1141">
        <v>41874.995557464659</v>
      </c>
      <c r="AJ1141">
        <v>0</v>
      </c>
      <c r="AK1141">
        <v>0</v>
      </c>
      <c r="AL1141">
        <v>0</v>
      </c>
      <c r="AM1141">
        <v>0</v>
      </c>
      <c r="AN1141">
        <v>41874.995557464659</v>
      </c>
      <c r="AO1141">
        <v>0</v>
      </c>
      <c r="AP1141">
        <v>0</v>
      </c>
      <c r="AQ1141">
        <v>0</v>
      </c>
      <c r="AR1141">
        <v>41874.995557464659</v>
      </c>
      <c r="AS1141">
        <v>0</v>
      </c>
      <c r="AT1141">
        <v>0</v>
      </c>
      <c r="AU1141" t="str">
        <v>8390-1507543256850</v>
      </c>
      <c r="AV1141" t="str">
        <v>20171009</v>
      </c>
      <c r="AW1141" t="str">
        <v>CHRIS</v>
      </c>
      <c r="AX1141" t="str">
        <v>PAR</v>
      </c>
      <c r="AY1141" t="str">
        <v>FR007</v>
      </c>
      <c r="AZ1141">
        <v>49276.951035395265</v>
      </c>
      <c r="BA1141" t="str">
        <v>curveRiskData1140_1</v>
      </c>
      <c r="BB1141" t="str">
        <v>SHB3M</v>
      </c>
      <c r="BC1141">
        <v>0</v>
      </c>
      <c r="BD1141" t="str">
        <v>curveRiskData1140_2</v>
      </c>
      <c r="BE1141">
        <v>0</v>
      </c>
      <c r="BF1141">
        <v>0</v>
      </c>
      <c r="BG1141">
        <v>0</v>
      </c>
    </row>
    <row r="1142" spans="1:59" x14ac:dyDescent="0.15">
      <c r="A1142" t="str">
        <v>1507270044445|150749534474915072542316781507495313907</v>
      </c>
      <c r="B1142" t="str">
        <v>LIVE</v>
      </c>
      <c r="C1142" t="str">
        <v>20171009|FR007|IRS20171009800301|TRD|LIVE|IMM</v>
      </c>
      <c r="D1142">
        <v>43017.751124918985</v>
      </c>
      <c r="E1142" t="str">
        <v>20171009</v>
      </c>
      <c r="F1142" t="str">
        <v>PAS</v>
      </c>
      <c r="G1142" t="str">
        <v>SWAP</v>
      </c>
      <c r="H1142" t="str">
        <v>MMA</v>
      </c>
      <c r="I1142" t="str">
        <v>ZQ_TFD002_A1</v>
      </c>
      <c r="J1142" t="str">
        <v>20171009|FR007|IRS20171009800301|TRD</v>
      </c>
      <c r="K1142" t="str">
        <v>CFETS</v>
      </c>
      <c r="L1142" t="str">
        <v>SWAP</v>
      </c>
      <c r="M1142" t="str">
        <v>FR007</v>
      </c>
      <c r="N1142" t="str">
        <v>DAY</v>
      </c>
      <c r="O1142" t="str">
        <v>TRADED</v>
      </c>
      <c r="P1142" t="str">
        <v>IRS20171009800301</v>
      </c>
      <c r="Q1142" t="str">
        <v>PAY</v>
      </c>
      <c r="R1142" t="str">
        <v>FR007</v>
      </c>
      <c r="S1142">
        <v>20000000</v>
      </c>
      <c r="T1142">
        <v>3.8224999999999995E-2</v>
      </c>
      <c r="U1142">
        <v>0</v>
      </c>
      <c r="V1142" t="str">
        <v>20171009</v>
      </c>
      <c r="W1142" t="str">
        <v>20171010</v>
      </c>
      <c r="X1142" t="str">
        <v>20221010</v>
      </c>
      <c r="Y1142" t="str">
        <v>N</v>
      </c>
      <c r="Z1142">
        <v>0</v>
      </c>
      <c r="AA1142">
        <v>0</v>
      </c>
      <c r="AB1142" t="str">
        <v>type:TRADE,msgType:NEWTRADE,orderDate:null,notes:</v>
      </c>
      <c r="AC1142" t="str">
        <v>20171009FR007IRS20171009800301TRD</v>
      </c>
      <c r="AD1142">
        <v>0</v>
      </c>
      <c r="AE1142" t="str">
        <v>8378-1507543258385</v>
      </c>
      <c r="AF1142" t="str">
        <v>20170930</v>
      </c>
      <c r="AG1142" t="str">
        <v>20171009</v>
      </c>
      <c r="AH1142">
        <v>0</v>
      </c>
      <c r="AI1142">
        <v>-3592.0936647197232</v>
      </c>
      <c r="AJ1142">
        <v>0</v>
      </c>
      <c r="AK1142">
        <v>0</v>
      </c>
      <c r="AL1142">
        <v>0</v>
      </c>
      <c r="AM1142">
        <v>0</v>
      </c>
      <c r="AN1142">
        <v>-3592.0936647197232</v>
      </c>
      <c r="AO1142">
        <v>0</v>
      </c>
      <c r="AP1142">
        <v>0</v>
      </c>
      <c r="AQ1142">
        <v>0</v>
      </c>
      <c r="AR1142">
        <v>-3592.0936647197232</v>
      </c>
      <c r="AS1142">
        <v>0</v>
      </c>
      <c r="AT1142">
        <v>0</v>
      </c>
      <c r="AU1142" t="str">
        <v>8390-1507543258384</v>
      </c>
      <c r="AV1142" t="str">
        <v>20171009</v>
      </c>
      <c r="AW1142" t="str">
        <v>CHRIS</v>
      </c>
      <c r="AX1142" t="str">
        <v>IMM</v>
      </c>
      <c r="AY1142" t="str">
        <v>FR007</v>
      </c>
      <c r="AZ1142">
        <v>8986.0390169611201</v>
      </c>
      <c r="BA1142" t="str">
        <v>curveRiskData1141_1</v>
      </c>
      <c r="BB1142" t="str">
        <v>SHB3M</v>
      </c>
      <c r="BC1142">
        <v>0</v>
      </c>
      <c r="BD1142" t="str">
        <v>curveRiskData1141_2</v>
      </c>
      <c r="BE1142">
        <v>0</v>
      </c>
      <c r="BF1142">
        <v>0</v>
      </c>
      <c r="BG1142">
        <v>0</v>
      </c>
    </row>
    <row r="1143" spans="1:59" x14ac:dyDescent="0.15">
      <c r="A1143" t="str">
        <v>1507270044445|1507254290990150725423167815072542373811507254226855</v>
      </c>
      <c r="B1143" t="str">
        <v>EOD</v>
      </c>
      <c r="C1143" t="str">
        <v>20171009|FR007|IRS20171009800071|TRD|EOD|IMM</v>
      </c>
      <c r="D1143">
        <v>43017.761327488428</v>
      </c>
      <c r="E1143" t="str">
        <v>20171009</v>
      </c>
      <c r="F1143" t="str">
        <v>PAS</v>
      </c>
      <c r="G1143" t="str">
        <v>SWAP</v>
      </c>
      <c r="H1143" t="str">
        <v>MMA</v>
      </c>
      <c r="I1143" t="str">
        <v>ZQ_TFD002_A1</v>
      </c>
      <c r="J1143" t="str">
        <v>20171009|FR007|IRS20171009800071|TRD</v>
      </c>
      <c r="K1143" t="str">
        <v>CFETS</v>
      </c>
      <c r="L1143" t="str">
        <v>SWAP</v>
      </c>
      <c r="M1143" t="str">
        <v>FR007</v>
      </c>
      <c r="N1143" t="str">
        <v>DAY</v>
      </c>
      <c r="O1143" t="str">
        <v>TRADED</v>
      </c>
      <c r="P1143" t="str">
        <v>IRS20171009800071</v>
      </c>
      <c r="Q1143" t="str">
        <v>PAY</v>
      </c>
      <c r="R1143" t="str">
        <v>FR007</v>
      </c>
      <c r="S1143">
        <v>20000000</v>
      </c>
      <c r="T1143">
        <v>3.8124999999999999E-2</v>
      </c>
      <c r="U1143">
        <v>0</v>
      </c>
      <c r="V1143" t="str">
        <v>20171009</v>
      </c>
      <c r="W1143" t="str">
        <v>20171010</v>
      </c>
      <c r="X1143" t="str">
        <v>20221010</v>
      </c>
      <c r="Y1143" t="str">
        <v>N</v>
      </c>
      <c r="Z1143">
        <v>0</v>
      </c>
      <c r="AA1143">
        <v>0</v>
      </c>
      <c r="AB1143" t="str">
        <v>type:TRADE,msgType:NEWTRADE,orderDate:null,notes:</v>
      </c>
      <c r="AC1143" t="str">
        <v>20171009FR007IRS20171009800071TRD</v>
      </c>
      <c r="AD1143">
        <v>0</v>
      </c>
      <c r="AE1143" t="str">
        <v>8378-1507544153943</v>
      </c>
      <c r="AF1143" t="str">
        <v>20170930</v>
      </c>
      <c r="AG1143" t="str">
        <v>20171009</v>
      </c>
      <c r="AH1143">
        <v>0</v>
      </c>
      <c r="AI1143">
        <v>6219.3669855059125</v>
      </c>
      <c r="AJ1143">
        <v>0</v>
      </c>
      <c r="AK1143">
        <v>0</v>
      </c>
      <c r="AL1143">
        <v>0</v>
      </c>
      <c r="AM1143">
        <v>0</v>
      </c>
      <c r="AN1143">
        <v>6219.3669855059125</v>
      </c>
      <c r="AO1143">
        <v>0</v>
      </c>
      <c r="AP1143">
        <v>0</v>
      </c>
      <c r="AQ1143">
        <v>0</v>
      </c>
      <c r="AR1143">
        <v>6219.3669855059125</v>
      </c>
      <c r="AS1143">
        <v>0</v>
      </c>
      <c r="AT1143">
        <v>0</v>
      </c>
      <c r="AU1143" t="str">
        <v>8390-1507544153942</v>
      </c>
      <c r="AV1143" t="str">
        <v>20171009</v>
      </c>
      <c r="AW1143" t="str">
        <v>CFETS</v>
      </c>
      <c r="AX1143" t="str">
        <v>IMM</v>
      </c>
      <c r="AY1143" t="str">
        <v>FR007</v>
      </c>
      <c r="AZ1143">
        <v>9111.3221250197385</v>
      </c>
      <c r="BA1143" t="str">
        <v>curveRiskData1142_1</v>
      </c>
      <c r="BB1143" t="str">
        <v>SHB3M</v>
      </c>
      <c r="BC1143">
        <v>0</v>
      </c>
      <c r="BD1143" t="str">
        <v>curveRiskData1142_2</v>
      </c>
      <c r="BE1143">
        <v>0</v>
      </c>
      <c r="BF1143">
        <v>0</v>
      </c>
      <c r="BG1143">
        <v>0</v>
      </c>
    </row>
    <row r="1144" spans="1:59" x14ac:dyDescent="0.15">
      <c r="A1144" t="str">
        <v>1507270044445|1507254290990150725423167815072542373811507254226855</v>
      </c>
      <c r="B1144" t="str">
        <v>EOD</v>
      </c>
      <c r="C1144" t="str">
        <v>20171009|TF1712|13565|TRD|EOD|IMM</v>
      </c>
      <c r="D1144">
        <v>43017.761881828701</v>
      </c>
      <c r="E1144" t="str">
        <v>20171009</v>
      </c>
      <c r="F1144" t="str">
        <v>PAS</v>
      </c>
      <c r="G1144" t="str">
        <v>SWAP</v>
      </c>
      <c r="H1144" t="str">
        <v>MMA</v>
      </c>
      <c r="I1144" t="str">
        <v>ZQ_TFD002_A5</v>
      </c>
      <c r="J1144" t="str">
        <v>20171009|TF1712|13565|TRD</v>
      </c>
      <c r="K1144" t="str">
        <v>CFFEX</v>
      </c>
      <c r="L1144" t="str">
        <v>FUT</v>
      </c>
      <c r="M1144" t="str">
        <v>TF1712</v>
      </c>
      <c r="N1144" t="str">
        <v>DAY</v>
      </c>
      <c r="O1144" t="str">
        <v>TRADED</v>
      </c>
      <c r="P1144" t="str">
        <v>13565</v>
      </c>
      <c r="Q1144" t="str">
        <v>LONG</v>
      </c>
      <c r="R1144" t="str">
        <v>TF1712</v>
      </c>
      <c r="S1144">
        <v>1</v>
      </c>
      <c r="T1144">
        <v>97.58</v>
      </c>
      <c r="U1144">
        <v>0</v>
      </c>
      <c r="V1144" t="str">
        <v>20171009</v>
      </c>
      <c r="W1144" t="str">
        <v>20171009</v>
      </c>
      <c r="X1144" t="str">
        <v/>
      </c>
      <c r="Y1144" t="str">
        <v>N</v>
      </c>
      <c r="Z1144">
        <v>0</v>
      </c>
      <c r="AA1144">
        <v>0</v>
      </c>
      <c r="AB1144" t="str">
        <v>type:TRADE,msgType:NEWTRADE,orderDate:null,notes:</v>
      </c>
      <c r="AC1144" t="str">
        <v>no contract data</v>
      </c>
      <c r="AD1144">
        <v>0</v>
      </c>
      <c r="AE1144" t="str">
        <v>8378-1507544152975</v>
      </c>
      <c r="AF1144" t="str">
        <v>20170930</v>
      </c>
      <c r="AG1144" t="str">
        <v>20171009</v>
      </c>
      <c r="AH1144">
        <v>97.58</v>
      </c>
      <c r="AI1144">
        <v>97.49</v>
      </c>
      <c r="AJ1144">
        <v>0</v>
      </c>
      <c r="AK1144">
        <v>0</v>
      </c>
      <c r="AL1144">
        <v>0</v>
      </c>
      <c r="AM1144">
        <v>0</v>
      </c>
      <c r="AN1144">
        <v>-900.00000000003411</v>
      </c>
      <c r="AO1144">
        <v>0</v>
      </c>
      <c r="AP1144">
        <v>0</v>
      </c>
      <c r="AQ1144">
        <v>0</v>
      </c>
      <c r="AR1144">
        <v>-900.00000000003411</v>
      </c>
      <c r="AS1144">
        <v>0</v>
      </c>
      <c r="AT1144">
        <v>0</v>
      </c>
      <c r="AU1144" t="str">
        <v>8390-1507544152974</v>
      </c>
      <c r="AV1144">
        <v>0</v>
      </c>
      <c r="AW1144">
        <v>0</v>
      </c>
      <c r="AX1144" t="str">
        <v>IMM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</row>
    <row r="1145" spans="1:59" x14ac:dyDescent="0.15">
      <c r="A1145" t="str">
        <v>1507270044445|150749534474915072542316781507495313907</v>
      </c>
      <c r="B1145" t="str">
        <v>LIVE</v>
      </c>
      <c r="C1145" t="str">
        <v>20171009|FR007|0016025030_1507509335586|ORD|LIVE|PAR</v>
      </c>
      <c r="D1145">
        <v>43017.75122302083</v>
      </c>
      <c r="E1145" t="str">
        <v>20171009</v>
      </c>
      <c r="F1145" t="str">
        <v>PAS</v>
      </c>
      <c r="G1145" t="str">
        <v>SWAP</v>
      </c>
      <c r="H1145" t="str">
        <v>MMA</v>
      </c>
      <c r="I1145" t="str">
        <v>ZQ_TFD002_A1</v>
      </c>
      <c r="J1145" t="str">
        <v>20171009|FR007|0016025030_1507509335586|ORD</v>
      </c>
      <c r="K1145" t="str">
        <v>CFETS</v>
      </c>
      <c r="L1145" t="str">
        <v>SWAP</v>
      </c>
      <c r="M1145" t="str">
        <v>FR007</v>
      </c>
      <c r="N1145" t="str">
        <v>DAY</v>
      </c>
      <c r="O1145" t="str">
        <v>TRADED</v>
      </c>
      <c r="P1145" t="str">
        <v>0016025030_1507509335586</v>
      </c>
      <c r="Q1145" t="str">
        <v>REC</v>
      </c>
      <c r="R1145" t="str">
        <v>FR007</v>
      </c>
      <c r="S1145">
        <v>200000000</v>
      </c>
      <c r="T1145">
        <v>3.8124999999999999E-2</v>
      </c>
      <c r="U1145">
        <v>0</v>
      </c>
      <c r="V1145" t="str">
        <v>20171009</v>
      </c>
      <c r="W1145" t="str">
        <v>20171009</v>
      </c>
      <c r="X1145" t="str">
        <v>20221010</v>
      </c>
      <c r="Y1145" t="str">
        <v>N</v>
      </c>
      <c r="Z1145">
        <v>0</v>
      </c>
      <c r="AA1145">
        <v>0</v>
      </c>
      <c r="AB1145" t="str">
        <v>type:ORDER,msgType:NEWORDERACK,orderDate:20171009,notes:</v>
      </c>
      <c r="AC1145" t="str">
        <v>20171009FR00700160250301507509335586ORD</v>
      </c>
      <c r="AD1145">
        <v>0</v>
      </c>
      <c r="AE1145" t="str">
        <v>8378-1507543258151</v>
      </c>
      <c r="AF1145" t="str">
        <v>20170930</v>
      </c>
      <c r="AG1145" t="str">
        <v>20171009</v>
      </c>
      <c r="AH1145">
        <v>0</v>
      </c>
      <c r="AI1145">
        <v>-53724.897117786109</v>
      </c>
      <c r="AJ1145">
        <v>0</v>
      </c>
      <c r="AK1145">
        <v>0</v>
      </c>
      <c r="AL1145">
        <v>0</v>
      </c>
      <c r="AM1145">
        <v>0</v>
      </c>
      <c r="AN1145">
        <v>-53724.897117786109</v>
      </c>
      <c r="AO1145">
        <v>0</v>
      </c>
      <c r="AP1145">
        <v>0</v>
      </c>
      <c r="AQ1145">
        <v>0</v>
      </c>
      <c r="AR1145">
        <v>-53724.897117786109</v>
      </c>
      <c r="AS1145">
        <v>0</v>
      </c>
      <c r="AT1145">
        <v>0</v>
      </c>
      <c r="AU1145" t="str">
        <v>8390-1507543258150</v>
      </c>
      <c r="AV1145" t="str">
        <v>20171009</v>
      </c>
      <c r="AW1145" t="str">
        <v>CHRIS</v>
      </c>
      <c r="AX1145" t="str">
        <v>PAR</v>
      </c>
      <c r="AY1145" t="str">
        <v>FR007</v>
      </c>
      <c r="AZ1145">
        <v>-89600.445072129369</v>
      </c>
      <c r="BA1145" t="str">
        <v>curveRiskData1144_1</v>
      </c>
      <c r="BB1145" t="str">
        <v>SHB3M</v>
      </c>
      <c r="BC1145">
        <v>0</v>
      </c>
      <c r="BD1145" t="str">
        <v>curveRiskData1144_2</v>
      </c>
      <c r="BE1145">
        <v>0</v>
      </c>
      <c r="BF1145">
        <v>0</v>
      </c>
      <c r="BG1145">
        <v>0</v>
      </c>
    </row>
    <row r="1146" spans="1:59" x14ac:dyDescent="0.15">
      <c r="A1146" t="str">
        <v>1507270044445|1507254290990150725423167815072542373811507254226855</v>
      </c>
      <c r="B1146" t="str">
        <v>EOD</v>
      </c>
      <c r="C1146" t="str">
        <v>20171009|ZQ_TFD004_R1|BOND|BUY|170405.IB|POS|EOD|PAR</v>
      </c>
      <c r="D1146">
        <v>43017.76173810185</v>
      </c>
      <c r="E1146" t="str">
        <v>20171009</v>
      </c>
      <c r="F1146" t="str">
        <v>PAS</v>
      </c>
      <c r="G1146" t="str">
        <v>SWAP</v>
      </c>
      <c r="H1146" t="str">
        <v>BMR</v>
      </c>
      <c r="I1146" t="str">
        <v>ZQ_TFD004_R1</v>
      </c>
      <c r="J1146" t="str">
        <v>20171009|ZQ_TFD004_R1|BOND|BUY|170405.IB|POS</v>
      </c>
      <c r="K1146" t="str">
        <v>CFETS</v>
      </c>
      <c r="L1146" t="str">
        <v>BOND</v>
      </c>
      <c r="M1146" t="str">
        <v>ADB</v>
      </c>
      <c r="N1146" t="str">
        <v>HIS</v>
      </c>
      <c r="O1146" t="str">
        <v>SOD</v>
      </c>
      <c r="P1146" t="str">
        <v>POS</v>
      </c>
      <c r="Q1146" t="str">
        <v>BUY</v>
      </c>
      <c r="R1146" t="str">
        <v>170405.IB</v>
      </c>
      <c r="S1146">
        <v>250000000</v>
      </c>
      <c r="T1146">
        <v>0</v>
      </c>
      <c r="U1146">
        <v>96.427800000000005</v>
      </c>
      <c r="V1146">
        <v>0</v>
      </c>
      <c r="W1146">
        <v>0</v>
      </c>
      <c r="X1146">
        <v>0</v>
      </c>
      <c r="Y1146" t="str">
        <v>Unknown</v>
      </c>
      <c r="Z1146">
        <v>0</v>
      </c>
      <c r="AA1146">
        <v>0</v>
      </c>
      <c r="AB1146">
        <v>0</v>
      </c>
      <c r="AC1146" t="str">
        <v>no contract data</v>
      </c>
      <c r="AD1146">
        <v>0</v>
      </c>
      <c r="AE1146" t="str">
        <v>8378-1507505498224</v>
      </c>
      <c r="AF1146" t="str">
        <v>20170930</v>
      </c>
      <c r="AG1146" t="str">
        <v>20171009</v>
      </c>
      <c r="AH1146">
        <v>96.427800000000005</v>
      </c>
      <c r="AI1146">
        <v>96.238799999999998</v>
      </c>
      <c r="AJ1146">
        <v>4.3250002664793355E-2</v>
      </c>
      <c r="AK1146">
        <v>4.3508241795037497E-2</v>
      </c>
      <c r="AL1146">
        <v>0</v>
      </c>
      <c r="AM1146">
        <v>0</v>
      </c>
      <c r="AN1146">
        <v>-472500.00000001787</v>
      </c>
      <c r="AO1146">
        <v>237328.76712329042</v>
      </c>
      <c r="AP1146">
        <v>0</v>
      </c>
      <c r="AQ1146">
        <v>0</v>
      </c>
      <c r="AR1146">
        <v>-235171.23287672744</v>
      </c>
      <c r="AS1146">
        <v>2.8163013698630168</v>
      </c>
      <c r="AT1146">
        <v>2.911232876712333</v>
      </c>
      <c r="AU1146" t="str">
        <v>8390-1507505498223</v>
      </c>
      <c r="AV1146" t="str">
        <v>20171009</v>
      </c>
      <c r="AW1146" t="str">
        <v>CFETS</v>
      </c>
      <c r="AX1146" t="str">
        <v>PAR</v>
      </c>
      <c r="AY1146" t="str">
        <v>FR007</v>
      </c>
      <c r="AZ1146">
        <v>-199581.53291351977</v>
      </c>
      <c r="BA1146" t="str">
        <v>curveRiskData1145_1</v>
      </c>
      <c r="BB1146" t="str">
        <v>SHB3M</v>
      </c>
      <c r="BC1146">
        <v>0</v>
      </c>
      <c r="BD1146" t="str">
        <v>curveRiskData1145_2</v>
      </c>
      <c r="BE1146">
        <v>0</v>
      </c>
      <c r="BF1146">
        <v>0</v>
      </c>
      <c r="BG1146">
        <v>0</v>
      </c>
    </row>
    <row r="1147" spans="1:59" x14ac:dyDescent="0.15">
      <c r="A1147" t="str">
        <v>1507270044445|1507254290990150725423167815072542373811507254226855</v>
      </c>
      <c r="B1147" t="str">
        <v>EOD</v>
      </c>
      <c r="C1147" t="str">
        <v>20171009|ZQ_TFD003_1|BOND|BUY|160208.IB|POS|EOD|IMM</v>
      </c>
      <c r="D1147">
        <v>43017.761675925925</v>
      </c>
      <c r="E1147" t="str">
        <v>20171009</v>
      </c>
      <c r="F1147" t="str">
        <v>PAS</v>
      </c>
      <c r="G1147" t="str">
        <v>SWAP</v>
      </c>
      <c r="H1147" t="str">
        <v>STRAT</v>
      </c>
      <c r="I1147" t="str">
        <v>ZQ_TFD003_1</v>
      </c>
      <c r="J1147" t="str">
        <v>20171009|ZQ_TFD003_1|BOND|BUY|160208.IB|POS</v>
      </c>
      <c r="K1147" t="str">
        <v>CFETS</v>
      </c>
      <c r="L1147" t="str">
        <v>BOND</v>
      </c>
      <c r="M1147" t="str">
        <v>CDB</v>
      </c>
      <c r="N1147" t="str">
        <v>HIS</v>
      </c>
      <c r="O1147" t="str">
        <v>SOD</v>
      </c>
      <c r="P1147" t="str">
        <v>POS</v>
      </c>
      <c r="Q1147" t="str">
        <v>BUY</v>
      </c>
      <c r="R1147" t="str">
        <v>160208.IB</v>
      </c>
      <c r="S1147">
        <v>750000000</v>
      </c>
      <c r="T1147">
        <v>0</v>
      </c>
      <c r="U1147">
        <v>97.994900000000001</v>
      </c>
      <c r="V1147">
        <v>0</v>
      </c>
      <c r="W1147">
        <v>0</v>
      </c>
      <c r="X1147">
        <v>0</v>
      </c>
      <c r="Y1147" t="str">
        <v>Unknown</v>
      </c>
      <c r="Z1147">
        <v>0</v>
      </c>
      <c r="AA1147">
        <v>0</v>
      </c>
      <c r="AB1147">
        <v>0</v>
      </c>
      <c r="AC1147" t="str">
        <v>no contract data</v>
      </c>
      <c r="AD1147">
        <v>0</v>
      </c>
      <c r="AE1147" t="str">
        <v>8378-1507505498266</v>
      </c>
      <c r="AF1147" t="str">
        <v>20170930</v>
      </c>
      <c r="AG1147" t="str">
        <v>20171009</v>
      </c>
      <c r="AH1147">
        <v>97.994900000000001</v>
      </c>
      <c r="AI1147">
        <v>98.114999999999995</v>
      </c>
      <c r="AJ1147">
        <v>4.2176369126176852E-2</v>
      </c>
      <c r="AK1147">
        <v>4.1260633481613893E-2</v>
      </c>
      <c r="AL1147">
        <v>0</v>
      </c>
      <c r="AM1147">
        <v>0</v>
      </c>
      <c r="AN1147">
        <v>900749.9999999525</v>
      </c>
      <c r="AO1147">
        <v>503013.69863009319</v>
      </c>
      <c r="AP1147">
        <v>0</v>
      </c>
      <c r="AQ1147">
        <v>0</v>
      </c>
      <c r="AR1147">
        <v>1403763.6986300456</v>
      </c>
      <c r="AS1147">
        <v>1.572383561643842</v>
      </c>
      <c r="AT1147">
        <v>1.6394520547945211</v>
      </c>
      <c r="AU1147" t="str">
        <v>8390-1507505498265</v>
      </c>
      <c r="AV1147" t="str">
        <v>20171009</v>
      </c>
      <c r="AW1147" t="str">
        <v>CFETS</v>
      </c>
      <c r="AX1147" t="str">
        <v>IMM</v>
      </c>
      <c r="AY1147" t="str">
        <v>FR007</v>
      </c>
      <c r="AZ1147">
        <v>-103450.99587532047</v>
      </c>
      <c r="BA1147" t="str">
        <v>curveRiskData1146_1</v>
      </c>
      <c r="BB1147" t="str">
        <v>SHB3M</v>
      </c>
      <c r="BC1147">
        <v>0</v>
      </c>
      <c r="BD1147" t="str">
        <v>curveRiskData1146_2</v>
      </c>
      <c r="BE1147">
        <v>0</v>
      </c>
      <c r="BF1147">
        <v>0</v>
      </c>
      <c r="BG1147">
        <v>0</v>
      </c>
    </row>
    <row r="1148" spans="1:59" x14ac:dyDescent="0.15">
      <c r="A1148" t="str">
        <v>1507270044445|1507254290990150725423167815072542373811507254226855</v>
      </c>
      <c r="B1148" t="str">
        <v>EOD</v>
      </c>
      <c r="C1148" t="str">
        <v>20171009|FR007|IIRS_20171009_05124678_2|TRD|EOD|IMM</v>
      </c>
      <c r="D1148">
        <v>43017.76115972222</v>
      </c>
      <c r="E1148" t="str">
        <v>20171009</v>
      </c>
      <c r="F1148" t="str">
        <v>PAS</v>
      </c>
      <c r="G1148" t="str">
        <v>SWAP</v>
      </c>
      <c r="H1148" t="str">
        <v>STRAT</v>
      </c>
      <c r="I1148" t="str">
        <v>ZQ_TFD003_1</v>
      </c>
      <c r="J1148" t="str">
        <v>20171009|FR007|IIRS_20171009_05124678_2|TRD</v>
      </c>
      <c r="K1148" t="str">
        <v>CFETS</v>
      </c>
      <c r="L1148" t="str">
        <v>SWAP</v>
      </c>
      <c r="M1148" t="str">
        <v>FR007</v>
      </c>
      <c r="N1148" t="str">
        <v>DAY</v>
      </c>
      <c r="O1148" t="str">
        <v>TRADED</v>
      </c>
      <c r="P1148" t="str">
        <v>IIRS_20171009_05124678_2</v>
      </c>
      <c r="Q1148" t="str">
        <v>PAY</v>
      </c>
      <c r="R1148" t="str">
        <v>FR007</v>
      </c>
      <c r="S1148">
        <v>200000000</v>
      </c>
      <c r="T1148">
        <v>3.8124999999999999E-2</v>
      </c>
      <c r="U1148">
        <v>0</v>
      </c>
      <c r="V1148" t="str">
        <v>20171009</v>
      </c>
      <c r="W1148" t="str">
        <v>20171009</v>
      </c>
      <c r="X1148" t="str">
        <v>20221010</v>
      </c>
      <c r="Y1148" t="str">
        <v>Y</v>
      </c>
      <c r="Z1148">
        <v>0</v>
      </c>
      <c r="AA1148">
        <v>0</v>
      </c>
      <c r="AB1148" t="str">
        <v>type:TRADE,msgType:NEWTRADE,orderDate:null,notes:</v>
      </c>
      <c r="AC1148" t="str">
        <v>20171009FR007IIRS20171009051246782TRD</v>
      </c>
      <c r="AD1148">
        <v>0</v>
      </c>
      <c r="AE1148" t="str">
        <v>8378-1507544152603</v>
      </c>
      <c r="AF1148" t="str">
        <v>20170930</v>
      </c>
      <c r="AG1148" t="str">
        <v>20171009</v>
      </c>
      <c r="AH1148">
        <v>0</v>
      </c>
      <c r="AI1148">
        <v>62193.669855073094</v>
      </c>
      <c r="AJ1148">
        <v>0</v>
      </c>
      <c r="AK1148">
        <v>0</v>
      </c>
      <c r="AL1148">
        <v>0</v>
      </c>
      <c r="AM1148">
        <v>0</v>
      </c>
      <c r="AN1148">
        <v>62193.669855073094</v>
      </c>
      <c r="AO1148">
        <v>0</v>
      </c>
      <c r="AP1148">
        <v>0</v>
      </c>
      <c r="AQ1148">
        <v>0</v>
      </c>
      <c r="AR1148">
        <v>62193.669855073094</v>
      </c>
      <c r="AS1148">
        <v>0</v>
      </c>
      <c r="AT1148">
        <v>0</v>
      </c>
      <c r="AU1148" t="str">
        <v>8390-1507544152602</v>
      </c>
      <c r="AV1148" t="str">
        <v>20171009</v>
      </c>
      <c r="AW1148" t="str">
        <v>CFETS</v>
      </c>
      <c r="AX1148" t="str">
        <v>IMM</v>
      </c>
      <c r="AY1148" t="str">
        <v>FR007</v>
      </c>
      <c r="AZ1148">
        <v>91113.221250269562</v>
      </c>
      <c r="BA1148" t="str">
        <v>curveRiskData1147_1</v>
      </c>
      <c r="BB1148" t="str">
        <v>SHB3M</v>
      </c>
      <c r="BC1148">
        <v>0</v>
      </c>
      <c r="BD1148" t="str">
        <v>curveRiskData1147_2</v>
      </c>
      <c r="BE1148">
        <v>0</v>
      </c>
      <c r="BF1148">
        <v>0</v>
      </c>
      <c r="BG1148">
        <v>0</v>
      </c>
    </row>
    <row r="1149" spans="1:59" x14ac:dyDescent="0.15">
      <c r="A1149" t="str">
        <v>1507270044445|150749534474915072542316781507495313907</v>
      </c>
      <c r="B1149" t="str">
        <v>LIVE</v>
      </c>
      <c r="C1149" t="str">
        <v>20171009|170215.IB|0326059740_1506329496499|ORD|LIVE|PAR</v>
      </c>
      <c r="D1149">
        <v>43017.751096192129</v>
      </c>
      <c r="E1149" t="str">
        <v>20171009</v>
      </c>
      <c r="F1149" t="str">
        <v>PAS</v>
      </c>
      <c r="G1149" t="str">
        <v>SWAP</v>
      </c>
      <c r="H1149" t="str">
        <v>BMZ</v>
      </c>
      <c r="I1149" t="str">
        <v>ZQ_TFD004_Z1</v>
      </c>
      <c r="J1149" t="str">
        <v>20171009|170215.IB|0326059740_1506329496499|ORD</v>
      </c>
      <c r="K1149" t="str">
        <v>CFETS</v>
      </c>
      <c r="L1149" t="str">
        <v>BOND</v>
      </c>
      <c r="M1149" t="str">
        <v>CDB</v>
      </c>
      <c r="N1149" t="str">
        <v>HIS</v>
      </c>
      <c r="O1149" t="str">
        <v>PENDING</v>
      </c>
      <c r="P1149" t="str">
        <v>0326059740_1506329496499</v>
      </c>
      <c r="Q1149" t="str">
        <v>SELL</v>
      </c>
      <c r="R1149" t="str">
        <v>170215.IB</v>
      </c>
      <c r="S1149">
        <v>30000000</v>
      </c>
      <c r="T1149">
        <v>100.3477</v>
      </c>
      <c r="U1149">
        <v>0</v>
      </c>
      <c r="V1149" t="str">
        <v>20171010</v>
      </c>
      <c r="W1149" t="str">
        <v>20171011</v>
      </c>
      <c r="X1149" t="str">
        <v/>
      </c>
      <c r="Y1149" t="str">
        <v>N</v>
      </c>
      <c r="Z1149">
        <v>0</v>
      </c>
      <c r="AA1149" t="str">
        <v>Adjust price is NULL, Calculate PnL failed.</v>
      </c>
      <c r="AB1149" t="str">
        <v>type:ORDER,msgType:NEWORDERACK,orderDate:20170928,notes:</v>
      </c>
      <c r="AC1149" t="str">
        <v>no contract data</v>
      </c>
      <c r="AD1149">
        <v>0</v>
      </c>
      <c r="AE1149" t="str">
        <v>8378-1507543256987</v>
      </c>
      <c r="AF1149" t="str">
        <v>20170930</v>
      </c>
      <c r="AG1149" t="str">
        <v>20171009</v>
      </c>
      <c r="AH1149">
        <v>100.3477</v>
      </c>
      <c r="AI1149" t="e">
        <v>#NUM!</v>
      </c>
      <c r="AJ1149">
        <v>4.1950669265979471E-2</v>
      </c>
      <c r="AK1149">
        <v>4.2237761058355021E-2</v>
      </c>
      <c r="AL1149">
        <v>0</v>
      </c>
      <c r="AM1149">
        <v>0</v>
      </c>
      <c r="AN1149" t="e">
        <v>#NUM!</v>
      </c>
      <c r="AO1149">
        <v>0</v>
      </c>
      <c r="AP1149">
        <v>0</v>
      </c>
      <c r="AQ1149">
        <v>0</v>
      </c>
      <c r="AR1149" t="e">
        <v>#NUM!</v>
      </c>
      <c r="AS1149">
        <v>0</v>
      </c>
      <c r="AT1149">
        <v>0</v>
      </c>
      <c r="AU1149" t="str">
        <v>8390-1507543256986</v>
      </c>
      <c r="AV1149" t="str">
        <v>20171009</v>
      </c>
      <c r="AW1149" t="str">
        <v>CHRIS</v>
      </c>
      <c r="AX1149" t="str">
        <v>PAR</v>
      </c>
      <c r="AY1149" t="str">
        <v>FR007</v>
      </c>
      <c r="AZ1149">
        <v>24590.7806164098</v>
      </c>
      <c r="BA1149" t="str">
        <v>curveRiskData1148_1</v>
      </c>
      <c r="BB1149" t="str">
        <v>SHB3M</v>
      </c>
      <c r="BC1149">
        <v>0</v>
      </c>
      <c r="BD1149" t="str">
        <v>curveRiskData1148_2</v>
      </c>
      <c r="BE1149">
        <v>0</v>
      </c>
      <c r="BF1149">
        <v>0</v>
      </c>
      <c r="BG1149">
        <v>0</v>
      </c>
    </row>
    <row r="1150" spans="1:59" x14ac:dyDescent="0.15">
      <c r="A1150" t="str">
        <v>1507270044445|1507254290990150725423167815072542373811507254226855</v>
      </c>
      <c r="B1150" t="str">
        <v>EOD</v>
      </c>
      <c r="C1150" t="str">
        <v>20171009|T1712|25296|TRD|EOD|PAR</v>
      </c>
      <c r="D1150">
        <v>43017.761340034725</v>
      </c>
      <c r="E1150" t="str">
        <v>20171009</v>
      </c>
      <c r="F1150" t="str">
        <v>PAS</v>
      </c>
      <c r="G1150" t="str">
        <v>SWAP</v>
      </c>
      <c r="H1150" t="str">
        <v>MMA</v>
      </c>
      <c r="I1150" t="str">
        <v>ZQ_TFD002_A5</v>
      </c>
      <c r="J1150" t="str">
        <v>20171009|T1712|25296|TRD</v>
      </c>
      <c r="K1150" t="str">
        <v>CFFEX</v>
      </c>
      <c r="L1150" t="str">
        <v>FUT</v>
      </c>
      <c r="M1150" t="str">
        <v>T1712</v>
      </c>
      <c r="N1150" t="str">
        <v>DAY</v>
      </c>
      <c r="O1150" t="str">
        <v>TRADED</v>
      </c>
      <c r="P1150" t="str">
        <v>25296</v>
      </c>
      <c r="Q1150" t="str">
        <v>LONG</v>
      </c>
      <c r="R1150" t="str">
        <v>T1712</v>
      </c>
      <c r="S1150">
        <v>1</v>
      </c>
      <c r="T1150">
        <v>94.99</v>
      </c>
      <c r="U1150">
        <v>0</v>
      </c>
      <c r="V1150" t="str">
        <v>20171009</v>
      </c>
      <c r="W1150" t="str">
        <v>20171009</v>
      </c>
      <c r="X1150" t="str">
        <v/>
      </c>
      <c r="Y1150" t="str">
        <v>N</v>
      </c>
      <c r="Z1150">
        <v>0</v>
      </c>
      <c r="AA1150">
        <v>0</v>
      </c>
      <c r="AB1150" t="str">
        <v>type:TRADE,msgType:NEWTRADE,orderDate:null,notes:</v>
      </c>
      <c r="AC1150" t="str">
        <v>no contract data</v>
      </c>
      <c r="AD1150">
        <v>0</v>
      </c>
      <c r="AE1150" t="str">
        <v>8378-1507544153969</v>
      </c>
      <c r="AF1150" t="str">
        <v>20170930</v>
      </c>
      <c r="AG1150" t="str">
        <v>20171009</v>
      </c>
      <c r="AH1150">
        <v>94.99</v>
      </c>
      <c r="AI1150">
        <v>94.905000000000001</v>
      </c>
      <c r="AJ1150">
        <v>0</v>
      </c>
      <c r="AK1150">
        <v>0</v>
      </c>
      <c r="AL1150">
        <v>0</v>
      </c>
      <c r="AM1150">
        <v>0</v>
      </c>
      <c r="AN1150">
        <v>-849.99999999993747</v>
      </c>
      <c r="AO1150">
        <v>0</v>
      </c>
      <c r="AP1150">
        <v>0</v>
      </c>
      <c r="AQ1150">
        <v>0</v>
      </c>
      <c r="AR1150">
        <v>-849.99999999993747</v>
      </c>
      <c r="AS1150">
        <v>0</v>
      </c>
      <c r="AT1150">
        <v>0</v>
      </c>
      <c r="AU1150" t="str">
        <v>8390-1507544153968</v>
      </c>
      <c r="AV1150">
        <v>0</v>
      </c>
      <c r="AW1150">
        <v>0</v>
      </c>
      <c r="AX1150" t="str">
        <v>PAR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</row>
    <row r="1151" spans="1:59" x14ac:dyDescent="0.15">
      <c r="A1151" t="str">
        <v>1507270044445|1507254290990150725423167815072542373811507254226855</v>
      </c>
      <c r="B1151" t="str">
        <v>EOD</v>
      </c>
      <c r="C1151" t="str">
        <v>20171009|TF1712|19642|TRD|EOD|IMM</v>
      </c>
      <c r="D1151">
        <v>43017.76197954861</v>
      </c>
      <c r="E1151" t="str">
        <v>20171009</v>
      </c>
      <c r="F1151" t="str">
        <v>PAS</v>
      </c>
      <c r="G1151" t="str">
        <v>SWAP</v>
      </c>
      <c r="H1151" t="str">
        <v>MMA</v>
      </c>
      <c r="I1151" t="str">
        <v>ZQ_TFD002_A5</v>
      </c>
      <c r="J1151" t="str">
        <v>20171009|TF1712|19642|TRD</v>
      </c>
      <c r="K1151" t="str">
        <v>CFFEX</v>
      </c>
      <c r="L1151" t="str">
        <v>FUT</v>
      </c>
      <c r="M1151" t="str">
        <v>TF1712</v>
      </c>
      <c r="N1151" t="str">
        <v>DAY</v>
      </c>
      <c r="O1151" t="str">
        <v>TRADED</v>
      </c>
      <c r="P1151" t="str">
        <v>19642</v>
      </c>
      <c r="Q1151" t="str">
        <v>LONG</v>
      </c>
      <c r="R1151" t="str">
        <v>TF1712</v>
      </c>
      <c r="S1151">
        <v>16</v>
      </c>
      <c r="T1151">
        <v>97.55</v>
      </c>
      <c r="U1151">
        <v>0</v>
      </c>
      <c r="V1151" t="str">
        <v>20171009</v>
      </c>
      <c r="W1151" t="str">
        <v>20171009</v>
      </c>
      <c r="X1151" t="str">
        <v/>
      </c>
      <c r="Y1151" t="str">
        <v>N</v>
      </c>
      <c r="Z1151">
        <v>0</v>
      </c>
      <c r="AA1151">
        <v>0</v>
      </c>
      <c r="AB1151" t="str">
        <v>type:TRADE,msgType:NEWTRADE,orderDate:null,notes:</v>
      </c>
      <c r="AC1151" t="str">
        <v>no contract data</v>
      </c>
      <c r="AD1151">
        <v>0</v>
      </c>
      <c r="AE1151" t="str">
        <v>8378-1507544153695</v>
      </c>
      <c r="AF1151" t="str">
        <v>20170930</v>
      </c>
      <c r="AG1151" t="str">
        <v>20171009</v>
      </c>
      <c r="AH1151">
        <v>97.55</v>
      </c>
      <c r="AI1151">
        <v>97.49</v>
      </c>
      <c r="AJ1151">
        <v>0</v>
      </c>
      <c r="AK1151">
        <v>0</v>
      </c>
      <c r="AL1151">
        <v>0</v>
      </c>
      <c r="AM1151">
        <v>0</v>
      </c>
      <c r="AN1151">
        <v>-9600.0000000003638</v>
      </c>
      <c r="AO1151">
        <v>0</v>
      </c>
      <c r="AP1151">
        <v>0</v>
      </c>
      <c r="AQ1151">
        <v>0</v>
      </c>
      <c r="AR1151">
        <v>-9600.0000000003638</v>
      </c>
      <c r="AS1151">
        <v>0</v>
      </c>
      <c r="AT1151">
        <v>0</v>
      </c>
      <c r="AU1151" t="str">
        <v>8390-1507544153694</v>
      </c>
      <c r="AV1151">
        <v>0</v>
      </c>
      <c r="AW1151">
        <v>0</v>
      </c>
      <c r="AX1151" t="str">
        <v>IMM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</row>
    <row r="1152" spans="1:59" x14ac:dyDescent="0.15">
      <c r="A1152" t="str">
        <v>1507270044445|1507254290990150725423167815072542373811507254226855</v>
      </c>
      <c r="B1152" t="str">
        <v>EOD</v>
      </c>
      <c r="C1152" t="str">
        <v>20171009|ZQ_TFD005_Z5|FUT|LONG|TF1712|POS|EOD|IMM</v>
      </c>
      <c r="D1152">
        <v>43017.761532685188</v>
      </c>
      <c r="E1152" t="str">
        <v>20171009</v>
      </c>
      <c r="F1152" t="str">
        <v>PAS</v>
      </c>
      <c r="G1152" t="str">
        <v>SWAP</v>
      </c>
      <c r="H1152" t="str">
        <v>EMZ</v>
      </c>
      <c r="I1152" t="str">
        <v>ZQ_TFD005_Z5</v>
      </c>
      <c r="J1152" t="str">
        <v>20171009|ZQ_TFD005_Z5|FUT|LONG|TF1712|POS</v>
      </c>
      <c r="K1152" t="str">
        <v>CFFEX</v>
      </c>
      <c r="L1152" t="str">
        <v>FUT</v>
      </c>
      <c r="M1152" t="str">
        <v>TF1712</v>
      </c>
      <c r="N1152" t="str">
        <v>HIS</v>
      </c>
      <c r="O1152" t="str">
        <v>SOD</v>
      </c>
      <c r="P1152" t="str">
        <v>POS</v>
      </c>
      <c r="Q1152" t="str">
        <v>LONG</v>
      </c>
      <c r="R1152" t="str">
        <v>TF1712</v>
      </c>
      <c r="S1152">
        <v>79</v>
      </c>
      <c r="T1152">
        <v>0</v>
      </c>
      <c r="U1152">
        <v>97.694999999999993</v>
      </c>
      <c r="V1152">
        <v>0</v>
      </c>
      <c r="W1152">
        <v>0</v>
      </c>
      <c r="X1152">
        <v>0</v>
      </c>
      <c r="Y1152" t="str">
        <v>Unknown</v>
      </c>
      <c r="Z1152">
        <v>0</v>
      </c>
      <c r="AA1152">
        <v>0</v>
      </c>
      <c r="AB1152">
        <v>0</v>
      </c>
      <c r="AC1152" t="str">
        <v>no contract data</v>
      </c>
      <c r="AD1152">
        <v>0</v>
      </c>
      <c r="AE1152" t="str">
        <v>8378-1507505498202</v>
      </c>
      <c r="AF1152" t="str">
        <v>20170930</v>
      </c>
      <c r="AG1152" t="str">
        <v>20171009</v>
      </c>
      <c r="AH1152">
        <v>97.694999999999993</v>
      </c>
      <c r="AI1152">
        <v>97.49</v>
      </c>
      <c r="AJ1152">
        <v>0</v>
      </c>
      <c r="AK1152">
        <v>0</v>
      </c>
      <c r="AL1152">
        <v>0</v>
      </c>
      <c r="AM1152">
        <v>0</v>
      </c>
      <c r="AN1152">
        <v>-161949.99999999866</v>
      </c>
      <c r="AO1152">
        <v>0</v>
      </c>
      <c r="AP1152">
        <v>0</v>
      </c>
      <c r="AQ1152">
        <v>0</v>
      </c>
      <c r="AR1152">
        <v>-161949.99999999866</v>
      </c>
      <c r="AS1152">
        <v>0</v>
      </c>
      <c r="AT1152">
        <v>0</v>
      </c>
      <c r="AU1152" t="str">
        <v>8390-1507505498201</v>
      </c>
      <c r="AV1152">
        <v>0</v>
      </c>
      <c r="AW1152">
        <v>0</v>
      </c>
      <c r="AX1152" t="str">
        <v>IMM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</row>
    <row r="1153" spans="1:59" x14ac:dyDescent="0.15">
      <c r="A1153" t="str">
        <v>1507270044445|150749534474915072542316781507495313907</v>
      </c>
      <c r="B1153" t="str">
        <v>LIVE</v>
      </c>
      <c r="C1153" t="str">
        <v>20171009|TF1712|105899|TRD|LIVE|PAR</v>
      </c>
      <c r="D1153">
        <v>43017.751144988426</v>
      </c>
      <c r="E1153" t="str">
        <v>20171009</v>
      </c>
      <c r="F1153" t="str">
        <v>PAS</v>
      </c>
      <c r="G1153" t="str">
        <v>SWAP</v>
      </c>
      <c r="H1153" t="str">
        <v>MMA</v>
      </c>
      <c r="I1153" t="str">
        <v>ZQ_TFD002_A5</v>
      </c>
      <c r="J1153" t="str">
        <v>20171009|TF1712|105899|TRD</v>
      </c>
      <c r="K1153" t="str">
        <v>CFFEX</v>
      </c>
      <c r="L1153" t="str">
        <v>FUT</v>
      </c>
      <c r="M1153" t="str">
        <v>TF1712</v>
      </c>
      <c r="N1153" t="str">
        <v>DAY</v>
      </c>
      <c r="O1153" t="str">
        <v>TRADED</v>
      </c>
      <c r="P1153" t="str">
        <v>105899</v>
      </c>
      <c r="Q1153" t="str">
        <v>LONG</v>
      </c>
      <c r="R1153" t="str">
        <v>TF1712</v>
      </c>
      <c r="S1153">
        <v>8</v>
      </c>
      <c r="T1153">
        <v>97.556250000000006</v>
      </c>
      <c r="U1153">
        <v>0</v>
      </c>
      <c r="V1153" t="str">
        <v>20171009</v>
      </c>
      <c r="W1153" t="str">
        <v>20171009</v>
      </c>
      <c r="X1153" t="str">
        <v/>
      </c>
      <c r="Y1153" t="str">
        <v>N</v>
      </c>
      <c r="Z1153">
        <v>0</v>
      </c>
      <c r="AA1153" t="str">
        <v>Get closing price failed.</v>
      </c>
      <c r="AB1153" t="str">
        <v>type:TRADE,msgType:NEWTRADE,orderDate:null,notes:</v>
      </c>
      <c r="AC1153" t="str">
        <v>no contract data</v>
      </c>
      <c r="AD1153">
        <v>0</v>
      </c>
      <c r="AE1153" t="str">
        <v>8378-1507543258019</v>
      </c>
      <c r="AF1153" t="str">
        <v>20170930</v>
      </c>
      <c r="AG1153" t="str">
        <v>20171009</v>
      </c>
      <c r="AH1153">
        <v>97.556250000000006</v>
      </c>
      <c r="AI1153" t="e">
        <v>#NUM!</v>
      </c>
      <c r="AJ1153">
        <v>0</v>
      </c>
      <c r="AK1153">
        <v>0</v>
      </c>
      <c r="AL1153">
        <v>0</v>
      </c>
      <c r="AM1153">
        <v>0</v>
      </c>
      <c r="AN1153" t="e">
        <v>#NUM!</v>
      </c>
      <c r="AO1153">
        <v>0</v>
      </c>
      <c r="AP1153">
        <v>0</v>
      </c>
      <c r="AQ1153">
        <v>0</v>
      </c>
      <c r="AR1153" t="e">
        <v>#NUM!</v>
      </c>
      <c r="AS1153">
        <v>0</v>
      </c>
      <c r="AT1153">
        <v>0</v>
      </c>
      <c r="AU1153" t="str">
        <v>8390-1507543258018</v>
      </c>
      <c r="AV1153">
        <v>0</v>
      </c>
      <c r="AW1153">
        <v>0</v>
      </c>
      <c r="AX1153" t="str">
        <v>PAR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</row>
    <row r="1154" spans="1:59" x14ac:dyDescent="0.15">
      <c r="A1154" t="str">
        <v>1507270044445|150749534474915072542316781507495313907</v>
      </c>
      <c r="B1154" t="str">
        <v>LIVE</v>
      </c>
      <c r="C1154" t="str">
        <v>20171009|FR007|IRS20171009800055|TRD|LIVE|PAR</v>
      </c>
      <c r="D1154">
        <v>43017.751223715277</v>
      </c>
      <c r="E1154" t="str">
        <v>20171009</v>
      </c>
      <c r="F1154" t="str">
        <v>PAS</v>
      </c>
      <c r="G1154" t="str">
        <v>SWAP</v>
      </c>
      <c r="H1154" t="str">
        <v>MMA</v>
      </c>
      <c r="I1154" t="str">
        <v>ZQ_TFD002_A1</v>
      </c>
      <c r="J1154" t="str">
        <v>20171009|FR007|IRS20171009800055|TRD</v>
      </c>
      <c r="K1154" t="str">
        <v>CFETS</v>
      </c>
      <c r="L1154" t="str">
        <v>SWAP</v>
      </c>
      <c r="M1154" t="str">
        <v>FR007</v>
      </c>
      <c r="N1154" t="str">
        <v>DAY</v>
      </c>
      <c r="O1154" t="str">
        <v>TRADED</v>
      </c>
      <c r="P1154" t="str">
        <v>IRS20171009800055</v>
      </c>
      <c r="Q1154" t="str">
        <v>PAY</v>
      </c>
      <c r="R1154" t="str">
        <v>FR007</v>
      </c>
      <c r="S1154">
        <v>20000000</v>
      </c>
      <c r="T1154">
        <v>3.8124999999999999E-2</v>
      </c>
      <c r="U1154">
        <v>0</v>
      </c>
      <c r="V1154" t="str">
        <v>20171009</v>
      </c>
      <c r="W1154" t="str">
        <v>20171010</v>
      </c>
      <c r="X1154" t="str">
        <v>20221010</v>
      </c>
      <c r="Y1154" t="str">
        <v>N</v>
      </c>
      <c r="Z1154">
        <v>0</v>
      </c>
      <c r="AA1154">
        <v>0</v>
      </c>
      <c r="AB1154" t="str">
        <v>type:TRADE,msgType:NEWTRADE,orderDate:null,notes:</v>
      </c>
      <c r="AC1154" t="str">
        <v>20171009FR007IRS20171009800055TRD</v>
      </c>
      <c r="AD1154">
        <v>0</v>
      </c>
      <c r="AE1154" t="str">
        <v>8378-1507543257407</v>
      </c>
      <c r="AF1154" t="str">
        <v>20170930</v>
      </c>
      <c r="AG1154" t="str">
        <v>20171009</v>
      </c>
      <c r="AH1154">
        <v>0</v>
      </c>
      <c r="AI1154">
        <v>5372.4897117791697</v>
      </c>
      <c r="AJ1154">
        <v>0</v>
      </c>
      <c r="AK1154">
        <v>0</v>
      </c>
      <c r="AL1154">
        <v>0</v>
      </c>
      <c r="AM1154">
        <v>0</v>
      </c>
      <c r="AN1154">
        <v>5372.4897117791697</v>
      </c>
      <c r="AO1154">
        <v>0</v>
      </c>
      <c r="AP1154">
        <v>0</v>
      </c>
      <c r="AQ1154">
        <v>0</v>
      </c>
      <c r="AR1154">
        <v>5372.4897117791697</v>
      </c>
      <c r="AS1154">
        <v>0</v>
      </c>
      <c r="AT1154">
        <v>0</v>
      </c>
      <c r="AU1154" t="str">
        <v>8390-1507543257406</v>
      </c>
      <c r="AV1154" t="str">
        <v>20171009</v>
      </c>
      <c r="AW1154" t="str">
        <v>CHRIS</v>
      </c>
      <c r="AX1154" t="str">
        <v>PAR</v>
      </c>
      <c r="AY1154" t="str">
        <v>FR007</v>
      </c>
      <c r="AZ1154">
        <v>8960.0445072036237</v>
      </c>
      <c r="BA1154" t="str">
        <v>curveRiskData1153_1</v>
      </c>
      <c r="BB1154" t="str">
        <v>SHB3M</v>
      </c>
      <c r="BC1154">
        <v>0</v>
      </c>
      <c r="BD1154" t="str">
        <v>curveRiskData1153_2</v>
      </c>
      <c r="BE1154">
        <v>0</v>
      </c>
      <c r="BF1154">
        <v>0</v>
      </c>
      <c r="BG1154">
        <v>0</v>
      </c>
    </row>
    <row r="1155" spans="1:59" x14ac:dyDescent="0.15">
      <c r="A1155" t="str">
        <v>1507270044445|150749534474915072542316781507495313907</v>
      </c>
      <c r="B1155" t="str">
        <v>LIVE</v>
      </c>
      <c r="C1155" t="str">
        <v>20171009|ZQ_TFD003_5|FUT|SHORT|T1712|POS|LIVE|IMM</v>
      </c>
      <c r="D1155">
        <v>43017.751320497686</v>
      </c>
      <c r="E1155" t="str">
        <v>20171009</v>
      </c>
      <c r="F1155" t="str">
        <v>PAS</v>
      </c>
      <c r="G1155" t="str">
        <v>SWAP</v>
      </c>
      <c r="H1155" t="str">
        <v>STRAT</v>
      </c>
      <c r="I1155" t="str">
        <v>ZQ_TFD003_5</v>
      </c>
      <c r="J1155" t="str">
        <v>20171009|ZQ_TFD003_5|FUT|SHORT|T1712|POS</v>
      </c>
      <c r="K1155" t="str">
        <v>CFFEX</v>
      </c>
      <c r="L1155" t="str">
        <v>FUT</v>
      </c>
      <c r="M1155" t="str">
        <v>T1712</v>
      </c>
      <c r="N1155" t="str">
        <v>HIS</v>
      </c>
      <c r="O1155" t="str">
        <v>SOD</v>
      </c>
      <c r="P1155" t="str">
        <v>POS</v>
      </c>
      <c r="Q1155" t="str">
        <v>SHORT</v>
      </c>
      <c r="R1155" t="str">
        <v>T1712</v>
      </c>
      <c r="S1155">
        <v>100</v>
      </c>
      <c r="T1155">
        <v>0</v>
      </c>
      <c r="U1155">
        <v>95.21</v>
      </c>
      <c r="V1155">
        <v>0</v>
      </c>
      <c r="W1155">
        <v>0</v>
      </c>
      <c r="X1155">
        <v>0</v>
      </c>
      <c r="Y1155" t="str">
        <v>Unknown</v>
      </c>
      <c r="Z1155">
        <v>0</v>
      </c>
      <c r="AA1155" t="str">
        <v>Get closing price failed.</v>
      </c>
      <c r="AB1155">
        <v>0</v>
      </c>
      <c r="AC1155" t="str">
        <v>no contract data</v>
      </c>
      <c r="AD1155">
        <v>0</v>
      </c>
      <c r="AE1155" t="str">
        <v>8378-1507505498142</v>
      </c>
      <c r="AF1155" t="str">
        <v>20170930</v>
      </c>
      <c r="AG1155" t="str">
        <v>20171009</v>
      </c>
      <c r="AH1155">
        <v>95.21</v>
      </c>
      <c r="AI1155" t="e">
        <v>#NUM!</v>
      </c>
      <c r="AJ1155">
        <v>0</v>
      </c>
      <c r="AK1155">
        <v>0</v>
      </c>
      <c r="AL1155">
        <v>0</v>
      </c>
      <c r="AM1155">
        <v>0</v>
      </c>
      <c r="AN1155" t="e">
        <v>#NUM!</v>
      </c>
      <c r="AO1155">
        <v>0</v>
      </c>
      <c r="AP1155">
        <v>0</v>
      </c>
      <c r="AQ1155">
        <v>0</v>
      </c>
      <c r="AR1155" t="e">
        <v>#NUM!</v>
      </c>
      <c r="AS1155">
        <v>0</v>
      </c>
      <c r="AT1155">
        <v>0</v>
      </c>
      <c r="AU1155" t="str">
        <v>8390-1507505498141</v>
      </c>
      <c r="AV1155">
        <v>0</v>
      </c>
      <c r="AW1155">
        <v>0</v>
      </c>
      <c r="AX1155" t="str">
        <v>IMM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15">
      <c r="A1156" t="str">
        <v>1507270044445|1507254290990150725423167815072542373811507254226855</v>
      </c>
      <c r="B1156" t="str">
        <v>EOD</v>
      </c>
      <c r="C1156" t="str">
        <v>20171009|ZQ_TFD004_R5|FUT|LONG|T1803|POS|EOD|PAR</v>
      </c>
      <c r="D1156">
        <v>43017.76147326389</v>
      </c>
      <c r="E1156" t="str">
        <v>20171009</v>
      </c>
      <c r="F1156" t="str">
        <v>PAS</v>
      </c>
      <c r="G1156" t="str">
        <v>SWAP</v>
      </c>
      <c r="H1156" t="str">
        <v>BMR</v>
      </c>
      <c r="I1156" t="str">
        <v>ZQ_TFD004_R5</v>
      </c>
      <c r="J1156" t="str">
        <v>20171009|ZQ_TFD004_R5|FUT|LONG|T1803|POS</v>
      </c>
      <c r="K1156" t="str">
        <v>CFFEX</v>
      </c>
      <c r="L1156" t="str">
        <v>FUT</v>
      </c>
      <c r="M1156" t="str">
        <v>T1803</v>
      </c>
      <c r="N1156" t="str">
        <v>HIS</v>
      </c>
      <c r="O1156" t="str">
        <v>SOD</v>
      </c>
      <c r="P1156" t="str">
        <v>POS</v>
      </c>
      <c r="Q1156" t="str">
        <v>LONG</v>
      </c>
      <c r="R1156" t="str">
        <v>T1803</v>
      </c>
      <c r="S1156">
        <v>34</v>
      </c>
      <c r="T1156">
        <v>0</v>
      </c>
      <c r="U1156">
        <v>95.45</v>
      </c>
      <c r="V1156">
        <v>0</v>
      </c>
      <c r="W1156">
        <v>0</v>
      </c>
      <c r="X1156">
        <v>0</v>
      </c>
      <c r="Y1156" t="str">
        <v>Unknown</v>
      </c>
      <c r="Z1156">
        <v>0</v>
      </c>
      <c r="AA1156">
        <v>0</v>
      </c>
      <c r="AB1156">
        <v>0</v>
      </c>
      <c r="AC1156" t="str">
        <v>no contract data</v>
      </c>
      <c r="AD1156">
        <v>0</v>
      </c>
      <c r="AE1156" t="str">
        <v>8378-1507505498284</v>
      </c>
      <c r="AF1156" t="str">
        <v>20170930</v>
      </c>
      <c r="AG1156" t="str">
        <v>20171009</v>
      </c>
      <c r="AH1156">
        <v>95.45</v>
      </c>
      <c r="AI1156">
        <v>95.194999999999993</v>
      </c>
      <c r="AJ1156">
        <v>0</v>
      </c>
      <c r="AK1156">
        <v>0</v>
      </c>
      <c r="AL1156">
        <v>0</v>
      </c>
      <c r="AM1156">
        <v>0</v>
      </c>
      <c r="AN1156">
        <v>-86700.000000003289</v>
      </c>
      <c r="AO1156">
        <v>0</v>
      </c>
      <c r="AP1156">
        <v>0</v>
      </c>
      <c r="AQ1156">
        <v>0</v>
      </c>
      <c r="AR1156">
        <v>-86700.000000003289</v>
      </c>
      <c r="AS1156">
        <v>0</v>
      </c>
      <c r="AT1156">
        <v>0</v>
      </c>
      <c r="AU1156" t="str">
        <v>8390-1507505498283</v>
      </c>
      <c r="AV1156">
        <v>0</v>
      </c>
      <c r="AW1156">
        <v>0</v>
      </c>
      <c r="AX1156" t="str">
        <v>PAR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15">
      <c r="A1157" t="str">
        <v>1507270044445|150749534474915072542316781507495313907</v>
      </c>
      <c r="B1157" t="str">
        <v>LIVE</v>
      </c>
      <c r="C1157" t="str">
        <v>20171009|T1712|7206|TRD|LIVE|IMM</v>
      </c>
      <c r="D1157">
        <v>43017.751502997686</v>
      </c>
      <c r="E1157" t="str">
        <v>20171009</v>
      </c>
      <c r="F1157" t="str">
        <v>PAS</v>
      </c>
      <c r="G1157" t="str">
        <v>SWAP</v>
      </c>
      <c r="H1157" t="str">
        <v>MMA</v>
      </c>
      <c r="I1157" t="str">
        <v>ZQ_TFD002_A5</v>
      </c>
      <c r="J1157" t="str">
        <v>20171009|T1712|7206|TRD</v>
      </c>
      <c r="K1157" t="str">
        <v>CFFEX</v>
      </c>
      <c r="L1157" t="str">
        <v>FUT</v>
      </c>
      <c r="M1157" t="str">
        <v>T1712</v>
      </c>
      <c r="N1157" t="str">
        <v>DAY</v>
      </c>
      <c r="O1157" t="str">
        <v>TRADED</v>
      </c>
      <c r="P1157" t="str">
        <v>7206</v>
      </c>
      <c r="Q1157" t="str">
        <v>SHORT</v>
      </c>
      <c r="R1157" t="str">
        <v>T1712</v>
      </c>
      <c r="S1157">
        <v>5</v>
      </c>
      <c r="T1157">
        <v>95.070000000000007</v>
      </c>
      <c r="U1157">
        <v>0</v>
      </c>
      <c r="V1157" t="str">
        <v>20171009</v>
      </c>
      <c r="W1157" t="str">
        <v>20171009</v>
      </c>
      <c r="X1157" t="str">
        <v/>
      </c>
      <c r="Y1157" t="str">
        <v>N</v>
      </c>
      <c r="Z1157">
        <v>0</v>
      </c>
      <c r="AA1157" t="str">
        <v>Get closing price failed.</v>
      </c>
      <c r="AB1157" t="str">
        <v>type:TRADE,msgType:NEWTRADE,orderDate:null,notes:</v>
      </c>
      <c r="AC1157" t="str">
        <v>no contract data</v>
      </c>
      <c r="AD1157">
        <v>0</v>
      </c>
      <c r="AE1157" t="str">
        <v>8378-1507543258285</v>
      </c>
      <c r="AF1157" t="str">
        <v>20170930</v>
      </c>
      <c r="AG1157" t="str">
        <v>20171009</v>
      </c>
      <c r="AH1157">
        <v>95.070000000000007</v>
      </c>
      <c r="AI1157" t="e">
        <v>#NUM!</v>
      </c>
      <c r="AJ1157">
        <v>0</v>
      </c>
      <c r="AK1157">
        <v>0</v>
      </c>
      <c r="AL1157">
        <v>0</v>
      </c>
      <c r="AM1157">
        <v>0</v>
      </c>
      <c r="AN1157" t="e">
        <v>#NUM!</v>
      </c>
      <c r="AO1157">
        <v>0</v>
      </c>
      <c r="AP1157">
        <v>0</v>
      </c>
      <c r="AQ1157">
        <v>0</v>
      </c>
      <c r="AR1157" t="e">
        <v>#NUM!</v>
      </c>
      <c r="AS1157">
        <v>0</v>
      </c>
      <c r="AT1157">
        <v>0</v>
      </c>
      <c r="AU1157" t="str">
        <v>8390-1507543258284</v>
      </c>
      <c r="AV1157">
        <v>0</v>
      </c>
      <c r="AW1157">
        <v>0</v>
      </c>
      <c r="AX1157" t="str">
        <v>IMM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15">
      <c r="A1158" t="str">
        <v>1507270044445|150749534474915072542316781507495313907</v>
      </c>
      <c r="B1158" t="str">
        <v>LIVE</v>
      </c>
      <c r="C1158" t="str">
        <v>20171009|FR007|IRS20171009800076|TRD|LIVE|IMM</v>
      </c>
      <c r="D1158">
        <v>43017.75095765046</v>
      </c>
      <c r="E1158" t="str">
        <v>20171009</v>
      </c>
      <c r="F1158" t="str">
        <v>PAS</v>
      </c>
      <c r="G1158" t="str">
        <v>SWAP</v>
      </c>
      <c r="H1158" t="str">
        <v>MMA</v>
      </c>
      <c r="I1158" t="str">
        <v>ZQ_TFD002_A1</v>
      </c>
      <c r="J1158" t="str">
        <v>20171009|FR007|IRS20171009800076|TRD</v>
      </c>
      <c r="K1158" t="str">
        <v>CFETS</v>
      </c>
      <c r="L1158" t="str">
        <v>SWAP</v>
      </c>
      <c r="M1158" t="str">
        <v>FR007</v>
      </c>
      <c r="N1158" t="str">
        <v>DAY</v>
      </c>
      <c r="O1158" t="str">
        <v>TRADED</v>
      </c>
      <c r="P1158" t="str">
        <v>IRS20171009800076</v>
      </c>
      <c r="Q1158" t="str">
        <v>PAY</v>
      </c>
      <c r="R1158" t="str">
        <v>FR007</v>
      </c>
      <c r="S1158">
        <v>20000000</v>
      </c>
      <c r="T1158">
        <v>3.8124999999999999E-2</v>
      </c>
      <c r="U1158">
        <v>0</v>
      </c>
      <c r="V1158" t="str">
        <v>20171009</v>
      </c>
      <c r="W1158" t="str">
        <v>20171010</v>
      </c>
      <c r="X1158" t="str">
        <v>20221010</v>
      </c>
      <c r="Y1158" t="str">
        <v>N</v>
      </c>
      <c r="Z1158">
        <v>0</v>
      </c>
      <c r="AA1158">
        <v>0</v>
      </c>
      <c r="AB1158" t="str">
        <v>type:TRADE,msgType:NEWTRADE,orderDate:null,notes:</v>
      </c>
      <c r="AC1158" t="str">
        <v>20171009FR007IRS20171009800076TRD</v>
      </c>
      <c r="AD1158">
        <v>0</v>
      </c>
      <c r="AE1158" t="str">
        <v>8378-1507543257721</v>
      </c>
      <c r="AF1158" t="str">
        <v>20170930</v>
      </c>
      <c r="AG1158" t="str">
        <v>20171009</v>
      </c>
      <c r="AH1158">
        <v>0</v>
      </c>
      <c r="AI1158">
        <v>5372.4897117791697</v>
      </c>
      <c r="AJ1158">
        <v>0</v>
      </c>
      <c r="AK1158">
        <v>0</v>
      </c>
      <c r="AL1158">
        <v>0</v>
      </c>
      <c r="AM1158">
        <v>0</v>
      </c>
      <c r="AN1158">
        <v>5372.4897117791697</v>
      </c>
      <c r="AO1158">
        <v>0</v>
      </c>
      <c r="AP1158">
        <v>0</v>
      </c>
      <c r="AQ1158">
        <v>0</v>
      </c>
      <c r="AR1158">
        <v>5372.4897117791697</v>
      </c>
      <c r="AS1158">
        <v>0</v>
      </c>
      <c r="AT1158">
        <v>0</v>
      </c>
      <c r="AU1158" t="str">
        <v>8390-1507543257720</v>
      </c>
      <c r="AV1158" t="str">
        <v>20171009</v>
      </c>
      <c r="AW1158" t="str">
        <v>CHRIS</v>
      </c>
      <c r="AX1158" t="str">
        <v>IMM</v>
      </c>
      <c r="AY1158" t="str">
        <v>FR007</v>
      </c>
      <c r="AZ1158">
        <v>8983.7629578518681</v>
      </c>
      <c r="BA1158" t="str">
        <v>curveRiskData1157_1</v>
      </c>
      <c r="BB1158" t="str">
        <v>SHB3M</v>
      </c>
      <c r="BC1158">
        <v>0</v>
      </c>
      <c r="BD1158" t="str">
        <v>curveRiskData1157_2</v>
      </c>
      <c r="BE1158">
        <v>0</v>
      </c>
      <c r="BF1158">
        <v>0</v>
      </c>
      <c r="BG1158">
        <v>0</v>
      </c>
    </row>
    <row r="1159" spans="1:59" x14ac:dyDescent="0.15">
      <c r="A1159" t="str">
        <v>1507270044445|150749534474915072542316781507495313907</v>
      </c>
      <c r="B1159" t="str">
        <v>LIVE</v>
      </c>
      <c r="C1159" t="str">
        <v>20171009|FR007|IRS20171009800326|TRD|LIVE|PAR</v>
      </c>
      <c r="D1159">
        <v>43017.751460659725</v>
      </c>
      <c r="E1159" t="str">
        <v>20171009</v>
      </c>
      <c r="F1159" t="str">
        <v>PAS</v>
      </c>
      <c r="G1159" t="str">
        <v>SWAP</v>
      </c>
      <c r="H1159" t="str">
        <v>MMA</v>
      </c>
      <c r="I1159" t="str">
        <v>ZQ_TFD002_A1</v>
      </c>
      <c r="J1159" t="str">
        <v>20171009|FR007|IRS20171009800326|TRD</v>
      </c>
      <c r="K1159" t="str">
        <v>CFETS</v>
      </c>
      <c r="L1159" t="str">
        <v>SWAP</v>
      </c>
      <c r="M1159" t="str">
        <v>FR007</v>
      </c>
      <c r="N1159" t="str">
        <v>DAY</v>
      </c>
      <c r="O1159" t="str">
        <v>TRADED</v>
      </c>
      <c r="P1159" t="str">
        <v>IRS20171009800326</v>
      </c>
      <c r="Q1159" t="str">
        <v>REC</v>
      </c>
      <c r="R1159" t="str">
        <v>FR007</v>
      </c>
      <c r="S1159">
        <v>100000000</v>
      </c>
      <c r="T1159">
        <v>3.5249999999999997E-2</v>
      </c>
      <c r="U1159">
        <v>0</v>
      </c>
      <c r="V1159" t="str">
        <v>20171009</v>
      </c>
      <c r="W1159" t="str">
        <v>20171010</v>
      </c>
      <c r="X1159" t="str">
        <v>20181010</v>
      </c>
      <c r="Y1159" t="str">
        <v>N</v>
      </c>
      <c r="Z1159">
        <v>0</v>
      </c>
      <c r="AA1159">
        <v>0</v>
      </c>
      <c r="AB1159" t="str">
        <v>type:TRADE,msgType:NEWTRADE,orderDate:null,notes:</v>
      </c>
      <c r="AC1159" t="str">
        <v>20171009FR007IRS20171009800326TRD</v>
      </c>
      <c r="AD1159">
        <v>0</v>
      </c>
      <c r="AE1159" t="str">
        <v>8378-1507543257879</v>
      </c>
      <c r="AF1159" t="str">
        <v>20170930</v>
      </c>
      <c r="AG1159" t="str">
        <v>20171009</v>
      </c>
      <c r="AH1159">
        <v>0</v>
      </c>
      <c r="AI1159">
        <v>10564.058854277711</v>
      </c>
      <c r="AJ1159">
        <v>0</v>
      </c>
      <c r="AK1159">
        <v>0</v>
      </c>
      <c r="AL1159">
        <v>0</v>
      </c>
      <c r="AM1159">
        <v>0</v>
      </c>
      <c r="AN1159">
        <v>10564.058854277711</v>
      </c>
      <c r="AO1159">
        <v>0</v>
      </c>
      <c r="AP1159">
        <v>0</v>
      </c>
      <c r="AQ1159">
        <v>0</v>
      </c>
      <c r="AR1159">
        <v>10564.058854277711</v>
      </c>
      <c r="AS1159">
        <v>0</v>
      </c>
      <c r="AT1159">
        <v>0</v>
      </c>
      <c r="AU1159" t="str">
        <v>8390-1507543257878</v>
      </c>
      <c r="AV1159" t="str">
        <v>20171009</v>
      </c>
      <c r="AW1159" t="str">
        <v>CHRIS</v>
      </c>
      <c r="AX1159" t="str">
        <v>PAR</v>
      </c>
      <c r="AY1159" t="str">
        <v>FR007</v>
      </c>
      <c r="AZ1159">
        <v>-9745.1625603777356</v>
      </c>
      <c r="BA1159" t="str">
        <v>curveRiskData1158_1</v>
      </c>
      <c r="BB1159" t="str">
        <v>SHB3M</v>
      </c>
      <c r="BC1159">
        <v>0</v>
      </c>
      <c r="BD1159" t="str">
        <v>curveRiskData1158_2</v>
      </c>
      <c r="BE1159">
        <v>0</v>
      </c>
      <c r="BF1159">
        <v>0</v>
      </c>
      <c r="BG1159">
        <v>0</v>
      </c>
    </row>
    <row r="1160" spans="1:59" x14ac:dyDescent="0.15">
      <c r="A1160" t="str">
        <v>1507270044445|150749534474915072542316781507495313907</v>
      </c>
      <c r="B1160" t="str">
        <v>LIVE</v>
      </c>
      <c r="C1160" t="str">
        <v>20171009|T1712|176547|TRD|LIVE|IMM</v>
      </c>
      <c r="D1160">
        <v>43017.751237881945</v>
      </c>
      <c r="E1160" t="str">
        <v>20171009</v>
      </c>
      <c r="F1160" t="str">
        <v>PAS</v>
      </c>
      <c r="G1160" t="str">
        <v>SWAP</v>
      </c>
      <c r="H1160" t="str">
        <v>MMA</v>
      </c>
      <c r="I1160" t="str">
        <v>ZQ_TFD002_A5</v>
      </c>
      <c r="J1160" t="str">
        <v>20171009|T1712|176547|TRD</v>
      </c>
      <c r="K1160" t="str">
        <v>CFFEX</v>
      </c>
      <c r="L1160" t="str">
        <v>FUT</v>
      </c>
      <c r="M1160" t="str">
        <v>T1712</v>
      </c>
      <c r="N1160" t="str">
        <v>DAY</v>
      </c>
      <c r="O1160" t="str">
        <v>TRADED</v>
      </c>
      <c r="P1160" t="str">
        <v>176547</v>
      </c>
      <c r="Q1160" t="str">
        <v>SHORT</v>
      </c>
      <c r="R1160" t="str">
        <v>T1712</v>
      </c>
      <c r="S1160">
        <v>1</v>
      </c>
      <c r="T1160">
        <v>94.98</v>
      </c>
      <c r="U1160">
        <v>0</v>
      </c>
      <c r="V1160" t="str">
        <v>20171009</v>
      </c>
      <c r="W1160" t="str">
        <v>20171009</v>
      </c>
      <c r="X1160" t="str">
        <v/>
      </c>
      <c r="Y1160" t="str">
        <v>N</v>
      </c>
      <c r="Z1160">
        <v>0</v>
      </c>
      <c r="AA1160" t="str">
        <v>Get closing price failed.</v>
      </c>
      <c r="AB1160" t="str">
        <v>type:TRADE,msgType:NEWTRADE,orderDate:null,notes:</v>
      </c>
      <c r="AC1160" t="str">
        <v>no contract data</v>
      </c>
      <c r="AD1160">
        <v>0</v>
      </c>
      <c r="AE1160" t="str">
        <v>8378-1507543256885</v>
      </c>
      <c r="AF1160" t="str">
        <v>20170930</v>
      </c>
      <c r="AG1160" t="str">
        <v>20171009</v>
      </c>
      <c r="AH1160">
        <v>94.98</v>
      </c>
      <c r="AI1160" t="e">
        <v>#NUM!</v>
      </c>
      <c r="AJ1160">
        <v>0</v>
      </c>
      <c r="AK1160">
        <v>0</v>
      </c>
      <c r="AL1160">
        <v>0</v>
      </c>
      <c r="AM1160">
        <v>0</v>
      </c>
      <c r="AN1160" t="e">
        <v>#NUM!</v>
      </c>
      <c r="AO1160">
        <v>0</v>
      </c>
      <c r="AP1160">
        <v>0</v>
      </c>
      <c r="AQ1160">
        <v>0</v>
      </c>
      <c r="AR1160" t="e">
        <v>#NUM!</v>
      </c>
      <c r="AS1160">
        <v>0</v>
      </c>
      <c r="AT1160">
        <v>0</v>
      </c>
      <c r="AU1160" t="str">
        <v>8390-1507543256884</v>
      </c>
      <c r="AV1160">
        <v>0</v>
      </c>
      <c r="AW1160">
        <v>0</v>
      </c>
      <c r="AX1160" t="str">
        <v>IMM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</row>
    <row r="1161" spans="1:59" x14ac:dyDescent="0.15">
      <c r="A1161" t="str">
        <v>1507270044445|1507254290990150725423167815072542373811507254226855</v>
      </c>
      <c r="B1161" t="str">
        <v>EOD</v>
      </c>
      <c r="C1161" t="str">
        <v>20171009|TF1712|7371|TRD|EOD|PAR</v>
      </c>
      <c r="D1161">
        <v>43017.761951122688</v>
      </c>
      <c r="E1161" t="str">
        <v>20171009</v>
      </c>
      <c r="F1161" t="str">
        <v>PAS</v>
      </c>
      <c r="G1161" t="str">
        <v>SWAP</v>
      </c>
      <c r="H1161" t="str">
        <v>MMA</v>
      </c>
      <c r="I1161" t="str">
        <v>ZQ_TFD002_A5</v>
      </c>
      <c r="J1161" t="str">
        <v>20171009|TF1712|7371|TRD</v>
      </c>
      <c r="K1161" t="str">
        <v>CFFEX</v>
      </c>
      <c r="L1161" t="str">
        <v>FUT</v>
      </c>
      <c r="M1161" t="str">
        <v>TF1712</v>
      </c>
      <c r="N1161" t="str">
        <v>DAY</v>
      </c>
      <c r="O1161" t="str">
        <v>TRADED</v>
      </c>
      <c r="P1161" t="str">
        <v>7371</v>
      </c>
      <c r="Q1161" t="str">
        <v>LONG</v>
      </c>
      <c r="R1161" t="str">
        <v>TF1712</v>
      </c>
      <c r="S1161">
        <v>9</v>
      </c>
      <c r="T1161">
        <v>97.62</v>
      </c>
      <c r="U1161">
        <v>0</v>
      </c>
      <c r="V1161" t="str">
        <v>20171009</v>
      </c>
      <c r="W1161" t="str">
        <v>20171009</v>
      </c>
      <c r="X1161" t="str">
        <v/>
      </c>
      <c r="Y1161" t="str">
        <v>N</v>
      </c>
      <c r="Z1161">
        <v>0</v>
      </c>
      <c r="AA1161">
        <v>0</v>
      </c>
      <c r="AB1161" t="str">
        <v>type:TRADE,msgType:NEWTRADE,orderDate:null,notes:</v>
      </c>
      <c r="AC1161" t="str">
        <v>no contract data</v>
      </c>
      <c r="AD1161">
        <v>0</v>
      </c>
      <c r="AE1161" t="str">
        <v>8378-1507544152781</v>
      </c>
      <c r="AF1161" t="str">
        <v>20170930</v>
      </c>
      <c r="AG1161" t="str">
        <v>20171009</v>
      </c>
      <c r="AH1161">
        <v>97.62</v>
      </c>
      <c r="AI1161">
        <v>97.49</v>
      </c>
      <c r="AJ1161">
        <v>0</v>
      </c>
      <c r="AK1161">
        <v>0</v>
      </c>
      <c r="AL1161">
        <v>0</v>
      </c>
      <c r="AM1161">
        <v>0</v>
      </c>
      <c r="AN1161">
        <v>-11700.000000000869</v>
      </c>
      <c r="AO1161">
        <v>0</v>
      </c>
      <c r="AP1161">
        <v>0</v>
      </c>
      <c r="AQ1161">
        <v>0</v>
      </c>
      <c r="AR1161">
        <v>-11700.000000000869</v>
      </c>
      <c r="AS1161">
        <v>0</v>
      </c>
      <c r="AT1161">
        <v>0</v>
      </c>
      <c r="AU1161" t="str">
        <v>8390-1507544152780</v>
      </c>
      <c r="AV1161">
        <v>0</v>
      </c>
      <c r="AW1161">
        <v>0</v>
      </c>
      <c r="AX1161" t="str">
        <v>PAR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</row>
    <row r="1162" spans="1:59" x14ac:dyDescent="0.15">
      <c r="A1162" t="str">
        <v>1507270044445|1507254290990150725423167815072542373811507254226855</v>
      </c>
      <c r="B1162" t="str">
        <v>EOD</v>
      </c>
      <c r="C1162" t="str">
        <v>20171009|TF1712|176080|TRD|EOD|IMM</v>
      </c>
      <c r="D1162">
        <v>43017.761470520833</v>
      </c>
      <c r="E1162" t="str">
        <v>20171009</v>
      </c>
      <c r="F1162" t="str">
        <v>PAS</v>
      </c>
      <c r="G1162" t="str">
        <v>SWAP</v>
      </c>
      <c r="H1162" t="str">
        <v>MMA</v>
      </c>
      <c r="I1162" t="str">
        <v>ZQ_TFD002_A5</v>
      </c>
      <c r="J1162" t="str">
        <v>20171009|TF1712|176080|TRD</v>
      </c>
      <c r="K1162" t="str">
        <v>CFFEX</v>
      </c>
      <c r="L1162" t="str">
        <v>FUT</v>
      </c>
      <c r="M1162" t="str">
        <v>TF1712</v>
      </c>
      <c r="N1162" t="str">
        <v>DAY</v>
      </c>
      <c r="O1162" t="str">
        <v>TRADED</v>
      </c>
      <c r="P1162" t="str">
        <v>176080</v>
      </c>
      <c r="Q1162" t="str">
        <v>LONG</v>
      </c>
      <c r="R1162" t="str">
        <v>TF1712</v>
      </c>
      <c r="S1162">
        <v>2</v>
      </c>
      <c r="T1162">
        <v>97.52</v>
      </c>
      <c r="U1162">
        <v>0</v>
      </c>
      <c r="V1162" t="str">
        <v>20171009</v>
      </c>
      <c r="W1162" t="str">
        <v>20171009</v>
      </c>
      <c r="X1162" t="str">
        <v/>
      </c>
      <c r="Y1162" t="str">
        <v>N</v>
      </c>
      <c r="Z1162">
        <v>0</v>
      </c>
      <c r="AA1162">
        <v>0</v>
      </c>
      <c r="AB1162" t="str">
        <v>type:TRADE,msgType:NEWTRADE,orderDate:null,notes:</v>
      </c>
      <c r="AC1162" t="str">
        <v>no contract data</v>
      </c>
      <c r="AD1162">
        <v>0</v>
      </c>
      <c r="AE1162" t="str">
        <v>8378-1507544152555</v>
      </c>
      <c r="AF1162" t="str">
        <v>20170930</v>
      </c>
      <c r="AG1162" t="str">
        <v>20171009</v>
      </c>
      <c r="AH1162">
        <v>97.52</v>
      </c>
      <c r="AI1162">
        <v>97.49</v>
      </c>
      <c r="AJ1162">
        <v>0</v>
      </c>
      <c r="AK1162">
        <v>0</v>
      </c>
      <c r="AL1162">
        <v>0</v>
      </c>
      <c r="AM1162">
        <v>0</v>
      </c>
      <c r="AN1162">
        <v>-600.00000000002274</v>
      </c>
      <c r="AO1162">
        <v>0</v>
      </c>
      <c r="AP1162">
        <v>0</v>
      </c>
      <c r="AQ1162">
        <v>0</v>
      </c>
      <c r="AR1162">
        <v>-600.00000000002274</v>
      </c>
      <c r="AS1162">
        <v>0</v>
      </c>
      <c r="AT1162">
        <v>0</v>
      </c>
      <c r="AU1162" t="str">
        <v>8390-1507544152554</v>
      </c>
      <c r="AV1162">
        <v>0</v>
      </c>
      <c r="AW1162">
        <v>0</v>
      </c>
      <c r="AX1162" t="str">
        <v>IMM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</row>
    <row r="1163" spans="1:59" x14ac:dyDescent="0.15">
      <c r="A1163" t="str">
        <v>1507270044445|1507254290990150725423167815072542373811507254226855</v>
      </c>
      <c r="B1163" t="str">
        <v>EOD</v>
      </c>
      <c r="C1163" t="str">
        <v>20171009|T1712|125619|TRD|EOD|IMM</v>
      </c>
      <c r="D1163">
        <v>43017.761708344908</v>
      </c>
      <c r="E1163" t="str">
        <v>20171009</v>
      </c>
      <c r="F1163" t="str">
        <v>PAS</v>
      </c>
      <c r="G1163" t="str">
        <v>SWAP</v>
      </c>
      <c r="H1163" t="str">
        <v>MMA</v>
      </c>
      <c r="I1163" t="str">
        <v>ZQ_TFD002_A5</v>
      </c>
      <c r="J1163" t="str">
        <v>20171009|T1712|125619|TRD</v>
      </c>
      <c r="K1163" t="str">
        <v>CFFEX</v>
      </c>
      <c r="L1163" t="str">
        <v>FUT</v>
      </c>
      <c r="M1163" t="str">
        <v>T1712</v>
      </c>
      <c r="N1163" t="str">
        <v>DAY</v>
      </c>
      <c r="O1163" t="str">
        <v>TRADED</v>
      </c>
      <c r="P1163" t="str">
        <v>125619</v>
      </c>
      <c r="Q1163" t="str">
        <v>SHORT</v>
      </c>
      <c r="R1163" t="str">
        <v>T1712</v>
      </c>
      <c r="S1163">
        <v>1</v>
      </c>
      <c r="T1163">
        <v>94.98</v>
      </c>
      <c r="U1163">
        <v>0</v>
      </c>
      <c r="V1163" t="str">
        <v>20171009</v>
      </c>
      <c r="W1163" t="str">
        <v>20171009</v>
      </c>
      <c r="X1163" t="str">
        <v/>
      </c>
      <c r="Y1163" t="str">
        <v>N</v>
      </c>
      <c r="Z1163">
        <v>0</v>
      </c>
      <c r="AA1163">
        <v>0</v>
      </c>
      <c r="AB1163" t="str">
        <v>type:TRADE,msgType:NEWTRADE,orderDate:null,notes:</v>
      </c>
      <c r="AC1163" t="str">
        <v>no contract data</v>
      </c>
      <c r="AD1163">
        <v>0</v>
      </c>
      <c r="AE1163" t="str">
        <v>8378-1507544153227</v>
      </c>
      <c r="AF1163" t="str">
        <v>20170930</v>
      </c>
      <c r="AG1163" t="str">
        <v>20171009</v>
      </c>
      <c r="AH1163">
        <v>94.98</v>
      </c>
      <c r="AI1163">
        <v>94.905000000000001</v>
      </c>
      <c r="AJ1163">
        <v>0</v>
      </c>
      <c r="AK1163">
        <v>0</v>
      </c>
      <c r="AL1163">
        <v>0</v>
      </c>
      <c r="AM1163">
        <v>0</v>
      </c>
      <c r="AN1163">
        <v>750.00000000002842</v>
      </c>
      <c r="AO1163">
        <v>0</v>
      </c>
      <c r="AP1163">
        <v>0</v>
      </c>
      <c r="AQ1163">
        <v>0</v>
      </c>
      <c r="AR1163">
        <v>750.00000000002842</v>
      </c>
      <c r="AS1163">
        <v>0</v>
      </c>
      <c r="AT1163">
        <v>0</v>
      </c>
      <c r="AU1163" t="str">
        <v>8390-1507544153226</v>
      </c>
      <c r="AV1163">
        <v>0</v>
      </c>
      <c r="AW1163">
        <v>0</v>
      </c>
      <c r="AX1163" t="str">
        <v>IMM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</row>
    <row r="1164" spans="1:59" x14ac:dyDescent="0.15">
      <c r="A1164" t="str">
        <v>1507270044445|150749534474915072542316781507495313907</v>
      </c>
      <c r="B1164" t="str">
        <v>LIVE</v>
      </c>
      <c r="C1164" t="str">
        <v>20171009|ZQ_TFD002_A1|SWAP|PAY|SHB3M|POS_FIXED|LIVE|IMM</v>
      </c>
      <c r="D1164">
        <v>43017.750947673609</v>
      </c>
      <c r="E1164" t="str">
        <v>20171009</v>
      </c>
      <c r="F1164" t="str">
        <v>PAS</v>
      </c>
      <c r="G1164" t="str">
        <v>SWAP</v>
      </c>
      <c r="H1164" t="str">
        <v>MMA</v>
      </c>
      <c r="I1164" t="str">
        <v>ZQ_TFD002_A1</v>
      </c>
      <c r="J1164" t="str">
        <v>20171009|ZQ_TFD002_A1|SWAP|PAY|SHB3M|POS_FIXED</v>
      </c>
      <c r="K1164" t="str">
        <v>CFETS</v>
      </c>
      <c r="L1164" t="str">
        <v>SWAP</v>
      </c>
      <c r="M1164" t="str">
        <v>SHB3M</v>
      </c>
      <c r="N1164" t="str">
        <v>HIS</v>
      </c>
      <c r="O1164" t="str">
        <v>SOD</v>
      </c>
      <c r="P1164" t="str">
        <v>POS_FIXED</v>
      </c>
      <c r="Q1164" t="str">
        <v>PAY</v>
      </c>
      <c r="R1164" t="str">
        <v>SHB3M</v>
      </c>
      <c r="S1164">
        <v>183924500000</v>
      </c>
      <c r="T1164">
        <v>0</v>
      </c>
      <c r="U1164">
        <v>-6148262.0300000114</v>
      </c>
      <c r="V1164">
        <v>0</v>
      </c>
      <c r="W1164">
        <v>0</v>
      </c>
      <c r="X1164">
        <v>0</v>
      </c>
      <c r="Y1164" t="str">
        <v>Unknown</v>
      </c>
      <c r="Z1164">
        <v>0</v>
      </c>
      <c r="AA1164">
        <v>0</v>
      </c>
      <c r="AB1164">
        <v>0</v>
      </c>
      <c r="AC1164" t="str">
        <v>ZQ_TFD002_A1_SHB3M_fixed_aggregate</v>
      </c>
      <c r="AD1164">
        <v>0</v>
      </c>
      <c r="AE1164" t="str">
        <v>8378-1507505498082</v>
      </c>
      <c r="AF1164" t="str">
        <v>20170930</v>
      </c>
      <c r="AG1164" t="str">
        <v>20171009</v>
      </c>
      <c r="AH1164">
        <v>-197896102.30275801</v>
      </c>
      <c r="AI1164">
        <v>-203768852.04912639</v>
      </c>
      <c r="AJ1164">
        <v>0</v>
      </c>
      <c r="AK1164">
        <v>0</v>
      </c>
      <c r="AL1164">
        <v>0</v>
      </c>
      <c r="AM1164">
        <v>0</v>
      </c>
      <c r="AN1164">
        <v>-5872749.7463683784</v>
      </c>
      <c r="AO1164">
        <v>0</v>
      </c>
      <c r="AP1164">
        <v>0</v>
      </c>
      <c r="AQ1164">
        <v>0</v>
      </c>
      <c r="AR1164">
        <v>-5872749.7463683784</v>
      </c>
      <c r="AS1164">
        <v>0</v>
      </c>
      <c r="AT1164">
        <v>0</v>
      </c>
      <c r="AU1164" t="str">
        <v>8390-1507505498081</v>
      </c>
      <c r="AV1164" t="str">
        <v>20171009</v>
      </c>
      <c r="AW1164" t="str">
        <v>CHRIS</v>
      </c>
      <c r="AX1164" t="str">
        <v>IMM</v>
      </c>
      <c r="AY1164" t="str">
        <v>SHB3M</v>
      </c>
      <c r="AZ1164">
        <v>13779.139128759503</v>
      </c>
      <c r="BA1164" t="str">
        <v>curveRiskData1163_1</v>
      </c>
      <c r="BB1164" t="str">
        <v>FR007</v>
      </c>
      <c r="BC1164">
        <v>0</v>
      </c>
      <c r="BD1164" t="str">
        <v>curveRiskData1163_2</v>
      </c>
      <c r="BE1164">
        <v>0</v>
      </c>
      <c r="BF1164">
        <v>0</v>
      </c>
      <c r="BG1164">
        <v>0</v>
      </c>
    </row>
    <row r="1165" spans="1:59" x14ac:dyDescent="0.15">
      <c r="A1165" t="str">
        <v>1507270044445|1507254290990150725423167815072542373811507254226855</v>
      </c>
      <c r="B1165" t="str">
        <v>EOD</v>
      </c>
      <c r="C1165" t="str">
        <v>20171009|T1712|176510|TRD|EOD|PAR</v>
      </c>
      <c r="D1165">
        <v>43017.761978993054</v>
      </c>
      <c r="E1165" t="str">
        <v>20171009</v>
      </c>
      <c r="F1165" t="str">
        <v>PAS</v>
      </c>
      <c r="G1165" t="str">
        <v>SWAP</v>
      </c>
      <c r="H1165" t="str">
        <v>MMA</v>
      </c>
      <c r="I1165" t="str">
        <v>ZQ_TFD002_A5</v>
      </c>
      <c r="J1165" t="str">
        <v>20171009|T1712|176510|TRD</v>
      </c>
      <c r="K1165" t="str">
        <v>CFFEX</v>
      </c>
      <c r="L1165" t="str">
        <v>FUT</v>
      </c>
      <c r="M1165" t="str">
        <v>T1712</v>
      </c>
      <c r="N1165" t="str">
        <v>DAY</v>
      </c>
      <c r="O1165" t="str">
        <v>TRADED</v>
      </c>
      <c r="P1165" t="str">
        <v>176510</v>
      </c>
      <c r="Q1165" t="str">
        <v>SHORT</v>
      </c>
      <c r="R1165" t="str">
        <v>T1712</v>
      </c>
      <c r="S1165">
        <v>1</v>
      </c>
      <c r="T1165">
        <v>94.98</v>
      </c>
      <c r="U1165">
        <v>0</v>
      </c>
      <c r="V1165" t="str">
        <v>20171009</v>
      </c>
      <c r="W1165" t="str">
        <v>20171009</v>
      </c>
      <c r="X1165" t="str">
        <v/>
      </c>
      <c r="Y1165" t="str">
        <v>N</v>
      </c>
      <c r="Z1165">
        <v>0</v>
      </c>
      <c r="AA1165">
        <v>0</v>
      </c>
      <c r="AB1165" t="str">
        <v>type:TRADE,msgType:NEWTRADE,orderDate:null,notes:</v>
      </c>
      <c r="AC1165" t="str">
        <v>no contract data</v>
      </c>
      <c r="AD1165">
        <v>0</v>
      </c>
      <c r="AE1165" t="str">
        <v>8378-1507544153705</v>
      </c>
      <c r="AF1165" t="str">
        <v>20170930</v>
      </c>
      <c r="AG1165" t="str">
        <v>20171009</v>
      </c>
      <c r="AH1165">
        <v>94.98</v>
      </c>
      <c r="AI1165">
        <v>94.905000000000001</v>
      </c>
      <c r="AJ1165">
        <v>0</v>
      </c>
      <c r="AK1165">
        <v>0</v>
      </c>
      <c r="AL1165">
        <v>0</v>
      </c>
      <c r="AM1165">
        <v>0</v>
      </c>
      <c r="AN1165">
        <v>750.00000000002842</v>
      </c>
      <c r="AO1165">
        <v>0</v>
      </c>
      <c r="AP1165">
        <v>0</v>
      </c>
      <c r="AQ1165">
        <v>0</v>
      </c>
      <c r="AR1165">
        <v>750.00000000002842</v>
      </c>
      <c r="AS1165">
        <v>0</v>
      </c>
      <c r="AT1165">
        <v>0</v>
      </c>
      <c r="AU1165" t="str">
        <v>8390-1507544153704</v>
      </c>
      <c r="AV1165">
        <v>0</v>
      </c>
      <c r="AW1165">
        <v>0</v>
      </c>
      <c r="AX1165" t="str">
        <v>PAR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</row>
    <row r="1166" spans="1:59" x14ac:dyDescent="0.15">
      <c r="A1166" t="str">
        <v>1507270044445|150749534474915072542316781507495313907</v>
      </c>
      <c r="B1166" t="str">
        <v>LIVE</v>
      </c>
      <c r="C1166" t="str">
        <v>20171009|TF1712|19664|TRD|LIVE|IMM</v>
      </c>
      <c r="D1166">
        <v>43017.751220844904</v>
      </c>
      <c r="E1166" t="str">
        <v>20171009</v>
      </c>
      <c r="F1166" t="str">
        <v>PAS</v>
      </c>
      <c r="G1166" t="str">
        <v>SWAP</v>
      </c>
      <c r="H1166" t="str">
        <v>MMA</v>
      </c>
      <c r="I1166" t="str">
        <v>ZQ_TFD002_A5</v>
      </c>
      <c r="J1166" t="str">
        <v>20171009|TF1712|19664|TRD</v>
      </c>
      <c r="K1166" t="str">
        <v>CFFEX</v>
      </c>
      <c r="L1166" t="str">
        <v>FUT</v>
      </c>
      <c r="M1166" t="str">
        <v>TF1712</v>
      </c>
      <c r="N1166" t="str">
        <v>DAY</v>
      </c>
      <c r="O1166" t="str">
        <v>TRADED</v>
      </c>
      <c r="P1166" t="str">
        <v>19664</v>
      </c>
      <c r="Q1166" t="str">
        <v>LONG</v>
      </c>
      <c r="R1166" t="str">
        <v>TF1712</v>
      </c>
      <c r="S1166">
        <v>1</v>
      </c>
      <c r="T1166">
        <v>97.55</v>
      </c>
      <c r="U1166">
        <v>0</v>
      </c>
      <c r="V1166" t="str">
        <v>20171009</v>
      </c>
      <c r="W1166" t="str">
        <v>20171009</v>
      </c>
      <c r="X1166" t="str">
        <v/>
      </c>
      <c r="Y1166" t="str">
        <v>N</v>
      </c>
      <c r="Z1166">
        <v>0</v>
      </c>
      <c r="AA1166" t="str">
        <v>Get closing price failed.</v>
      </c>
      <c r="AB1166" t="str">
        <v>type:TRADE,msgType:NEWTRADE,orderDate:null,notes:</v>
      </c>
      <c r="AC1166" t="str">
        <v>no contract data</v>
      </c>
      <c r="AD1166">
        <v>0</v>
      </c>
      <c r="AE1166" t="str">
        <v>8378-1507543258297</v>
      </c>
      <c r="AF1166" t="str">
        <v>20170930</v>
      </c>
      <c r="AG1166" t="str">
        <v>20171009</v>
      </c>
      <c r="AH1166">
        <v>97.55</v>
      </c>
      <c r="AI1166" t="e">
        <v>#NUM!</v>
      </c>
      <c r="AJ1166">
        <v>0</v>
      </c>
      <c r="AK1166">
        <v>0</v>
      </c>
      <c r="AL1166">
        <v>0</v>
      </c>
      <c r="AM1166">
        <v>0</v>
      </c>
      <c r="AN1166" t="e">
        <v>#NUM!</v>
      </c>
      <c r="AO1166">
        <v>0</v>
      </c>
      <c r="AP1166">
        <v>0</v>
      </c>
      <c r="AQ1166">
        <v>0</v>
      </c>
      <c r="AR1166" t="e">
        <v>#NUM!</v>
      </c>
      <c r="AS1166">
        <v>0</v>
      </c>
      <c r="AT1166">
        <v>0</v>
      </c>
      <c r="AU1166" t="str">
        <v>8390-1507543258296</v>
      </c>
      <c r="AV1166">
        <v>0</v>
      </c>
      <c r="AW1166">
        <v>0</v>
      </c>
      <c r="AX1166" t="str">
        <v>IMM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</row>
    <row r="1167" spans="1:59" x14ac:dyDescent="0.15">
      <c r="A1167" t="str">
        <v>1507270044445|1507254290990150725423167815072542373811507254226855</v>
      </c>
      <c r="B1167" t="str">
        <v>EOD</v>
      </c>
      <c r="C1167" t="str">
        <v>20171009|FR007|IRS20171009800244|TRD|EOD|IMM</v>
      </c>
      <c r="D1167">
        <v>43017.761286377317</v>
      </c>
      <c r="E1167" t="str">
        <v>20171009</v>
      </c>
      <c r="F1167" t="str">
        <v>PAS</v>
      </c>
      <c r="G1167" t="str">
        <v>SWAP</v>
      </c>
      <c r="H1167" t="str">
        <v>MMA</v>
      </c>
      <c r="I1167" t="str">
        <v>ZQ_TFD002_A1</v>
      </c>
      <c r="J1167" t="str">
        <v>20171009|FR007|IRS20171009800244|TRD</v>
      </c>
      <c r="K1167" t="str">
        <v>CFETS</v>
      </c>
      <c r="L1167" t="str">
        <v>SWAP</v>
      </c>
      <c r="M1167" t="str">
        <v>FR007</v>
      </c>
      <c r="N1167" t="str">
        <v>DAY</v>
      </c>
      <c r="O1167" t="str">
        <v>TRADED</v>
      </c>
      <c r="P1167" t="str">
        <v>IRS20171009800244</v>
      </c>
      <c r="Q1167" t="str">
        <v>REC</v>
      </c>
      <c r="R1167" t="str">
        <v>FR007</v>
      </c>
      <c r="S1167">
        <v>50000000</v>
      </c>
      <c r="T1167">
        <v>3.5249999999999997E-2</v>
      </c>
      <c r="U1167">
        <v>0</v>
      </c>
      <c r="V1167" t="str">
        <v>20171009</v>
      </c>
      <c r="W1167" t="str">
        <v>20171010</v>
      </c>
      <c r="X1167" t="str">
        <v>20181010</v>
      </c>
      <c r="Y1167" t="str">
        <v>N</v>
      </c>
      <c r="Z1167">
        <v>0</v>
      </c>
      <c r="AA1167">
        <v>0</v>
      </c>
      <c r="AB1167" t="str">
        <v>type:TRADE,msgType:NEWTRADE,orderDate:null,notes:</v>
      </c>
      <c r="AC1167" t="str">
        <v>20171009FR007IRS20171009800244TRD</v>
      </c>
      <c r="AD1167">
        <v>0</v>
      </c>
      <c r="AE1167" t="str">
        <v>8378-1507544153643</v>
      </c>
      <c r="AF1167" t="str">
        <v>20170930</v>
      </c>
      <c r="AG1167" t="str">
        <v>20171009</v>
      </c>
      <c r="AH1167">
        <v>0</v>
      </c>
      <c r="AI1167">
        <v>4560.5592887315433</v>
      </c>
      <c r="AJ1167">
        <v>0</v>
      </c>
      <c r="AK1167">
        <v>0</v>
      </c>
      <c r="AL1167">
        <v>0</v>
      </c>
      <c r="AM1167">
        <v>0</v>
      </c>
      <c r="AN1167">
        <v>4560.5592887315433</v>
      </c>
      <c r="AO1167">
        <v>0</v>
      </c>
      <c r="AP1167">
        <v>0</v>
      </c>
      <c r="AQ1167">
        <v>0</v>
      </c>
      <c r="AR1167">
        <v>4560.5592887315433</v>
      </c>
      <c r="AS1167">
        <v>0</v>
      </c>
      <c r="AT1167">
        <v>0</v>
      </c>
      <c r="AU1167" t="str">
        <v>8390-1507544153642</v>
      </c>
      <c r="AV1167" t="str">
        <v>20171009</v>
      </c>
      <c r="AW1167" t="str">
        <v>CFETS</v>
      </c>
      <c r="AX1167" t="str">
        <v>IMM</v>
      </c>
      <c r="AY1167" t="str">
        <v>FR007</v>
      </c>
      <c r="AZ1167">
        <v>-4838.7701240009628</v>
      </c>
      <c r="BA1167" t="str">
        <v>curveRiskData1166_1</v>
      </c>
      <c r="BB1167" t="str">
        <v>SHB3M</v>
      </c>
      <c r="BC1167">
        <v>0</v>
      </c>
      <c r="BD1167" t="str">
        <v>curveRiskData1166_2</v>
      </c>
      <c r="BE1167">
        <v>0</v>
      </c>
      <c r="BF1167">
        <v>0</v>
      </c>
      <c r="BG1167">
        <v>0</v>
      </c>
    </row>
    <row r="1168" spans="1:59" x14ac:dyDescent="0.15">
      <c r="A1168" t="str">
        <v>1507270044445|1507254290990150725423167815072542373811507254226855</v>
      </c>
      <c r="B1168" t="str">
        <v>EOD</v>
      </c>
      <c r="C1168" t="str">
        <v>20171009|T1712|27134|TRD|EOD|PAR</v>
      </c>
      <c r="D1168">
        <v>43017.761917233795</v>
      </c>
      <c r="E1168" t="str">
        <v>20171009</v>
      </c>
      <c r="F1168" t="str">
        <v>PAS</v>
      </c>
      <c r="G1168" t="str">
        <v>SWAP</v>
      </c>
      <c r="H1168" t="str">
        <v>MMA</v>
      </c>
      <c r="I1168" t="str">
        <v>ZQ_TFD002_A5</v>
      </c>
      <c r="J1168" t="str">
        <v>20171009|T1712|27134|TRD</v>
      </c>
      <c r="K1168" t="str">
        <v>CFFEX</v>
      </c>
      <c r="L1168" t="str">
        <v>FUT</v>
      </c>
      <c r="M1168" t="str">
        <v>T1712</v>
      </c>
      <c r="N1168" t="str">
        <v>DAY</v>
      </c>
      <c r="O1168" t="str">
        <v>TRADED</v>
      </c>
      <c r="P1168" t="str">
        <v>27134</v>
      </c>
      <c r="Q1168" t="str">
        <v>SHORT</v>
      </c>
      <c r="R1168" t="str">
        <v>T1712</v>
      </c>
      <c r="S1168">
        <v>2</v>
      </c>
      <c r="T1168">
        <v>94.984999999999999</v>
      </c>
      <c r="U1168">
        <v>0</v>
      </c>
      <c r="V1168" t="str">
        <v>20171009</v>
      </c>
      <c r="W1168" t="str">
        <v>20171009</v>
      </c>
      <c r="X1168" t="str">
        <v/>
      </c>
      <c r="Y1168" t="str">
        <v>N</v>
      </c>
      <c r="Z1168">
        <v>0</v>
      </c>
      <c r="AA1168">
        <v>0</v>
      </c>
      <c r="AB1168" t="str">
        <v>type:TRADE,msgType:NEWTRADE,orderDate:null,notes:</v>
      </c>
      <c r="AC1168" t="str">
        <v>no contract data</v>
      </c>
      <c r="AD1168">
        <v>0</v>
      </c>
      <c r="AE1168" t="str">
        <v>8378-1507544153681</v>
      </c>
      <c r="AF1168" t="str">
        <v>20170930</v>
      </c>
      <c r="AG1168" t="str">
        <v>20171009</v>
      </c>
      <c r="AH1168">
        <v>94.984999999999999</v>
      </c>
      <c r="AI1168">
        <v>94.905000000000001</v>
      </c>
      <c r="AJ1168">
        <v>0</v>
      </c>
      <c r="AK1168">
        <v>0</v>
      </c>
      <c r="AL1168">
        <v>0</v>
      </c>
      <c r="AM1168">
        <v>0</v>
      </c>
      <c r="AN1168">
        <v>1599.9999999999659</v>
      </c>
      <c r="AO1168">
        <v>0</v>
      </c>
      <c r="AP1168">
        <v>0</v>
      </c>
      <c r="AQ1168">
        <v>0</v>
      </c>
      <c r="AR1168">
        <v>1599.9999999999659</v>
      </c>
      <c r="AS1168">
        <v>0</v>
      </c>
      <c r="AT1168">
        <v>0</v>
      </c>
      <c r="AU1168" t="str">
        <v>8390-1507544153680</v>
      </c>
      <c r="AV1168">
        <v>0</v>
      </c>
      <c r="AW1168">
        <v>0</v>
      </c>
      <c r="AX1168" t="str">
        <v>PAR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</row>
    <row r="1169" spans="1:59" x14ac:dyDescent="0.15">
      <c r="A1169" t="str">
        <v>1507270044445|1507254290990150725423167815072542373811507254226855</v>
      </c>
      <c r="B1169" t="str">
        <v>EOD</v>
      </c>
      <c r="C1169" t="str">
        <v>20171009|ZQ_TFD004_H1|BOND|BUY|170404.IB|POS|EOD|PAR</v>
      </c>
      <c r="D1169">
        <v>43017.761595115742</v>
      </c>
      <c r="E1169" t="str">
        <v>20171009</v>
      </c>
      <c r="F1169" t="str">
        <v>PAS</v>
      </c>
      <c r="G1169" t="str">
        <v>SWAP</v>
      </c>
      <c r="H1169" t="str">
        <v>BMH</v>
      </c>
      <c r="I1169" t="str">
        <v>ZQ_TFD004_H1</v>
      </c>
      <c r="J1169" t="str">
        <v>20171009|ZQ_TFD004_H1|BOND|BUY|170404.IB|POS</v>
      </c>
      <c r="K1169" t="str">
        <v>CFETS</v>
      </c>
      <c r="L1169" t="str">
        <v>BOND</v>
      </c>
      <c r="M1169" t="str">
        <v>ADB</v>
      </c>
      <c r="N1169" t="str">
        <v>HIS</v>
      </c>
      <c r="O1169" t="str">
        <v>SOD</v>
      </c>
      <c r="P1169" t="str">
        <v>POS</v>
      </c>
      <c r="Q1169" t="str">
        <v>BUY</v>
      </c>
      <c r="R1169" t="str">
        <v>170404.IB</v>
      </c>
      <c r="S1169">
        <v>40000000</v>
      </c>
      <c r="T1169">
        <v>0</v>
      </c>
      <c r="U1169">
        <v>97.098600000000005</v>
      </c>
      <c r="V1169">
        <v>0</v>
      </c>
      <c r="W1169">
        <v>0</v>
      </c>
      <c r="X1169">
        <v>0</v>
      </c>
      <c r="Y1169" t="str">
        <v>Unknown</v>
      </c>
      <c r="Z1169">
        <v>0</v>
      </c>
      <c r="AA1169">
        <v>0</v>
      </c>
      <c r="AB1169">
        <v>0</v>
      </c>
      <c r="AC1169" t="str">
        <v>no contract data</v>
      </c>
      <c r="AD1169">
        <v>0</v>
      </c>
      <c r="AE1169" t="str">
        <v>8378-1507505497940</v>
      </c>
      <c r="AF1169" t="str">
        <v>20170930</v>
      </c>
      <c r="AG1169" t="str">
        <v>20171009</v>
      </c>
      <c r="AH1169">
        <v>97.098600000000005</v>
      </c>
      <c r="AI1169">
        <v>97.013199999999998</v>
      </c>
      <c r="AJ1169">
        <v>4.3681185342163177E-2</v>
      </c>
      <c r="AK1169">
        <v>4.3843305010358727E-2</v>
      </c>
      <c r="AL1169">
        <v>0</v>
      </c>
      <c r="AM1169">
        <v>0</v>
      </c>
      <c r="AN1169">
        <v>-34160.000000002816</v>
      </c>
      <c r="AO1169">
        <v>37775.342465753245</v>
      </c>
      <c r="AP1169">
        <v>0</v>
      </c>
      <c r="AQ1169">
        <v>0</v>
      </c>
      <c r="AR1169">
        <v>3615.3424657504293</v>
      </c>
      <c r="AS1169">
        <v>2.8016712328767124</v>
      </c>
      <c r="AT1169">
        <v>2.8961095890410955</v>
      </c>
      <c r="AU1169" t="str">
        <v>8390-1507505497939</v>
      </c>
      <c r="AV1169" t="str">
        <v>20171009</v>
      </c>
      <c r="AW1169" t="str">
        <v>CFETS</v>
      </c>
      <c r="AX1169" t="str">
        <v>PAR</v>
      </c>
      <c r="AY1169" t="str">
        <v>FR007</v>
      </c>
      <c r="AZ1169">
        <v>-23087.565702235224</v>
      </c>
      <c r="BA1169" t="str">
        <v>curveRiskData1168_1</v>
      </c>
      <c r="BB1169" t="str">
        <v>SHB3M</v>
      </c>
      <c r="BC1169">
        <v>0</v>
      </c>
      <c r="BD1169" t="str">
        <v>curveRiskData1168_2</v>
      </c>
      <c r="BE1169">
        <v>0</v>
      </c>
      <c r="BF1169">
        <v>0</v>
      </c>
      <c r="BG1169">
        <v>0</v>
      </c>
    </row>
    <row r="1170" spans="1:59" x14ac:dyDescent="0.15">
      <c r="A1170" t="str">
        <v>1507270044445|1507254290990150725423167815072542373811507254226855</v>
      </c>
      <c r="B1170" t="str">
        <v>EOD</v>
      </c>
      <c r="C1170" t="str">
        <v>20171009|FR007|0016025030_1507509335592|ORD|EOD|IMM</v>
      </c>
      <c r="D1170">
        <v>43017.761601064813</v>
      </c>
      <c r="E1170" t="str">
        <v>20171009</v>
      </c>
      <c r="F1170" t="str">
        <v>PAS</v>
      </c>
      <c r="G1170" t="str">
        <v>SWAP</v>
      </c>
      <c r="H1170" t="str">
        <v>MMA</v>
      </c>
      <c r="I1170" t="str">
        <v>ZQ_TFD002_A1</v>
      </c>
      <c r="J1170" t="str">
        <v>20171009|FR007|0016025030_1507509335592|ORD</v>
      </c>
      <c r="K1170" t="str">
        <v>CFETS</v>
      </c>
      <c r="L1170" t="str">
        <v>SWAP</v>
      </c>
      <c r="M1170" t="str">
        <v>FR007</v>
      </c>
      <c r="N1170" t="str">
        <v>DAY</v>
      </c>
      <c r="O1170" t="str">
        <v>TRADED</v>
      </c>
      <c r="P1170" t="str">
        <v>0016025030_1507509335592</v>
      </c>
      <c r="Q1170" t="str">
        <v>PAY</v>
      </c>
      <c r="R1170" t="str">
        <v>FR007</v>
      </c>
      <c r="S1170">
        <v>920000000</v>
      </c>
      <c r="T1170">
        <v>3.5099999999999999E-2</v>
      </c>
      <c r="U1170">
        <v>0</v>
      </c>
      <c r="V1170" t="str">
        <v>20171009</v>
      </c>
      <c r="W1170" t="str">
        <v>20171009</v>
      </c>
      <c r="X1170" t="str">
        <v>20181010</v>
      </c>
      <c r="Y1170" t="str">
        <v>N</v>
      </c>
      <c r="Z1170">
        <v>0</v>
      </c>
      <c r="AA1170">
        <v>0</v>
      </c>
      <c r="AB1170" t="str">
        <v>type:ORDER,msgType:AMENDORDERACK,orderDate:20171009,notes:</v>
      </c>
      <c r="AC1170" t="str">
        <v>20171009FR00700160250301507509335592ORD</v>
      </c>
      <c r="AD1170">
        <v>0</v>
      </c>
      <c r="AE1170" t="str">
        <v>8378-1507544153895</v>
      </c>
      <c r="AF1170" t="str">
        <v>20170930</v>
      </c>
      <c r="AG1170" t="str">
        <v>20171009</v>
      </c>
      <c r="AH1170">
        <v>0</v>
      </c>
      <c r="AI1170">
        <v>51104.603931620717</v>
      </c>
      <c r="AJ1170">
        <v>0</v>
      </c>
      <c r="AK1170">
        <v>0</v>
      </c>
      <c r="AL1170">
        <v>0</v>
      </c>
      <c r="AM1170">
        <v>0</v>
      </c>
      <c r="AN1170">
        <v>51104.603931620717</v>
      </c>
      <c r="AO1170">
        <v>0</v>
      </c>
      <c r="AP1170">
        <v>0</v>
      </c>
      <c r="AQ1170">
        <v>0</v>
      </c>
      <c r="AR1170">
        <v>51104.603931620717</v>
      </c>
      <c r="AS1170">
        <v>0</v>
      </c>
      <c r="AT1170">
        <v>0</v>
      </c>
      <c r="AU1170" t="str">
        <v>8390-1507544153894</v>
      </c>
      <c r="AV1170" t="str">
        <v>20171009</v>
      </c>
      <c r="AW1170" t="str">
        <v>CFETS</v>
      </c>
      <c r="AX1170" t="str">
        <v>IMM</v>
      </c>
      <c r="AY1170" t="str">
        <v>FR007</v>
      </c>
      <c r="AZ1170">
        <v>89024.931754078716</v>
      </c>
      <c r="BA1170" t="str">
        <v>curveRiskData1169_1</v>
      </c>
      <c r="BB1170" t="str">
        <v>SHB3M</v>
      </c>
      <c r="BC1170">
        <v>0</v>
      </c>
      <c r="BD1170" t="str">
        <v>curveRiskData1169_2</v>
      </c>
      <c r="BE1170">
        <v>0</v>
      </c>
      <c r="BF1170">
        <v>0</v>
      </c>
      <c r="BG1170">
        <v>0</v>
      </c>
    </row>
    <row r="1171" spans="1:59" x14ac:dyDescent="0.15">
      <c r="A1171" t="str">
        <v>1507270044445|1507254290990150725423167815072542373811507254226855</v>
      </c>
      <c r="B1171" t="str">
        <v>EOD</v>
      </c>
      <c r="C1171" t="str">
        <v>20171009|ZQ_TFD002_A1|SWAP|PAY|FR007|POS_FLOAT|EOD|IMM</v>
      </c>
      <c r="D1171">
        <v>43017.761845208333</v>
      </c>
      <c r="E1171" t="str">
        <v>20171009</v>
      </c>
      <c r="F1171" t="str">
        <v>PAS</v>
      </c>
      <c r="G1171" t="str">
        <v>SWAP</v>
      </c>
      <c r="H1171" t="str">
        <v>MMA</v>
      </c>
      <c r="I1171" t="str">
        <v>ZQ_TFD002_A1</v>
      </c>
      <c r="J1171" t="str">
        <v>20171009|ZQ_TFD002_A1|SWAP|PAY|FR007|POS_FLOAT</v>
      </c>
      <c r="K1171" t="str">
        <v>CFETS</v>
      </c>
      <c r="L1171" t="str">
        <v>SWAP</v>
      </c>
      <c r="M1171" t="str">
        <v>FR007</v>
      </c>
      <c r="N1171" t="str">
        <v>HIS</v>
      </c>
      <c r="O1171" t="str">
        <v>SOD</v>
      </c>
      <c r="P1171" t="str">
        <v>POS_FLOAT</v>
      </c>
      <c r="Q1171" t="str">
        <v>PAY</v>
      </c>
      <c r="R1171" t="str">
        <v>FR007</v>
      </c>
      <c r="S1171">
        <v>602731000000</v>
      </c>
      <c r="T1171">
        <v>0</v>
      </c>
      <c r="U1171">
        <v>83512031.170000091</v>
      </c>
      <c r="V1171">
        <v>0</v>
      </c>
      <c r="W1171">
        <v>0</v>
      </c>
      <c r="X1171">
        <v>0</v>
      </c>
      <c r="Y1171" t="str">
        <v>Unknown</v>
      </c>
      <c r="Z1171">
        <v>0</v>
      </c>
      <c r="AA1171">
        <v>0</v>
      </c>
      <c r="AB1171">
        <v>0</v>
      </c>
      <c r="AC1171" t="str">
        <v>ZQ_TFD002_A1_FR007_Repo1W Actual/365 (Fixed)_aggregate</v>
      </c>
      <c r="AD1171">
        <v>0</v>
      </c>
      <c r="AE1171" t="str">
        <v>8378-1507505497966</v>
      </c>
      <c r="AF1171" t="str">
        <v>20170930</v>
      </c>
      <c r="AG1171" t="str">
        <v>20171009</v>
      </c>
      <c r="AH1171">
        <v>142751003.16289401</v>
      </c>
      <c r="AI1171">
        <v>130976000.33454753</v>
      </c>
      <c r="AJ1171">
        <v>0</v>
      </c>
      <c r="AK1171">
        <v>0</v>
      </c>
      <c r="AL1171">
        <v>0</v>
      </c>
      <c r="AM1171">
        <v>0</v>
      </c>
      <c r="AN1171">
        <v>-11775002.828346476</v>
      </c>
      <c r="AO1171">
        <v>0</v>
      </c>
      <c r="AP1171">
        <v>0</v>
      </c>
      <c r="AQ1171">
        <v>0</v>
      </c>
      <c r="AR1171">
        <v>-11775002.828346476</v>
      </c>
      <c r="AS1171">
        <v>0</v>
      </c>
      <c r="AT1171">
        <v>0</v>
      </c>
      <c r="AU1171" t="str">
        <v>8390-1507505497965</v>
      </c>
      <c r="AV1171" t="str">
        <v>20171009</v>
      </c>
      <c r="AW1171" t="str">
        <v>CFETS</v>
      </c>
      <c r="AX1171" t="str">
        <v>IMM</v>
      </c>
      <c r="AY1171" t="str">
        <v>FR007</v>
      </c>
      <c r="AZ1171">
        <v>231908.86699828506</v>
      </c>
      <c r="BA1171" t="str">
        <v>curveRiskData1170_1</v>
      </c>
      <c r="BB1171" t="str">
        <v>SHB3M</v>
      </c>
      <c r="BC1171">
        <v>0</v>
      </c>
      <c r="BD1171" t="str">
        <v>curveRiskData1170_2</v>
      </c>
      <c r="BE1171">
        <v>0</v>
      </c>
      <c r="BF1171">
        <v>0</v>
      </c>
      <c r="BG1171">
        <v>0</v>
      </c>
    </row>
    <row r="1172" spans="1:59" x14ac:dyDescent="0.15">
      <c r="A1172" t="str">
        <v>1507270044445|150749534474915072542316781507495313907</v>
      </c>
      <c r="B1172" t="str">
        <v>LIVE</v>
      </c>
      <c r="C1172" t="str">
        <v>20171009|T1712|195898|TRD|LIVE|PAR</v>
      </c>
      <c r="D1172">
        <v>43017.751446504626</v>
      </c>
      <c r="E1172" t="str">
        <v>20171009</v>
      </c>
      <c r="F1172" t="str">
        <v>PAS</v>
      </c>
      <c r="G1172" t="str">
        <v>SWAP</v>
      </c>
      <c r="H1172" t="str">
        <v>MMA</v>
      </c>
      <c r="I1172" t="str">
        <v>ZQ_TFD002_A5</v>
      </c>
      <c r="J1172" t="str">
        <v>20171009|T1712|195898|TRD</v>
      </c>
      <c r="K1172" t="str">
        <v>CFFEX</v>
      </c>
      <c r="L1172" t="str">
        <v>FUT</v>
      </c>
      <c r="M1172" t="str">
        <v>T1712</v>
      </c>
      <c r="N1172" t="str">
        <v>DAY</v>
      </c>
      <c r="O1172" t="str">
        <v>TRADED</v>
      </c>
      <c r="P1172" t="str">
        <v>195898</v>
      </c>
      <c r="Q1172" t="str">
        <v>LONG</v>
      </c>
      <c r="R1172" t="str">
        <v>T1712</v>
      </c>
      <c r="S1172">
        <v>11</v>
      </c>
      <c r="T1172">
        <v>94.98</v>
      </c>
      <c r="U1172">
        <v>0</v>
      </c>
      <c r="V1172" t="str">
        <v>20171009</v>
      </c>
      <c r="W1172" t="str">
        <v>20171009</v>
      </c>
      <c r="X1172" t="str">
        <v/>
      </c>
      <c r="Y1172" t="str">
        <v>N</v>
      </c>
      <c r="Z1172">
        <v>0</v>
      </c>
      <c r="AA1172" t="str">
        <v>Get closing price failed.</v>
      </c>
      <c r="AB1172" t="str">
        <v>type:TRADE,msgType:NEWTRADE,orderDate:null,notes:</v>
      </c>
      <c r="AC1172" t="str">
        <v>no contract data</v>
      </c>
      <c r="AD1172">
        <v>0</v>
      </c>
      <c r="AE1172" t="str">
        <v>8378-1507543257643</v>
      </c>
      <c r="AF1172" t="str">
        <v>20170930</v>
      </c>
      <c r="AG1172" t="str">
        <v>20171009</v>
      </c>
      <c r="AH1172">
        <v>94.98</v>
      </c>
      <c r="AI1172" t="e">
        <v>#NUM!</v>
      </c>
      <c r="AJ1172">
        <v>0</v>
      </c>
      <c r="AK1172">
        <v>0</v>
      </c>
      <c r="AL1172">
        <v>0</v>
      </c>
      <c r="AM1172">
        <v>0</v>
      </c>
      <c r="AN1172" t="e">
        <v>#NUM!</v>
      </c>
      <c r="AO1172">
        <v>0</v>
      </c>
      <c r="AP1172">
        <v>0</v>
      </c>
      <c r="AQ1172">
        <v>0</v>
      </c>
      <c r="AR1172" t="e">
        <v>#NUM!</v>
      </c>
      <c r="AS1172">
        <v>0</v>
      </c>
      <c r="AT1172">
        <v>0</v>
      </c>
      <c r="AU1172" t="str">
        <v>8390-1507543257642</v>
      </c>
      <c r="AV1172">
        <v>0</v>
      </c>
      <c r="AW1172">
        <v>0</v>
      </c>
      <c r="AX1172" t="str">
        <v>PAR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15">
      <c r="A1173" t="str">
        <v>1507270044445|1507254290990150725423167815072542373811507254226855</v>
      </c>
      <c r="B1173" t="str">
        <v>EOD</v>
      </c>
      <c r="C1173" t="str">
        <v>20171009|FR007|IRS20171009800314|TRD|EOD|PAR</v>
      </c>
      <c r="D1173">
        <v>43017.761262361113</v>
      </c>
      <c r="E1173" t="str">
        <v>20171009</v>
      </c>
      <c r="F1173" t="str">
        <v>PAS</v>
      </c>
      <c r="G1173" t="str">
        <v>SWAP</v>
      </c>
      <c r="H1173" t="str">
        <v>MMA</v>
      </c>
      <c r="I1173" t="str">
        <v>ZQ_TFD002_A1</v>
      </c>
      <c r="J1173" t="str">
        <v>20171009|FR007|IRS20171009800314|TRD</v>
      </c>
      <c r="K1173" t="str">
        <v>CFETS</v>
      </c>
      <c r="L1173" t="str">
        <v>SWAP</v>
      </c>
      <c r="M1173" t="str">
        <v>FR007</v>
      </c>
      <c r="N1173" t="str">
        <v>DAY</v>
      </c>
      <c r="O1173" t="str">
        <v>TRADED</v>
      </c>
      <c r="P1173" t="str">
        <v>IRS20171009800314</v>
      </c>
      <c r="Q1173" t="str">
        <v>REC</v>
      </c>
      <c r="R1173" t="str">
        <v>FR007</v>
      </c>
      <c r="S1173">
        <v>200000000</v>
      </c>
      <c r="T1173">
        <v>3.5049999999999998E-2</v>
      </c>
      <c r="U1173">
        <v>0</v>
      </c>
      <c r="V1173" t="str">
        <v>20171009</v>
      </c>
      <c r="W1173" t="str">
        <v>20171010</v>
      </c>
      <c r="X1173" t="str">
        <v>20180710</v>
      </c>
      <c r="Y1173" t="str">
        <v>N</v>
      </c>
      <c r="Z1173">
        <v>0</v>
      </c>
      <c r="AA1173">
        <v>0</v>
      </c>
      <c r="AB1173" t="str">
        <v>type:TRADE,msgType:NEWTRADE,orderDate:null,notes:</v>
      </c>
      <c r="AC1173" t="str">
        <v>20171009FR007IRS20171009800314TRD</v>
      </c>
      <c r="AD1173">
        <v>0</v>
      </c>
      <c r="AE1173" t="str">
        <v>8378-1507544152625</v>
      </c>
      <c r="AF1173" t="str">
        <v>20170930</v>
      </c>
      <c r="AG1173" t="str">
        <v>20171009</v>
      </c>
      <c r="AH1173">
        <v>0</v>
      </c>
      <c r="AI1173">
        <v>11066.695248051547</v>
      </c>
      <c r="AJ1173">
        <v>0</v>
      </c>
      <c r="AK1173">
        <v>0</v>
      </c>
      <c r="AL1173">
        <v>0</v>
      </c>
      <c r="AM1173">
        <v>0</v>
      </c>
      <c r="AN1173">
        <v>11066.695248051547</v>
      </c>
      <c r="AO1173">
        <v>0</v>
      </c>
      <c r="AP1173">
        <v>0</v>
      </c>
      <c r="AQ1173">
        <v>0</v>
      </c>
      <c r="AR1173">
        <v>11066.695248051547</v>
      </c>
      <c r="AS1173">
        <v>0</v>
      </c>
      <c r="AT1173">
        <v>0</v>
      </c>
      <c r="AU1173" t="str">
        <v>8390-1507544152624</v>
      </c>
      <c r="AV1173" t="str">
        <v>20171009</v>
      </c>
      <c r="AW1173" t="str">
        <v>CFETS</v>
      </c>
      <c r="AX1173" t="str">
        <v>PAR</v>
      </c>
      <c r="AY1173" t="str">
        <v>FR007</v>
      </c>
      <c r="AZ1173">
        <v>-14701.15085011255</v>
      </c>
      <c r="BA1173" t="str">
        <v>curveRiskData1172_1</v>
      </c>
      <c r="BB1173" t="str">
        <v>SHB3M</v>
      </c>
      <c r="BC1173">
        <v>0</v>
      </c>
      <c r="BD1173" t="str">
        <v>curveRiskData1172_2</v>
      </c>
      <c r="BE1173">
        <v>0</v>
      </c>
      <c r="BF1173">
        <v>0</v>
      </c>
      <c r="BG1173">
        <v>0</v>
      </c>
    </row>
    <row r="1174" spans="1:59" x14ac:dyDescent="0.15">
      <c r="A1174" t="str">
        <v>1507270044445|150749534474915072542316781507495313907</v>
      </c>
      <c r="B1174" t="str">
        <v>LIVE</v>
      </c>
      <c r="C1174" t="str">
        <v>20171009|ZQ_TFD004_R5|FUT|SHORT|T1712|POS|LIVE|IMM</v>
      </c>
      <c r="D1174">
        <v>43017.751227418979</v>
      </c>
      <c r="E1174" t="str">
        <v>20171009</v>
      </c>
      <c r="F1174" t="str">
        <v>PAS</v>
      </c>
      <c r="G1174" t="str">
        <v>SWAP</v>
      </c>
      <c r="H1174" t="str">
        <v>BMR</v>
      </c>
      <c r="I1174" t="str">
        <v>ZQ_TFD004_R5</v>
      </c>
      <c r="J1174" t="str">
        <v>20171009|ZQ_TFD004_R5|FUT|SHORT|T1712|POS</v>
      </c>
      <c r="K1174" t="str">
        <v>CFFEX</v>
      </c>
      <c r="L1174" t="str">
        <v>FUT</v>
      </c>
      <c r="M1174" t="str">
        <v>T1712</v>
      </c>
      <c r="N1174" t="str">
        <v>HIS</v>
      </c>
      <c r="O1174" t="str">
        <v>SOD</v>
      </c>
      <c r="P1174" t="str">
        <v>POS</v>
      </c>
      <c r="Q1174" t="str">
        <v>SHORT</v>
      </c>
      <c r="R1174" t="str">
        <v>T1712</v>
      </c>
      <c r="S1174">
        <v>234</v>
      </c>
      <c r="T1174">
        <v>0</v>
      </c>
      <c r="U1174">
        <v>95.21</v>
      </c>
      <c r="V1174">
        <v>0</v>
      </c>
      <c r="W1174">
        <v>0</v>
      </c>
      <c r="X1174">
        <v>0</v>
      </c>
      <c r="Y1174" t="str">
        <v>Unknown</v>
      </c>
      <c r="Z1174">
        <v>0</v>
      </c>
      <c r="AA1174" t="str">
        <v>Get closing price failed.</v>
      </c>
      <c r="AB1174">
        <v>0</v>
      </c>
      <c r="AC1174" t="str">
        <v>no contract data</v>
      </c>
      <c r="AD1174">
        <v>0</v>
      </c>
      <c r="AE1174" t="str">
        <v>8378-1507505498242</v>
      </c>
      <c r="AF1174" t="str">
        <v>20170930</v>
      </c>
      <c r="AG1174" t="str">
        <v>20171009</v>
      </c>
      <c r="AH1174">
        <v>95.21</v>
      </c>
      <c r="AI1174" t="e">
        <v>#NUM!</v>
      </c>
      <c r="AJ1174">
        <v>0</v>
      </c>
      <c r="AK1174">
        <v>0</v>
      </c>
      <c r="AL1174">
        <v>0</v>
      </c>
      <c r="AM1174">
        <v>0</v>
      </c>
      <c r="AN1174" t="e">
        <v>#NUM!</v>
      </c>
      <c r="AO1174">
        <v>0</v>
      </c>
      <c r="AP1174">
        <v>0</v>
      </c>
      <c r="AQ1174">
        <v>0</v>
      </c>
      <c r="AR1174" t="e">
        <v>#NUM!</v>
      </c>
      <c r="AS1174">
        <v>0</v>
      </c>
      <c r="AT1174">
        <v>0</v>
      </c>
      <c r="AU1174" t="str">
        <v>8390-1507505498241</v>
      </c>
      <c r="AV1174">
        <v>0</v>
      </c>
      <c r="AW1174">
        <v>0</v>
      </c>
      <c r="AX1174" t="str">
        <v>IMM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</row>
    <row r="1175" spans="1:59" x14ac:dyDescent="0.15">
      <c r="A1175" t="str">
        <v>1507270044445|1507254290990150725423167815072542373811507254226855</v>
      </c>
      <c r="B1175" t="str">
        <v>EOD</v>
      </c>
      <c r="C1175" t="str">
        <v>20171009|FR007|IRS20171009800040|TRD|EOD|PAR</v>
      </c>
      <c r="D1175">
        <v>43017.761929259257</v>
      </c>
      <c r="E1175" t="str">
        <v>20171009</v>
      </c>
      <c r="F1175" t="str">
        <v>PAS</v>
      </c>
      <c r="G1175" t="str">
        <v>SWAP</v>
      </c>
      <c r="H1175" t="str">
        <v>MMA</v>
      </c>
      <c r="I1175" t="str">
        <v>ZQ_TFD002_A1</v>
      </c>
      <c r="J1175" t="str">
        <v>20171009|FR007|IRS20171009800040|TRD</v>
      </c>
      <c r="K1175" t="str">
        <v>CFETS</v>
      </c>
      <c r="L1175" t="str">
        <v>SWAP</v>
      </c>
      <c r="M1175" t="str">
        <v>FR007</v>
      </c>
      <c r="N1175" t="str">
        <v>DAY</v>
      </c>
      <c r="O1175" t="str">
        <v>TRADED</v>
      </c>
      <c r="P1175" t="str">
        <v>IRS20171009800040</v>
      </c>
      <c r="Q1175" t="str">
        <v>PAY</v>
      </c>
      <c r="R1175" t="str">
        <v>FR007</v>
      </c>
      <c r="S1175">
        <v>20000000</v>
      </c>
      <c r="T1175">
        <v>3.8100000000000002E-2</v>
      </c>
      <c r="U1175">
        <v>0</v>
      </c>
      <c r="V1175" t="str">
        <v>20171009</v>
      </c>
      <c r="W1175" t="str">
        <v>20171010</v>
      </c>
      <c r="X1175" t="str">
        <v>20221010</v>
      </c>
      <c r="Y1175" t="str">
        <v>N</v>
      </c>
      <c r="Z1175">
        <v>0</v>
      </c>
      <c r="AA1175">
        <v>0</v>
      </c>
      <c r="AB1175" t="str">
        <v>type:TRADE,msgType:NEWTRADE,orderDate:null,notes:</v>
      </c>
      <c r="AC1175" t="str">
        <v>20171009FR007IRS20171009800040TRD</v>
      </c>
      <c r="AD1175">
        <v>0</v>
      </c>
      <c r="AE1175" t="str">
        <v>8378-1507544153045</v>
      </c>
      <c r="AF1175" t="str">
        <v>20170930</v>
      </c>
      <c r="AG1175" t="str">
        <v>20171009</v>
      </c>
      <c r="AH1175">
        <v>0</v>
      </c>
      <c r="AI1175">
        <v>8492.1498567480594</v>
      </c>
      <c r="AJ1175">
        <v>0</v>
      </c>
      <c r="AK1175">
        <v>0</v>
      </c>
      <c r="AL1175">
        <v>0</v>
      </c>
      <c r="AM1175">
        <v>0</v>
      </c>
      <c r="AN1175">
        <v>8492.1498567480594</v>
      </c>
      <c r="AO1175">
        <v>0</v>
      </c>
      <c r="AP1175">
        <v>0</v>
      </c>
      <c r="AQ1175">
        <v>0</v>
      </c>
      <c r="AR1175">
        <v>8492.1498567480594</v>
      </c>
      <c r="AS1175">
        <v>0</v>
      </c>
      <c r="AT1175">
        <v>0</v>
      </c>
      <c r="AU1175" t="str">
        <v>8390-1507544153044</v>
      </c>
      <c r="AV1175" t="str">
        <v>20171009</v>
      </c>
      <c r="AW1175" t="str">
        <v>CFETS</v>
      </c>
      <c r="AX1175" t="str">
        <v>PAR</v>
      </c>
      <c r="AY1175" t="str">
        <v>FR007</v>
      </c>
      <c r="AZ1175">
        <v>9085.7727463850752</v>
      </c>
      <c r="BA1175" t="str">
        <v>curveRiskData1174_1</v>
      </c>
      <c r="BB1175" t="str">
        <v>SHB3M</v>
      </c>
      <c r="BC1175">
        <v>0</v>
      </c>
      <c r="BD1175" t="str">
        <v>curveRiskData1174_2</v>
      </c>
      <c r="BE1175">
        <v>0</v>
      </c>
      <c r="BF1175">
        <v>0</v>
      </c>
      <c r="BG1175">
        <v>0</v>
      </c>
    </row>
    <row r="1176" spans="1:59" x14ac:dyDescent="0.15">
      <c r="A1176" t="str">
        <v>1507270044445|1507254290990150725423167815072542373811507254226855</v>
      </c>
      <c r="B1176" t="str">
        <v>EOD</v>
      </c>
      <c r="C1176" t="str">
        <v>20171009|TF1712|177764|TRD|EOD|IMM</v>
      </c>
      <c r="D1176">
        <v>43017.761917222226</v>
      </c>
      <c r="E1176" t="str">
        <v>20171009</v>
      </c>
      <c r="F1176" t="str">
        <v>PAS</v>
      </c>
      <c r="G1176" t="str">
        <v>SWAP</v>
      </c>
      <c r="H1176" t="str">
        <v>MMA</v>
      </c>
      <c r="I1176" t="str">
        <v>ZQ_TFD002_A5</v>
      </c>
      <c r="J1176" t="str">
        <v>20171009|TF1712|177764|TRD</v>
      </c>
      <c r="K1176" t="str">
        <v>CFFEX</v>
      </c>
      <c r="L1176" t="str">
        <v>FUT</v>
      </c>
      <c r="M1176" t="str">
        <v>TF1712</v>
      </c>
      <c r="N1176" t="str">
        <v>DAY</v>
      </c>
      <c r="O1176" t="str">
        <v>TRADED</v>
      </c>
      <c r="P1176" t="str">
        <v>177764</v>
      </c>
      <c r="Q1176" t="str">
        <v>LONG</v>
      </c>
      <c r="R1176" t="str">
        <v>TF1712</v>
      </c>
      <c r="S1176">
        <v>3</v>
      </c>
      <c r="T1176">
        <v>97.530000000000015</v>
      </c>
      <c r="U1176">
        <v>0</v>
      </c>
      <c r="V1176" t="str">
        <v>20171009</v>
      </c>
      <c r="W1176" t="str">
        <v>20171009</v>
      </c>
      <c r="X1176" t="str">
        <v/>
      </c>
      <c r="Y1176" t="str">
        <v>N</v>
      </c>
      <c r="Z1176">
        <v>0</v>
      </c>
      <c r="AA1176">
        <v>0</v>
      </c>
      <c r="AB1176" t="str">
        <v>type:TRADE,msgType:NEWTRADE,orderDate:null,notes:</v>
      </c>
      <c r="AC1176" t="str">
        <v>no contract data</v>
      </c>
      <c r="AD1176">
        <v>0</v>
      </c>
      <c r="AE1176" t="str">
        <v>8378-1507544153243</v>
      </c>
      <c r="AF1176" t="str">
        <v>20170930</v>
      </c>
      <c r="AG1176" t="str">
        <v>20171009</v>
      </c>
      <c r="AH1176">
        <v>97.530000000000015</v>
      </c>
      <c r="AI1176">
        <v>97.49</v>
      </c>
      <c r="AJ1176">
        <v>0</v>
      </c>
      <c r="AK1176">
        <v>0</v>
      </c>
      <c r="AL1176">
        <v>0</v>
      </c>
      <c r="AM1176">
        <v>0</v>
      </c>
      <c r="AN1176">
        <v>-1200.0000000006139</v>
      </c>
      <c r="AO1176">
        <v>0</v>
      </c>
      <c r="AP1176">
        <v>0</v>
      </c>
      <c r="AQ1176">
        <v>0</v>
      </c>
      <c r="AR1176">
        <v>-1200.0000000006139</v>
      </c>
      <c r="AS1176">
        <v>0</v>
      </c>
      <c r="AT1176">
        <v>0</v>
      </c>
      <c r="AU1176" t="str">
        <v>8390-1507544153242</v>
      </c>
      <c r="AV1176">
        <v>0</v>
      </c>
      <c r="AW1176">
        <v>0</v>
      </c>
      <c r="AX1176" t="str">
        <v>IMM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15">
      <c r="A1177" t="str">
        <v>1507270044445|150749534474915072542316781507495313907</v>
      </c>
      <c r="B1177" t="str">
        <v>LIVE</v>
      </c>
      <c r="C1177" t="str">
        <v>20171009|FR007|0016025030_1507509335593|ORD|LIVE|IMM</v>
      </c>
      <c r="D1177">
        <v>43017.750987951389</v>
      </c>
      <c r="E1177" t="str">
        <v>20171009</v>
      </c>
      <c r="F1177" t="str">
        <v>PAS</v>
      </c>
      <c r="G1177" t="str">
        <v>SWAP</v>
      </c>
      <c r="H1177" t="str">
        <v>MMA</v>
      </c>
      <c r="I1177" t="str">
        <v>ZQ_TFD002_A1</v>
      </c>
      <c r="J1177" t="str">
        <v>20171009|FR007|0016025030_1507509335593|ORD</v>
      </c>
      <c r="K1177" t="str">
        <v>CFETS</v>
      </c>
      <c r="L1177" t="str">
        <v>SWAP</v>
      </c>
      <c r="M1177" t="str">
        <v>FR007</v>
      </c>
      <c r="N1177" t="str">
        <v>DAY</v>
      </c>
      <c r="O1177" t="str">
        <v>TRADED</v>
      </c>
      <c r="P1177" t="str">
        <v>0016025030_1507509335593</v>
      </c>
      <c r="Q1177" t="str">
        <v>REC</v>
      </c>
      <c r="R1177" t="str">
        <v>FR007</v>
      </c>
      <c r="S1177">
        <v>40000000</v>
      </c>
      <c r="T1177">
        <v>3.8100000000000002E-2</v>
      </c>
      <c r="U1177">
        <v>0</v>
      </c>
      <c r="V1177" t="str">
        <v>20171009</v>
      </c>
      <c r="W1177" t="str">
        <v>20171009</v>
      </c>
      <c r="X1177" t="str">
        <v>20221010</v>
      </c>
      <c r="Y1177" t="str">
        <v>N</v>
      </c>
      <c r="Z1177">
        <v>0</v>
      </c>
      <c r="AA1177">
        <v>0</v>
      </c>
      <c r="AB1177" t="str">
        <v>type:ORDER,msgType:ORDEREXECUTION,orderDate:20171009,notes:</v>
      </c>
      <c r="AC1177" t="str">
        <v>20171009FR00700160250301507509335593ORD</v>
      </c>
      <c r="AD1177">
        <v>0</v>
      </c>
      <c r="AE1177" t="str">
        <v>8378-1507543257857</v>
      </c>
      <c r="AF1177" t="str">
        <v>20170930</v>
      </c>
      <c r="AG1177" t="str">
        <v>20171009</v>
      </c>
      <c r="AH1177">
        <v>0</v>
      </c>
      <c r="AI1177">
        <v>-15227.271111804061</v>
      </c>
      <c r="AJ1177">
        <v>0</v>
      </c>
      <c r="AK1177">
        <v>0</v>
      </c>
      <c r="AL1177">
        <v>0</v>
      </c>
      <c r="AM1177">
        <v>0</v>
      </c>
      <c r="AN1177">
        <v>-15227.271111804061</v>
      </c>
      <c r="AO1177">
        <v>0</v>
      </c>
      <c r="AP1177">
        <v>0</v>
      </c>
      <c r="AQ1177">
        <v>0</v>
      </c>
      <c r="AR1177">
        <v>-15227.271111804061</v>
      </c>
      <c r="AS1177">
        <v>0</v>
      </c>
      <c r="AT1177">
        <v>0</v>
      </c>
      <c r="AU1177" t="str">
        <v>8390-1507543257856</v>
      </c>
      <c r="AV1177" t="str">
        <v>20171009</v>
      </c>
      <c r="AW1177" t="str">
        <v>CHRIS</v>
      </c>
      <c r="AX1177" t="str">
        <v>IMM</v>
      </c>
      <c r="AY1177" t="str">
        <v>FR007</v>
      </c>
      <c r="AZ1177">
        <v>-17966.387886140496</v>
      </c>
      <c r="BA1177" t="str">
        <v>curveRiskData1176_1</v>
      </c>
      <c r="BB1177" t="str">
        <v>SHB3M</v>
      </c>
      <c r="BC1177">
        <v>0</v>
      </c>
      <c r="BD1177" t="str">
        <v>curveRiskData1176_2</v>
      </c>
      <c r="BE1177">
        <v>0</v>
      </c>
      <c r="BF1177">
        <v>0</v>
      </c>
      <c r="BG1177">
        <v>0</v>
      </c>
    </row>
    <row r="1178" spans="1:59" x14ac:dyDescent="0.15">
      <c r="A1178" t="str">
        <v>1507270044445|150749534474915072542316781507495313907</v>
      </c>
      <c r="B1178" t="str">
        <v>LIVE</v>
      </c>
      <c r="C1178" t="str">
        <v>20171009|TF1712|7208|TRD|LIVE|IMM</v>
      </c>
      <c r="D1178">
        <v>43017.751311597225</v>
      </c>
      <c r="E1178" t="str">
        <v>20171009</v>
      </c>
      <c r="F1178" t="str">
        <v>PAS</v>
      </c>
      <c r="G1178" t="str">
        <v>SWAP</v>
      </c>
      <c r="H1178" t="str">
        <v>MMA</v>
      </c>
      <c r="I1178" t="str">
        <v>ZQ_TFD002_A5</v>
      </c>
      <c r="J1178" t="str">
        <v>20171009|TF1712|7208|TRD</v>
      </c>
      <c r="K1178" t="str">
        <v>CFFEX</v>
      </c>
      <c r="L1178" t="str">
        <v>FUT</v>
      </c>
      <c r="M1178" t="str">
        <v>TF1712</v>
      </c>
      <c r="N1178" t="str">
        <v>DAY</v>
      </c>
      <c r="O1178" t="str">
        <v>TRADED</v>
      </c>
      <c r="P1178" t="str">
        <v>7208</v>
      </c>
      <c r="Q1178" t="str">
        <v>LONG</v>
      </c>
      <c r="R1178" t="str">
        <v>TF1712</v>
      </c>
      <c r="S1178">
        <v>1</v>
      </c>
      <c r="T1178">
        <v>97.62</v>
      </c>
      <c r="U1178">
        <v>0</v>
      </c>
      <c r="V1178" t="str">
        <v>20171009</v>
      </c>
      <c r="W1178" t="str">
        <v>20171009</v>
      </c>
      <c r="X1178" t="str">
        <v/>
      </c>
      <c r="Y1178" t="str">
        <v>N</v>
      </c>
      <c r="Z1178">
        <v>0</v>
      </c>
      <c r="AA1178" t="str">
        <v>Get closing price failed.</v>
      </c>
      <c r="AB1178" t="str">
        <v>type:TRADE,msgType:NEWTRADE,orderDate:null,notes:</v>
      </c>
      <c r="AC1178" t="str">
        <v>no contract data</v>
      </c>
      <c r="AD1178">
        <v>0</v>
      </c>
      <c r="AE1178" t="str">
        <v>8378-1507543256981</v>
      </c>
      <c r="AF1178" t="str">
        <v>20170930</v>
      </c>
      <c r="AG1178" t="str">
        <v>20171009</v>
      </c>
      <c r="AH1178">
        <v>97.62</v>
      </c>
      <c r="AI1178" t="e">
        <v>#NUM!</v>
      </c>
      <c r="AJ1178">
        <v>0</v>
      </c>
      <c r="AK1178">
        <v>0</v>
      </c>
      <c r="AL1178">
        <v>0</v>
      </c>
      <c r="AM1178">
        <v>0</v>
      </c>
      <c r="AN1178" t="e">
        <v>#NUM!</v>
      </c>
      <c r="AO1178">
        <v>0</v>
      </c>
      <c r="AP1178">
        <v>0</v>
      </c>
      <c r="AQ1178">
        <v>0</v>
      </c>
      <c r="AR1178" t="e">
        <v>#NUM!</v>
      </c>
      <c r="AS1178">
        <v>0</v>
      </c>
      <c r="AT1178">
        <v>0</v>
      </c>
      <c r="AU1178" t="str">
        <v>8390-1507543256980</v>
      </c>
      <c r="AV1178">
        <v>0</v>
      </c>
      <c r="AW1178">
        <v>0</v>
      </c>
      <c r="AX1178" t="str">
        <v>IMM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</row>
    <row r="1179" spans="1:59" x14ac:dyDescent="0.15">
      <c r="A1179" t="str">
        <v>1507270044445|150749534474915072542316781507495313907</v>
      </c>
      <c r="B1179" t="str">
        <v>LIVE</v>
      </c>
      <c r="C1179" t="str">
        <v>20171009|TF1712|177764|TRD|LIVE|PAR</v>
      </c>
      <c r="D1179">
        <v>43017.7513115162</v>
      </c>
      <c r="E1179" t="str">
        <v>20171009</v>
      </c>
      <c r="F1179" t="str">
        <v>PAS</v>
      </c>
      <c r="G1179" t="str">
        <v>SWAP</v>
      </c>
      <c r="H1179" t="str">
        <v>MMA</v>
      </c>
      <c r="I1179" t="str">
        <v>ZQ_TFD002_A5</v>
      </c>
      <c r="J1179" t="str">
        <v>20171009|TF1712|177764|TRD</v>
      </c>
      <c r="K1179" t="str">
        <v>CFFEX</v>
      </c>
      <c r="L1179" t="str">
        <v>FUT</v>
      </c>
      <c r="M1179" t="str">
        <v>TF1712</v>
      </c>
      <c r="N1179" t="str">
        <v>DAY</v>
      </c>
      <c r="O1179" t="str">
        <v>TRADED</v>
      </c>
      <c r="P1179" t="str">
        <v>177764</v>
      </c>
      <c r="Q1179" t="str">
        <v>LONG</v>
      </c>
      <c r="R1179" t="str">
        <v>TF1712</v>
      </c>
      <c r="S1179">
        <v>3</v>
      </c>
      <c r="T1179">
        <v>97.530000000000015</v>
      </c>
      <c r="U1179">
        <v>0</v>
      </c>
      <c r="V1179" t="str">
        <v>20171009</v>
      </c>
      <c r="W1179" t="str">
        <v>20171009</v>
      </c>
      <c r="X1179" t="str">
        <v/>
      </c>
      <c r="Y1179" t="str">
        <v>N</v>
      </c>
      <c r="Z1179">
        <v>0</v>
      </c>
      <c r="AA1179" t="str">
        <v>Get closing price failed.</v>
      </c>
      <c r="AB1179" t="str">
        <v>type:TRADE,msgType:NEWTRADE,orderDate:null,notes:</v>
      </c>
      <c r="AC1179" t="str">
        <v>no contract data</v>
      </c>
      <c r="AD1179">
        <v>0</v>
      </c>
      <c r="AE1179" t="str">
        <v>8378-1507543257747</v>
      </c>
      <c r="AF1179" t="str">
        <v>20170930</v>
      </c>
      <c r="AG1179" t="str">
        <v>20171009</v>
      </c>
      <c r="AH1179">
        <v>97.530000000000015</v>
      </c>
      <c r="AI1179" t="e">
        <v>#NUM!</v>
      </c>
      <c r="AJ1179">
        <v>0</v>
      </c>
      <c r="AK1179">
        <v>0</v>
      </c>
      <c r="AL1179">
        <v>0</v>
      </c>
      <c r="AM1179">
        <v>0</v>
      </c>
      <c r="AN1179" t="e">
        <v>#NUM!</v>
      </c>
      <c r="AO1179">
        <v>0</v>
      </c>
      <c r="AP1179">
        <v>0</v>
      </c>
      <c r="AQ1179">
        <v>0</v>
      </c>
      <c r="AR1179" t="e">
        <v>#NUM!</v>
      </c>
      <c r="AS1179">
        <v>0</v>
      </c>
      <c r="AT1179">
        <v>0</v>
      </c>
      <c r="AU1179" t="str">
        <v>8390-1507543257746</v>
      </c>
      <c r="AV1179">
        <v>0</v>
      </c>
      <c r="AW1179">
        <v>0</v>
      </c>
      <c r="AX1179" t="str">
        <v>PAR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15">
      <c r="A1180" t="str">
        <v>1507270044445|1507254290990150725423167815072542373811507254226855</v>
      </c>
      <c r="B1180" t="str">
        <v>EOD</v>
      </c>
      <c r="C1180" t="str">
        <v>20171009|TF1712|125943|TRD|EOD|IMM</v>
      </c>
      <c r="D1180">
        <v>43017.761280555555</v>
      </c>
      <c r="E1180" t="str">
        <v>20171009</v>
      </c>
      <c r="F1180" t="str">
        <v>PAS</v>
      </c>
      <c r="G1180" t="str">
        <v>SWAP</v>
      </c>
      <c r="H1180" t="str">
        <v>MMA</v>
      </c>
      <c r="I1180" t="str">
        <v>ZQ_TFD002_A5</v>
      </c>
      <c r="J1180" t="str">
        <v>20171009|TF1712|125943|TRD</v>
      </c>
      <c r="K1180" t="str">
        <v>CFFEX</v>
      </c>
      <c r="L1180" t="str">
        <v>FUT</v>
      </c>
      <c r="M1180" t="str">
        <v>TF1712</v>
      </c>
      <c r="N1180" t="str">
        <v>DAY</v>
      </c>
      <c r="O1180" t="str">
        <v>TRADED</v>
      </c>
      <c r="P1180" t="str">
        <v>125943</v>
      </c>
      <c r="Q1180" t="str">
        <v>LONG</v>
      </c>
      <c r="R1180" t="str">
        <v>TF1712</v>
      </c>
      <c r="S1180">
        <v>1</v>
      </c>
      <c r="T1180">
        <v>97.53</v>
      </c>
      <c r="U1180">
        <v>0</v>
      </c>
      <c r="V1180" t="str">
        <v>20171009</v>
      </c>
      <c r="W1180" t="str">
        <v>20171009</v>
      </c>
      <c r="X1180" t="str">
        <v/>
      </c>
      <c r="Y1180" t="str">
        <v>N</v>
      </c>
      <c r="Z1180">
        <v>0</v>
      </c>
      <c r="AA1180">
        <v>0</v>
      </c>
      <c r="AB1180" t="str">
        <v>type:TRADE,msgType:NEWTRADE,orderDate:null,notes:</v>
      </c>
      <c r="AC1180" t="str">
        <v>no contract data</v>
      </c>
      <c r="AD1180">
        <v>0</v>
      </c>
      <c r="AE1180" t="str">
        <v>8378-1507544153479</v>
      </c>
      <c r="AF1180" t="str">
        <v>20170930</v>
      </c>
      <c r="AG1180" t="str">
        <v>20171009</v>
      </c>
      <c r="AH1180">
        <v>97.53</v>
      </c>
      <c r="AI1180">
        <v>97.49</v>
      </c>
      <c r="AJ1180">
        <v>0</v>
      </c>
      <c r="AK1180">
        <v>0</v>
      </c>
      <c r="AL1180">
        <v>0</v>
      </c>
      <c r="AM1180">
        <v>0</v>
      </c>
      <c r="AN1180">
        <v>-400.00000000006253</v>
      </c>
      <c r="AO1180">
        <v>0</v>
      </c>
      <c r="AP1180">
        <v>0</v>
      </c>
      <c r="AQ1180">
        <v>0</v>
      </c>
      <c r="AR1180">
        <v>-400.00000000006253</v>
      </c>
      <c r="AS1180">
        <v>0</v>
      </c>
      <c r="AT1180">
        <v>0</v>
      </c>
      <c r="AU1180" t="str">
        <v>8390-1507544153478</v>
      </c>
      <c r="AV1180">
        <v>0</v>
      </c>
      <c r="AW1180">
        <v>0</v>
      </c>
      <c r="AX1180" t="str">
        <v>IMM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15">
      <c r="A1181" t="str">
        <v>1507270044445|1507254290990150725423167815072542373811507254226855</v>
      </c>
      <c r="B1181" t="str">
        <v>EOD</v>
      </c>
      <c r="C1181" t="str">
        <v>20171009|FR007|IRS20171009800328|TRD|EOD|PAR</v>
      </c>
      <c r="D1181">
        <v>43017.761298310186</v>
      </c>
      <c r="E1181" t="str">
        <v>20171009</v>
      </c>
      <c r="F1181" t="str">
        <v>PAS</v>
      </c>
      <c r="G1181" t="str">
        <v>SWAP</v>
      </c>
      <c r="H1181" t="str">
        <v>MMA</v>
      </c>
      <c r="I1181" t="str">
        <v>ZQ_TFD002_A1</v>
      </c>
      <c r="J1181" t="str">
        <v>20171009|FR007|IRS20171009800328|TRD</v>
      </c>
      <c r="K1181" t="str">
        <v>CFETS</v>
      </c>
      <c r="L1181" t="str">
        <v>SWAP</v>
      </c>
      <c r="M1181" t="str">
        <v>FR007</v>
      </c>
      <c r="N1181" t="str">
        <v>DAY</v>
      </c>
      <c r="O1181" t="str">
        <v>TRADED</v>
      </c>
      <c r="P1181" t="str">
        <v>IRS20171009800328</v>
      </c>
      <c r="Q1181" t="str">
        <v>PAY</v>
      </c>
      <c r="R1181" t="str">
        <v>FR007</v>
      </c>
      <c r="S1181">
        <v>50000000</v>
      </c>
      <c r="T1181">
        <v>3.5200000000000002E-2</v>
      </c>
      <c r="U1181">
        <v>0</v>
      </c>
      <c r="V1181" t="str">
        <v>20171009</v>
      </c>
      <c r="W1181" t="str">
        <v>20171010</v>
      </c>
      <c r="X1181" t="str">
        <v>20181010</v>
      </c>
      <c r="Y1181" t="str">
        <v>N</v>
      </c>
      <c r="Z1181">
        <v>0</v>
      </c>
      <c r="AA1181">
        <v>0</v>
      </c>
      <c r="AB1181" t="str">
        <v>type:TRADE,msgType:NEWTRADE,orderDate:null,notes:</v>
      </c>
      <c r="AC1181" t="str">
        <v>20171009FR007IRS20171009800328TRD</v>
      </c>
      <c r="AD1181">
        <v>0</v>
      </c>
      <c r="AE1181" t="str">
        <v>8378-1507544153053</v>
      </c>
      <c r="AF1181" t="str">
        <v>20170930</v>
      </c>
      <c r="AG1181" t="str">
        <v>20171009</v>
      </c>
      <c r="AH1181">
        <v>0</v>
      </c>
      <c r="AI1181">
        <v>-2114.5648169219494</v>
      </c>
      <c r="AJ1181">
        <v>0</v>
      </c>
      <c r="AK1181">
        <v>0</v>
      </c>
      <c r="AL1181">
        <v>0</v>
      </c>
      <c r="AM1181">
        <v>0</v>
      </c>
      <c r="AN1181">
        <v>-2114.5648169219494</v>
      </c>
      <c r="AO1181">
        <v>0</v>
      </c>
      <c r="AP1181">
        <v>0</v>
      </c>
      <c r="AQ1181">
        <v>0</v>
      </c>
      <c r="AR1181">
        <v>-2114.5648169219494</v>
      </c>
      <c r="AS1181">
        <v>0</v>
      </c>
      <c r="AT1181">
        <v>0</v>
      </c>
      <c r="AU1181" t="str">
        <v>8390-1507544153052</v>
      </c>
      <c r="AV1181" t="str">
        <v>20171009</v>
      </c>
      <c r="AW1181" t="str">
        <v>CFETS</v>
      </c>
      <c r="AX1181" t="str">
        <v>PAR</v>
      </c>
      <c r="AY1181" t="str">
        <v>FR007</v>
      </c>
      <c r="AZ1181">
        <v>4891.8819941815455</v>
      </c>
      <c r="BA1181" t="str">
        <v>curveRiskData1180_1</v>
      </c>
      <c r="BB1181" t="str">
        <v>SHB3M</v>
      </c>
      <c r="BC1181">
        <v>0</v>
      </c>
      <c r="BD1181" t="str">
        <v>curveRiskData1180_2</v>
      </c>
      <c r="BE1181">
        <v>0</v>
      </c>
      <c r="BF1181">
        <v>0</v>
      </c>
      <c r="BG1181">
        <v>0</v>
      </c>
    </row>
    <row r="1182" spans="1:59" x14ac:dyDescent="0.15">
      <c r="A1182" t="str">
        <v>1507270044445|150749534474915072542316781507495313907</v>
      </c>
      <c r="B1182" t="str">
        <v>LIVE</v>
      </c>
      <c r="C1182" t="str">
        <v>20171009|FR007|0016025030_1507509335597|ORD|LIVE|PAR</v>
      </c>
      <c r="D1182">
        <v>43017.751524108797</v>
      </c>
      <c r="E1182" t="str">
        <v>20171009</v>
      </c>
      <c r="F1182" t="str">
        <v>PAS</v>
      </c>
      <c r="G1182" t="str">
        <v>SWAP</v>
      </c>
      <c r="H1182" t="str">
        <v>MMA</v>
      </c>
      <c r="I1182" t="str">
        <v>ZQ_TFD002_A1</v>
      </c>
      <c r="J1182" t="str">
        <v>20171009|FR007|0016025030_1507509335597|ORD</v>
      </c>
      <c r="K1182" t="str">
        <v>CFETS</v>
      </c>
      <c r="L1182" t="str">
        <v>SWAP</v>
      </c>
      <c r="M1182" t="str">
        <v>FR007</v>
      </c>
      <c r="N1182" t="str">
        <v>DAY</v>
      </c>
      <c r="O1182" t="str">
        <v>TRADED</v>
      </c>
      <c r="P1182" t="str">
        <v>0016025030_1507509335597</v>
      </c>
      <c r="Q1182" t="str">
        <v>REC</v>
      </c>
      <c r="R1182" t="str">
        <v>FR007</v>
      </c>
      <c r="S1182">
        <v>200000000</v>
      </c>
      <c r="T1182">
        <v>3.5099999999999999E-2</v>
      </c>
      <c r="U1182">
        <v>0</v>
      </c>
      <c r="V1182" t="str">
        <v>20171009</v>
      </c>
      <c r="W1182" t="str">
        <v>20171009</v>
      </c>
      <c r="X1182" t="str">
        <v>20181010</v>
      </c>
      <c r="Y1182" t="str">
        <v>N</v>
      </c>
      <c r="Z1182">
        <v>0</v>
      </c>
      <c r="AA1182">
        <v>0</v>
      </c>
      <c r="AB1182" t="str">
        <v>type:ORDER,msgType:ORDEREXECUTION,orderDate:20171009,notes:</v>
      </c>
      <c r="AC1182" t="str">
        <v>20171009FR00700160250301507509335597ORD</v>
      </c>
      <c r="AD1182">
        <v>0</v>
      </c>
      <c r="AE1182" t="str">
        <v>8378-1507543257535</v>
      </c>
      <c r="AF1182" t="str">
        <v>20170930</v>
      </c>
      <c r="AG1182" t="str">
        <v>20171009</v>
      </c>
      <c r="AH1182">
        <v>0</v>
      </c>
      <c r="AI1182">
        <v>-8106.5380074093118</v>
      </c>
      <c r="AJ1182">
        <v>0</v>
      </c>
      <c r="AK1182">
        <v>0</v>
      </c>
      <c r="AL1182">
        <v>0</v>
      </c>
      <c r="AM1182">
        <v>0</v>
      </c>
      <c r="AN1182">
        <v>-8106.5380074093118</v>
      </c>
      <c r="AO1182">
        <v>0</v>
      </c>
      <c r="AP1182">
        <v>0</v>
      </c>
      <c r="AQ1182">
        <v>0</v>
      </c>
      <c r="AR1182">
        <v>-8106.5380074093118</v>
      </c>
      <c r="AS1182">
        <v>0</v>
      </c>
      <c r="AT1182">
        <v>0</v>
      </c>
      <c r="AU1182" t="str">
        <v>8390-1507543257534</v>
      </c>
      <c r="AV1182" t="str">
        <v>20171009</v>
      </c>
      <c r="AW1182" t="str">
        <v>CHRIS</v>
      </c>
      <c r="AX1182" t="str">
        <v>PAR</v>
      </c>
      <c r="AY1182" t="str">
        <v>FR007</v>
      </c>
      <c r="AZ1182">
        <v>-19488.058801255189</v>
      </c>
      <c r="BA1182" t="str">
        <v>curveRiskData1181_1</v>
      </c>
      <c r="BB1182" t="str">
        <v>SHB3M</v>
      </c>
      <c r="BC1182">
        <v>0</v>
      </c>
      <c r="BD1182" t="str">
        <v>curveRiskData1181_2</v>
      </c>
      <c r="BE1182">
        <v>0</v>
      </c>
      <c r="BF1182">
        <v>0</v>
      </c>
      <c r="BG1182">
        <v>0</v>
      </c>
    </row>
    <row r="1183" spans="1:59" x14ac:dyDescent="0.15">
      <c r="A1183" t="str">
        <v>1507270044445|150749534474915072542316781507495313907</v>
      </c>
      <c r="B1183" t="str">
        <v>LIVE</v>
      </c>
      <c r="C1183" t="str">
        <v>20171009|FR007|IRS20171009800052|TRD|LIVE|PAR</v>
      </c>
      <c r="D1183">
        <v>43017.751228136571</v>
      </c>
      <c r="E1183" t="str">
        <v>20171009</v>
      </c>
      <c r="F1183" t="str">
        <v>PAS</v>
      </c>
      <c r="G1183" t="str">
        <v>SWAP</v>
      </c>
      <c r="H1183" t="str">
        <v>MMA</v>
      </c>
      <c r="I1183" t="str">
        <v>ZQ_TFD002_A1</v>
      </c>
      <c r="J1183" t="str">
        <v>20171009|FR007|IRS20171009800052|TRD</v>
      </c>
      <c r="K1183" t="str">
        <v>CFETS</v>
      </c>
      <c r="L1183" t="str">
        <v>SWAP</v>
      </c>
      <c r="M1183" t="str">
        <v>FR007</v>
      </c>
      <c r="N1183" t="str">
        <v>DAY</v>
      </c>
      <c r="O1183" t="str">
        <v>TRADED</v>
      </c>
      <c r="P1183" t="str">
        <v>IRS20171009800052</v>
      </c>
      <c r="Q1183" t="str">
        <v>PAY</v>
      </c>
      <c r="R1183" t="str">
        <v>FR007</v>
      </c>
      <c r="S1183">
        <v>20000000</v>
      </c>
      <c r="T1183">
        <v>3.8124999999999999E-2</v>
      </c>
      <c r="U1183">
        <v>0</v>
      </c>
      <c r="V1183" t="str">
        <v>20171009</v>
      </c>
      <c r="W1183" t="str">
        <v>20171010</v>
      </c>
      <c r="X1183" t="str">
        <v>20221010</v>
      </c>
      <c r="Y1183" t="str">
        <v>N</v>
      </c>
      <c r="Z1183">
        <v>0</v>
      </c>
      <c r="AA1183">
        <v>0</v>
      </c>
      <c r="AB1183" t="str">
        <v>type:TRADE,msgType:NEWTRADE,orderDate:null,notes:</v>
      </c>
      <c r="AC1183" t="str">
        <v>20171009FR007IRS20171009800052TRD</v>
      </c>
      <c r="AD1183">
        <v>0</v>
      </c>
      <c r="AE1183" t="str">
        <v>8378-1507543258031</v>
      </c>
      <c r="AF1183" t="str">
        <v>20170930</v>
      </c>
      <c r="AG1183" t="str">
        <v>20171009</v>
      </c>
      <c r="AH1183">
        <v>0</v>
      </c>
      <c r="AI1183">
        <v>5372.4897117791697</v>
      </c>
      <c r="AJ1183">
        <v>0</v>
      </c>
      <c r="AK1183">
        <v>0</v>
      </c>
      <c r="AL1183">
        <v>0</v>
      </c>
      <c r="AM1183">
        <v>0</v>
      </c>
      <c r="AN1183">
        <v>5372.4897117791697</v>
      </c>
      <c r="AO1183">
        <v>0</v>
      </c>
      <c r="AP1183">
        <v>0</v>
      </c>
      <c r="AQ1183">
        <v>0</v>
      </c>
      <c r="AR1183">
        <v>5372.4897117791697</v>
      </c>
      <c r="AS1183">
        <v>0</v>
      </c>
      <c r="AT1183">
        <v>0</v>
      </c>
      <c r="AU1183" t="str">
        <v>8390-1507543258030</v>
      </c>
      <c r="AV1183" t="str">
        <v>20171009</v>
      </c>
      <c r="AW1183" t="str">
        <v>CHRIS</v>
      </c>
      <c r="AX1183" t="str">
        <v>PAR</v>
      </c>
      <c r="AY1183" t="str">
        <v>FR007</v>
      </c>
      <c r="AZ1183">
        <v>8960.0445072036237</v>
      </c>
      <c r="BA1183" t="str">
        <v>curveRiskData1182_1</v>
      </c>
      <c r="BB1183" t="str">
        <v>SHB3M</v>
      </c>
      <c r="BC1183">
        <v>0</v>
      </c>
      <c r="BD1183" t="str">
        <v>curveRiskData1182_2</v>
      </c>
      <c r="BE1183">
        <v>0</v>
      </c>
      <c r="BF1183">
        <v>0</v>
      </c>
      <c r="BG1183">
        <v>0</v>
      </c>
    </row>
    <row r="1184" spans="1:59" x14ac:dyDescent="0.15">
      <c r="A1184" t="str">
        <v>1507270044445|1507254290990150725423167815072542373811507254226855</v>
      </c>
      <c r="B1184" t="str">
        <v>EOD</v>
      </c>
      <c r="C1184" t="str">
        <v>20171009|T1712|201712|TRD|EOD|PAR</v>
      </c>
      <c r="D1184">
        <v>43017.761463750001</v>
      </c>
      <c r="E1184" t="str">
        <v>20171009</v>
      </c>
      <c r="F1184" t="str">
        <v>PAS</v>
      </c>
      <c r="G1184" t="str">
        <v>SWAP</v>
      </c>
      <c r="H1184" t="str">
        <v>MMA</v>
      </c>
      <c r="I1184" t="str">
        <v>ZQ_TFD002_A5</v>
      </c>
      <c r="J1184" t="str">
        <v>20171009|T1712|201712|TRD</v>
      </c>
      <c r="K1184" t="str">
        <v>CFFEX</v>
      </c>
      <c r="L1184" t="str">
        <v>FUT</v>
      </c>
      <c r="M1184" t="str">
        <v>T1712</v>
      </c>
      <c r="N1184" t="str">
        <v>DAY</v>
      </c>
      <c r="O1184" t="str">
        <v>TRADED</v>
      </c>
      <c r="P1184" t="str">
        <v>201712</v>
      </c>
      <c r="Q1184" t="str">
        <v>LONG</v>
      </c>
      <c r="R1184" t="str">
        <v>T1712</v>
      </c>
      <c r="S1184">
        <v>11</v>
      </c>
      <c r="T1184">
        <v>94.96</v>
      </c>
      <c r="U1184">
        <v>0</v>
      </c>
      <c r="V1184" t="str">
        <v>20171009</v>
      </c>
      <c r="W1184" t="str">
        <v>20171009</v>
      </c>
      <c r="X1184" t="str">
        <v/>
      </c>
      <c r="Y1184" t="str">
        <v>N</v>
      </c>
      <c r="Z1184">
        <v>0</v>
      </c>
      <c r="AA1184">
        <v>0</v>
      </c>
      <c r="AB1184" t="str">
        <v>type:TRADE,msgType:NEWTRADE,orderDate:null,notes:</v>
      </c>
      <c r="AC1184" t="str">
        <v>no contract data</v>
      </c>
      <c r="AD1184">
        <v>0</v>
      </c>
      <c r="AE1184" t="str">
        <v>8378-1507544152721</v>
      </c>
      <c r="AF1184" t="str">
        <v>20170930</v>
      </c>
      <c r="AG1184" t="str">
        <v>20171009</v>
      </c>
      <c r="AH1184">
        <v>94.96</v>
      </c>
      <c r="AI1184">
        <v>94.905000000000001</v>
      </c>
      <c r="AJ1184">
        <v>0</v>
      </c>
      <c r="AK1184">
        <v>0</v>
      </c>
      <c r="AL1184">
        <v>0</v>
      </c>
      <c r="AM1184">
        <v>0</v>
      </c>
      <c r="AN1184">
        <v>-6049.9999999991869</v>
      </c>
      <c r="AO1184">
        <v>0</v>
      </c>
      <c r="AP1184">
        <v>0</v>
      </c>
      <c r="AQ1184">
        <v>0</v>
      </c>
      <c r="AR1184">
        <v>-6049.9999999991869</v>
      </c>
      <c r="AS1184">
        <v>0</v>
      </c>
      <c r="AT1184">
        <v>0</v>
      </c>
      <c r="AU1184" t="str">
        <v>8390-1507544152720</v>
      </c>
      <c r="AV1184">
        <v>0</v>
      </c>
      <c r="AW1184">
        <v>0</v>
      </c>
      <c r="AX1184" t="str">
        <v>PAR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</row>
    <row r="1185" spans="1:59" x14ac:dyDescent="0.15">
      <c r="A1185" t="str">
        <v>1507270044445|150749534474915072542316781507495313907</v>
      </c>
      <c r="B1185" t="str">
        <v>LIVE</v>
      </c>
      <c r="C1185" t="str">
        <v>20171009|TF1712|12996|TRD|LIVE|PAR</v>
      </c>
      <c r="D1185">
        <v>43017.751116539352</v>
      </c>
      <c r="E1185" t="str">
        <v>20171009</v>
      </c>
      <c r="F1185" t="str">
        <v>PAS</v>
      </c>
      <c r="G1185" t="str">
        <v>SWAP</v>
      </c>
      <c r="H1185" t="str">
        <v>MMA</v>
      </c>
      <c r="I1185" t="str">
        <v>ZQ_TFD002_A5</v>
      </c>
      <c r="J1185" t="str">
        <v>20171009|TF1712|12996|TRD</v>
      </c>
      <c r="K1185" t="str">
        <v>CFFEX</v>
      </c>
      <c r="L1185" t="str">
        <v>FUT</v>
      </c>
      <c r="M1185" t="str">
        <v>TF1712</v>
      </c>
      <c r="N1185" t="str">
        <v>DAY</v>
      </c>
      <c r="O1185" t="str">
        <v>TRADED</v>
      </c>
      <c r="P1185" t="str">
        <v>12996</v>
      </c>
      <c r="Q1185" t="str">
        <v>LONG</v>
      </c>
      <c r="R1185" t="str">
        <v>TF1712</v>
      </c>
      <c r="S1185">
        <v>2</v>
      </c>
      <c r="T1185">
        <v>97.58</v>
      </c>
      <c r="U1185">
        <v>0</v>
      </c>
      <c r="V1185" t="str">
        <v>20171009</v>
      </c>
      <c r="W1185" t="str">
        <v>20171009</v>
      </c>
      <c r="X1185" t="str">
        <v/>
      </c>
      <c r="Y1185" t="str">
        <v>N</v>
      </c>
      <c r="Z1185">
        <v>0</v>
      </c>
      <c r="AA1185" t="str">
        <v>Get closing price failed.</v>
      </c>
      <c r="AB1185" t="str">
        <v>type:TRADE,msgType:NEWTRADE,orderDate:null,notes:</v>
      </c>
      <c r="AC1185" t="str">
        <v>no contract data</v>
      </c>
      <c r="AD1185">
        <v>0</v>
      </c>
      <c r="AE1185" t="str">
        <v>8378-1507543257955</v>
      </c>
      <c r="AF1185" t="str">
        <v>20170930</v>
      </c>
      <c r="AG1185" t="str">
        <v>20171009</v>
      </c>
      <c r="AH1185">
        <v>97.58</v>
      </c>
      <c r="AI1185" t="e">
        <v>#NUM!</v>
      </c>
      <c r="AJ1185">
        <v>0</v>
      </c>
      <c r="AK1185">
        <v>0</v>
      </c>
      <c r="AL1185">
        <v>0</v>
      </c>
      <c r="AM1185">
        <v>0</v>
      </c>
      <c r="AN1185" t="e">
        <v>#NUM!</v>
      </c>
      <c r="AO1185">
        <v>0</v>
      </c>
      <c r="AP1185">
        <v>0</v>
      </c>
      <c r="AQ1185">
        <v>0</v>
      </c>
      <c r="AR1185" t="e">
        <v>#NUM!</v>
      </c>
      <c r="AS1185">
        <v>0</v>
      </c>
      <c r="AT1185">
        <v>0</v>
      </c>
      <c r="AU1185" t="str">
        <v>8390-1507543257954</v>
      </c>
      <c r="AV1185">
        <v>0</v>
      </c>
      <c r="AW1185">
        <v>0</v>
      </c>
      <c r="AX1185" t="str">
        <v>PAR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</row>
    <row r="1186" spans="1:59" x14ac:dyDescent="0.15">
      <c r="A1186" t="str">
        <v>1507270044445|150749534474915072542316781507495313907</v>
      </c>
      <c r="B1186" t="str">
        <v>LIVE</v>
      </c>
      <c r="C1186" t="str">
        <v>20171009|TF1712|211618|TRD|LIVE|PAR</v>
      </c>
      <c r="D1186">
        <v>43017.750981805555</v>
      </c>
      <c r="E1186" t="str">
        <v>20171009</v>
      </c>
      <c r="F1186" t="str">
        <v>PAS</v>
      </c>
      <c r="G1186" t="str">
        <v>SWAP</v>
      </c>
      <c r="H1186" t="str">
        <v>MMA</v>
      </c>
      <c r="I1186" t="str">
        <v>ZQ_TFD002_A5</v>
      </c>
      <c r="J1186" t="str">
        <v>20171009|TF1712|211618|TRD</v>
      </c>
      <c r="K1186" t="str">
        <v>CFFEX</v>
      </c>
      <c r="L1186" t="str">
        <v>FUT</v>
      </c>
      <c r="M1186" t="str">
        <v>TF1712</v>
      </c>
      <c r="N1186" t="str">
        <v>DAY</v>
      </c>
      <c r="O1186" t="str">
        <v>TRADED</v>
      </c>
      <c r="P1186" t="str">
        <v>211618</v>
      </c>
      <c r="Q1186" t="str">
        <v>LONG</v>
      </c>
      <c r="R1186" t="str">
        <v>TF1712</v>
      </c>
      <c r="S1186">
        <v>27</v>
      </c>
      <c r="T1186">
        <v>97.47</v>
      </c>
      <c r="U1186">
        <v>0</v>
      </c>
      <c r="V1186" t="str">
        <v>20171009</v>
      </c>
      <c r="W1186" t="str">
        <v>20171009</v>
      </c>
      <c r="X1186" t="str">
        <v/>
      </c>
      <c r="Y1186" t="str">
        <v>N</v>
      </c>
      <c r="Z1186">
        <v>0</v>
      </c>
      <c r="AA1186" t="str">
        <v>Get closing price failed.</v>
      </c>
      <c r="AB1186" t="str">
        <v>type:TRADE,msgType:NEWTRADE,orderDate:null,notes:</v>
      </c>
      <c r="AC1186" t="str">
        <v>no contract data</v>
      </c>
      <c r="AD1186">
        <v>0</v>
      </c>
      <c r="AE1186" t="str">
        <v>8378-1507543258231</v>
      </c>
      <c r="AF1186" t="str">
        <v>20170930</v>
      </c>
      <c r="AG1186" t="str">
        <v>20171009</v>
      </c>
      <c r="AH1186">
        <v>97.47</v>
      </c>
      <c r="AI1186" t="e">
        <v>#NUM!</v>
      </c>
      <c r="AJ1186">
        <v>0</v>
      </c>
      <c r="AK1186">
        <v>0</v>
      </c>
      <c r="AL1186">
        <v>0</v>
      </c>
      <c r="AM1186">
        <v>0</v>
      </c>
      <c r="AN1186" t="e">
        <v>#NUM!</v>
      </c>
      <c r="AO1186">
        <v>0</v>
      </c>
      <c r="AP1186">
        <v>0</v>
      </c>
      <c r="AQ1186">
        <v>0</v>
      </c>
      <c r="AR1186" t="e">
        <v>#NUM!</v>
      </c>
      <c r="AS1186">
        <v>0</v>
      </c>
      <c r="AT1186">
        <v>0</v>
      </c>
      <c r="AU1186" t="str">
        <v>8390-1507543258230</v>
      </c>
      <c r="AV1186">
        <v>0</v>
      </c>
      <c r="AW1186">
        <v>0</v>
      </c>
      <c r="AX1186" t="str">
        <v>PAR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15">
      <c r="A1187" t="str">
        <v>1507270044445|1507254290990150725423167815072542373811507254226855</v>
      </c>
      <c r="B1187" t="str">
        <v>EOD</v>
      </c>
      <c r="C1187" t="str">
        <v>20171009|FR007|IRS20171009800325|TRD|EOD|PAR</v>
      </c>
      <c r="D1187">
        <v>43017.761523460649</v>
      </c>
      <c r="E1187" t="str">
        <v>20171009</v>
      </c>
      <c r="F1187" t="str">
        <v>PAS</v>
      </c>
      <c r="G1187" t="str">
        <v>SWAP</v>
      </c>
      <c r="H1187" t="str">
        <v>MMA</v>
      </c>
      <c r="I1187" t="str">
        <v>ZQ_TFD002_A1</v>
      </c>
      <c r="J1187" t="str">
        <v>20171009|FR007|IRS20171009800325|TRD</v>
      </c>
      <c r="K1187" t="str">
        <v>CFETS</v>
      </c>
      <c r="L1187" t="str">
        <v>SWAP</v>
      </c>
      <c r="M1187" t="str">
        <v>FR007</v>
      </c>
      <c r="N1187" t="str">
        <v>DAY</v>
      </c>
      <c r="O1187" t="str">
        <v>TRADED</v>
      </c>
      <c r="P1187" t="str">
        <v>IRS20171009800325</v>
      </c>
      <c r="Q1187" t="str">
        <v>PAY</v>
      </c>
      <c r="R1187" t="str">
        <v>FR007</v>
      </c>
      <c r="S1187">
        <v>50000000</v>
      </c>
      <c r="T1187">
        <v>3.6049999999999999E-2</v>
      </c>
      <c r="U1187">
        <v>0</v>
      </c>
      <c r="V1187" t="str">
        <v>20171009</v>
      </c>
      <c r="W1187" t="str">
        <v>20171010</v>
      </c>
      <c r="X1187" t="str">
        <v>20191010</v>
      </c>
      <c r="Y1187" t="str">
        <v>N</v>
      </c>
      <c r="Z1187">
        <v>0</v>
      </c>
      <c r="AA1187">
        <v>0</v>
      </c>
      <c r="AB1187" t="str">
        <v>type:TRADE,msgType:NEWTRADE,orderDate:null,notes:</v>
      </c>
      <c r="AC1187" t="str">
        <v>20171009FR007IRS20171009800325TRD</v>
      </c>
      <c r="AD1187">
        <v>0</v>
      </c>
      <c r="AE1187" t="str">
        <v>8378-1507544153601</v>
      </c>
      <c r="AF1187" t="str">
        <v>20170930</v>
      </c>
      <c r="AG1187" t="str">
        <v>20171009</v>
      </c>
      <c r="AH1187">
        <v>0</v>
      </c>
      <c r="AI1187">
        <v>-2707.0640996559523</v>
      </c>
      <c r="AJ1187">
        <v>0</v>
      </c>
      <c r="AK1187">
        <v>0</v>
      </c>
      <c r="AL1187">
        <v>0</v>
      </c>
      <c r="AM1187">
        <v>0</v>
      </c>
      <c r="AN1187">
        <v>-2707.0640996559523</v>
      </c>
      <c r="AO1187">
        <v>0</v>
      </c>
      <c r="AP1187">
        <v>0</v>
      </c>
      <c r="AQ1187">
        <v>0</v>
      </c>
      <c r="AR1187">
        <v>-2707.0640996559523</v>
      </c>
      <c r="AS1187">
        <v>0</v>
      </c>
      <c r="AT1187">
        <v>0</v>
      </c>
      <c r="AU1187" t="str">
        <v>8390-1507544153600</v>
      </c>
      <c r="AV1187" t="str">
        <v>20171009</v>
      </c>
      <c r="AW1187" t="str">
        <v>CFETS</v>
      </c>
      <c r="AX1187" t="str">
        <v>PAR</v>
      </c>
      <c r="AY1187" t="str">
        <v>FR007</v>
      </c>
      <c r="AZ1187">
        <v>9609.8628659765236</v>
      </c>
      <c r="BA1187" t="str">
        <v>curveRiskData1186_1</v>
      </c>
      <c r="BB1187" t="str">
        <v>SHB3M</v>
      </c>
      <c r="BC1187">
        <v>0</v>
      </c>
      <c r="BD1187" t="str">
        <v>curveRiskData1186_2</v>
      </c>
      <c r="BE1187">
        <v>0</v>
      </c>
      <c r="BF1187">
        <v>0</v>
      </c>
      <c r="BG1187">
        <v>0</v>
      </c>
    </row>
    <row r="1188" spans="1:59" x14ac:dyDescent="0.15">
      <c r="A1188" t="str">
        <v>1507270044445|1507254290990150725423167815072542373811507254226855</v>
      </c>
      <c r="B1188" t="str">
        <v>EOD</v>
      </c>
      <c r="C1188" t="str">
        <v>20171009|TF1712|176490|TRD|EOD|PAR</v>
      </c>
      <c r="D1188">
        <v>43017.761725474535</v>
      </c>
      <c r="E1188" t="str">
        <v>20171009</v>
      </c>
      <c r="F1188" t="str">
        <v>PAS</v>
      </c>
      <c r="G1188" t="str">
        <v>SWAP</v>
      </c>
      <c r="H1188" t="str">
        <v>MMA</v>
      </c>
      <c r="I1188" t="str">
        <v>ZQ_TFD002_A5</v>
      </c>
      <c r="J1188" t="str">
        <v>20171009|TF1712|176490|TRD</v>
      </c>
      <c r="K1188" t="str">
        <v>CFFEX</v>
      </c>
      <c r="L1188" t="str">
        <v>FUT</v>
      </c>
      <c r="M1188" t="str">
        <v>TF1712</v>
      </c>
      <c r="N1188" t="str">
        <v>DAY</v>
      </c>
      <c r="O1188" t="str">
        <v>TRADED</v>
      </c>
      <c r="P1188" t="str">
        <v>176490</v>
      </c>
      <c r="Q1188" t="str">
        <v>LONG</v>
      </c>
      <c r="R1188" t="str">
        <v>TF1712</v>
      </c>
      <c r="S1188">
        <v>2</v>
      </c>
      <c r="T1188">
        <v>97.52</v>
      </c>
      <c r="U1188">
        <v>0</v>
      </c>
      <c r="V1188" t="str">
        <v>20171009</v>
      </c>
      <c r="W1188" t="str">
        <v>20171009</v>
      </c>
      <c r="X1188" t="str">
        <v/>
      </c>
      <c r="Y1188" t="str">
        <v>N</v>
      </c>
      <c r="Z1188">
        <v>0</v>
      </c>
      <c r="AA1188">
        <v>0</v>
      </c>
      <c r="AB1188" t="str">
        <v>type:TRADE,msgType:NEWTRADE,orderDate:null,notes:</v>
      </c>
      <c r="AC1188" t="str">
        <v>no contract data</v>
      </c>
      <c r="AD1188">
        <v>0</v>
      </c>
      <c r="AE1188" t="str">
        <v>8378-1507544153945</v>
      </c>
      <c r="AF1188" t="str">
        <v>20170930</v>
      </c>
      <c r="AG1188" t="str">
        <v>20171009</v>
      </c>
      <c r="AH1188">
        <v>97.52</v>
      </c>
      <c r="AI1188">
        <v>97.49</v>
      </c>
      <c r="AJ1188">
        <v>0</v>
      </c>
      <c r="AK1188">
        <v>0</v>
      </c>
      <c r="AL1188">
        <v>0</v>
      </c>
      <c r="AM1188">
        <v>0</v>
      </c>
      <c r="AN1188">
        <v>-600.00000000002274</v>
      </c>
      <c r="AO1188">
        <v>0</v>
      </c>
      <c r="AP1188">
        <v>0</v>
      </c>
      <c r="AQ1188">
        <v>0</v>
      </c>
      <c r="AR1188">
        <v>-600.00000000002274</v>
      </c>
      <c r="AS1188">
        <v>0</v>
      </c>
      <c r="AT1188">
        <v>0</v>
      </c>
      <c r="AU1188" t="str">
        <v>8390-1507544153944</v>
      </c>
      <c r="AV1188">
        <v>0</v>
      </c>
      <c r="AW1188">
        <v>0</v>
      </c>
      <c r="AX1188" t="str">
        <v>PAR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15">
      <c r="A1189" t="str">
        <v>1507270044445|1507254290990150725423167815072542373811507254226855</v>
      </c>
      <c r="B1189" t="str">
        <v>EOD</v>
      </c>
      <c r="C1189" t="str">
        <v>20171009|FR007|IRS20171009800045|TRD|EOD|PAR</v>
      </c>
      <c r="D1189">
        <v>43017.761956875001</v>
      </c>
      <c r="E1189" t="str">
        <v>20171009</v>
      </c>
      <c r="F1189" t="str">
        <v>PAS</v>
      </c>
      <c r="G1189" t="str">
        <v>SWAP</v>
      </c>
      <c r="H1189" t="str">
        <v>MMA</v>
      </c>
      <c r="I1189" t="str">
        <v>ZQ_TFD002_A1</v>
      </c>
      <c r="J1189" t="str">
        <v>20171009|FR007|IRS20171009800045|TRD</v>
      </c>
      <c r="K1189" t="str">
        <v>CFETS</v>
      </c>
      <c r="L1189" t="str">
        <v>SWAP</v>
      </c>
      <c r="M1189" t="str">
        <v>FR007</v>
      </c>
      <c r="N1189" t="str">
        <v>DAY</v>
      </c>
      <c r="O1189" t="str">
        <v>TRADED</v>
      </c>
      <c r="P1189" t="str">
        <v>IRS20171009800045</v>
      </c>
      <c r="Q1189" t="str">
        <v>REC</v>
      </c>
      <c r="R1189" t="str">
        <v>FR007</v>
      </c>
      <c r="S1189">
        <v>20000000</v>
      </c>
      <c r="T1189">
        <v>3.8124999999999999E-2</v>
      </c>
      <c r="U1189">
        <v>0</v>
      </c>
      <c r="V1189" t="str">
        <v>20171009</v>
      </c>
      <c r="W1189" t="str">
        <v>20171010</v>
      </c>
      <c r="X1189" t="str">
        <v>20221010</v>
      </c>
      <c r="Y1189" t="str">
        <v>N</v>
      </c>
      <c r="Z1189">
        <v>0</v>
      </c>
      <c r="AA1189">
        <v>0</v>
      </c>
      <c r="AB1189" t="str">
        <v>type:TRADE,msgType:NEWTRADE,orderDate:null,notes:</v>
      </c>
      <c r="AC1189" t="str">
        <v>20171009FR007IRS20171009800045TRD</v>
      </c>
      <c r="AD1189">
        <v>0</v>
      </c>
      <c r="AE1189" t="str">
        <v>8378-1507544153337</v>
      </c>
      <c r="AF1189" t="str">
        <v>20170930</v>
      </c>
      <c r="AG1189" t="str">
        <v>20171009</v>
      </c>
      <c r="AH1189">
        <v>0</v>
      </c>
      <c r="AI1189">
        <v>-6219.3669855063781</v>
      </c>
      <c r="AJ1189">
        <v>0</v>
      </c>
      <c r="AK1189">
        <v>0</v>
      </c>
      <c r="AL1189">
        <v>0</v>
      </c>
      <c r="AM1189">
        <v>0</v>
      </c>
      <c r="AN1189">
        <v>-6219.3669855063781</v>
      </c>
      <c r="AO1189">
        <v>0</v>
      </c>
      <c r="AP1189">
        <v>0</v>
      </c>
      <c r="AQ1189">
        <v>0</v>
      </c>
      <c r="AR1189">
        <v>-6219.3669855063781</v>
      </c>
      <c r="AS1189">
        <v>0</v>
      </c>
      <c r="AT1189">
        <v>0</v>
      </c>
      <c r="AU1189" t="str">
        <v>8390-1507544153336</v>
      </c>
      <c r="AV1189" t="str">
        <v>20171009</v>
      </c>
      <c r="AW1189" t="str">
        <v>CFETS</v>
      </c>
      <c r="AX1189" t="str">
        <v>PAR</v>
      </c>
      <c r="AY1189" t="str">
        <v>FR007</v>
      </c>
      <c r="AZ1189">
        <v>-9086.3824001257308</v>
      </c>
      <c r="BA1189" t="str">
        <v>curveRiskData1188_1</v>
      </c>
      <c r="BB1189" t="str">
        <v>SHB3M</v>
      </c>
      <c r="BC1189">
        <v>0</v>
      </c>
      <c r="BD1189" t="str">
        <v>curveRiskData1188_2</v>
      </c>
      <c r="BE1189">
        <v>0</v>
      </c>
      <c r="BF1189">
        <v>0</v>
      </c>
      <c r="BG1189">
        <v>0</v>
      </c>
    </row>
    <row r="1190" spans="1:59" x14ac:dyDescent="0.15">
      <c r="A1190" t="str">
        <v>1507270044445|1507254290990150725423167815072542373811507254226855</v>
      </c>
      <c r="B1190" t="str">
        <v>EOD</v>
      </c>
      <c r="C1190" t="str">
        <v>20171009|TF1712|67917|TRD|EOD|PAR</v>
      </c>
      <c r="D1190">
        <v>43017.761898958335</v>
      </c>
      <c r="E1190" t="str">
        <v>20171009</v>
      </c>
      <c r="F1190" t="str">
        <v>PAS</v>
      </c>
      <c r="G1190" t="str">
        <v>SWAP</v>
      </c>
      <c r="H1190" t="str">
        <v>MMA</v>
      </c>
      <c r="I1190" t="str">
        <v>ZQ_TFD002_A5</v>
      </c>
      <c r="J1190" t="str">
        <v>20171009|TF1712|67917|TRD</v>
      </c>
      <c r="K1190" t="str">
        <v>CFFEX</v>
      </c>
      <c r="L1190" t="str">
        <v>FUT</v>
      </c>
      <c r="M1190" t="str">
        <v>TF1712</v>
      </c>
      <c r="N1190" t="str">
        <v>DAY</v>
      </c>
      <c r="O1190" t="str">
        <v>TRADED</v>
      </c>
      <c r="P1190" t="str">
        <v>67917</v>
      </c>
      <c r="Q1190" t="str">
        <v>LONG</v>
      </c>
      <c r="R1190" t="str">
        <v>TF1712</v>
      </c>
      <c r="S1190">
        <v>10</v>
      </c>
      <c r="T1190">
        <v>97.556000000000012</v>
      </c>
      <c r="U1190">
        <v>0</v>
      </c>
      <c r="V1190" t="str">
        <v>20171009</v>
      </c>
      <c r="W1190" t="str">
        <v>20171009</v>
      </c>
      <c r="X1190" t="str">
        <v/>
      </c>
      <c r="Y1190" t="str">
        <v>N</v>
      </c>
      <c r="Z1190">
        <v>0</v>
      </c>
      <c r="AA1190">
        <v>0</v>
      </c>
      <c r="AB1190" t="str">
        <v>type:TRADE,msgType:NEWTRADE,orderDate:null,notes:</v>
      </c>
      <c r="AC1190" t="str">
        <v>no contract data</v>
      </c>
      <c r="AD1190">
        <v>0</v>
      </c>
      <c r="AE1190" t="str">
        <v>8378-1507544152361</v>
      </c>
      <c r="AF1190" t="str">
        <v>20170930</v>
      </c>
      <c r="AG1190" t="str">
        <v>20171009</v>
      </c>
      <c r="AH1190">
        <v>97.556000000000012</v>
      </c>
      <c r="AI1190">
        <v>97.49</v>
      </c>
      <c r="AJ1190">
        <v>0</v>
      </c>
      <c r="AK1190">
        <v>0</v>
      </c>
      <c r="AL1190">
        <v>0</v>
      </c>
      <c r="AM1190">
        <v>0</v>
      </c>
      <c r="AN1190">
        <v>-6600.0000000016717</v>
      </c>
      <c r="AO1190">
        <v>0</v>
      </c>
      <c r="AP1190">
        <v>0</v>
      </c>
      <c r="AQ1190">
        <v>0</v>
      </c>
      <c r="AR1190">
        <v>-6600.0000000016717</v>
      </c>
      <c r="AS1190">
        <v>0</v>
      </c>
      <c r="AT1190">
        <v>0</v>
      </c>
      <c r="AU1190" t="str">
        <v>8390-1507544152360</v>
      </c>
      <c r="AV1190">
        <v>0</v>
      </c>
      <c r="AW1190">
        <v>0</v>
      </c>
      <c r="AX1190" t="str">
        <v>PAR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</row>
    <row r="1191" spans="1:59" x14ac:dyDescent="0.15">
      <c r="A1191" t="str">
        <v>1507270044445|1507254290990150725423167815072542373811507254226855</v>
      </c>
      <c r="B1191" t="str">
        <v>EOD</v>
      </c>
      <c r="C1191" t="str">
        <v>20171009|ZQ_TFD003_1|BOND|BUY|170013.IB|POS|EOD|IMM</v>
      </c>
      <c r="D1191">
        <v>43017.761703993056</v>
      </c>
      <c r="E1191" t="str">
        <v>20171009</v>
      </c>
      <c r="F1191" t="str">
        <v>PAS</v>
      </c>
      <c r="G1191" t="str">
        <v>SWAP</v>
      </c>
      <c r="H1191" t="str">
        <v>STRAT</v>
      </c>
      <c r="I1191" t="str">
        <v>ZQ_TFD003_1</v>
      </c>
      <c r="J1191" t="str">
        <v>20171009|ZQ_TFD003_1|BOND|BUY|170013.IB|POS</v>
      </c>
      <c r="K1191" t="str">
        <v>CFETS</v>
      </c>
      <c r="L1191" t="str">
        <v>BOND</v>
      </c>
      <c r="M1191" t="str">
        <v>CGB</v>
      </c>
      <c r="N1191" t="str">
        <v>HIS</v>
      </c>
      <c r="O1191" t="str">
        <v>SOD</v>
      </c>
      <c r="P1191" t="str">
        <v>POS</v>
      </c>
      <c r="Q1191" t="str">
        <v>BUY</v>
      </c>
      <c r="R1191" t="str">
        <v>170013.IB</v>
      </c>
      <c r="S1191">
        <v>300000000</v>
      </c>
      <c r="T1191">
        <v>0</v>
      </c>
      <c r="U1191">
        <v>99.285700000000006</v>
      </c>
      <c r="V1191">
        <v>0</v>
      </c>
      <c r="W1191">
        <v>0</v>
      </c>
      <c r="X1191">
        <v>0</v>
      </c>
      <c r="Y1191" t="str">
        <v>Unknown</v>
      </c>
      <c r="Z1191">
        <v>0</v>
      </c>
      <c r="AA1191">
        <v>0</v>
      </c>
      <c r="AB1191">
        <v>0</v>
      </c>
      <c r="AC1191" t="str">
        <v>no contract data</v>
      </c>
      <c r="AD1191">
        <v>0</v>
      </c>
      <c r="AE1191" t="str">
        <v>8378-1507505498070</v>
      </c>
      <c r="AF1191" t="str">
        <v>20170930</v>
      </c>
      <c r="AG1191" t="str">
        <v>20171009</v>
      </c>
      <c r="AH1191">
        <v>99.285700000000006</v>
      </c>
      <c r="AI1191">
        <v>99.238100000000003</v>
      </c>
      <c r="AJ1191">
        <v>3.6899433179355734E-2</v>
      </c>
      <c r="AK1191">
        <v>3.6981228626739124E-2</v>
      </c>
      <c r="AL1191">
        <v>0</v>
      </c>
      <c r="AM1191">
        <v>0</v>
      </c>
      <c r="AN1191">
        <v>-142800.00000000827</v>
      </c>
      <c r="AO1191">
        <v>264082.19178084587</v>
      </c>
      <c r="AP1191">
        <v>0</v>
      </c>
      <c r="AQ1191">
        <v>0</v>
      </c>
      <c r="AR1191">
        <v>121282.1917808376</v>
      </c>
      <c r="AS1191">
        <v>0.97808219178081568</v>
      </c>
      <c r="AT1191">
        <v>1.0661095890410976</v>
      </c>
      <c r="AU1191" t="str">
        <v>8390-1507505498069</v>
      </c>
      <c r="AV1191" t="str">
        <v>20171009</v>
      </c>
      <c r="AW1191" t="str">
        <v>CFETS</v>
      </c>
      <c r="AX1191" t="str">
        <v>IMM</v>
      </c>
      <c r="AY1191" t="str">
        <v>FR007</v>
      </c>
      <c r="AZ1191">
        <v>-178536.96064267409</v>
      </c>
      <c r="BA1191" t="str">
        <v>curveRiskData1190_1</v>
      </c>
      <c r="BB1191" t="str">
        <v>SHB3M</v>
      </c>
      <c r="BC1191">
        <v>0</v>
      </c>
      <c r="BD1191" t="str">
        <v>curveRiskData1190_2</v>
      </c>
      <c r="BE1191">
        <v>0</v>
      </c>
      <c r="BF1191">
        <v>0</v>
      </c>
      <c r="BG1191">
        <v>0</v>
      </c>
    </row>
    <row r="1192" spans="1:59" x14ac:dyDescent="0.15">
      <c r="A1192" t="str">
        <v>1507270044445|1507254290990150725423167815072542373811507254226855</v>
      </c>
      <c r="B1192" t="str">
        <v>EOD</v>
      </c>
      <c r="C1192" t="str">
        <v>20171009|TF1712|7220|TRD|EOD|PAR</v>
      </c>
      <c r="D1192">
        <v>43017.761439768517</v>
      </c>
      <c r="E1192" t="str">
        <v>20171009</v>
      </c>
      <c r="F1192" t="str">
        <v>PAS</v>
      </c>
      <c r="G1192" t="str">
        <v>SWAP</v>
      </c>
      <c r="H1192" t="str">
        <v>MMA</v>
      </c>
      <c r="I1192" t="str">
        <v>ZQ_TFD002_A5</v>
      </c>
      <c r="J1192" t="str">
        <v>20171009|TF1712|7220|TRD</v>
      </c>
      <c r="K1192" t="str">
        <v>CFFEX</v>
      </c>
      <c r="L1192" t="str">
        <v>FUT</v>
      </c>
      <c r="M1192" t="str">
        <v>TF1712</v>
      </c>
      <c r="N1192" t="str">
        <v>DAY</v>
      </c>
      <c r="O1192" t="str">
        <v>TRADED</v>
      </c>
      <c r="P1192" t="str">
        <v>7220</v>
      </c>
      <c r="Q1192" t="str">
        <v>LONG</v>
      </c>
      <c r="R1192" t="str">
        <v>TF1712</v>
      </c>
      <c r="S1192">
        <v>1</v>
      </c>
      <c r="T1192">
        <v>97.62</v>
      </c>
      <c r="U1192">
        <v>0</v>
      </c>
      <c r="V1192" t="str">
        <v>20171009</v>
      </c>
      <c r="W1192" t="str">
        <v>20171009</v>
      </c>
      <c r="X1192" t="str">
        <v/>
      </c>
      <c r="Y1192" t="str">
        <v>N</v>
      </c>
      <c r="Z1192">
        <v>0</v>
      </c>
      <c r="AA1192">
        <v>0</v>
      </c>
      <c r="AB1192" t="str">
        <v>type:TRADE,msgType:NEWTRADE,orderDate:null,notes:</v>
      </c>
      <c r="AC1192" t="str">
        <v>no contract data</v>
      </c>
      <c r="AD1192">
        <v>0</v>
      </c>
      <c r="AE1192" t="str">
        <v>8378-1507544153817</v>
      </c>
      <c r="AF1192" t="str">
        <v>20170930</v>
      </c>
      <c r="AG1192" t="str">
        <v>20171009</v>
      </c>
      <c r="AH1192">
        <v>97.62</v>
      </c>
      <c r="AI1192">
        <v>97.49</v>
      </c>
      <c r="AJ1192">
        <v>0</v>
      </c>
      <c r="AK1192">
        <v>0</v>
      </c>
      <c r="AL1192">
        <v>0</v>
      </c>
      <c r="AM1192">
        <v>0</v>
      </c>
      <c r="AN1192">
        <v>-1300.0000000000966</v>
      </c>
      <c r="AO1192">
        <v>0</v>
      </c>
      <c r="AP1192">
        <v>0</v>
      </c>
      <c r="AQ1192">
        <v>0</v>
      </c>
      <c r="AR1192">
        <v>-1300.0000000000966</v>
      </c>
      <c r="AS1192">
        <v>0</v>
      </c>
      <c r="AT1192">
        <v>0</v>
      </c>
      <c r="AU1192" t="str">
        <v>8390-1507544153816</v>
      </c>
      <c r="AV1192">
        <v>0</v>
      </c>
      <c r="AW1192">
        <v>0</v>
      </c>
      <c r="AX1192" t="str">
        <v>PAR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</row>
    <row r="1193" spans="1:59" x14ac:dyDescent="0.15">
      <c r="A1193" t="str">
        <v>1507270044445|1507254290990150725423167815072542373811507254226855</v>
      </c>
      <c r="B1193" t="str">
        <v>EOD</v>
      </c>
      <c r="C1193" t="str">
        <v>20171009|ZQ_TFD004_R1|BOND|BUY|1700003.IB|POS|EOD|IMM</v>
      </c>
      <c r="D1193">
        <v>43017.76130416667</v>
      </c>
      <c r="E1193" t="str">
        <v>20171009</v>
      </c>
      <c r="F1193" t="str">
        <v>PAS</v>
      </c>
      <c r="G1193" t="str">
        <v>SWAP</v>
      </c>
      <c r="H1193" t="str">
        <v>BMR</v>
      </c>
      <c r="I1193" t="str">
        <v>ZQ_TFD004_R1</v>
      </c>
      <c r="J1193" t="str">
        <v>20171009|ZQ_TFD004_R1|BOND|BUY|1700003.IB|POS</v>
      </c>
      <c r="K1193" t="str">
        <v>CFETS</v>
      </c>
      <c r="L1193" t="str">
        <v>BOND</v>
      </c>
      <c r="M1193" t="str">
        <v>CGB</v>
      </c>
      <c r="N1193" t="str">
        <v>HIS</v>
      </c>
      <c r="O1193" t="str">
        <v>SOD</v>
      </c>
      <c r="P1193" t="str">
        <v>POS</v>
      </c>
      <c r="Q1193" t="str">
        <v>BUY</v>
      </c>
      <c r="R1193" t="str">
        <v>1700003.IB</v>
      </c>
      <c r="S1193">
        <v>80000000</v>
      </c>
      <c r="T1193">
        <v>0</v>
      </c>
      <c r="U1193">
        <v>99.884299999999996</v>
      </c>
      <c r="V1193">
        <v>0</v>
      </c>
      <c r="W1193">
        <v>0</v>
      </c>
      <c r="X1193">
        <v>0</v>
      </c>
      <c r="Y1193" t="str">
        <v>Unknown</v>
      </c>
      <c r="Z1193">
        <v>0</v>
      </c>
      <c r="AA1193">
        <v>0</v>
      </c>
      <c r="AB1193">
        <v>0</v>
      </c>
      <c r="AC1193" t="str">
        <v>no contract data</v>
      </c>
      <c r="AD1193">
        <v>0</v>
      </c>
      <c r="AE1193" t="str">
        <v>8378-1507505498166</v>
      </c>
      <c r="AF1193" t="str">
        <v>20170930</v>
      </c>
      <c r="AG1193" t="str">
        <v>20171009</v>
      </c>
      <c r="AH1193">
        <v>99.884299999999996</v>
      </c>
      <c r="AI1193">
        <v>99.793099999999995</v>
      </c>
      <c r="AJ1193">
        <v>3.6152322520169637E-2</v>
      </c>
      <c r="AK1193">
        <v>3.6357246816292731E-2</v>
      </c>
      <c r="AL1193">
        <v>0</v>
      </c>
      <c r="AM1193">
        <v>0</v>
      </c>
      <c r="AN1193">
        <v>-72960.000000000495</v>
      </c>
      <c r="AO1193">
        <v>70816.43835617158</v>
      </c>
      <c r="AP1193">
        <v>0</v>
      </c>
      <c r="AQ1193">
        <v>0</v>
      </c>
      <c r="AR1193">
        <v>-2143.5616438289144</v>
      </c>
      <c r="AS1193">
        <v>0.10819178082190906</v>
      </c>
      <c r="AT1193">
        <v>0.19671232876712352</v>
      </c>
      <c r="AU1193" t="str">
        <v>8390-1507505498165</v>
      </c>
      <c r="AV1193" t="str">
        <v>20171009</v>
      </c>
      <c r="AW1193" t="str">
        <v>CFETS</v>
      </c>
      <c r="AX1193" t="str">
        <v>IMM</v>
      </c>
      <c r="AY1193" t="str">
        <v>FR007</v>
      </c>
      <c r="AZ1193">
        <v>-36481.543703519041</v>
      </c>
      <c r="BA1193" t="str">
        <v>curveRiskData1192_1</v>
      </c>
      <c r="BB1193" t="str">
        <v>SHB3M</v>
      </c>
      <c r="BC1193">
        <v>0</v>
      </c>
      <c r="BD1193" t="str">
        <v>curveRiskData1192_2</v>
      </c>
      <c r="BE1193">
        <v>0</v>
      </c>
      <c r="BF1193">
        <v>0</v>
      </c>
      <c r="BG1193">
        <v>0</v>
      </c>
    </row>
    <row r="1194" spans="1:59" x14ac:dyDescent="0.15">
      <c r="A1194" t="str">
        <v>1507270044445|150749534474915072542316781507495313907</v>
      </c>
      <c r="B1194" t="str">
        <v>LIVE</v>
      </c>
      <c r="C1194" t="str">
        <v>20171009|TF1712|9373|TRD|LIVE|PAR</v>
      </c>
      <c r="D1194">
        <v>43017.750830370373</v>
      </c>
      <c r="E1194" t="str">
        <v>20171009</v>
      </c>
      <c r="F1194" t="str">
        <v>PAS</v>
      </c>
      <c r="G1194" t="str">
        <v>SWAP</v>
      </c>
      <c r="H1194" t="str">
        <v>STRAT</v>
      </c>
      <c r="I1194" t="str">
        <v>ZQ_TFD003_5</v>
      </c>
      <c r="J1194" t="str">
        <v>20171009|TF1712|9373|TRD</v>
      </c>
      <c r="K1194" t="str">
        <v>CFFEX</v>
      </c>
      <c r="L1194" t="str">
        <v>FUT</v>
      </c>
      <c r="M1194" t="str">
        <v>TF1712</v>
      </c>
      <c r="N1194" t="str">
        <v>DAY</v>
      </c>
      <c r="O1194" t="str">
        <v>TRADED</v>
      </c>
      <c r="P1194" t="str">
        <v>9373</v>
      </c>
      <c r="Q1194" t="str">
        <v>SHORT</v>
      </c>
      <c r="R1194" t="str">
        <v>TF1712</v>
      </c>
      <c r="S1194">
        <v>4</v>
      </c>
      <c r="T1194">
        <v>97.584999999999994</v>
      </c>
      <c r="U1194">
        <v>0</v>
      </c>
      <c r="V1194" t="str">
        <v>20171009</v>
      </c>
      <c r="W1194" t="str">
        <v>20171009</v>
      </c>
      <c r="X1194" t="str">
        <v/>
      </c>
      <c r="Y1194" t="str">
        <v>N</v>
      </c>
      <c r="Z1194">
        <v>0</v>
      </c>
      <c r="AA1194" t="str">
        <v>Get closing price failed.</v>
      </c>
      <c r="AB1194" t="str">
        <v>type:TRADE,msgType:NEWTRADE,orderDate:null,notes:</v>
      </c>
      <c r="AC1194" t="str">
        <v>no contract data</v>
      </c>
      <c r="AD1194">
        <v>0</v>
      </c>
      <c r="AE1194" t="str">
        <v>8378-1507543256983</v>
      </c>
      <c r="AF1194" t="str">
        <v>20170930</v>
      </c>
      <c r="AG1194" t="str">
        <v>20171009</v>
      </c>
      <c r="AH1194">
        <v>97.584999999999994</v>
      </c>
      <c r="AI1194" t="e">
        <v>#NUM!</v>
      </c>
      <c r="AJ1194">
        <v>0</v>
      </c>
      <c r="AK1194">
        <v>0</v>
      </c>
      <c r="AL1194">
        <v>0</v>
      </c>
      <c r="AM1194">
        <v>0</v>
      </c>
      <c r="AN1194" t="e">
        <v>#NUM!</v>
      </c>
      <c r="AO1194">
        <v>0</v>
      </c>
      <c r="AP1194">
        <v>0</v>
      </c>
      <c r="AQ1194">
        <v>0</v>
      </c>
      <c r="AR1194" t="e">
        <v>#NUM!</v>
      </c>
      <c r="AS1194">
        <v>0</v>
      </c>
      <c r="AT1194">
        <v>0</v>
      </c>
      <c r="AU1194" t="str">
        <v>8390-1507543256982</v>
      </c>
      <c r="AV1194">
        <v>0</v>
      </c>
      <c r="AW1194">
        <v>0</v>
      </c>
      <c r="AX1194" t="str">
        <v>PAR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15">
      <c r="A1195" t="str">
        <v>1507270044445|150749534474915072542316781507495313907</v>
      </c>
      <c r="B1195" t="str">
        <v>LIVE</v>
      </c>
      <c r="C1195" t="str">
        <v>20171009|FR007|IRS20171009800053|TRD|LIVE|PAR</v>
      </c>
      <c r="D1195">
        <v>43017.75130758102</v>
      </c>
      <c r="E1195" t="str">
        <v>20171009</v>
      </c>
      <c r="F1195" t="str">
        <v>PAS</v>
      </c>
      <c r="G1195" t="str">
        <v>SWAP</v>
      </c>
      <c r="H1195" t="str">
        <v>MMA</v>
      </c>
      <c r="I1195" t="str">
        <v>ZQ_TFD002_A1</v>
      </c>
      <c r="J1195" t="str">
        <v>20171009|FR007|IRS20171009800053|TRD</v>
      </c>
      <c r="K1195" t="str">
        <v>CFETS</v>
      </c>
      <c r="L1195" t="str">
        <v>SWAP</v>
      </c>
      <c r="M1195" t="str">
        <v>FR007</v>
      </c>
      <c r="N1195" t="str">
        <v>DAY</v>
      </c>
      <c r="O1195" t="str">
        <v>TRADED</v>
      </c>
      <c r="P1195" t="str">
        <v>IRS20171009800053</v>
      </c>
      <c r="Q1195" t="str">
        <v>REC</v>
      </c>
      <c r="R1195" t="str">
        <v>FR007</v>
      </c>
      <c r="S1195">
        <v>100000000</v>
      </c>
      <c r="T1195">
        <v>3.5125000000000003E-2</v>
      </c>
      <c r="U1195">
        <v>0</v>
      </c>
      <c r="V1195" t="str">
        <v>20171009</v>
      </c>
      <c r="W1195" t="str">
        <v>20171010</v>
      </c>
      <c r="X1195" t="str">
        <v>20181010</v>
      </c>
      <c r="Y1195" t="str">
        <v>N</v>
      </c>
      <c r="Z1195">
        <v>0</v>
      </c>
      <c r="AA1195">
        <v>0</v>
      </c>
      <c r="AB1195" t="str">
        <v>type:TRADE,msgType:NEWTRADE,orderDate:null,notes:</v>
      </c>
      <c r="AC1195" t="str">
        <v>20171009FR007IRS20171009800053TRD</v>
      </c>
      <c r="AD1195">
        <v>0</v>
      </c>
      <c r="AE1195" t="str">
        <v>8378-1507543257823</v>
      </c>
      <c r="AF1195" t="str">
        <v>20170930</v>
      </c>
      <c r="AG1195" t="str">
        <v>20171009</v>
      </c>
      <c r="AH1195">
        <v>0</v>
      </c>
      <c r="AI1195">
        <v>-1617.0476940260269</v>
      </c>
      <c r="AJ1195">
        <v>0</v>
      </c>
      <c r="AK1195">
        <v>0</v>
      </c>
      <c r="AL1195">
        <v>0</v>
      </c>
      <c r="AM1195">
        <v>0</v>
      </c>
      <c r="AN1195">
        <v>-1617.0476940260269</v>
      </c>
      <c r="AO1195">
        <v>0</v>
      </c>
      <c r="AP1195">
        <v>0</v>
      </c>
      <c r="AQ1195">
        <v>0</v>
      </c>
      <c r="AR1195">
        <v>-1617.0476940260269</v>
      </c>
      <c r="AS1195">
        <v>0</v>
      </c>
      <c r="AT1195">
        <v>0</v>
      </c>
      <c r="AU1195" t="str">
        <v>8390-1507543257822</v>
      </c>
      <c r="AV1195" t="str">
        <v>20171009</v>
      </c>
      <c r="AW1195" t="str">
        <v>CHRIS</v>
      </c>
      <c r="AX1195" t="str">
        <v>PAR</v>
      </c>
      <c r="AY1195" t="str">
        <v>FR007</v>
      </c>
      <c r="AZ1195">
        <v>-9744.2182606011629</v>
      </c>
      <c r="BA1195" t="str">
        <v>curveRiskData1194_1</v>
      </c>
      <c r="BB1195" t="str">
        <v>SHB3M</v>
      </c>
      <c r="BC1195">
        <v>0</v>
      </c>
      <c r="BD1195" t="str">
        <v>curveRiskData1194_2</v>
      </c>
      <c r="BE1195">
        <v>0</v>
      </c>
      <c r="BF1195">
        <v>0</v>
      </c>
      <c r="BG1195">
        <v>0</v>
      </c>
    </row>
    <row r="1196" spans="1:59" x14ac:dyDescent="0.15">
      <c r="A1196" t="str">
        <v>1507270044445|150749534474915072542316781507495313907</v>
      </c>
      <c r="B1196" t="str">
        <v>LIVE</v>
      </c>
      <c r="C1196" t="str">
        <v>20171009|T1712|7377|TRD|LIVE|PAR</v>
      </c>
      <c r="D1196">
        <v>43017.751440405096</v>
      </c>
      <c r="E1196" t="str">
        <v>20171009</v>
      </c>
      <c r="F1196" t="str">
        <v>PAS</v>
      </c>
      <c r="G1196" t="str">
        <v>SWAP</v>
      </c>
      <c r="H1196" t="str">
        <v>MMA</v>
      </c>
      <c r="I1196" t="str">
        <v>ZQ_TFD002_A5</v>
      </c>
      <c r="J1196" t="str">
        <v>20171009|T1712|7377|TRD</v>
      </c>
      <c r="K1196" t="str">
        <v>CFFEX</v>
      </c>
      <c r="L1196" t="str">
        <v>FUT</v>
      </c>
      <c r="M1196" t="str">
        <v>T1712</v>
      </c>
      <c r="N1196" t="str">
        <v>DAY</v>
      </c>
      <c r="O1196" t="str">
        <v>TRADED</v>
      </c>
      <c r="P1196" t="str">
        <v>7377</v>
      </c>
      <c r="Q1196" t="str">
        <v>SHORT</v>
      </c>
      <c r="R1196" t="str">
        <v>T1712</v>
      </c>
      <c r="S1196">
        <v>3</v>
      </c>
      <c r="T1196">
        <v>95.07</v>
      </c>
      <c r="U1196">
        <v>0</v>
      </c>
      <c r="V1196" t="str">
        <v>20171009</v>
      </c>
      <c r="W1196" t="str">
        <v>20171009</v>
      </c>
      <c r="X1196" t="str">
        <v/>
      </c>
      <c r="Y1196" t="str">
        <v>N</v>
      </c>
      <c r="Z1196">
        <v>0</v>
      </c>
      <c r="AA1196" t="str">
        <v>Get closing price failed.</v>
      </c>
      <c r="AB1196" t="str">
        <v>type:TRADE,msgType:NEWTRADE,orderDate:null,notes:</v>
      </c>
      <c r="AC1196" t="str">
        <v>no contract data</v>
      </c>
      <c r="AD1196">
        <v>0</v>
      </c>
      <c r="AE1196" t="str">
        <v>8378-1507543258379</v>
      </c>
      <c r="AF1196" t="str">
        <v>20170930</v>
      </c>
      <c r="AG1196" t="str">
        <v>20171009</v>
      </c>
      <c r="AH1196">
        <v>95.07</v>
      </c>
      <c r="AI1196" t="e">
        <v>#NUM!</v>
      </c>
      <c r="AJ1196">
        <v>0</v>
      </c>
      <c r="AK1196">
        <v>0</v>
      </c>
      <c r="AL1196">
        <v>0</v>
      </c>
      <c r="AM1196">
        <v>0</v>
      </c>
      <c r="AN1196" t="e">
        <v>#NUM!</v>
      </c>
      <c r="AO1196">
        <v>0</v>
      </c>
      <c r="AP1196">
        <v>0</v>
      </c>
      <c r="AQ1196">
        <v>0</v>
      </c>
      <c r="AR1196" t="e">
        <v>#NUM!</v>
      </c>
      <c r="AS1196">
        <v>0</v>
      </c>
      <c r="AT1196">
        <v>0</v>
      </c>
      <c r="AU1196" t="str">
        <v>8390-1507543258378</v>
      </c>
      <c r="AV1196">
        <v>0</v>
      </c>
      <c r="AW1196">
        <v>0</v>
      </c>
      <c r="AX1196" t="str">
        <v>PAR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15">
      <c r="A1197" t="str">
        <v>1507270044445|150749534474915072542316781507495313907</v>
      </c>
      <c r="B1197" t="str">
        <v>LIVE</v>
      </c>
      <c r="C1197" t="str">
        <v>20171009|FR007|IRS20171009800052|TRD|LIVE|IMM</v>
      </c>
      <c r="D1197">
        <v>43017.751285451392</v>
      </c>
      <c r="E1197" t="str">
        <v>20171009</v>
      </c>
      <c r="F1197" t="str">
        <v>PAS</v>
      </c>
      <c r="G1197" t="str">
        <v>SWAP</v>
      </c>
      <c r="H1197" t="str">
        <v>MMA</v>
      </c>
      <c r="I1197" t="str">
        <v>ZQ_TFD002_A1</v>
      </c>
      <c r="J1197" t="str">
        <v>20171009|FR007|IRS20171009800052|TRD</v>
      </c>
      <c r="K1197" t="str">
        <v>CFETS</v>
      </c>
      <c r="L1197" t="str">
        <v>SWAP</v>
      </c>
      <c r="M1197" t="str">
        <v>FR007</v>
      </c>
      <c r="N1197" t="str">
        <v>DAY</v>
      </c>
      <c r="O1197" t="str">
        <v>TRADED</v>
      </c>
      <c r="P1197" t="str">
        <v>IRS20171009800052</v>
      </c>
      <c r="Q1197" t="str">
        <v>PAY</v>
      </c>
      <c r="R1197" t="str">
        <v>FR007</v>
      </c>
      <c r="S1197">
        <v>20000000</v>
      </c>
      <c r="T1197">
        <v>3.8124999999999999E-2</v>
      </c>
      <c r="U1197">
        <v>0</v>
      </c>
      <c r="V1197" t="str">
        <v>20171009</v>
      </c>
      <c r="W1197" t="str">
        <v>20171010</v>
      </c>
      <c r="X1197" t="str">
        <v>20221010</v>
      </c>
      <c r="Y1197" t="str">
        <v>N</v>
      </c>
      <c r="Z1197">
        <v>0</v>
      </c>
      <c r="AA1197">
        <v>0</v>
      </c>
      <c r="AB1197" t="str">
        <v>type:TRADE,msgType:NEWTRADE,orderDate:null,notes:</v>
      </c>
      <c r="AC1197" t="str">
        <v>20171009FR007IRS20171009800052TRD</v>
      </c>
      <c r="AD1197">
        <v>0</v>
      </c>
      <c r="AE1197" t="str">
        <v>8378-1507543258033</v>
      </c>
      <c r="AF1197" t="str">
        <v>20170930</v>
      </c>
      <c r="AG1197" t="str">
        <v>20171009</v>
      </c>
      <c r="AH1197">
        <v>0</v>
      </c>
      <c r="AI1197">
        <v>5372.4897117791697</v>
      </c>
      <c r="AJ1197">
        <v>0</v>
      </c>
      <c r="AK1197">
        <v>0</v>
      </c>
      <c r="AL1197">
        <v>0</v>
      </c>
      <c r="AM1197">
        <v>0</v>
      </c>
      <c r="AN1197">
        <v>5372.4897117791697</v>
      </c>
      <c r="AO1197">
        <v>0</v>
      </c>
      <c r="AP1197">
        <v>0</v>
      </c>
      <c r="AQ1197">
        <v>0</v>
      </c>
      <c r="AR1197">
        <v>5372.4897117791697</v>
      </c>
      <c r="AS1197">
        <v>0</v>
      </c>
      <c r="AT1197">
        <v>0</v>
      </c>
      <c r="AU1197" t="str">
        <v>8390-1507543258032</v>
      </c>
      <c r="AV1197" t="str">
        <v>20171009</v>
      </c>
      <c r="AW1197" t="str">
        <v>CHRIS</v>
      </c>
      <c r="AX1197" t="str">
        <v>IMM</v>
      </c>
      <c r="AY1197" t="str">
        <v>FR007</v>
      </c>
      <c r="AZ1197">
        <v>8983.7629578518681</v>
      </c>
      <c r="BA1197" t="str">
        <v>curveRiskData1196_1</v>
      </c>
      <c r="BB1197" t="str">
        <v>SHB3M</v>
      </c>
      <c r="BC1197">
        <v>0</v>
      </c>
      <c r="BD1197" t="str">
        <v>curveRiskData1196_2</v>
      </c>
      <c r="BE1197">
        <v>0</v>
      </c>
      <c r="BF1197">
        <v>0</v>
      </c>
      <c r="BG1197">
        <v>0</v>
      </c>
    </row>
    <row r="1198" spans="1:59" x14ac:dyDescent="0.15">
      <c r="A1198" t="str">
        <v>1507270044445|1507254290990150725423167815072542373811507254226855</v>
      </c>
      <c r="B1198" t="str">
        <v>EOD</v>
      </c>
      <c r="C1198" t="str">
        <v>20171009|TF1712|108277|TRD|EOD|PAR</v>
      </c>
      <c r="D1198">
        <v>43017.761496979168</v>
      </c>
      <c r="E1198" t="str">
        <v>20171009</v>
      </c>
      <c r="F1198" t="str">
        <v>PAS</v>
      </c>
      <c r="G1198" t="str">
        <v>SWAP</v>
      </c>
      <c r="H1198" t="str">
        <v>MMA</v>
      </c>
      <c r="I1198" t="str">
        <v>ZQ_TFD002_A5</v>
      </c>
      <c r="J1198" t="str">
        <v>20171009|TF1712|108277|TRD</v>
      </c>
      <c r="K1198" t="str">
        <v>CFFEX</v>
      </c>
      <c r="L1198" t="str">
        <v>FUT</v>
      </c>
      <c r="M1198" t="str">
        <v>TF1712</v>
      </c>
      <c r="N1198" t="str">
        <v>DAY</v>
      </c>
      <c r="O1198" t="str">
        <v>TRADED</v>
      </c>
      <c r="P1198" t="str">
        <v>108277</v>
      </c>
      <c r="Q1198" t="str">
        <v>LONG</v>
      </c>
      <c r="R1198" t="str">
        <v>TF1712</v>
      </c>
      <c r="S1198">
        <v>10</v>
      </c>
      <c r="T1198">
        <v>97.555000000000007</v>
      </c>
      <c r="U1198">
        <v>0</v>
      </c>
      <c r="V1198" t="str">
        <v>20171009</v>
      </c>
      <c r="W1198" t="str">
        <v>20171009</v>
      </c>
      <c r="X1198" t="str">
        <v/>
      </c>
      <c r="Y1198" t="str">
        <v>N</v>
      </c>
      <c r="Z1198">
        <v>0</v>
      </c>
      <c r="AA1198">
        <v>0</v>
      </c>
      <c r="AB1198" t="str">
        <v>type:TRADE,msgType:NEWTRADE,orderDate:null,notes:</v>
      </c>
      <c r="AC1198" t="str">
        <v>no contract data</v>
      </c>
      <c r="AD1198">
        <v>0</v>
      </c>
      <c r="AE1198" t="str">
        <v>8378-1507544152881</v>
      </c>
      <c r="AF1198" t="str">
        <v>20170930</v>
      </c>
      <c r="AG1198" t="str">
        <v>20171009</v>
      </c>
      <c r="AH1198">
        <v>97.555000000000007</v>
      </c>
      <c r="AI1198">
        <v>97.49</v>
      </c>
      <c r="AJ1198">
        <v>0</v>
      </c>
      <c r="AK1198">
        <v>0</v>
      </c>
      <c r="AL1198">
        <v>0</v>
      </c>
      <c r="AM1198">
        <v>0</v>
      </c>
      <c r="AN1198">
        <v>-6500.0000000011933</v>
      </c>
      <c r="AO1198">
        <v>0</v>
      </c>
      <c r="AP1198">
        <v>0</v>
      </c>
      <c r="AQ1198">
        <v>0</v>
      </c>
      <c r="AR1198">
        <v>-6500.0000000011933</v>
      </c>
      <c r="AS1198">
        <v>0</v>
      </c>
      <c r="AT1198">
        <v>0</v>
      </c>
      <c r="AU1198" t="str">
        <v>8390-1507544152880</v>
      </c>
      <c r="AV1198">
        <v>0</v>
      </c>
      <c r="AW1198">
        <v>0</v>
      </c>
      <c r="AX1198" t="str">
        <v>PAR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15">
      <c r="A1199" t="str">
        <v>1507270044445|1507254290990150725423167815072542373811507254226855</v>
      </c>
      <c r="B1199" t="str">
        <v>EOD</v>
      </c>
      <c r="C1199" t="str">
        <v>20171009|ZQ_TFD003_5|FUT|SHORT|T1712|POS|EOD|PAR</v>
      </c>
      <c r="D1199">
        <v>43017.761674120367</v>
      </c>
      <c r="E1199" t="str">
        <v>20171009</v>
      </c>
      <c r="F1199" t="str">
        <v>PAS</v>
      </c>
      <c r="G1199" t="str">
        <v>SWAP</v>
      </c>
      <c r="H1199" t="str">
        <v>STRAT</v>
      </c>
      <c r="I1199" t="str">
        <v>ZQ_TFD003_5</v>
      </c>
      <c r="J1199" t="str">
        <v>20171009|ZQ_TFD003_5|FUT|SHORT|T1712|POS</v>
      </c>
      <c r="K1199" t="str">
        <v>CFFEX</v>
      </c>
      <c r="L1199" t="str">
        <v>FUT</v>
      </c>
      <c r="M1199" t="str">
        <v>T1712</v>
      </c>
      <c r="N1199" t="str">
        <v>HIS</v>
      </c>
      <c r="O1199" t="str">
        <v>SOD</v>
      </c>
      <c r="P1199" t="str">
        <v>POS</v>
      </c>
      <c r="Q1199" t="str">
        <v>SHORT</v>
      </c>
      <c r="R1199" t="str">
        <v>T1712</v>
      </c>
      <c r="S1199">
        <v>100</v>
      </c>
      <c r="T1199">
        <v>0</v>
      </c>
      <c r="U1199">
        <v>95.21</v>
      </c>
      <c r="V1199">
        <v>0</v>
      </c>
      <c r="W1199">
        <v>0</v>
      </c>
      <c r="X1199">
        <v>0</v>
      </c>
      <c r="Y1199" t="str">
        <v>Unknown</v>
      </c>
      <c r="Z1199">
        <v>0</v>
      </c>
      <c r="AA1199">
        <v>0</v>
      </c>
      <c r="AB1199">
        <v>0</v>
      </c>
      <c r="AC1199" t="str">
        <v>no contract data</v>
      </c>
      <c r="AD1199">
        <v>0</v>
      </c>
      <c r="AE1199" t="str">
        <v>8378-1507505498140</v>
      </c>
      <c r="AF1199" t="str">
        <v>20170930</v>
      </c>
      <c r="AG1199" t="str">
        <v>20171009</v>
      </c>
      <c r="AH1199">
        <v>95.21</v>
      </c>
      <c r="AI1199">
        <v>94.905000000000001</v>
      </c>
      <c r="AJ1199">
        <v>0</v>
      </c>
      <c r="AK1199">
        <v>0</v>
      </c>
      <c r="AL1199">
        <v>0</v>
      </c>
      <c r="AM1199">
        <v>0</v>
      </c>
      <c r="AN1199">
        <v>304999.99999999261</v>
      </c>
      <c r="AO1199">
        <v>0</v>
      </c>
      <c r="AP1199">
        <v>0</v>
      </c>
      <c r="AQ1199">
        <v>0</v>
      </c>
      <c r="AR1199">
        <v>304999.99999999261</v>
      </c>
      <c r="AS1199">
        <v>0</v>
      </c>
      <c r="AT1199">
        <v>0</v>
      </c>
      <c r="AU1199" t="str">
        <v>8390-1507505498139</v>
      </c>
      <c r="AV1199">
        <v>0</v>
      </c>
      <c r="AW1199">
        <v>0</v>
      </c>
      <c r="AX1199" t="str">
        <v>PAR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15">
      <c r="A1200" t="str">
        <v>1507270044445|1507254290990150725423167815072542373811507254226855</v>
      </c>
      <c r="B1200" t="str">
        <v>EOD</v>
      </c>
      <c r="C1200" t="str">
        <v>20171009|ZQ_TFD002_A1|SWAP|PAY|SHB3M|POS_FLOAT|EOD|IMM</v>
      </c>
      <c r="D1200">
        <v>43017.761431273146</v>
      </c>
      <c r="E1200" t="str">
        <v>20171009</v>
      </c>
      <c r="F1200" t="str">
        <v>PAS</v>
      </c>
      <c r="G1200" t="str">
        <v>SWAP</v>
      </c>
      <c r="H1200" t="str">
        <v>MMA</v>
      </c>
      <c r="I1200" t="str">
        <v>ZQ_TFD002_A1</v>
      </c>
      <c r="J1200" t="str">
        <v>20171009|ZQ_TFD002_A1|SWAP|PAY|SHB3M|POS_FLOAT</v>
      </c>
      <c r="K1200" t="str">
        <v>CFETS</v>
      </c>
      <c r="L1200" t="str">
        <v>SWAP</v>
      </c>
      <c r="M1200" t="str">
        <v>SHB3M</v>
      </c>
      <c r="N1200" t="str">
        <v>HIS</v>
      </c>
      <c r="O1200" t="str">
        <v>SOD</v>
      </c>
      <c r="P1200" t="str">
        <v>POS_FLOAT</v>
      </c>
      <c r="Q1200" t="str">
        <v>PAY</v>
      </c>
      <c r="R1200" t="str">
        <v>SHB3M</v>
      </c>
      <c r="S1200">
        <v>183924500000</v>
      </c>
      <c r="T1200">
        <v>0</v>
      </c>
      <c r="U1200">
        <v>-6148262.0300000114</v>
      </c>
      <c r="V1200">
        <v>0</v>
      </c>
      <c r="W1200">
        <v>0</v>
      </c>
      <c r="X1200">
        <v>0</v>
      </c>
      <c r="Y1200" t="str">
        <v>Unknown</v>
      </c>
      <c r="Z1200">
        <v>0</v>
      </c>
      <c r="AA1200">
        <v>0</v>
      </c>
      <c r="AB1200">
        <v>0</v>
      </c>
      <c r="AC1200" t="str">
        <v>ZQ_TFD002_A1_SHB3M_SHIBOR3M Actual/360_aggregate</v>
      </c>
      <c r="AD1200">
        <v>0</v>
      </c>
      <c r="AE1200" t="str">
        <v>8378-1507505498030</v>
      </c>
      <c r="AF1200" t="str">
        <v>20170930</v>
      </c>
      <c r="AG1200" t="str">
        <v>20171009</v>
      </c>
      <c r="AH1200">
        <v>190657352.65017101</v>
      </c>
      <c r="AI1200">
        <v>197940089.53812665</v>
      </c>
      <c r="AJ1200">
        <v>0</v>
      </c>
      <c r="AK1200">
        <v>0</v>
      </c>
      <c r="AL1200">
        <v>0</v>
      </c>
      <c r="AM1200">
        <v>0</v>
      </c>
      <c r="AN1200">
        <v>7282736.8879556358</v>
      </c>
      <c r="AO1200">
        <v>0</v>
      </c>
      <c r="AP1200">
        <v>0</v>
      </c>
      <c r="AQ1200">
        <v>0</v>
      </c>
      <c r="AR1200">
        <v>7282736.8879556358</v>
      </c>
      <c r="AS1200">
        <v>0</v>
      </c>
      <c r="AT1200">
        <v>0</v>
      </c>
      <c r="AU1200" t="str">
        <v>8390-1507505498029</v>
      </c>
      <c r="AV1200" t="str">
        <v>20171009</v>
      </c>
      <c r="AW1200" t="str">
        <v>CFETS</v>
      </c>
      <c r="AX1200" t="str">
        <v>IMM</v>
      </c>
      <c r="AY1200" t="str">
        <v>SHB3M</v>
      </c>
      <c r="AZ1200">
        <v>304488.55251580477</v>
      </c>
      <c r="BA1200" t="str">
        <v>curveRiskData1199_1</v>
      </c>
      <c r="BB1200" t="str">
        <v>FR007</v>
      </c>
      <c r="BC1200">
        <v>0</v>
      </c>
      <c r="BD1200" t="str">
        <v>curveRiskData1199_2</v>
      </c>
      <c r="BE1200">
        <v>0</v>
      </c>
      <c r="BF1200">
        <v>0</v>
      </c>
      <c r="BG1200">
        <v>0</v>
      </c>
    </row>
    <row r="1201" spans="1:59" x14ac:dyDescent="0.15">
      <c r="A1201" t="str">
        <v>1507270044445|150749534474915072542316781507495313907</v>
      </c>
      <c r="B1201" t="str">
        <v>LIVE</v>
      </c>
      <c r="C1201" t="str">
        <v>20171009|SHB3M|IRS20171009800284|TRD|LIVE|IMM</v>
      </c>
      <c r="D1201">
        <v>43017.751495289354</v>
      </c>
      <c r="E1201" t="str">
        <v>20171009</v>
      </c>
      <c r="F1201" t="str">
        <v>PAS</v>
      </c>
      <c r="G1201" t="str">
        <v>SWAP</v>
      </c>
      <c r="H1201" t="str">
        <v>MMA</v>
      </c>
      <c r="I1201" t="str">
        <v>ZQ_TFD002_A1</v>
      </c>
      <c r="J1201" t="str">
        <v>20171009|SHB3M|IRS20171009800284|TRD</v>
      </c>
      <c r="K1201" t="str">
        <v>CFETS</v>
      </c>
      <c r="L1201" t="str">
        <v>SWAP</v>
      </c>
      <c r="M1201" t="str">
        <v>SHB3M</v>
      </c>
      <c r="N1201" t="str">
        <v>DAY</v>
      </c>
      <c r="O1201" t="str">
        <v>TRADED</v>
      </c>
      <c r="P1201" t="str">
        <v>IRS20171009800284</v>
      </c>
      <c r="Q1201" t="str">
        <v>REC</v>
      </c>
      <c r="R1201" t="str">
        <v>SHB3M</v>
      </c>
      <c r="S1201">
        <v>50000000</v>
      </c>
      <c r="T1201">
        <v>4.36E-2</v>
      </c>
      <c r="U1201">
        <v>0</v>
      </c>
      <c r="V1201" t="str">
        <v>20171009</v>
      </c>
      <c r="W1201" t="str">
        <v>20171010</v>
      </c>
      <c r="X1201" t="str">
        <v>20191010</v>
      </c>
      <c r="Y1201" t="str">
        <v>N</v>
      </c>
      <c r="Z1201">
        <v>0</v>
      </c>
      <c r="AA1201">
        <v>0</v>
      </c>
      <c r="AB1201" t="str">
        <v>type:TRADE,msgType:NEWTRADE,orderDate:null,notes:</v>
      </c>
      <c r="AC1201" t="str">
        <v>20171009SHB3MIRS20171009800284TRD</v>
      </c>
      <c r="AD1201">
        <v>0</v>
      </c>
      <c r="AE1201" t="str">
        <v>8378-1507543258241</v>
      </c>
      <c r="AF1201" t="str">
        <v>20170930</v>
      </c>
      <c r="AG1201" t="str">
        <v>20171009</v>
      </c>
      <c r="AH1201">
        <v>0</v>
      </c>
      <c r="AI1201">
        <v>-27185.209776544943</v>
      </c>
      <c r="AJ1201">
        <v>0</v>
      </c>
      <c r="AK1201">
        <v>0</v>
      </c>
      <c r="AL1201">
        <v>0</v>
      </c>
      <c r="AM1201">
        <v>0</v>
      </c>
      <c r="AN1201">
        <v>-27185.209776544943</v>
      </c>
      <c r="AO1201">
        <v>0</v>
      </c>
      <c r="AP1201">
        <v>0</v>
      </c>
      <c r="AQ1201">
        <v>0</v>
      </c>
      <c r="AR1201">
        <v>-27185.209776544943</v>
      </c>
      <c r="AS1201">
        <v>0</v>
      </c>
      <c r="AT1201">
        <v>0</v>
      </c>
      <c r="AU1201" t="str">
        <v>8390-1507543258240</v>
      </c>
      <c r="AV1201" t="str">
        <v>20171009</v>
      </c>
      <c r="AW1201" t="str">
        <v>CHRIS</v>
      </c>
      <c r="AX1201" t="str">
        <v>IMM</v>
      </c>
      <c r="AY1201" t="str">
        <v>SHB3M</v>
      </c>
      <c r="AZ1201">
        <v>-8385.9958877246827</v>
      </c>
      <c r="BA1201" t="str">
        <v>curveRiskData1200_1</v>
      </c>
      <c r="BB1201" t="str">
        <v>FR007</v>
      </c>
      <c r="BC1201">
        <v>0</v>
      </c>
      <c r="BD1201" t="str">
        <v>curveRiskData1200_2</v>
      </c>
      <c r="BE1201">
        <v>0</v>
      </c>
      <c r="BF1201">
        <v>0</v>
      </c>
      <c r="BG1201">
        <v>0</v>
      </c>
    </row>
    <row r="1202" spans="1:59" x14ac:dyDescent="0.15">
      <c r="A1202" t="str">
        <v>1507270044445|1507254290990150725423167815072542373811507254226855</v>
      </c>
      <c r="B1202" t="str">
        <v>EOD</v>
      </c>
      <c r="C1202" t="str">
        <v>20171009|ZQ_TFD004_R5|FUT|LONG|T1806.IM|POS|EOD|IMM</v>
      </c>
      <c r="D1202">
        <v>43017.761892361108</v>
      </c>
      <c r="E1202" t="str">
        <v>20171009</v>
      </c>
      <c r="F1202" t="str">
        <v>PAS</v>
      </c>
      <c r="G1202" t="str">
        <v>SWAP</v>
      </c>
      <c r="H1202" t="str">
        <v>BMR</v>
      </c>
      <c r="I1202" t="str">
        <v>ZQ_TFD004_R5</v>
      </c>
      <c r="J1202" t="str">
        <v>20171009|ZQ_TFD004_R5|FUT|LONG|T1806.IM|POS</v>
      </c>
      <c r="K1202" t="str">
        <v>CFFEX</v>
      </c>
      <c r="L1202" t="str">
        <v>FUT</v>
      </c>
      <c r="M1202" t="str">
        <v>T1806.IM</v>
      </c>
      <c r="N1202" t="str">
        <v>HIS</v>
      </c>
      <c r="O1202" t="str">
        <v>SOD</v>
      </c>
      <c r="P1202" t="str">
        <v>POS</v>
      </c>
      <c r="Q1202" t="str">
        <v>LONG</v>
      </c>
      <c r="R1202" t="str">
        <v>T1806.IM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 t="str">
        <v>Unknown</v>
      </c>
      <c r="Z1202">
        <v>0</v>
      </c>
      <c r="AA1202">
        <v>0</v>
      </c>
      <c r="AB1202">
        <v>0</v>
      </c>
      <c r="AC1202" t="str">
        <v>no contract data</v>
      </c>
      <c r="AD1202">
        <v>0</v>
      </c>
      <c r="AE1202" t="str">
        <v>8378-1507505498230</v>
      </c>
      <c r="AF1202" t="str">
        <v>20170930</v>
      </c>
      <c r="AG1202" t="str">
        <v>20171009</v>
      </c>
      <c r="AH1202">
        <v>0</v>
      </c>
      <c r="AI1202">
        <v>95.29</v>
      </c>
      <c r="AJ1202">
        <v>0</v>
      </c>
      <c r="AK1202">
        <v>0</v>
      </c>
      <c r="AL1202">
        <v>0</v>
      </c>
      <c r="AM1202">
        <v>0</v>
      </c>
      <c r="AN1202">
        <v>952900.00000000012</v>
      </c>
      <c r="AO1202">
        <v>0</v>
      </c>
      <c r="AP1202">
        <v>0</v>
      </c>
      <c r="AQ1202">
        <v>0</v>
      </c>
      <c r="AR1202">
        <v>952900.00000000012</v>
      </c>
      <c r="AS1202">
        <v>0</v>
      </c>
      <c r="AT1202">
        <v>0</v>
      </c>
      <c r="AU1202" t="str">
        <v>8390-1507505498229</v>
      </c>
      <c r="AV1202">
        <v>0</v>
      </c>
      <c r="AW1202">
        <v>0</v>
      </c>
      <c r="AX1202" t="str">
        <v>IMM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</row>
    <row r="1203" spans="1:59" x14ac:dyDescent="0.15">
      <c r="A1203" t="str">
        <v>1507270044445|150749534474915072542316781507495313907</v>
      </c>
      <c r="B1203" t="str">
        <v>LIVE</v>
      </c>
      <c r="C1203" t="str">
        <v>20171009|FR007|IIRS_20171009_05155418_1|TRD|LIVE|PAR</v>
      </c>
      <c r="D1203">
        <v>43017.751507118053</v>
      </c>
      <c r="E1203" t="str">
        <v>20171009</v>
      </c>
      <c r="F1203" t="str">
        <v>PAS</v>
      </c>
      <c r="G1203" t="str">
        <v>SWAP</v>
      </c>
      <c r="H1203" t="str">
        <v>MMA</v>
      </c>
      <c r="I1203" t="str">
        <v>ZQ_TFD002_A1</v>
      </c>
      <c r="J1203" t="str">
        <v>20171009|FR007|IIRS_20171009_05155418_1|TRD</v>
      </c>
      <c r="K1203" t="str">
        <v>CFETS</v>
      </c>
      <c r="L1203" t="str">
        <v>SWAP</v>
      </c>
      <c r="M1203" t="str">
        <v>FR007</v>
      </c>
      <c r="N1203" t="str">
        <v>DAY</v>
      </c>
      <c r="O1203" t="str">
        <v>TRADED</v>
      </c>
      <c r="P1203" t="str">
        <v>IIRS_20171009_05155418_1</v>
      </c>
      <c r="Q1203" t="str">
        <v>PAY</v>
      </c>
      <c r="R1203" t="str">
        <v>FR007</v>
      </c>
      <c r="S1203">
        <v>920000000</v>
      </c>
      <c r="T1203">
        <v>3.5099999999999999E-2</v>
      </c>
      <c r="U1203">
        <v>0</v>
      </c>
      <c r="V1203" t="str">
        <v>20171009</v>
      </c>
      <c r="W1203" t="str">
        <v>20171009</v>
      </c>
      <c r="X1203" t="str">
        <v>20181010</v>
      </c>
      <c r="Y1203" t="str">
        <v>Y</v>
      </c>
      <c r="Z1203">
        <v>0</v>
      </c>
      <c r="AA1203">
        <v>0</v>
      </c>
      <c r="AB1203" t="str">
        <v>type:TRADE,msgType:NEWTRADE,orderDate:null,notes:</v>
      </c>
      <c r="AC1203" t="str">
        <v>20171009FR007IIRS20171009051554181TRD</v>
      </c>
      <c r="AD1203">
        <v>0</v>
      </c>
      <c r="AE1203" t="str">
        <v>8378-1507543257303</v>
      </c>
      <c r="AF1203" t="str">
        <v>20170930</v>
      </c>
      <c r="AG1203" t="str">
        <v>20171009</v>
      </c>
      <c r="AH1203">
        <v>0</v>
      </c>
      <c r="AI1203">
        <v>37290.07483407855</v>
      </c>
      <c r="AJ1203">
        <v>0</v>
      </c>
      <c r="AK1203">
        <v>0</v>
      </c>
      <c r="AL1203">
        <v>0</v>
      </c>
      <c r="AM1203">
        <v>0</v>
      </c>
      <c r="AN1203">
        <v>37290.07483407855</v>
      </c>
      <c r="AO1203">
        <v>0</v>
      </c>
      <c r="AP1203">
        <v>0</v>
      </c>
      <c r="AQ1203">
        <v>0</v>
      </c>
      <c r="AR1203">
        <v>37290.07483407855</v>
      </c>
      <c r="AS1203">
        <v>0</v>
      </c>
      <c r="AT1203">
        <v>0</v>
      </c>
      <c r="AU1203" t="str">
        <v>8390-1507543257302</v>
      </c>
      <c r="AV1203" t="str">
        <v>20171009</v>
      </c>
      <c r="AW1203" t="str">
        <v>CHRIS</v>
      </c>
      <c r="AX1203" t="str">
        <v>PAR</v>
      </c>
      <c r="AY1203" t="str">
        <v>FR007</v>
      </c>
      <c r="AZ1203">
        <v>89645.070485856384</v>
      </c>
      <c r="BA1203" t="str">
        <v>curveRiskData1202_1</v>
      </c>
      <c r="BB1203" t="str">
        <v>SHB3M</v>
      </c>
      <c r="BC1203">
        <v>0</v>
      </c>
      <c r="BD1203" t="str">
        <v>curveRiskData1202_2</v>
      </c>
      <c r="BE1203">
        <v>0</v>
      </c>
      <c r="BF1203">
        <v>0</v>
      </c>
      <c r="BG1203">
        <v>0</v>
      </c>
    </row>
    <row r="1204" spans="1:59" x14ac:dyDescent="0.15">
      <c r="A1204" t="str">
        <v>1507270044445|150749534474915072542316781507495313907</v>
      </c>
      <c r="B1204" t="str">
        <v>LIVE</v>
      </c>
      <c r="C1204" t="str">
        <v>20171009|T1712|7377|TRD|LIVE|IMM</v>
      </c>
      <c r="D1204">
        <v>43017.75152351852</v>
      </c>
      <c r="E1204" t="str">
        <v>20171009</v>
      </c>
      <c r="F1204" t="str">
        <v>PAS</v>
      </c>
      <c r="G1204" t="str">
        <v>SWAP</v>
      </c>
      <c r="H1204" t="str">
        <v>MMA</v>
      </c>
      <c r="I1204" t="str">
        <v>ZQ_TFD002_A5</v>
      </c>
      <c r="J1204" t="str">
        <v>20171009|T1712|7377|TRD</v>
      </c>
      <c r="K1204" t="str">
        <v>CFFEX</v>
      </c>
      <c r="L1204" t="str">
        <v>FUT</v>
      </c>
      <c r="M1204" t="str">
        <v>T1712</v>
      </c>
      <c r="N1204" t="str">
        <v>DAY</v>
      </c>
      <c r="O1204" t="str">
        <v>TRADED</v>
      </c>
      <c r="P1204" t="str">
        <v>7377</v>
      </c>
      <c r="Q1204" t="str">
        <v>SHORT</v>
      </c>
      <c r="R1204" t="str">
        <v>T1712</v>
      </c>
      <c r="S1204">
        <v>3</v>
      </c>
      <c r="T1204">
        <v>95.07</v>
      </c>
      <c r="U1204">
        <v>0</v>
      </c>
      <c r="V1204" t="str">
        <v>20171009</v>
      </c>
      <c r="W1204" t="str">
        <v>20171009</v>
      </c>
      <c r="X1204" t="str">
        <v/>
      </c>
      <c r="Y1204" t="str">
        <v>N</v>
      </c>
      <c r="Z1204">
        <v>0</v>
      </c>
      <c r="AA1204" t="str">
        <v>Get closing price failed.</v>
      </c>
      <c r="AB1204" t="str">
        <v>type:TRADE,msgType:NEWTRADE,orderDate:null,notes:</v>
      </c>
      <c r="AC1204" t="str">
        <v>no contract data</v>
      </c>
      <c r="AD1204">
        <v>0</v>
      </c>
      <c r="AE1204" t="str">
        <v>8378-1507543258381</v>
      </c>
      <c r="AF1204" t="str">
        <v>20170930</v>
      </c>
      <c r="AG1204" t="str">
        <v>20171009</v>
      </c>
      <c r="AH1204">
        <v>95.07</v>
      </c>
      <c r="AI1204" t="e">
        <v>#NUM!</v>
      </c>
      <c r="AJ1204">
        <v>0</v>
      </c>
      <c r="AK1204">
        <v>0</v>
      </c>
      <c r="AL1204">
        <v>0</v>
      </c>
      <c r="AM1204">
        <v>0</v>
      </c>
      <c r="AN1204" t="e">
        <v>#NUM!</v>
      </c>
      <c r="AO1204">
        <v>0</v>
      </c>
      <c r="AP1204">
        <v>0</v>
      </c>
      <c r="AQ1204">
        <v>0</v>
      </c>
      <c r="AR1204" t="e">
        <v>#NUM!</v>
      </c>
      <c r="AS1204">
        <v>0</v>
      </c>
      <c r="AT1204">
        <v>0</v>
      </c>
      <c r="AU1204" t="str">
        <v>8390-1507543258380</v>
      </c>
      <c r="AV1204">
        <v>0</v>
      </c>
      <c r="AW1204">
        <v>0</v>
      </c>
      <c r="AX1204" t="str">
        <v>IMM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15">
      <c r="A1205" t="str">
        <v>1507270044445|150749534474915072542316781507495313907</v>
      </c>
      <c r="B1205" t="str">
        <v>LIVE</v>
      </c>
      <c r="C1205" t="str">
        <v>20171009|T1712|212207|TRD|LIVE|PAR</v>
      </c>
      <c r="D1205">
        <v>43017.750821724534</v>
      </c>
      <c r="E1205" t="str">
        <v>20171009</v>
      </c>
      <c r="F1205" t="str">
        <v>PAS</v>
      </c>
      <c r="G1205" t="str">
        <v>SWAP</v>
      </c>
      <c r="H1205" t="str">
        <v>MMA</v>
      </c>
      <c r="I1205" t="str">
        <v>ZQ_TFD002_A5</v>
      </c>
      <c r="J1205" t="str">
        <v>20171009|T1712|212207|TRD</v>
      </c>
      <c r="K1205" t="str">
        <v>CFFEX</v>
      </c>
      <c r="L1205" t="str">
        <v>FUT</v>
      </c>
      <c r="M1205" t="str">
        <v>T1712</v>
      </c>
      <c r="N1205" t="str">
        <v>DAY</v>
      </c>
      <c r="O1205" t="str">
        <v>TRADED</v>
      </c>
      <c r="P1205" t="str">
        <v>212207</v>
      </c>
      <c r="Q1205" t="str">
        <v>SHORT</v>
      </c>
      <c r="R1205" t="str">
        <v>T1712</v>
      </c>
      <c r="S1205">
        <v>1</v>
      </c>
      <c r="T1205">
        <v>94.9</v>
      </c>
      <c r="U1205">
        <v>0</v>
      </c>
      <c r="V1205" t="str">
        <v>20171009</v>
      </c>
      <c r="W1205" t="str">
        <v>20171009</v>
      </c>
      <c r="X1205" t="str">
        <v/>
      </c>
      <c r="Y1205" t="str">
        <v>N</v>
      </c>
      <c r="Z1205">
        <v>0</v>
      </c>
      <c r="AA1205" t="str">
        <v>Get closing price failed.</v>
      </c>
      <c r="AB1205" t="str">
        <v>type:TRADE,msgType:NEWTRADE,orderDate:null,notes:</v>
      </c>
      <c r="AC1205" t="str">
        <v>no contract data</v>
      </c>
      <c r="AD1205">
        <v>0</v>
      </c>
      <c r="AE1205" t="str">
        <v>8378-1507543257755</v>
      </c>
      <c r="AF1205" t="str">
        <v>20170930</v>
      </c>
      <c r="AG1205" t="str">
        <v>20171009</v>
      </c>
      <c r="AH1205">
        <v>94.9</v>
      </c>
      <c r="AI1205" t="e">
        <v>#NUM!</v>
      </c>
      <c r="AJ1205">
        <v>0</v>
      </c>
      <c r="AK1205">
        <v>0</v>
      </c>
      <c r="AL1205">
        <v>0</v>
      </c>
      <c r="AM1205">
        <v>0</v>
      </c>
      <c r="AN1205" t="e">
        <v>#NUM!</v>
      </c>
      <c r="AO1205">
        <v>0</v>
      </c>
      <c r="AP1205">
        <v>0</v>
      </c>
      <c r="AQ1205">
        <v>0</v>
      </c>
      <c r="AR1205" t="e">
        <v>#NUM!</v>
      </c>
      <c r="AS1205">
        <v>0</v>
      </c>
      <c r="AT1205">
        <v>0</v>
      </c>
      <c r="AU1205" t="str">
        <v>8390-1507543257754</v>
      </c>
      <c r="AV1205">
        <v>0</v>
      </c>
      <c r="AW1205">
        <v>0</v>
      </c>
      <c r="AX1205" t="str">
        <v>PAR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15">
      <c r="A1206" t="str">
        <v>1507270044445|150749534474915072542316781507495313907</v>
      </c>
      <c r="B1206" t="str">
        <v>LIVE</v>
      </c>
      <c r="C1206" t="str">
        <v>20171009|ZQ_TFD002_A1|SWAP|PAY|SHB3M|POS_FLOAT|LIVE|IMM</v>
      </c>
      <c r="D1206">
        <v>43017.751094444444</v>
      </c>
      <c r="E1206" t="str">
        <v>20171009</v>
      </c>
      <c r="F1206" t="str">
        <v>PAS</v>
      </c>
      <c r="G1206" t="str">
        <v>SWAP</v>
      </c>
      <c r="H1206" t="str">
        <v>MMA</v>
      </c>
      <c r="I1206" t="str">
        <v>ZQ_TFD002_A1</v>
      </c>
      <c r="J1206" t="str">
        <v>20171009|ZQ_TFD002_A1|SWAP|PAY|SHB3M|POS_FLOAT</v>
      </c>
      <c r="K1206" t="str">
        <v>CFETS</v>
      </c>
      <c r="L1206" t="str">
        <v>SWAP</v>
      </c>
      <c r="M1206" t="str">
        <v>SHB3M</v>
      </c>
      <c r="N1206" t="str">
        <v>HIS</v>
      </c>
      <c r="O1206" t="str">
        <v>SOD</v>
      </c>
      <c r="P1206" t="str">
        <v>POS_FLOAT</v>
      </c>
      <c r="Q1206" t="str">
        <v>PAY</v>
      </c>
      <c r="R1206" t="str">
        <v>SHB3M</v>
      </c>
      <c r="S1206">
        <v>183924500000</v>
      </c>
      <c r="T1206">
        <v>0</v>
      </c>
      <c r="U1206">
        <v>-6148262.0300000114</v>
      </c>
      <c r="V1206">
        <v>0</v>
      </c>
      <c r="W1206">
        <v>0</v>
      </c>
      <c r="X1206">
        <v>0</v>
      </c>
      <c r="Y1206" t="str">
        <v>Unknown</v>
      </c>
      <c r="Z1206">
        <v>0</v>
      </c>
      <c r="AA1206">
        <v>0</v>
      </c>
      <c r="AB1206">
        <v>0</v>
      </c>
      <c r="AC1206" t="str">
        <v>ZQ_TFD002_A1_SHB3M_SHIBOR3M Actual/360_aggregate</v>
      </c>
      <c r="AD1206">
        <v>0</v>
      </c>
      <c r="AE1206" t="str">
        <v>8378-1507505498030</v>
      </c>
      <c r="AF1206" t="str">
        <v>20170930</v>
      </c>
      <c r="AG1206" t="str">
        <v>20171009</v>
      </c>
      <c r="AH1206">
        <v>190657352.65017101</v>
      </c>
      <c r="AI1206">
        <v>197962138.90007558</v>
      </c>
      <c r="AJ1206">
        <v>0</v>
      </c>
      <c r="AK1206">
        <v>0</v>
      </c>
      <c r="AL1206">
        <v>0</v>
      </c>
      <c r="AM1206">
        <v>0</v>
      </c>
      <c r="AN1206">
        <v>7304786.249904573</v>
      </c>
      <c r="AO1206">
        <v>0</v>
      </c>
      <c r="AP1206">
        <v>0</v>
      </c>
      <c r="AQ1206">
        <v>0</v>
      </c>
      <c r="AR1206">
        <v>7304786.249904573</v>
      </c>
      <c r="AS1206">
        <v>0</v>
      </c>
      <c r="AT1206">
        <v>0</v>
      </c>
      <c r="AU1206" t="str">
        <v>8390-1507505498029</v>
      </c>
      <c r="AV1206" t="str">
        <v>20171009</v>
      </c>
      <c r="AW1206" t="str">
        <v>CHRIS</v>
      </c>
      <c r="AX1206" t="str">
        <v>IMM</v>
      </c>
      <c r="AY1206" t="str">
        <v>SHB3M</v>
      </c>
      <c r="AZ1206">
        <v>302224.46343486011</v>
      </c>
      <c r="BA1206" t="str">
        <v>curveRiskData1205_1</v>
      </c>
      <c r="BB1206" t="str">
        <v>FR007</v>
      </c>
      <c r="BC1206">
        <v>0</v>
      </c>
      <c r="BD1206" t="str">
        <v>curveRiskData1205_2</v>
      </c>
      <c r="BE1206">
        <v>0</v>
      </c>
      <c r="BF1206">
        <v>0</v>
      </c>
      <c r="BG1206">
        <v>0</v>
      </c>
    </row>
    <row r="1207" spans="1:59" x14ac:dyDescent="0.15">
      <c r="A1207" t="str">
        <v>1507270044445|1507254290990150725423167815072542373811507254226855</v>
      </c>
      <c r="B1207" t="str">
        <v>EOD</v>
      </c>
      <c r="C1207" t="str">
        <v>20171009|T1712|26969|TRD|EOD|PAR</v>
      </c>
      <c r="D1207">
        <v>43017.761979953706</v>
      </c>
      <c r="E1207" t="str">
        <v>20171009</v>
      </c>
      <c r="F1207" t="str">
        <v>PAS</v>
      </c>
      <c r="G1207" t="str">
        <v>SWAP</v>
      </c>
      <c r="H1207" t="str">
        <v>MMA</v>
      </c>
      <c r="I1207" t="str">
        <v>ZQ_TFD002_A5</v>
      </c>
      <c r="J1207" t="str">
        <v>20171009|T1712|26969|TRD</v>
      </c>
      <c r="K1207" t="str">
        <v>CFFEX</v>
      </c>
      <c r="L1207" t="str">
        <v>FUT</v>
      </c>
      <c r="M1207" t="str">
        <v>T1712</v>
      </c>
      <c r="N1207" t="str">
        <v>DAY</v>
      </c>
      <c r="O1207" t="str">
        <v>TRADED</v>
      </c>
      <c r="P1207" t="str">
        <v>26969</v>
      </c>
      <c r="Q1207" t="str">
        <v>SHORT</v>
      </c>
      <c r="R1207" t="str">
        <v>T1712</v>
      </c>
      <c r="S1207">
        <v>3</v>
      </c>
      <c r="T1207">
        <v>94.990000000000009</v>
      </c>
      <c r="U1207">
        <v>0</v>
      </c>
      <c r="V1207" t="str">
        <v>20171009</v>
      </c>
      <c r="W1207" t="str">
        <v>20171009</v>
      </c>
      <c r="X1207" t="str">
        <v/>
      </c>
      <c r="Y1207" t="str">
        <v>N</v>
      </c>
      <c r="Z1207">
        <v>0</v>
      </c>
      <c r="AA1207">
        <v>0</v>
      </c>
      <c r="AB1207" t="str">
        <v>type:TRADE,msgType:NEWTRADE,orderDate:null,notes:</v>
      </c>
      <c r="AC1207" t="str">
        <v>no contract data</v>
      </c>
      <c r="AD1207">
        <v>0</v>
      </c>
      <c r="AE1207" t="str">
        <v>8378-1507544152997</v>
      </c>
      <c r="AF1207" t="str">
        <v>20170930</v>
      </c>
      <c r="AG1207" t="str">
        <v>20171009</v>
      </c>
      <c r="AH1207">
        <v>94.990000000000009</v>
      </c>
      <c r="AI1207">
        <v>94.905000000000001</v>
      </c>
      <c r="AJ1207">
        <v>0</v>
      </c>
      <c r="AK1207">
        <v>0</v>
      </c>
      <c r="AL1207">
        <v>0</v>
      </c>
      <c r="AM1207">
        <v>0</v>
      </c>
      <c r="AN1207">
        <v>2550.0000000002387</v>
      </c>
      <c r="AO1207">
        <v>0</v>
      </c>
      <c r="AP1207">
        <v>0</v>
      </c>
      <c r="AQ1207">
        <v>0</v>
      </c>
      <c r="AR1207">
        <v>2550.0000000002387</v>
      </c>
      <c r="AS1207">
        <v>0</v>
      </c>
      <c r="AT1207">
        <v>0</v>
      </c>
      <c r="AU1207" t="str">
        <v>8390-1507544152996</v>
      </c>
      <c r="AV1207">
        <v>0</v>
      </c>
      <c r="AW1207">
        <v>0</v>
      </c>
      <c r="AX1207" t="str">
        <v>PAR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15">
      <c r="A1208" t="str">
        <v>1507270040018|150749532082215072542316681507495313132</v>
      </c>
      <c r="B1208" t="str">
        <v>LIVE</v>
      </c>
      <c r="C1208" t="str">
        <v>20171009|FR007|0016025030_1507509335590|ORD|LIVE|IMM</v>
      </c>
      <c r="D1208">
        <v>43017.480238217591</v>
      </c>
      <c r="E1208" t="str">
        <v>20171009</v>
      </c>
      <c r="F1208" t="str">
        <v>PAS</v>
      </c>
      <c r="G1208" t="str">
        <v>SWAP</v>
      </c>
      <c r="H1208" t="str">
        <v>MMA</v>
      </c>
      <c r="I1208" t="str">
        <v>ZQ_TFD002_A1</v>
      </c>
      <c r="J1208" t="str">
        <v>20171009|FR007|0016025030_1507509335590|ORD</v>
      </c>
      <c r="K1208" t="str">
        <v>CFETS</v>
      </c>
      <c r="L1208" t="str">
        <v>SWAP</v>
      </c>
      <c r="M1208" t="str">
        <v>FR007</v>
      </c>
      <c r="N1208" t="str">
        <v>DAY</v>
      </c>
      <c r="O1208" t="str">
        <v>TRADED</v>
      </c>
      <c r="P1208" t="str">
        <v>0016025030_1507509335590</v>
      </c>
      <c r="Q1208" t="str">
        <v>PAY</v>
      </c>
      <c r="R1208" t="str">
        <v>FR007</v>
      </c>
      <c r="S1208">
        <v>20000000</v>
      </c>
      <c r="T1208">
        <v>3.8100000000000002E-2</v>
      </c>
      <c r="U1208">
        <v>0</v>
      </c>
      <c r="V1208" t="str">
        <v>20171009</v>
      </c>
      <c r="W1208" t="str">
        <v>20171009</v>
      </c>
      <c r="X1208" t="str">
        <v>20221010</v>
      </c>
      <c r="Y1208" t="str">
        <v>N</v>
      </c>
      <c r="Z1208">
        <v>0</v>
      </c>
      <c r="AA1208">
        <v>0</v>
      </c>
      <c r="AB1208" t="str">
        <v>type:ORDER,msgType:AMENDORDERACK,orderDate:20171009,notes:</v>
      </c>
      <c r="AC1208" t="str">
        <v>20171009FR00700160250301507509335590ORD</v>
      </c>
      <c r="AD1208">
        <v>0</v>
      </c>
      <c r="AE1208" t="str">
        <v>8378-1507519834666</v>
      </c>
      <c r="AF1208" t="str">
        <v>20170930</v>
      </c>
      <c r="AG1208" t="str">
        <v>20171009</v>
      </c>
      <c r="AH1208">
        <v>0</v>
      </c>
      <c r="AI1208">
        <v>398.98854382755235</v>
      </c>
      <c r="AJ1208">
        <v>0</v>
      </c>
      <c r="AK1208">
        <v>0</v>
      </c>
      <c r="AL1208">
        <v>0</v>
      </c>
      <c r="AM1208">
        <v>0</v>
      </c>
      <c r="AN1208">
        <v>398.98854382755235</v>
      </c>
      <c r="AO1208">
        <v>0</v>
      </c>
      <c r="AP1208">
        <v>0</v>
      </c>
      <c r="AQ1208">
        <v>0</v>
      </c>
      <c r="AR1208">
        <v>398.98854382755235</v>
      </c>
      <c r="AS1208">
        <v>0</v>
      </c>
      <c r="AT1208">
        <v>0</v>
      </c>
      <c r="AU1208" t="str">
        <v>8390-1507519834665</v>
      </c>
      <c r="AV1208" t="str">
        <v>20171009</v>
      </c>
      <c r="AW1208" t="str">
        <v>CHRIS</v>
      </c>
      <c r="AX1208" t="str">
        <v>IMM</v>
      </c>
      <c r="AY1208" t="str">
        <v>FR007</v>
      </c>
      <c r="AZ1208">
        <v>8986.183225191664</v>
      </c>
      <c r="BA1208" t="str">
        <v>curveRiskData1207_1</v>
      </c>
      <c r="BB1208" t="str">
        <v>SHB3M</v>
      </c>
      <c r="BC1208">
        <v>0</v>
      </c>
      <c r="BD1208" t="str">
        <v>curveRiskData1207_2</v>
      </c>
      <c r="BE1208">
        <v>0</v>
      </c>
      <c r="BF1208">
        <v>0</v>
      </c>
      <c r="BG1208">
        <v>0</v>
      </c>
    </row>
    <row r="1209" spans="1:59" x14ac:dyDescent="0.15">
      <c r="A1209" t="str">
        <v>1507270044445|150749534474915072542316781507495313907</v>
      </c>
      <c r="B1209" t="str">
        <v>LIVE</v>
      </c>
      <c r="C1209" t="str">
        <v>20171009|TF1712|211678|TRD|LIVE|PAR</v>
      </c>
      <c r="D1209">
        <v>43017.751096203705</v>
      </c>
      <c r="E1209" t="str">
        <v>20171009</v>
      </c>
      <c r="F1209" t="str">
        <v>PAS</v>
      </c>
      <c r="G1209" t="str">
        <v>SWAP</v>
      </c>
      <c r="H1209" t="str">
        <v>MMA</v>
      </c>
      <c r="I1209" t="str">
        <v>ZQ_TFD002_A5</v>
      </c>
      <c r="J1209" t="str">
        <v>20171009|TF1712|211678|TRD</v>
      </c>
      <c r="K1209" t="str">
        <v>CFFEX</v>
      </c>
      <c r="L1209" t="str">
        <v>FUT</v>
      </c>
      <c r="M1209" t="str">
        <v>TF1712</v>
      </c>
      <c r="N1209" t="str">
        <v>DAY</v>
      </c>
      <c r="O1209" t="str">
        <v>TRADED</v>
      </c>
      <c r="P1209" t="str">
        <v>211678</v>
      </c>
      <c r="Q1209" t="str">
        <v>LONG</v>
      </c>
      <c r="R1209" t="str">
        <v>TF1712</v>
      </c>
      <c r="S1209">
        <v>2</v>
      </c>
      <c r="T1209">
        <v>97.47</v>
      </c>
      <c r="U1209">
        <v>0</v>
      </c>
      <c r="V1209" t="str">
        <v>20171009</v>
      </c>
      <c r="W1209" t="str">
        <v>20171009</v>
      </c>
      <c r="X1209" t="str">
        <v/>
      </c>
      <c r="Y1209" t="str">
        <v>N</v>
      </c>
      <c r="Z1209">
        <v>0</v>
      </c>
      <c r="AA1209" t="str">
        <v>Get closing price failed.</v>
      </c>
      <c r="AB1209" t="str">
        <v>type:TRADE,msgType:NEWTRADE,orderDate:null,notes:</v>
      </c>
      <c r="AC1209" t="str">
        <v>no contract data</v>
      </c>
      <c r="AD1209">
        <v>0</v>
      </c>
      <c r="AE1209" t="str">
        <v>8378-1507543257403</v>
      </c>
      <c r="AF1209" t="str">
        <v>20170930</v>
      </c>
      <c r="AG1209" t="str">
        <v>20171009</v>
      </c>
      <c r="AH1209">
        <v>97.47</v>
      </c>
      <c r="AI1209" t="e">
        <v>#NUM!</v>
      </c>
      <c r="AJ1209">
        <v>0</v>
      </c>
      <c r="AK1209">
        <v>0</v>
      </c>
      <c r="AL1209">
        <v>0</v>
      </c>
      <c r="AM1209">
        <v>0</v>
      </c>
      <c r="AN1209" t="e">
        <v>#NUM!</v>
      </c>
      <c r="AO1209">
        <v>0</v>
      </c>
      <c r="AP1209">
        <v>0</v>
      </c>
      <c r="AQ1209">
        <v>0</v>
      </c>
      <c r="AR1209" t="e">
        <v>#NUM!</v>
      </c>
      <c r="AS1209">
        <v>0</v>
      </c>
      <c r="AT1209">
        <v>0</v>
      </c>
      <c r="AU1209" t="str">
        <v>8390-1507543257402</v>
      </c>
      <c r="AV1209">
        <v>0</v>
      </c>
      <c r="AW1209">
        <v>0</v>
      </c>
      <c r="AX1209" t="str">
        <v>PAR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15">
      <c r="A1210" t="str">
        <v>1507270044445|1507254290990150725423167815072542373811507254226855</v>
      </c>
      <c r="B1210" t="str">
        <v>EOD</v>
      </c>
      <c r="C1210" t="str">
        <v>20171009|170215.IB|0326059740_1507508291903|ORD|EOD|PAR</v>
      </c>
      <c r="D1210">
        <v>43017.761935439812</v>
      </c>
      <c r="E1210" t="str">
        <v>20171009</v>
      </c>
      <c r="F1210" t="str">
        <v>PAS</v>
      </c>
      <c r="G1210" t="str">
        <v>SWAP</v>
      </c>
      <c r="H1210" t="str">
        <v>BMZ</v>
      </c>
      <c r="I1210" t="str">
        <v>ZQ_TFD004_Z1</v>
      </c>
      <c r="J1210" t="str">
        <v>20171009|170215.IB|0326059740_1507508291903|ORD</v>
      </c>
      <c r="K1210" t="str">
        <v>CFETS</v>
      </c>
      <c r="L1210" t="str">
        <v>BOND</v>
      </c>
      <c r="M1210" t="str">
        <v>CDB</v>
      </c>
      <c r="N1210" t="str">
        <v>DAY</v>
      </c>
      <c r="O1210" t="str">
        <v>TRADED</v>
      </c>
      <c r="P1210" t="str">
        <v>0326059740_1507508291903</v>
      </c>
      <c r="Q1210" t="str">
        <v>SELL</v>
      </c>
      <c r="R1210" t="str">
        <v>170215.IB</v>
      </c>
      <c r="S1210">
        <v>20000000</v>
      </c>
      <c r="T1210">
        <v>100.2484</v>
      </c>
      <c r="U1210">
        <v>0</v>
      </c>
      <c r="V1210" t="str">
        <v>20171009</v>
      </c>
      <c r="W1210" t="str">
        <v>20171010</v>
      </c>
      <c r="X1210" t="str">
        <v/>
      </c>
      <c r="Y1210" t="str">
        <v>N</v>
      </c>
      <c r="Z1210">
        <v>0</v>
      </c>
      <c r="AA1210">
        <v>0</v>
      </c>
      <c r="AB1210" t="str">
        <v>type:ORDER,msgType:ORDEREXECUTION,orderDate:20171009,notes:</v>
      </c>
      <c r="AC1210" t="str">
        <v>no contract data</v>
      </c>
      <c r="AD1210">
        <v>0</v>
      </c>
      <c r="AE1210" t="str">
        <v>8378-1507544152853</v>
      </c>
      <c r="AF1210" t="str">
        <v>20170930</v>
      </c>
      <c r="AG1210" t="str">
        <v>20171009</v>
      </c>
      <c r="AH1210">
        <v>100.2484</v>
      </c>
      <c r="AI1210">
        <v>100.149</v>
      </c>
      <c r="AJ1210">
        <v>4.2075331843592523E-2</v>
      </c>
      <c r="AK1210">
        <v>4.2200272590626788E-2</v>
      </c>
      <c r="AL1210">
        <v>0</v>
      </c>
      <c r="AM1210">
        <v>0</v>
      </c>
      <c r="AN1210">
        <v>19880.000000000564</v>
      </c>
      <c r="AO1210">
        <v>0</v>
      </c>
      <c r="AP1210">
        <v>0</v>
      </c>
      <c r="AQ1210">
        <v>0</v>
      </c>
      <c r="AR1210">
        <v>19880.000000000564</v>
      </c>
      <c r="AS1210">
        <v>0</v>
      </c>
      <c r="AT1210">
        <v>0</v>
      </c>
      <c r="AU1210" t="str">
        <v>8390-1507544152852</v>
      </c>
      <c r="AV1210" t="str">
        <v>20171009</v>
      </c>
      <c r="AW1210" t="str">
        <v>CFETS</v>
      </c>
      <c r="AX1210" t="str">
        <v>PAR</v>
      </c>
      <c r="AY1210" t="str">
        <v>FR007</v>
      </c>
      <c r="AZ1210">
        <v>17141.505246905806</v>
      </c>
      <c r="BA1210" t="str">
        <v>curveRiskData1209_1</v>
      </c>
      <c r="BB1210" t="str">
        <v>SHB3M</v>
      </c>
      <c r="BC1210">
        <v>0</v>
      </c>
      <c r="BD1210" t="str">
        <v>curveRiskData1209_2</v>
      </c>
      <c r="BE1210">
        <v>0</v>
      </c>
      <c r="BF1210">
        <v>0</v>
      </c>
      <c r="BG1210">
        <v>0</v>
      </c>
    </row>
    <row r="1211" spans="1:59" x14ac:dyDescent="0.15">
      <c r="A1211" t="str">
        <v>1507270044445|1507254290990150725423167815072542373811507254226855</v>
      </c>
      <c r="B1211" t="str">
        <v>EOD</v>
      </c>
      <c r="C1211" t="str">
        <v>20171009|FR007|IRS20171009800058|TRD|EOD|PAR</v>
      </c>
      <c r="D1211">
        <v>43017.761567118054</v>
      </c>
      <c r="E1211" t="str">
        <v>20171009</v>
      </c>
      <c r="F1211" t="str">
        <v>PAS</v>
      </c>
      <c r="G1211" t="str">
        <v>SWAP</v>
      </c>
      <c r="H1211" t="str">
        <v>MMA</v>
      </c>
      <c r="I1211" t="str">
        <v>ZQ_TFD002_A1</v>
      </c>
      <c r="J1211" t="str">
        <v>20171009|FR007|IRS20171009800058|TRD</v>
      </c>
      <c r="K1211" t="str">
        <v>CFETS</v>
      </c>
      <c r="L1211" t="str">
        <v>SWAP</v>
      </c>
      <c r="M1211" t="str">
        <v>FR007</v>
      </c>
      <c r="N1211" t="str">
        <v>DAY</v>
      </c>
      <c r="O1211" t="str">
        <v>TRADED</v>
      </c>
      <c r="P1211" t="str">
        <v>IRS20171009800058</v>
      </c>
      <c r="Q1211" t="str">
        <v>REC</v>
      </c>
      <c r="R1211" t="str">
        <v>FR007</v>
      </c>
      <c r="S1211">
        <v>50000000</v>
      </c>
      <c r="T1211">
        <v>3.5125000000000003E-2</v>
      </c>
      <c r="U1211">
        <v>0</v>
      </c>
      <c r="V1211" t="str">
        <v>20171009</v>
      </c>
      <c r="W1211" t="str">
        <v>20171010</v>
      </c>
      <c r="X1211" t="str">
        <v>20181010</v>
      </c>
      <c r="Y1211" t="str">
        <v>N</v>
      </c>
      <c r="Z1211">
        <v>0</v>
      </c>
      <c r="AA1211">
        <v>0</v>
      </c>
      <c r="AB1211" t="str">
        <v>type:TRADE,msgType:NEWTRADE,orderDate:null,notes:</v>
      </c>
      <c r="AC1211" t="str">
        <v>20171009FR007IRS20171009800058TRD</v>
      </c>
      <c r="AD1211">
        <v>0</v>
      </c>
      <c r="AE1211" t="str">
        <v>8378-1507544153633</v>
      </c>
      <c r="AF1211" t="str">
        <v>20170930</v>
      </c>
      <c r="AG1211" t="str">
        <v>20171009</v>
      </c>
      <c r="AH1211">
        <v>0</v>
      </c>
      <c r="AI1211">
        <v>-1554.4268908032682</v>
      </c>
      <c r="AJ1211">
        <v>0</v>
      </c>
      <c r="AK1211">
        <v>0</v>
      </c>
      <c r="AL1211">
        <v>0</v>
      </c>
      <c r="AM1211">
        <v>0</v>
      </c>
      <c r="AN1211">
        <v>-1554.4268908032682</v>
      </c>
      <c r="AO1211">
        <v>0</v>
      </c>
      <c r="AP1211">
        <v>0</v>
      </c>
      <c r="AQ1211">
        <v>0</v>
      </c>
      <c r="AR1211">
        <v>-1554.4268908032682</v>
      </c>
      <c r="AS1211">
        <v>0</v>
      </c>
      <c r="AT1211">
        <v>0</v>
      </c>
      <c r="AU1211" t="str">
        <v>8390-1507544153632</v>
      </c>
      <c r="AV1211" t="str">
        <v>20171009</v>
      </c>
      <c r="AW1211" t="str">
        <v>CFETS</v>
      </c>
      <c r="AX1211" t="str">
        <v>PAR</v>
      </c>
      <c r="AY1211" t="str">
        <v>FR007</v>
      </c>
      <c r="AZ1211">
        <v>-4891.5973911832552</v>
      </c>
      <c r="BA1211" t="str">
        <v>curveRiskData1210_1</v>
      </c>
      <c r="BB1211" t="str">
        <v>SHB3M</v>
      </c>
      <c r="BC1211">
        <v>0</v>
      </c>
      <c r="BD1211" t="str">
        <v>curveRiskData1210_2</v>
      </c>
      <c r="BE1211">
        <v>0</v>
      </c>
      <c r="BF1211">
        <v>0</v>
      </c>
      <c r="BG1211">
        <v>0</v>
      </c>
    </row>
    <row r="1212" spans="1:59" x14ac:dyDescent="0.15">
      <c r="A1212" t="str">
        <v>1507270044445|1507254290990150725423167815072542373811507254226855</v>
      </c>
      <c r="B1212" t="str">
        <v>EOD</v>
      </c>
      <c r="C1212" t="str">
        <v>20171009|TF1712|7252|TRD|EOD|PAR</v>
      </c>
      <c r="D1212">
        <v>43017.761872974537</v>
      </c>
      <c r="E1212" t="str">
        <v>20171009</v>
      </c>
      <c r="F1212" t="str">
        <v>PAS</v>
      </c>
      <c r="G1212" t="str">
        <v>SWAP</v>
      </c>
      <c r="H1212" t="str">
        <v>MMA</v>
      </c>
      <c r="I1212" t="str">
        <v>ZQ_TFD002_A5</v>
      </c>
      <c r="J1212" t="str">
        <v>20171009|TF1712|7252|TRD</v>
      </c>
      <c r="K1212" t="str">
        <v>CFFEX</v>
      </c>
      <c r="L1212" t="str">
        <v>FUT</v>
      </c>
      <c r="M1212" t="str">
        <v>TF1712</v>
      </c>
      <c r="N1212" t="str">
        <v>DAY</v>
      </c>
      <c r="O1212" t="str">
        <v>TRADED</v>
      </c>
      <c r="P1212" t="str">
        <v>7252</v>
      </c>
      <c r="Q1212" t="str">
        <v>LONG</v>
      </c>
      <c r="R1212" t="str">
        <v>TF1712</v>
      </c>
      <c r="S1212">
        <v>1</v>
      </c>
      <c r="T1212">
        <v>97.63</v>
      </c>
      <c r="U1212">
        <v>0</v>
      </c>
      <c r="V1212" t="str">
        <v>20171009</v>
      </c>
      <c r="W1212" t="str">
        <v>20171009</v>
      </c>
      <c r="X1212" t="str">
        <v/>
      </c>
      <c r="Y1212" t="str">
        <v>N</v>
      </c>
      <c r="Z1212">
        <v>0</v>
      </c>
      <c r="AA1212">
        <v>0</v>
      </c>
      <c r="AB1212" t="str">
        <v>type:TRADE,msgType:NEWTRADE,orderDate:null,notes:</v>
      </c>
      <c r="AC1212" t="str">
        <v>no contract data</v>
      </c>
      <c r="AD1212">
        <v>0</v>
      </c>
      <c r="AE1212" t="str">
        <v>8378-1507544153297</v>
      </c>
      <c r="AF1212" t="str">
        <v>20170930</v>
      </c>
      <c r="AG1212" t="str">
        <v>20171009</v>
      </c>
      <c r="AH1212">
        <v>97.63</v>
      </c>
      <c r="AI1212">
        <v>97.49</v>
      </c>
      <c r="AJ1212">
        <v>0</v>
      </c>
      <c r="AK1212">
        <v>0</v>
      </c>
      <c r="AL1212">
        <v>0</v>
      </c>
      <c r="AM1212">
        <v>0</v>
      </c>
      <c r="AN1212">
        <v>-1400.0000000000057</v>
      </c>
      <c r="AO1212">
        <v>0</v>
      </c>
      <c r="AP1212">
        <v>0</v>
      </c>
      <c r="AQ1212">
        <v>0</v>
      </c>
      <c r="AR1212">
        <v>-1400.0000000000057</v>
      </c>
      <c r="AS1212">
        <v>0</v>
      </c>
      <c r="AT1212">
        <v>0</v>
      </c>
      <c r="AU1212" t="str">
        <v>8390-1507544153296</v>
      </c>
      <c r="AV1212">
        <v>0</v>
      </c>
      <c r="AW1212">
        <v>0</v>
      </c>
      <c r="AX1212" t="str">
        <v>PAR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</row>
    <row r="1213" spans="1:59" x14ac:dyDescent="0.15">
      <c r="A1213" t="str">
        <v>1507270044445|1507254290990150725423167815072542373811507254226855</v>
      </c>
      <c r="B1213" t="str">
        <v>EOD</v>
      </c>
      <c r="C1213" t="str">
        <v>20171009|FR007|IRS20171009800045|TRD|EOD|IMM</v>
      </c>
      <c r="D1213">
        <v>43017.761722280091</v>
      </c>
      <c r="E1213" t="str">
        <v>20171009</v>
      </c>
      <c r="F1213" t="str">
        <v>PAS</v>
      </c>
      <c r="G1213" t="str">
        <v>SWAP</v>
      </c>
      <c r="H1213" t="str">
        <v>MMA</v>
      </c>
      <c r="I1213" t="str">
        <v>ZQ_TFD002_A1</v>
      </c>
      <c r="J1213" t="str">
        <v>20171009|FR007|IRS20171009800045|TRD</v>
      </c>
      <c r="K1213" t="str">
        <v>CFETS</v>
      </c>
      <c r="L1213" t="str">
        <v>SWAP</v>
      </c>
      <c r="M1213" t="str">
        <v>FR007</v>
      </c>
      <c r="N1213" t="str">
        <v>DAY</v>
      </c>
      <c r="O1213" t="str">
        <v>TRADED</v>
      </c>
      <c r="P1213" t="str">
        <v>IRS20171009800045</v>
      </c>
      <c r="Q1213" t="str">
        <v>REC</v>
      </c>
      <c r="R1213" t="str">
        <v>FR007</v>
      </c>
      <c r="S1213">
        <v>20000000</v>
      </c>
      <c r="T1213">
        <v>3.8124999999999999E-2</v>
      </c>
      <c r="U1213">
        <v>0</v>
      </c>
      <c r="V1213" t="str">
        <v>20171009</v>
      </c>
      <c r="W1213" t="str">
        <v>20171010</v>
      </c>
      <c r="X1213" t="str">
        <v>20221010</v>
      </c>
      <c r="Y1213" t="str">
        <v>N</v>
      </c>
      <c r="Z1213">
        <v>0</v>
      </c>
      <c r="AA1213">
        <v>0</v>
      </c>
      <c r="AB1213" t="str">
        <v>type:TRADE,msgType:NEWTRADE,orderDate:null,notes:</v>
      </c>
      <c r="AC1213" t="str">
        <v>20171009FR007IRS20171009800045TRD</v>
      </c>
      <c r="AD1213">
        <v>0</v>
      </c>
      <c r="AE1213" t="str">
        <v>8378-1507544153339</v>
      </c>
      <c r="AF1213" t="str">
        <v>20170930</v>
      </c>
      <c r="AG1213" t="str">
        <v>20171009</v>
      </c>
      <c r="AH1213">
        <v>0</v>
      </c>
      <c r="AI1213">
        <v>-6219.3669855059125</v>
      </c>
      <c r="AJ1213">
        <v>0</v>
      </c>
      <c r="AK1213">
        <v>0</v>
      </c>
      <c r="AL1213">
        <v>0</v>
      </c>
      <c r="AM1213">
        <v>0</v>
      </c>
      <c r="AN1213">
        <v>-6219.3669855059125</v>
      </c>
      <c r="AO1213">
        <v>0</v>
      </c>
      <c r="AP1213">
        <v>0</v>
      </c>
      <c r="AQ1213">
        <v>0</v>
      </c>
      <c r="AR1213">
        <v>-6219.3669855059125</v>
      </c>
      <c r="AS1213">
        <v>0</v>
      </c>
      <c r="AT1213">
        <v>0</v>
      </c>
      <c r="AU1213" t="str">
        <v>8390-1507544153338</v>
      </c>
      <c r="AV1213" t="str">
        <v>20171009</v>
      </c>
      <c r="AW1213" t="str">
        <v>CFETS</v>
      </c>
      <c r="AX1213" t="str">
        <v>IMM</v>
      </c>
      <c r="AY1213" t="str">
        <v>FR007</v>
      </c>
      <c r="AZ1213">
        <v>-9111.3221250197385</v>
      </c>
      <c r="BA1213" t="str">
        <v>curveRiskData1212_1</v>
      </c>
      <c r="BB1213" t="str">
        <v>SHB3M</v>
      </c>
      <c r="BC1213">
        <v>0</v>
      </c>
      <c r="BD1213" t="str">
        <v>curveRiskData1212_2</v>
      </c>
      <c r="BE1213">
        <v>0</v>
      </c>
      <c r="BF1213">
        <v>0</v>
      </c>
      <c r="BG1213">
        <v>0</v>
      </c>
    </row>
    <row r="1214" spans="1:59" x14ac:dyDescent="0.15">
      <c r="A1214" t="str">
        <v>1507270044445|150749534474915072542316781507495313907</v>
      </c>
      <c r="B1214" t="str">
        <v>LIVE</v>
      </c>
      <c r="C1214" t="str">
        <v>20171009|TF1712|13622|TRD|LIVE|IMM</v>
      </c>
      <c r="D1214">
        <v>43017.750949513887</v>
      </c>
      <c r="E1214" t="str">
        <v>20171009</v>
      </c>
      <c r="F1214" t="str">
        <v>PAS</v>
      </c>
      <c r="G1214" t="str">
        <v>SWAP</v>
      </c>
      <c r="H1214" t="str">
        <v>MMA</v>
      </c>
      <c r="I1214" t="str">
        <v>ZQ_TFD002_A5</v>
      </c>
      <c r="J1214" t="str">
        <v>20171009|TF1712|13622|TRD</v>
      </c>
      <c r="K1214" t="str">
        <v>CFFEX</v>
      </c>
      <c r="L1214" t="str">
        <v>FUT</v>
      </c>
      <c r="M1214" t="str">
        <v>TF1712</v>
      </c>
      <c r="N1214" t="str">
        <v>DAY</v>
      </c>
      <c r="O1214" t="str">
        <v>TRADED</v>
      </c>
      <c r="P1214" t="str">
        <v>13622</v>
      </c>
      <c r="Q1214" t="str">
        <v>LONG</v>
      </c>
      <c r="R1214" t="str">
        <v>TF1712</v>
      </c>
      <c r="S1214">
        <v>2</v>
      </c>
      <c r="T1214">
        <v>97.58</v>
      </c>
      <c r="U1214">
        <v>0</v>
      </c>
      <c r="V1214" t="str">
        <v>20171009</v>
      </c>
      <c r="W1214" t="str">
        <v>20171009</v>
      </c>
      <c r="X1214" t="str">
        <v/>
      </c>
      <c r="Y1214" t="str">
        <v>N</v>
      </c>
      <c r="Z1214">
        <v>0</v>
      </c>
      <c r="AA1214" t="str">
        <v>Get closing price failed.</v>
      </c>
      <c r="AB1214" t="str">
        <v>type:TRADE,msgType:NEWTRADE,orderDate:null,notes:</v>
      </c>
      <c r="AC1214" t="str">
        <v>no contract data</v>
      </c>
      <c r="AD1214">
        <v>0</v>
      </c>
      <c r="AE1214" t="str">
        <v>8378-1507543257265</v>
      </c>
      <c r="AF1214" t="str">
        <v>20170930</v>
      </c>
      <c r="AG1214" t="str">
        <v>20171009</v>
      </c>
      <c r="AH1214">
        <v>97.58</v>
      </c>
      <c r="AI1214" t="e">
        <v>#NUM!</v>
      </c>
      <c r="AJ1214">
        <v>0</v>
      </c>
      <c r="AK1214">
        <v>0</v>
      </c>
      <c r="AL1214">
        <v>0</v>
      </c>
      <c r="AM1214">
        <v>0</v>
      </c>
      <c r="AN1214" t="e">
        <v>#NUM!</v>
      </c>
      <c r="AO1214">
        <v>0</v>
      </c>
      <c r="AP1214">
        <v>0</v>
      </c>
      <c r="AQ1214">
        <v>0</v>
      </c>
      <c r="AR1214" t="e">
        <v>#NUM!</v>
      </c>
      <c r="AS1214">
        <v>0</v>
      </c>
      <c r="AT1214">
        <v>0</v>
      </c>
      <c r="AU1214" t="str">
        <v>8390-1507543257264</v>
      </c>
      <c r="AV1214">
        <v>0</v>
      </c>
      <c r="AW1214">
        <v>0</v>
      </c>
      <c r="AX1214" t="str">
        <v>IMM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</row>
    <row r="1215" spans="1:59" x14ac:dyDescent="0.15">
      <c r="A1215" t="str">
        <v>1507270044445|150749534474915072542316781507495313907</v>
      </c>
      <c r="B1215" t="str">
        <v>LIVE</v>
      </c>
      <c r="C1215" t="str">
        <v>20171009|TF1712|125977|TRD|LIVE|PAR</v>
      </c>
      <c r="D1215">
        <v>43017.751169803239</v>
      </c>
      <c r="E1215" t="str">
        <v>20171009</v>
      </c>
      <c r="F1215" t="str">
        <v>PAS</v>
      </c>
      <c r="G1215" t="str">
        <v>SWAP</v>
      </c>
      <c r="H1215" t="str">
        <v>MMA</v>
      </c>
      <c r="I1215" t="str">
        <v>ZQ_TFD002_A5</v>
      </c>
      <c r="J1215" t="str">
        <v>20171009|TF1712|125977|TRD</v>
      </c>
      <c r="K1215" t="str">
        <v>CFFEX</v>
      </c>
      <c r="L1215" t="str">
        <v>FUT</v>
      </c>
      <c r="M1215" t="str">
        <v>TF1712</v>
      </c>
      <c r="N1215" t="str">
        <v>DAY</v>
      </c>
      <c r="O1215" t="str">
        <v>TRADED</v>
      </c>
      <c r="P1215" t="str">
        <v>125977</v>
      </c>
      <c r="Q1215" t="str">
        <v>LONG</v>
      </c>
      <c r="R1215" t="str">
        <v>TF1712</v>
      </c>
      <c r="S1215">
        <v>17</v>
      </c>
      <c r="T1215">
        <v>97.538235294117641</v>
      </c>
      <c r="U1215">
        <v>0</v>
      </c>
      <c r="V1215" t="str">
        <v>20171009</v>
      </c>
      <c r="W1215" t="str">
        <v>20171009</v>
      </c>
      <c r="X1215" t="str">
        <v/>
      </c>
      <c r="Y1215" t="str">
        <v>N</v>
      </c>
      <c r="Z1215">
        <v>0</v>
      </c>
      <c r="AA1215" t="str">
        <v>Get closing price failed.</v>
      </c>
      <c r="AB1215" t="str">
        <v>type:TRADE,msgType:NEWTRADE,orderDate:null,notes:</v>
      </c>
      <c r="AC1215" t="str">
        <v>no contract data</v>
      </c>
      <c r="AD1215">
        <v>0</v>
      </c>
      <c r="AE1215" t="str">
        <v>8378-1507543258415</v>
      </c>
      <c r="AF1215" t="str">
        <v>20170930</v>
      </c>
      <c r="AG1215" t="str">
        <v>20171009</v>
      </c>
      <c r="AH1215">
        <v>97.538235294117641</v>
      </c>
      <c r="AI1215" t="e">
        <v>#NUM!</v>
      </c>
      <c r="AJ1215">
        <v>0</v>
      </c>
      <c r="AK1215">
        <v>0</v>
      </c>
      <c r="AL1215">
        <v>0</v>
      </c>
      <c r="AM1215">
        <v>0</v>
      </c>
      <c r="AN1215" t="e">
        <v>#NUM!</v>
      </c>
      <c r="AO1215">
        <v>0</v>
      </c>
      <c r="AP1215">
        <v>0</v>
      </c>
      <c r="AQ1215">
        <v>0</v>
      </c>
      <c r="AR1215" t="e">
        <v>#NUM!</v>
      </c>
      <c r="AS1215">
        <v>0</v>
      </c>
      <c r="AT1215">
        <v>0</v>
      </c>
      <c r="AU1215" t="str">
        <v>8390-1507543258414</v>
      </c>
      <c r="AV1215">
        <v>0</v>
      </c>
      <c r="AW1215">
        <v>0</v>
      </c>
      <c r="AX1215" t="str">
        <v>PAR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</row>
    <row r="1216" spans="1:59" x14ac:dyDescent="0.15">
      <c r="A1216" t="str">
        <v>1507270044445|150749534474915072542316781507495313907</v>
      </c>
      <c r="B1216" t="str">
        <v>LIVE</v>
      </c>
      <c r="C1216" t="str">
        <v>20171009|FR007|IIRS_20171009_05141616_1|TRD|LIVE|PAR</v>
      </c>
      <c r="D1216">
        <v>43017.751520509257</v>
      </c>
      <c r="E1216" t="str">
        <v>20171009</v>
      </c>
      <c r="F1216" t="str">
        <v>PAS</v>
      </c>
      <c r="G1216" t="str">
        <v>SWAP</v>
      </c>
      <c r="H1216" t="str">
        <v>MMA</v>
      </c>
      <c r="I1216" t="str">
        <v>ZQ_TFD002_A1</v>
      </c>
      <c r="J1216" t="str">
        <v>20171009|FR007|IIRS_20171009_05141616_1|TRD</v>
      </c>
      <c r="K1216" t="str">
        <v>CFETS</v>
      </c>
      <c r="L1216" t="str">
        <v>SWAP</v>
      </c>
      <c r="M1216" t="str">
        <v>FR007</v>
      </c>
      <c r="N1216" t="str">
        <v>DAY</v>
      </c>
      <c r="O1216" t="str">
        <v>TRADED</v>
      </c>
      <c r="P1216" t="str">
        <v>IIRS_20171009_05141616_1</v>
      </c>
      <c r="Q1216" t="str">
        <v>PAY</v>
      </c>
      <c r="R1216" t="str">
        <v>FR007</v>
      </c>
      <c r="S1216">
        <v>50000000</v>
      </c>
      <c r="T1216">
        <v>3.8100000000000002E-2</v>
      </c>
      <c r="U1216">
        <v>0</v>
      </c>
      <c r="V1216" t="str">
        <v>20171009</v>
      </c>
      <c r="W1216" t="str">
        <v>20171009</v>
      </c>
      <c r="X1216" t="str">
        <v>20221010</v>
      </c>
      <c r="Y1216" t="str">
        <v>Y</v>
      </c>
      <c r="Z1216">
        <v>0</v>
      </c>
      <c r="AA1216">
        <v>0</v>
      </c>
      <c r="AB1216" t="str">
        <v>type:TRADE,msgType:NEWTRADE,orderDate:null,notes:</v>
      </c>
      <c r="AC1216" t="str">
        <v>20171009FR007IIRS20171009051416161TRD</v>
      </c>
      <c r="AD1216">
        <v>0</v>
      </c>
      <c r="AE1216" t="str">
        <v>8378-1507543257539</v>
      </c>
      <c r="AF1216" t="str">
        <v>20170930</v>
      </c>
      <c r="AG1216" t="str">
        <v>20171009</v>
      </c>
      <c r="AH1216">
        <v>0</v>
      </c>
      <c r="AI1216">
        <v>19034.088889757171</v>
      </c>
      <c r="AJ1216">
        <v>0</v>
      </c>
      <c r="AK1216">
        <v>0</v>
      </c>
      <c r="AL1216">
        <v>0</v>
      </c>
      <c r="AM1216">
        <v>0</v>
      </c>
      <c r="AN1216">
        <v>19034.088889757171</v>
      </c>
      <c r="AO1216">
        <v>0</v>
      </c>
      <c r="AP1216">
        <v>0</v>
      </c>
      <c r="AQ1216">
        <v>0</v>
      </c>
      <c r="AR1216">
        <v>19034.088889757171</v>
      </c>
      <c r="AS1216">
        <v>0</v>
      </c>
      <c r="AT1216">
        <v>0</v>
      </c>
      <c r="AU1216" t="str">
        <v>8390-1507543257538</v>
      </c>
      <c r="AV1216" t="str">
        <v>20171009</v>
      </c>
      <c r="AW1216" t="str">
        <v>CHRIS</v>
      </c>
      <c r="AX1216" t="str">
        <v>PAR</v>
      </c>
      <c r="AY1216" t="str">
        <v>FR007</v>
      </c>
      <c r="AZ1216">
        <v>22398.614106971771</v>
      </c>
      <c r="BA1216" t="str">
        <v>curveRiskData1215_1</v>
      </c>
      <c r="BB1216" t="str">
        <v>SHB3M</v>
      </c>
      <c r="BC1216">
        <v>0</v>
      </c>
      <c r="BD1216" t="str">
        <v>curveRiskData1215_2</v>
      </c>
      <c r="BE1216">
        <v>0</v>
      </c>
      <c r="BF1216">
        <v>0</v>
      </c>
      <c r="BG1216">
        <v>0</v>
      </c>
    </row>
    <row r="1217" spans="1:59" x14ac:dyDescent="0.15">
      <c r="A1217" t="str">
        <v>1507270044445|150749534474915072542316781507495313907</v>
      </c>
      <c r="B1217" t="str">
        <v>LIVE</v>
      </c>
      <c r="C1217" t="str">
        <v>20171009|FR007|0016025030_1507509335608|ORD|LIVE|PAR</v>
      </c>
      <c r="D1217">
        <v>43017.750838182874</v>
      </c>
      <c r="E1217" t="str">
        <v>20171009</v>
      </c>
      <c r="F1217" t="str">
        <v>PAS</v>
      </c>
      <c r="G1217" t="str">
        <v>SWAP</v>
      </c>
      <c r="H1217" t="str">
        <v>MMA</v>
      </c>
      <c r="I1217" t="str">
        <v>ZQ_TFD002_A1</v>
      </c>
      <c r="J1217" t="str">
        <v>20171009|FR007|0016025030_1507509335608|ORD</v>
      </c>
      <c r="K1217" t="str">
        <v>CFETS</v>
      </c>
      <c r="L1217" t="str">
        <v>SWAP</v>
      </c>
      <c r="M1217" t="str">
        <v>FR007</v>
      </c>
      <c r="N1217" t="str">
        <v>DAY</v>
      </c>
      <c r="O1217" t="str">
        <v>PENDING</v>
      </c>
      <c r="P1217" t="str">
        <v>0016025030_1507509335608</v>
      </c>
      <c r="Q1217" t="str">
        <v>REC</v>
      </c>
      <c r="R1217" t="str">
        <v>FR007</v>
      </c>
      <c r="S1217">
        <v>90000000</v>
      </c>
      <c r="T1217">
        <v>3.7624999999999999E-2</v>
      </c>
      <c r="U1217">
        <v>0</v>
      </c>
      <c r="V1217" t="str">
        <v>20171010</v>
      </c>
      <c r="W1217" t="str">
        <v>20171010</v>
      </c>
      <c r="X1217" t="str">
        <v>20211010</v>
      </c>
      <c r="Y1217" t="str">
        <v>N</v>
      </c>
      <c r="Z1217">
        <v>0</v>
      </c>
      <c r="AA1217">
        <v>0</v>
      </c>
      <c r="AB1217" t="str">
        <v>type:ORDER,msgType:AMENDORDERACK,orderDate:20171009,notes:</v>
      </c>
      <c r="AC1217" t="str">
        <v>20171009FR00700160250301507509335608ORD</v>
      </c>
      <c r="AD1217">
        <v>0</v>
      </c>
      <c r="AE1217" t="str">
        <v>8378-1507543258267</v>
      </c>
      <c r="AF1217" t="str">
        <v>20170930</v>
      </c>
      <c r="AG1217" t="str">
        <v>20171009</v>
      </c>
      <c r="AH1217">
        <v>0</v>
      </c>
      <c r="AI1217">
        <v>6962.2454515062273</v>
      </c>
      <c r="AJ1217">
        <v>0</v>
      </c>
      <c r="AK1217">
        <v>0</v>
      </c>
      <c r="AL1217">
        <v>0</v>
      </c>
      <c r="AM1217">
        <v>0</v>
      </c>
      <c r="AN1217">
        <v>6962.2454515062273</v>
      </c>
      <c r="AO1217">
        <v>0</v>
      </c>
      <c r="AP1217">
        <v>0</v>
      </c>
      <c r="AQ1217">
        <v>0</v>
      </c>
      <c r="AR1217">
        <v>6962.2454515062273</v>
      </c>
      <c r="AS1217">
        <v>0</v>
      </c>
      <c r="AT1217">
        <v>0</v>
      </c>
      <c r="AU1217" t="str">
        <v>8390-1507543258266</v>
      </c>
      <c r="AV1217" t="str">
        <v>20171009</v>
      </c>
      <c r="AW1217" t="str">
        <v>CHRIS</v>
      </c>
      <c r="AX1217" t="str">
        <v>PAR</v>
      </c>
      <c r="AY1217" t="str">
        <v>FR007</v>
      </c>
      <c r="AZ1217">
        <v>-32983.438448099419</v>
      </c>
      <c r="BA1217" t="str">
        <v>curveRiskData1216_1</v>
      </c>
      <c r="BB1217" t="str">
        <v>SHB3M</v>
      </c>
      <c r="BC1217">
        <v>0</v>
      </c>
      <c r="BD1217" t="str">
        <v>curveRiskData1216_2</v>
      </c>
      <c r="BE1217">
        <v>0</v>
      </c>
      <c r="BF1217">
        <v>0</v>
      </c>
      <c r="BG1217">
        <v>0</v>
      </c>
    </row>
    <row r="1218" spans="1:59" x14ac:dyDescent="0.15">
      <c r="A1218" t="str">
        <v>1507270044445|150749534474915072542316781507495313907</v>
      </c>
      <c r="B1218" t="str">
        <v>LIVE</v>
      </c>
      <c r="C1218" t="str">
        <v>20171009|TF1712|19638|TRD|LIVE|IMM</v>
      </c>
      <c r="D1218">
        <v>43017.750838182874</v>
      </c>
      <c r="E1218" t="str">
        <v>20171009</v>
      </c>
      <c r="F1218" t="str">
        <v>PAS</v>
      </c>
      <c r="G1218" t="str">
        <v>SWAP</v>
      </c>
      <c r="H1218" t="str">
        <v>MMA</v>
      </c>
      <c r="I1218" t="str">
        <v>ZQ_TFD002_A5</v>
      </c>
      <c r="J1218" t="str">
        <v>20171009|TF1712|19638|TRD</v>
      </c>
      <c r="K1218" t="str">
        <v>CFFEX</v>
      </c>
      <c r="L1218" t="str">
        <v>FUT</v>
      </c>
      <c r="M1218" t="str">
        <v>TF1712</v>
      </c>
      <c r="N1218" t="str">
        <v>DAY</v>
      </c>
      <c r="O1218" t="str">
        <v>TRADED</v>
      </c>
      <c r="P1218" t="str">
        <v>19638</v>
      </c>
      <c r="Q1218" t="str">
        <v>LONG</v>
      </c>
      <c r="R1218" t="str">
        <v>TF1712</v>
      </c>
      <c r="S1218">
        <v>1</v>
      </c>
      <c r="T1218">
        <v>97.55</v>
      </c>
      <c r="U1218">
        <v>0</v>
      </c>
      <c r="V1218" t="str">
        <v>20171009</v>
      </c>
      <c r="W1218" t="str">
        <v>20171009</v>
      </c>
      <c r="X1218" t="str">
        <v/>
      </c>
      <c r="Y1218" t="str">
        <v>N</v>
      </c>
      <c r="Z1218">
        <v>0</v>
      </c>
      <c r="AA1218" t="str">
        <v>Get closing price failed.</v>
      </c>
      <c r="AB1218" t="str">
        <v>type:TRADE,msgType:NEWTRADE,orderDate:null,notes:</v>
      </c>
      <c r="AC1218" t="str">
        <v>no contract data</v>
      </c>
      <c r="AD1218">
        <v>0</v>
      </c>
      <c r="AE1218" t="str">
        <v>8378-1507543257933</v>
      </c>
      <c r="AF1218" t="str">
        <v>20170930</v>
      </c>
      <c r="AG1218" t="str">
        <v>20171009</v>
      </c>
      <c r="AH1218">
        <v>97.55</v>
      </c>
      <c r="AI1218" t="e">
        <v>#NUM!</v>
      </c>
      <c r="AJ1218">
        <v>0</v>
      </c>
      <c r="AK1218">
        <v>0</v>
      </c>
      <c r="AL1218">
        <v>0</v>
      </c>
      <c r="AM1218">
        <v>0</v>
      </c>
      <c r="AN1218" t="e">
        <v>#NUM!</v>
      </c>
      <c r="AO1218">
        <v>0</v>
      </c>
      <c r="AP1218">
        <v>0</v>
      </c>
      <c r="AQ1218">
        <v>0</v>
      </c>
      <c r="AR1218" t="e">
        <v>#NUM!</v>
      </c>
      <c r="AS1218">
        <v>0</v>
      </c>
      <c r="AT1218">
        <v>0</v>
      </c>
      <c r="AU1218" t="str">
        <v>8390-1507543257932</v>
      </c>
      <c r="AV1218">
        <v>0</v>
      </c>
      <c r="AW1218">
        <v>0</v>
      </c>
      <c r="AX1218" t="str">
        <v>IMM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</row>
    <row r="1219" spans="1:59" x14ac:dyDescent="0.15">
      <c r="A1219" t="str">
        <v>1507270044445|150749534474915072542316781507495313907</v>
      </c>
      <c r="B1219" t="str">
        <v>LIVE</v>
      </c>
      <c r="C1219" t="str">
        <v>20171009|ZQ_TFD003_1|BOND|BUY|160215.IB|POS|LIVE|PAR</v>
      </c>
      <c r="D1219">
        <v>43017.751139930559</v>
      </c>
      <c r="E1219" t="str">
        <v>20171009</v>
      </c>
      <c r="F1219" t="str">
        <v>PAS</v>
      </c>
      <c r="G1219" t="str">
        <v>SWAP</v>
      </c>
      <c r="H1219" t="str">
        <v>STRAT</v>
      </c>
      <c r="I1219" t="str">
        <v>ZQ_TFD003_1</v>
      </c>
      <c r="J1219" t="str">
        <v>20171009|ZQ_TFD003_1|BOND|BUY|160215.IB|POS</v>
      </c>
      <c r="K1219" t="str">
        <v>CFETS</v>
      </c>
      <c r="L1219" t="str">
        <v>BOND</v>
      </c>
      <c r="M1219" t="str">
        <v>CDB</v>
      </c>
      <c r="N1219" t="str">
        <v>HIS</v>
      </c>
      <c r="O1219" t="str">
        <v>SOD</v>
      </c>
      <c r="P1219" t="str">
        <v>POS</v>
      </c>
      <c r="Q1219" t="str">
        <v>BUY</v>
      </c>
      <c r="R1219" t="str">
        <v>160215.IB</v>
      </c>
      <c r="S1219">
        <v>200000000</v>
      </c>
      <c r="T1219">
        <v>0</v>
      </c>
      <c r="U1219">
        <v>96.944599999999994</v>
      </c>
      <c r="V1219">
        <v>0</v>
      </c>
      <c r="W1219">
        <v>0</v>
      </c>
      <c r="X1219">
        <v>0</v>
      </c>
      <c r="Y1219" t="str">
        <v>Unknown</v>
      </c>
      <c r="Z1219">
        <v>0</v>
      </c>
      <c r="AA1219" t="str">
        <v>Adjust price is NULL, Calculate PnL failed.</v>
      </c>
      <c r="AB1219">
        <v>0</v>
      </c>
      <c r="AC1219" t="str">
        <v>no contract data</v>
      </c>
      <c r="AD1219">
        <v>0</v>
      </c>
      <c r="AE1219" t="str">
        <v>8378-1507505498256</v>
      </c>
      <c r="AF1219" t="str">
        <v>20170930</v>
      </c>
      <c r="AG1219" t="str">
        <v>20171009</v>
      </c>
      <c r="AH1219">
        <v>96.944599999999994</v>
      </c>
      <c r="AI1219" t="e">
        <v>#NUM!</v>
      </c>
      <c r="AJ1219">
        <v>4.2518135186684868E-2</v>
      </c>
      <c r="AK1219">
        <v>4.2518135186684868E-2</v>
      </c>
      <c r="AL1219">
        <v>0</v>
      </c>
      <c r="AM1219">
        <v>0</v>
      </c>
      <c r="AN1219" t="e">
        <v>#NUM!</v>
      </c>
      <c r="AO1219">
        <v>130684.93150685256</v>
      </c>
      <c r="AP1219">
        <v>0</v>
      </c>
      <c r="AQ1219">
        <v>0</v>
      </c>
      <c r="AR1219" t="e">
        <v>#NUM!</v>
      </c>
      <c r="AS1219">
        <v>2.5047945205479483</v>
      </c>
      <c r="AT1219">
        <v>2.5701369863013745</v>
      </c>
      <c r="AU1219" t="str">
        <v>8390-1507505498255</v>
      </c>
      <c r="AV1219" t="str">
        <v>20171009</v>
      </c>
      <c r="AW1219" t="str">
        <v>CHRIS</v>
      </c>
      <c r="AX1219" t="str">
        <v>PAR</v>
      </c>
      <c r="AY1219" t="str">
        <v>FR007</v>
      </c>
      <c r="AZ1219">
        <v>-41702.893284735866</v>
      </c>
      <c r="BA1219" t="str">
        <v>curveRiskData1218_1</v>
      </c>
      <c r="BB1219" t="str">
        <v>SHB3M</v>
      </c>
      <c r="BC1219">
        <v>0</v>
      </c>
      <c r="BD1219" t="str">
        <v>curveRiskData1218_2</v>
      </c>
      <c r="BE1219">
        <v>0</v>
      </c>
      <c r="BF1219">
        <v>0</v>
      </c>
      <c r="BG1219">
        <v>0</v>
      </c>
    </row>
    <row r="1220" spans="1:59" x14ac:dyDescent="0.15">
      <c r="A1220" t="str">
        <v>1507270044445|1507254290990150725423167815072542373811507254226855</v>
      </c>
      <c r="B1220" t="str">
        <v>EOD</v>
      </c>
      <c r="C1220" t="str">
        <v>20171009|FR007|IRS20171009800059|TRD|EOD|PAR</v>
      </c>
      <c r="D1220">
        <v>43017.76130395833</v>
      </c>
      <c r="E1220" t="str">
        <v>20171009</v>
      </c>
      <c r="F1220" t="str">
        <v>PAS</v>
      </c>
      <c r="G1220" t="str">
        <v>SWAP</v>
      </c>
      <c r="H1220" t="str">
        <v>MMA</v>
      </c>
      <c r="I1220" t="str">
        <v>ZQ_TFD002_A1</v>
      </c>
      <c r="J1220" t="str">
        <v>20171009|FR007|IRS20171009800059|TRD</v>
      </c>
      <c r="K1220" t="str">
        <v>CFETS</v>
      </c>
      <c r="L1220" t="str">
        <v>SWAP</v>
      </c>
      <c r="M1220" t="str">
        <v>FR007</v>
      </c>
      <c r="N1220" t="str">
        <v>DAY</v>
      </c>
      <c r="O1220" t="str">
        <v>TRADED</v>
      </c>
      <c r="P1220" t="str">
        <v>IRS20171009800059</v>
      </c>
      <c r="Q1220" t="str">
        <v>REC</v>
      </c>
      <c r="R1220" t="str">
        <v>FR007</v>
      </c>
      <c r="S1220">
        <v>50000000</v>
      </c>
      <c r="T1220">
        <v>3.5125000000000003E-2</v>
      </c>
      <c r="U1220">
        <v>0</v>
      </c>
      <c r="V1220" t="str">
        <v>20171009</v>
      </c>
      <c r="W1220" t="str">
        <v>20171010</v>
      </c>
      <c r="X1220" t="str">
        <v>20181010</v>
      </c>
      <c r="Y1220" t="str">
        <v>N</v>
      </c>
      <c r="Z1220">
        <v>0</v>
      </c>
      <c r="AA1220">
        <v>0</v>
      </c>
      <c r="AB1220" t="str">
        <v>type:TRADE,msgType:NEWTRADE,orderDate:null,notes:</v>
      </c>
      <c r="AC1220" t="str">
        <v>20171009FR007IRS20171009800059TRD</v>
      </c>
      <c r="AD1220">
        <v>0</v>
      </c>
      <c r="AE1220" t="str">
        <v>8378-1507544153797</v>
      </c>
      <c r="AF1220" t="str">
        <v>20170930</v>
      </c>
      <c r="AG1220" t="str">
        <v>20171009</v>
      </c>
      <c r="AH1220">
        <v>0</v>
      </c>
      <c r="AI1220">
        <v>-1554.4268908032682</v>
      </c>
      <c r="AJ1220">
        <v>0</v>
      </c>
      <c r="AK1220">
        <v>0</v>
      </c>
      <c r="AL1220">
        <v>0</v>
      </c>
      <c r="AM1220">
        <v>0</v>
      </c>
      <c r="AN1220">
        <v>-1554.4268908032682</v>
      </c>
      <c r="AO1220">
        <v>0</v>
      </c>
      <c r="AP1220">
        <v>0</v>
      </c>
      <c r="AQ1220">
        <v>0</v>
      </c>
      <c r="AR1220">
        <v>-1554.4268908032682</v>
      </c>
      <c r="AS1220">
        <v>0</v>
      </c>
      <c r="AT1220">
        <v>0</v>
      </c>
      <c r="AU1220" t="str">
        <v>8390-1507544153796</v>
      </c>
      <c r="AV1220" t="str">
        <v>20171009</v>
      </c>
      <c r="AW1220" t="str">
        <v>CFETS</v>
      </c>
      <c r="AX1220" t="str">
        <v>PAR</v>
      </c>
      <c r="AY1220" t="str">
        <v>FR007</v>
      </c>
      <c r="AZ1220">
        <v>-4891.5973911832552</v>
      </c>
      <c r="BA1220" t="str">
        <v>curveRiskData1219_1</v>
      </c>
      <c r="BB1220" t="str">
        <v>SHB3M</v>
      </c>
      <c r="BC1220">
        <v>0</v>
      </c>
      <c r="BD1220" t="str">
        <v>curveRiskData1219_2</v>
      </c>
      <c r="BE1220">
        <v>0</v>
      </c>
      <c r="BF1220">
        <v>0</v>
      </c>
      <c r="BG1220">
        <v>0</v>
      </c>
    </row>
    <row r="1221" spans="1:59" x14ac:dyDescent="0.15">
      <c r="A1221" t="str">
        <v>1507270044445|150749534474915072542316781507495313907</v>
      </c>
      <c r="B1221" t="str">
        <v>LIVE</v>
      </c>
      <c r="C1221" t="str">
        <v>20171009|TF1712|13499|TRD|LIVE|PAR</v>
      </c>
      <c r="D1221">
        <v>43017.751243194441</v>
      </c>
      <c r="E1221" t="str">
        <v>20171009</v>
      </c>
      <c r="F1221" t="str">
        <v>PAS</v>
      </c>
      <c r="G1221" t="str">
        <v>SWAP</v>
      </c>
      <c r="H1221" t="str">
        <v>MMA</v>
      </c>
      <c r="I1221" t="str">
        <v>ZQ_TFD002_A5</v>
      </c>
      <c r="J1221" t="str">
        <v>20171009|TF1712|13499|TRD</v>
      </c>
      <c r="K1221" t="str">
        <v>CFFEX</v>
      </c>
      <c r="L1221" t="str">
        <v>FUT</v>
      </c>
      <c r="M1221" t="str">
        <v>TF1712</v>
      </c>
      <c r="N1221" t="str">
        <v>DAY</v>
      </c>
      <c r="O1221" t="str">
        <v>TRADED</v>
      </c>
      <c r="P1221" t="str">
        <v>13499</v>
      </c>
      <c r="Q1221" t="str">
        <v>LONG</v>
      </c>
      <c r="R1221" t="str">
        <v>TF1712</v>
      </c>
      <c r="S1221">
        <v>6</v>
      </c>
      <c r="T1221">
        <v>97.58</v>
      </c>
      <c r="U1221">
        <v>0</v>
      </c>
      <c r="V1221" t="str">
        <v>20171009</v>
      </c>
      <c r="W1221" t="str">
        <v>20171009</v>
      </c>
      <c r="X1221" t="str">
        <v/>
      </c>
      <c r="Y1221" t="str">
        <v>N</v>
      </c>
      <c r="Z1221">
        <v>0</v>
      </c>
      <c r="AA1221" t="str">
        <v>Get closing price failed.</v>
      </c>
      <c r="AB1221" t="str">
        <v>type:TRADE,msgType:NEWTRADE,orderDate:null,notes:</v>
      </c>
      <c r="AC1221" t="str">
        <v>no contract data</v>
      </c>
      <c r="AD1221">
        <v>0</v>
      </c>
      <c r="AE1221" t="str">
        <v>8378-1507543258275</v>
      </c>
      <c r="AF1221" t="str">
        <v>20170930</v>
      </c>
      <c r="AG1221" t="str">
        <v>20171009</v>
      </c>
      <c r="AH1221">
        <v>97.58</v>
      </c>
      <c r="AI1221" t="e">
        <v>#NUM!</v>
      </c>
      <c r="AJ1221">
        <v>0</v>
      </c>
      <c r="AK1221">
        <v>0</v>
      </c>
      <c r="AL1221">
        <v>0</v>
      </c>
      <c r="AM1221">
        <v>0</v>
      </c>
      <c r="AN1221" t="e">
        <v>#NUM!</v>
      </c>
      <c r="AO1221">
        <v>0</v>
      </c>
      <c r="AP1221">
        <v>0</v>
      </c>
      <c r="AQ1221">
        <v>0</v>
      </c>
      <c r="AR1221" t="e">
        <v>#NUM!</v>
      </c>
      <c r="AS1221">
        <v>0</v>
      </c>
      <c r="AT1221">
        <v>0</v>
      </c>
      <c r="AU1221" t="str">
        <v>8390-1507543258274</v>
      </c>
      <c r="AV1221">
        <v>0</v>
      </c>
      <c r="AW1221">
        <v>0</v>
      </c>
      <c r="AX1221" t="str">
        <v>PAR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</row>
    <row r="1222" spans="1:59" x14ac:dyDescent="0.15">
      <c r="A1222" t="str">
        <v>1507270044445|150749534474915072542316781507495313907</v>
      </c>
      <c r="B1222" t="str">
        <v>LIVE</v>
      </c>
      <c r="C1222" t="str">
        <v>20171009|TF1712|125863|TRD|LIVE|IMM</v>
      </c>
      <c r="D1222">
        <v>43017.751228379631</v>
      </c>
      <c r="E1222" t="str">
        <v>20171009</v>
      </c>
      <c r="F1222" t="str">
        <v>PAS</v>
      </c>
      <c r="G1222" t="str">
        <v>SWAP</v>
      </c>
      <c r="H1222" t="str">
        <v>MMA</v>
      </c>
      <c r="I1222" t="str">
        <v>ZQ_TFD002_A5</v>
      </c>
      <c r="J1222" t="str">
        <v>20171009|TF1712|125863|TRD</v>
      </c>
      <c r="K1222" t="str">
        <v>CFFEX</v>
      </c>
      <c r="L1222" t="str">
        <v>FUT</v>
      </c>
      <c r="M1222" t="str">
        <v>TF1712</v>
      </c>
      <c r="N1222" t="str">
        <v>DAY</v>
      </c>
      <c r="O1222" t="str">
        <v>TRADED</v>
      </c>
      <c r="P1222" t="str">
        <v>125863</v>
      </c>
      <c r="Q1222" t="str">
        <v>LONG</v>
      </c>
      <c r="R1222" t="str">
        <v>TF1712</v>
      </c>
      <c r="S1222">
        <v>6</v>
      </c>
      <c r="T1222">
        <v>97.538333333333341</v>
      </c>
      <c r="U1222">
        <v>0</v>
      </c>
      <c r="V1222" t="str">
        <v>20171009</v>
      </c>
      <c r="W1222" t="str">
        <v>20171009</v>
      </c>
      <c r="X1222" t="str">
        <v/>
      </c>
      <c r="Y1222" t="str">
        <v>N</v>
      </c>
      <c r="Z1222">
        <v>0</v>
      </c>
      <c r="AA1222" t="str">
        <v>Get closing price failed.</v>
      </c>
      <c r="AB1222" t="str">
        <v>type:TRADE,msgType:NEWTRADE,orderDate:null,notes:</v>
      </c>
      <c r="AC1222" t="str">
        <v>no contract data</v>
      </c>
      <c r="AD1222">
        <v>0</v>
      </c>
      <c r="AE1222" t="str">
        <v>8378-1507543258185</v>
      </c>
      <c r="AF1222" t="str">
        <v>20170930</v>
      </c>
      <c r="AG1222" t="str">
        <v>20171009</v>
      </c>
      <c r="AH1222">
        <v>97.538333333333341</v>
      </c>
      <c r="AI1222" t="e">
        <v>#NUM!</v>
      </c>
      <c r="AJ1222">
        <v>0</v>
      </c>
      <c r="AK1222">
        <v>0</v>
      </c>
      <c r="AL1222">
        <v>0</v>
      </c>
      <c r="AM1222">
        <v>0</v>
      </c>
      <c r="AN1222" t="e">
        <v>#NUM!</v>
      </c>
      <c r="AO1222">
        <v>0</v>
      </c>
      <c r="AP1222">
        <v>0</v>
      </c>
      <c r="AQ1222">
        <v>0</v>
      </c>
      <c r="AR1222" t="e">
        <v>#NUM!</v>
      </c>
      <c r="AS1222">
        <v>0</v>
      </c>
      <c r="AT1222">
        <v>0</v>
      </c>
      <c r="AU1222" t="str">
        <v>8390-1507543258184</v>
      </c>
      <c r="AV1222">
        <v>0</v>
      </c>
      <c r="AW1222">
        <v>0</v>
      </c>
      <c r="AX1222" t="str">
        <v>IMM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15">
      <c r="A1223" t="str">
        <v>1507270044445|150749534474915072542316781507495313907</v>
      </c>
      <c r="B1223" t="str">
        <v>LIVE</v>
      </c>
      <c r="C1223" t="str">
        <v>20171009|T1803|117104|TRD|LIVE|IMM</v>
      </c>
      <c r="D1223">
        <v>43017.751314398149</v>
      </c>
      <c r="E1223" t="str">
        <v>20171009</v>
      </c>
      <c r="F1223" t="str">
        <v>PAS</v>
      </c>
      <c r="G1223" t="str">
        <v>SWAP</v>
      </c>
      <c r="H1223" t="str">
        <v>BMR</v>
      </c>
      <c r="I1223" t="str">
        <v>ZQ_TFD004_R5</v>
      </c>
      <c r="J1223" t="str">
        <v>20171009|T1803|117104|TRD</v>
      </c>
      <c r="K1223" t="str">
        <v>CFFEX</v>
      </c>
      <c r="L1223" t="str">
        <v>FUT</v>
      </c>
      <c r="M1223" t="str">
        <v>T1803</v>
      </c>
      <c r="N1223" t="str">
        <v>DAY</v>
      </c>
      <c r="O1223" t="str">
        <v>TRADED</v>
      </c>
      <c r="P1223" t="str">
        <v>117104</v>
      </c>
      <c r="Q1223" t="str">
        <v>LONG</v>
      </c>
      <c r="R1223" t="str">
        <v>T1803</v>
      </c>
      <c r="S1223">
        <v>1</v>
      </c>
      <c r="T1223">
        <v>95.27</v>
      </c>
      <c r="U1223">
        <v>0</v>
      </c>
      <c r="V1223" t="str">
        <v>20171009</v>
      </c>
      <c r="W1223" t="str">
        <v>20171009</v>
      </c>
      <c r="X1223" t="str">
        <v/>
      </c>
      <c r="Y1223" t="str">
        <v>N</v>
      </c>
      <c r="Z1223">
        <v>0</v>
      </c>
      <c r="AA1223" t="str">
        <v>Get closing price failed.</v>
      </c>
      <c r="AB1223" t="str">
        <v>type:TRADE,msgType:NEWTRADE,orderDate:null,notes:</v>
      </c>
      <c r="AC1223" t="str">
        <v>no contract data</v>
      </c>
      <c r="AD1223">
        <v>0</v>
      </c>
      <c r="AE1223" t="str">
        <v>8378-1507543258221</v>
      </c>
      <c r="AF1223" t="str">
        <v>20170930</v>
      </c>
      <c r="AG1223" t="str">
        <v>20171009</v>
      </c>
      <c r="AH1223">
        <v>95.27</v>
      </c>
      <c r="AI1223" t="e">
        <v>#NUM!</v>
      </c>
      <c r="AJ1223">
        <v>0</v>
      </c>
      <c r="AK1223">
        <v>0</v>
      </c>
      <c r="AL1223">
        <v>0</v>
      </c>
      <c r="AM1223">
        <v>0</v>
      </c>
      <c r="AN1223" t="e">
        <v>#NUM!</v>
      </c>
      <c r="AO1223">
        <v>0</v>
      </c>
      <c r="AP1223">
        <v>0</v>
      </c>
      <c r="AQ1223">
        <v>0</v>
      </c>
      <c r="AR1223" t="e">
        <v>#NUM!</v>
      </c>
      <c r="AS1223">
        <v>0</v>
      </c>
      <c r="AT1223">
        <v>0</v>
      </c>
      <c r="AU1223" t="str">
        <v>8390-1507543258220</v>
      </c>
      <c r="AV1223">
        <v>0</v>
      </c>
      <c r="AW1223">
        <v>0</v>
      </c>
      <c r="AX1223" t="str">
        <v>IMM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</row>
    <row r="1224" spans="1:59" x14ac:dyDescent="0.15">
      <c r="A1224" t="str">
        <v>1507270044445|150749534474915072542316781507495313907</v>
      </c>
      <c r="B1224" t="str">
        <v>LIVE</v>
      </c>
      <c r="C1224" t="str">
        <v>20171009|TF1712|122445|TRD|LIVE|PAR</v>
      </c>
      <c r="D1224">
        <v>43017.751499062499</v>
      </c>
      <c r="E1224" t="str">
        <v>20171009</v>
      </c>
      <c r="F1224" t="str">
        <v>PAS</v>
      </c>
      <c r="G1224" t="str">
        <v>SWAP</v>
      </c>
      <c r="H1224" t="str">
        <v>MMA</v>
      </c>
      <c r="I1224" t="str">
        <v>ZQ_TFD002_A5</v>
      </c>
      <c r="J1224" t="str">
        <v>20171009|TF1712|122445|TRD</v>
      </c>
      <c r="K1224" t="str">
        <v>CFFEX</v>
      </c>
      <c r="L1224" t="str">
        <v>FUT</v>
      </c>
      <c r="M1224" t="str">
        <v>TF1712</v>
      </c>
      <c r="N1224" t="str">
        <v>DAY</v>
      </c>
      <c r="O1224" t="str">
        <v>TRADED</v>
      </c>
      <c r="P1224" t="str">
        <v>122445</v>
      </c>
      <c r="Q1224" t="str">
        <v>SHORT</v>
      </c>
      <c r="R1224" t="str">
        <v>TF1712</v>
      </c>
      <c r="S1224">
        <v>2</v>
      </c>
      <c r="T1224">
        <v>97.54</v>
      </c>
      <c r="U1224">
        <v>0</v>
      </c>
      <c r="V1224" t="str">
        <v>20171009</v>
      </c>
      <c r="W1224" t="str">
        <v>20171009</v>
      </c>
      <c r="X1224" t="str">
        <v/>
      </c>
      <c r="Y1224" t="str">
        <v>N</v>
      </c>
      <c r="Z1224">
        <v>0</v>
      </c>
      <c r="AA1224" t="str">
        <v>Get closing price failed.</v>
      </c>
      <c r="AB1224" t="str">
        <v>type:TRADE,msgType:NEWTRADE,orderDate:null,notes:</v>
      </c>
      <c r="AC1224" t="str">
        <v>no contract data</v>
      </c>
      <c r="AD1224">
        <v>0</v>
      </c>
      <c r="AE1224" t="str">
        <v>8378-1507543258047</v>
      </c>
      <c r="AF1224" t="str">
        <v>20170930</v>
      </c>
      <c r="AG1224" t="str">
        <v>20171009</v>
      </c>
      <c r="AH1224">
        <v>97.54</v>
      </c>
      <c r="AI1224" t="e">
        <v>#NUM!</v>
      </c>
      <c r="AJ1224">
        <v>0</v>
      </c>
      <c r="AK1224">
        <v>0</v>
      </c>
      <c r="AL1224">
        <v>0</v>
      </c>
      <c r="AM1224">
        <v>0</v>
      </c>
      <c r="AN1224" t="e">
        <v>#NUM!</v>
      </c>
      <c r="AO1224">
        <v>0</v>
      </c>
      <c r="AP1224">
        <v>0</v>
      </c>
      <c r="AQ1224">
        <v>0</v>
      </c>
      <c r="AR1224" t="e">
        <v>#NUM!</v>
      </c>
      <c r="AS1224">
        <v>0</v>
      </c>
      <c r="AT1224">
        <v>0</v>
      </c>
      <c r="AU1224" t="str">
        <v>8390-1507543258046</v>
      </c>
      <c r="AV1224">
        <v>0</v>
      </c>
      <c r="AW1224">
        <v>0</v>
      </c>
      <c r="AX1224" t="str">
        <v>PAR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</row>
    <row r="1225" spans="1:59" x14ac:dyDescent="0.15">
      <c r="A1225" t="str">
        <v>1507270044445|1507254290990150725423167815072542373811507254226855</v>
      </c>
      <c r="B1225" t="str">
        <v>EOD</v>
      </c>
      <c r="C1225" t="str">
        <v>20171009|FR007|0016025030_1507509335583|ORD|EOD|IMM</v>
      </c>
      <c r="D1225">
        <v>43017.761439652779</v>
      </c>
      <c r="E1225" t="str">
        <v>20171009</v>
      </c>
      <c r="F1225" t="str">
        <v>PAS</v>
      </c>
      <c r="G1225" t="str">
        <v>SWAP</v>
      </c>
      <c r="H1225" t="str">
        <v>MMA</v>
      </c>
      <c r="I1225" t="str">
        <v>ZQ_TFD002_A1</v>
      </c>
      <c r="J1225" t="str">
        <v>20171009|FR007|0016025030_1507509335583|ORD</v>
      </c>
      <c r="K1225" t="str">
        <v>CFETS</v>
      </c>
      <c r="L1225" t="str">
        <v>SWAP</v>
      </c>
      <c r="M1225" t="str">
        <v>FR007</v>
      </c>
      <c r="N1225" t="str">
        <v>DAY</v>
      </c>
      <c r="O1225" t="str">
        <v>TRADED</v>
      </c>
      <c r="P1225" t="str">
        <v>0016025030_1507509335583</v>
      </c>
      <c r="Q1225" t="str">
        <v>PAY</v>
      </c>
      <c r="R1225" t="str">
        <v>FR007</v>
      </c>
      <c r="S1225">
        <v>20000000</v>
      </c>
      <c r="T1225">
        <v>3.8100000000000002E-2</v>
      </c>
      <c r="U1225">
        <v>0</v>
      </c>
      <c r="V1225" t="str">
        <v>20171009</v>
      </c>
      <c r="W1225" t="str">
        <v>20171009</v>
      </c>
      <c r="X1225" t="str">
        <v>20221010</v>
      </c>
      <c r="Y1225" t="str">
        <v>N</v>
      </c>
      <c r="Z1225">
        <v>0</v>
      </c>
      <c r="AA1225">
        <v>0</v>
      </c>
      <c r="AB1225" t="str">
        <v>type:ORDER,msgType:ORDEREXECUTION,orderDate:20171009,notes:</v>
      </c>
      <c r="AC1225" t="str">
        <v>20171009FR00700160250301507509335583ORD</v>
      </c>
      <c r="AD1225">
        <v>0</v>
      </c>
      <c r="AE1225" t="str">
        <v>8378-1507544153499</v>
      </c>
      <c r="AF1225" t="str">
        <v>20170930</v>
      </c>
      <c r="AG1225" t="str">
        <v>20171009</v>
      </c>
      <c r="AH1225">
        <v>0</v>
      </c>
      <c r="AI1225">
        <v>8492.1498567475937</v>
      </c>
      <c r="AJ1225">
        <v>0</v>
      </c>
      <c r="AK1225">
        <v>0</v>
      </c>
      <c r="AL1225">
        <v>0</v>
      </c>
      <c r="AM1225">
        <v>0</v>
      </c>
      <c r="AN1225">
        <v>8492.1498567475937</v>
      </c>
      <c r="AO1225">
        <v>0</v>
      </c>
      <c r="AP1225">
        <v>0</v>
      </c>
      <c r="AQ1225">
        <v>0</v>
      </c>
      <c r="AR1225">
        <v>8492.1498567475937</v>
      </c>
      <c r="AS1225">
        <v>0</v>
      </c>
      <c r="AT1225">
        <v>0</v>
      </c>
      <c r="AU1225" t="str">
        <v>8390-1507544153498</v>
      </c>
      <c r="AV1225" t="str">
        <v>20171009</v>
      </c>
      <c r="AW1225" t="str">
        <v>CFETS</v>
      </c>
      <c r="AX1225" t="str">
        <v>IMM</v>
      </c>
      <c r="AY1225" t="str">
        <v>FR007</v>
      </c>
      <c r="AZ1225">
        <v>9110.7427171566524</v>
      </c>
      <c r="BA1225" t="str">
        <v>curveRiskData1224_1</v>
      </c>
      <c r="BB1225" t="str">
        <v>SHB3M</v>
      </c>
      <c r="BC1225">
        <v>0</v>
      </c>
      <c r="BD1225" t="str">
        <v>curveRiskData1224_2</v>
      </c>
      <c r="BE1225">
        <v>0</v>
      </c>
      <c r="BF1225">
        <v>0</v>
      </c>
      <c r="BG1225">
        <v>0</v>
      </c>
    </row>
    <row r="1226" spans="1:59" x14ac:dyDescent="0.15">
      <c r="A1226" t="str">
        <v>1507270044445|150749534474915072542316781507495313907</v>
      </c>
      <c r="B1226" t="str">
        <v>LIVE</v>
      </c>
      <c r="C1226" t="str">
        <v>20171009|170210.IB|0016025030_1506644254928|ORD|LIVE|PAR</v>
      </c>
      <c r="D1226">
        <v>43017.75145570602</v>
      </c>
      <c r="E1226" t="str">
        <v>20171009</v>
      </c>
      <c r="F1226" t="str">
        <v>PAS</v>
      </c>
      <c r="G1226" t="str">
        <v>SWAP</v>
      </c>
      <c r="H1226" t="str">
        <v>MMA</v>
      </c>
      <c r="I1226" t="str">
        <v>ZQ_TFD002_A1</v>
      </c>
      <c r="J1226" t="str">
        <v>20171009|170210.IB|0016025030_1506644254928|ORD</v>
      </c>
      <c r="K1226" t="str">
        <v>CFETS</v>
      </c>
      <c r="L1226" t="str">
        <v>BOND</v>
      </c>
      <c r="M1226" t="str">
        <v>CDB</v>
      </c>
      <c r="N1226" t="str">
        <v>HIS</v>
      </c>
      <c r="O1226" t="str">
        <v>TRADED</v>
      </c>
      <c r="P1226" t="str">
        <v>0016025030_1506644254928</v>
      </c>
      <c r="Q1226" t="str">
        <v>BUY</v>
      </c>
      <c r="R1226" t="str">
        <v>170210.IB</v>
      </c>
      <c r="S1226">
        <v>20000000</v>
      </c>
      <c r="T1226">
        <v>97.985699999999994</v>
      </c>
      <c r="U1226">
        <v>0</v>
      </c>
      <c r="V1226" t="str">
        <v>20171009</v>
      </c>
      <c r="W1226" t="str">
        <v>20171010</v>
      </c>
      <c r="X1226" t="str">
        <v/>
      </c>
      <c r="Y1226" t="str">
        <v>N</v>
      </c>
      <c r="Z1226">
        <v>0</v>
      </c>
      <c r="AA1226" t="str">
        <v>Adjust price is NULL, Calculate PnL failed.</v>
      </c>
      <c r="AB1226" t="str">
        <v>type:ORDER,msgType:ORDEREXECUTION,orderDate:20170929,notes:</v>
      </c>
      <c r="AC1226" t="str">
        <v>no contract data</v>
      </c>
      <c r="AD1226">
        <v>0</v>
      </c>
      <c r="AE1226" t="str">
        <v>8378-1507543258055</v>
      </c>
      <c r="AF1226" t="str">
        <v>20170930</v>
      </c>
      <c r="AG1226" t="str">
        <v>20171009</v>
      </c>
      <c r="AH1226">
        <v>97.985699999999994</v>
      </c>
      <c r="AI1226" t="e">
        <v>#NUM!</v>
      </c>
      <c r="AJ1226">
        <v>4.2999406425509777E-2</v>
      </c>
      <c r="AK1226">
        <v>4.3336804062859724E-2</v>
      </c>
      <c r="AL1226">
        <v>0</v>
      </c>
      <c r="AM1226">
        <v>0</v>
      </c>
      <c r="AN1226" t="e">
        <v>#NUM!</v>
      </c>
      <c r="AO1226">
        <v>0</v>
      </c>
      <c r="AP1226">
        <v>0</v>
      </c>
      <c r="AQ1226">
        <v>0</v>
      </c>
      <c r="AR1226" t="e">
        <v>#NUM!</v>
      </c>
      <c r="AS1226">
        <v>0</v>
      </c>
      <c r="AT1226">
        <v>0</v>
      </c>
      <c r="AU1226" t="str">
        <v>8390-1507543258054</v>
      </c>
      <c r="AV1226" t="str">
        <v>20171009</v>
      </c>
      <c r="AW1226" t="str">
        <v>CHRIS</v>
      </c>
      <c r="AX1226" t="str">
        <v>PAR</v>
      </c>
      <c r="AY1226" t="str">
        <v>FR007</v>
      </c>
      <c r="AZ1226">
        <v>-15775.830536935588</v>
      </c>
      <c r="BA1226" t="str">
        <v>curveRiskData1225_1</v>
      </c>
      <c r="BB1226" t="str">
        <v>SHB3M</v>
      </c>
      <c r="BC1226">
        <v>0</v>
      </c>
      <c r="BD1226" t="str">
        <v>curveRiskData1225_2</v>
      </c>
      <c r="BE1226">
        <v>0</v>
      </c>
      <c r="BF1226">
        <v>0</v>
      </c>
      <c r="BG1226">
        <v>0</v>
      </c>
    </row>
    <row r="1227" spans="1:59" x14ac:dyDescent="0.15">
      <c r="A1227" t="str">
        <v>1507270044445|150749534474915072542316781507495313907</v>
      </c>
      <c r="B1227" t="str">
        <v>LIVE</v>
      </c>
      <c r="C1227" t="str">
        <v>20171009|170215.IB|CBT20171009001669|TRD|LIVE|IMM</v>
      </c>
      <c r="D1227">
        <v>43017.751522152779</v>
      </c>
      <c r="E1227" t="str">
        <v>20171009</v>
      </c>
      <c r="F1227" t="str">
        <v>PAS</v>
      </c>
      <c r="G1227" t="str">
        <v>SWAP</v>
      </c>
      <c r="H1227" t="str">
        <v>MMA</v>
      </c>
      <c r="I1227" t="str">
        <v>ZQ_TFD002_A1</v>
      </c>
      <c r="J1227" t="str">
        <v>20171009|170215.IB|CBT20171009001669|TRD</v>
      </c>
      <c r="K1227" t="str">
        <v>CFETS</v>
      </c>
      <c r="L1227" t="str">
        <v>BOND</v>
      </c>
      <c r="M1227" t="str">
        <v>CDB</v>
      </c>
      <c r="N1227" t="str">
        <v>DAY</v>
      </c>
      <c r="O1227" t="str">
        <v>TRADED</v>
      </c>
      <c r="P1227" t="str">
        <v>CBT20171009001669</v>
      </c>
      <c r="Q1227" t="str">
        <v>SELL</v>
      </c>
      <c r="R1227" t="str">
        <v>170215.IB</v>
      </c>
      <c r="S1227">
        <v>10000000</v>
      </c>
      <c r="T1227">
        <v>100.2086</v>
      </c>
      <c r="U1227">
        <v>0</v>
      </c>
      <c r="V1227" t="str">
        <v>20171009</v>
      </c>
      <c r="W1227" t="str">
        <v>20171010</v>
      </c>
      <c r="X1227" t="str">
        <v/>
      </c>
      <c r="Y1227" t="str">
        <v>N</v>
      </c>
      <c r="Z1227">
        <v>0</v>
      </c>
      <c r="AA1227" t="str">
        <v>Adjust price is NULL, Calculate PnL failed.</v>
      </c>
      <c r="AB1227" t="str">
        <v>type:TRADE,msgType:NEWTRADE,orderDate:null,notes:</v>
      </c>
      <c r="AC1227" t="str">
        <v>no contract data</v>
      </c>
      <c r="AD1227">
        <v>0</v>
      </c>
      <c r="AE1227" t="str">
        <v>8378-1507543256877</v>
      </c>
      <c r="AF1227" t="str">
        <v>20170930</v>
      </c>
      <c r="AG1227" t="str">
        <v>20171009</v>
      </c>
      <c r="AH1227">
        <v>100.2086</v>
      </c>
      <c r="AI1227" t="e">
        <v>#NUM!</v>
      </c>
      <c r="AJ1227">
        <v>4.2125340070059934E-2</v>
      </c>
      <c r="AK1227">
        <v>4.2237761058355021E-2</v>
      </c>
      <c r="AL1227">
        <v>0</v>
      </c>
      <c r="AM1227">
        <v>0</v>
      </c>
      <c r="AN1227" t="e">
        <v>#NUM!</v>
      </c>
      <c r="AO1227">
        <v>0</v>
      </c>
      <c r="AP1227">
        <v>0</v>
      </c>
      <c r="AQ1227">
        <v>0</v>
      </c>
      <c r="AR1227" t="e">
        <v>#NUM!</v>
      </c>
      <c r="AS1227">
        <v>0</v>
      </c>
      <c r="AT1227">
        <v>0</v>
      </c>
      <c r="AU1227" t="str">
        <v>8390-1507543256876</v>
      </c>
      <c r="AV1227" t="str">
        <v>20171009</v>
      </c>
      <c r="AW1227" t="str">
        <v>CHRIS</v>
      </c>
      <c r="AX1227" t="str">
        <v>IMM</v>
      </c>
      <c r="AY1227" t="str">
        <v>FR007</v>
      </c>
      <c r="AZ1227">
        <v>8089.1855440484051</v>
      </c>
      <c r="BA1227" t="str">
        <v>curveRiskData1226_1</v>
      </c>
      <c r="BB1227" t="str">
        <v>SHB3M</v>
      </c>
      <c r="BC1227">
        <v>0</v>
      </c>
      <c r="BD1227" t="str">
        <v>curveRiskData1226_2</v>
      </c>
      <c r="BE1227">
        <v>0</v>
      </c>
      <c r="BF1227">
        <v>0</v>
      </c>
      <c r="BG1227">
        <v>0</v>
      </c>
    </row>
    <row r="1228" spans="1:59" x14ac:dyDescent="0.15">
      <c r="A1228" t="str">
        <v>1507270044445|1507254290990150725423167815072542373811507254226855</v>
      </c>
      <c r="B1228" t="str">
        <v>EOD</v>
      </c>
      <c r="C1228" t="str">
        <v>20171009|TF1712|7517|TRD|EOD|IMM</v>
      </c>
      <c r="D1228">
        <v>43017.761703761571</v>
      </c>
      <c r="E1228" t="str">
        <v>20171009</v>
      </c>
      <c r="F1228" t="str">
        <v>PAS</v>
      </c>
      <c r="G1228" t="str">
        <v>SWAP</v>
      </c>
      <c r="H1228" t="str">
        <v>MMA</v>
      </c>
      <c r="I1228" t="str">
        <v>ZQ_TFD002_A5</v>
      </c>
      <c r="J1228" t="str">
        <v>20171009|TF1712|7517|TRD</v>
      </c>
      <c r="K1228" t="str">
        <v>CFFEX</v>
      </c>
      <c r="L1228" t="str">
        <v>FUT</v>
      </c>
      <c r="M1228" t="str">
        <v>TF1712</v>
      </c>
      <c r="N1228" t="str">
        <v>DAY</v>
      </c>
      <c r="O1228" t="str">
        <v>TRADED</v>
      </c>
      <c r="P1228" t="str">
        <v>7517</v>
      </c>
      <c r="Q1228" t="str">
        <v>LONG</v>
      </c>
      <c r="R1228" t="str">
        <v>TF1712</v>
      </c>
      <c r="S1228">
        <v>3</v>
      </c>
      <c r="T1228">
        <v>97.62</v>
      </c>
      <c r="U1228">
        <v>0</v>
      </c>
      <c r="V1228" t="str">
        <v>20171009</v>
      </c>
      <c r="W1228" t="str">
        <v>20171009</v>
      </c>
      <c r="X1228" t="str">
        <v/>
      </c>
      <c r="Y1228" t="str">
        <v>N</v>
      </c>
      <c r="Z1228">
        <v>0</v>
      </c>
      <c r="AA1228">
        <v>0</v>
      </c>
      <c r="AB1228" t="str">
        <v>type:TRADE,msgType:NEWTRADE,orderDate:null,notes:</v>
      </c>
      <c r="AC1228" t="str">
        <v>no contract data</v>
      </c>
      <c r="AD1228">
        <v>0</v>
      </c>
      <c r="AE1228" t="str">
        <v>8378-1507544152827</v>
      </c>
      <c r="AF1228" t="str">
        <v>20170930</v>
      </c>
      <c r="AG1228" t="str">
        <v>20171009</v>
      </c>
      <c r="AH1228">
        <v>97.62</v>
      </c>
      <c r="AI1228">
        <v>97.49</v>
      </c>
      <c r="AJ1228">
        <v>0</v>
      </c>
      <c r="AK1228">
        <v>0</v>
      </c>
      <c r="AL1228">
        <v>0</v>
      </c>
      <c r="AM1228">
        <v>0</v>
      </c>
      <c r="AN1228">
        <v>-3900.0000000002901</v>
      </c>
      <c r="AO1228">
        <v>0</v>
      </c>
      <c r="AP1228">
        <v>0</v>
      </c>
      <c r="AQ1228">
        <v>0</v>
      </c>
      <c r="AR1228">
        <v>-3900.0000000002901</v>
      </c>
      <c r="AS1228">
        <v>0</v>
      </c>
      <c r="AT1228">
        <v>0</v>
      </c>
      <c r="AU1228" t="str">
        <v>8390-1507544152826</v>
      </c>
      <c r="AV1228">
        <v>0</v>
      </c>
      <c r="AW1228">
        <v>0</v>
      </c>
      <c r="AX1228" t="str">
        <v>IMM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</row>
    <row r="1229" spans="1:59" x14ac:dyDescent="0.15">
      <c r="A1229" t="str">
        <v>1507270044445|1507254290990150725423167815072542373811507254226855</v>
      </c>
      <c r="B1229" t="str">
        <v>EOD</v>
      </c>
      <c r="C1229" t="str">
        <v>20171009|170206.IB|0016025030_1507509335599|ORD|EOD|IMM</v>
      </c>
      <c r="D1229">
        <v>43017.761463958333</v>
      </c>
      <c r="E1229" t="str">
        <v>20171009</v>
      </c>
      <c r="F1229" t="str">
        <v>PAS</v>
      </c>
      <c r="G1229" t="str">
        <v>SWAP</v>
      </c>
      <c r="H1229" t="str">
        <v>MMA</v>
      </c>
      <c r="I1229" t="str">
        <v>ZQ_TFD002_A1</v>
      </c>
      <c r="J1229" t="str">
        <v>20171009|170206.IB|0016025030_1507509335599|ORD</v>
      </c>
      <c r="K1229" t="str">
        <v>CFETS</v>
      </c>
      <c r="L1229" t="str">
        <v>BOND</v>
      </c>
      <c r="M1229" t="str">
        <v>CDB</v>
      </c>
      <c r="N1229" t="str">
        <v>DAY</v>
      </c>
      <c r="O1229" t="str">
        <v>TRADED</v>
      </c>
      <c r="P1229" t="str">
        <v>0016025030_1507509335599</v>
      </c>
      <c r="Q1229" t="str">
        <v>BUY</v>
      </c>
      <c r="R1229" t="str">
        <v>170206.IB</v>
      </c>
      <c r="S1229">
        <v>50000000</v>
      </c>
      <c r="T1229">
        <v>98.981200000000001</v>
      </c>
      <c r="U1229">
        <v>0</v>
      </c>
      <c r="V1229" t="str">
        <v>20171009</v>
      </c>
      <c r="W1229" t="str">
        <v>20171010</v>
      </c>
      <c r="X1229" t="str">
        <v/>
      </c>
      <c r="Y1229" t="str">
        <v>N</v>
      </c>
      <c r="Z1229">
        <v>0</v>
      </c>
      <c r="AA1229">
        <v>0</v>
      </c>
      <c r="AB1229" t="str">
        <v>type:ORDER,msgType:ORDEREXECUTION,orderDate:20171009,notes:</v>
      </c>
      <c r="AC1229" t="str">
        <v>no contract data</v>
      </c>
      <c r="AD1229">
        <v>0</v>
      </c>
      <c r="AE1229" t="str">
        <v>8378-1507544153119</v>
      </c>
      <c r="AF1229" t="str">
        <v>20170930</v>
      </c>
      <c r="AG1229" t="str">
        <v>20171009</v>
      </c>
      <c r="AH1229">
        <v>98.981200000000001</v>
      </c>
      <c r="AI1229">
        <v>98.971199999999996</v>
      </c>
      <c r="AJ1229">
        <v>4.2673728767521228E-2</v>
      </c>
      <c r="AK1229">
        <v>4.2698650611858402E-2</v>
      </c>
      <c r="AL1229">
        <v>0</v>
      </c>
      <c r="AM1229">
        <v>0</v>
      </c>
      <c r="AN1229">
        <v>-5000.0000000025584</v>
      </c>
      <c r="AO1229">
        <v>0</v>
      </c>
      <c r="AP1229">
        <v>0</v>
      </c>
      <c r="AQ1229">
        <v>0</v>
      </c>
      <c r="AR1229">
        <v>-5000.0000000025584</v>
      </c>
      <c r="AS1229">
        <v>0</v>
      </c>
      <c r="AT1229">
        <v>0</v>
      </c>
      <c r="AU1229" t="str">
        <v>8390-1507544153118</v>
      </c>
      <c r="AV1229" t="str">
        <v>20171009</v>
      </c>
      <c r="AW1229" t="str">
        <v>CFETS</v>
      </c>
      <c r="AX1229" t="str">
        <v>IMM</v>
      </c>
      <c r="AY1229" t="str">
        <v>FR007</v>
      </c>
      <c r="AZ1229">
        <v>-21309.422375171751</v>
      </c>
      <c r="BA1229" t="str">
        <v>curveRiskData1228_1</v>
      </c>
      <c r="BB1229" t="str">
        <v>SHB3M</v>
      </c>
      <c r="BC1229">
        <v>0</v>
      </c>
      <c r="BD1229" t="str">
        <v>curveRiskData1228_2</v>
      </c>
      <c r="BE1229">
        <v>0</v>
      </c>
      <c r="BF1229">
        <v>0</v>
      </c>
      <c r="BG1229">
        <v>0</v>
      </c>
    </row>
    <row r="1230" spans="1:59" x14ac:dyDescent="0.15">
      <c r="A1230" t="str">
        <v>1507270044445|150749534474915072542316781507495313907</v>
      </c>
      <c r="B1230" t="str">
        <v>LIVE</v>
      </c>
      <c r="C1230" t="str">
        <v>20171009|ZQ_TFD004_R6|BOND|BUY|019568.SH|POS|LIVE|IMM</v>
      </c>
      <c r="D1230">
        <v>43017.750938368059</v>
      </c>
      <c r="E1230" t="str">
        <v>20171009</v>
      </c>
      <c r="F1230" t="str">
        <v>PAS</v>
      </c>
      <c r="G1230" t="str">
        <v>SWAP</v>
      </c>
      <c r="H1230" t="str">
        <v>BMR</v>
      </c>
      <c r="I1230" t="str">
        <v>ZQ_TFD004_R6</v>
      </c>
      <c r="J1230" t="str">
        <v>20171009|ZQ_TFD004_R6|BOND|BUY|019568.SH|POS</v>
      </c>
      <c r="K1230" t="str">
        <v>SHEX</v>
      </c>
      <c r="L1230" t="str">
        <v>BOND</v>
      </c>
      <c r="M1230" t="str">
        <v>CGB</v>
      </c>
      <c r="N1230" t="str">
        <v>HIS</v>
      </c>
      <c r="O1230" t="str">
        <v>SOD</v>
      </c>
      <c r="P1230" t="str">
        <v>POS</v>
      </c>
      <c r="Q1230" t="str">
        <v>BUY</v>
      </c>
      <c r="R1230" t="str">
        <v>019568.SH</v>
      </c>
      <c r="S1230">
        <v>10000000</v>
      </c>
      <c r="T1230">
        <v>0</v>
      </c>
      <c r="U1230">
        <v>99.386700000000005</v>
      </c>
      <c r="V1230">
        <v>0</v>
      </c>
      <c r="W1230">
        <v>0</v>
      </c>
      <c r="X1230">
        <v>0</v>
      </c>
      <c r="Y1230" t="str">
        <v>Unknown</v>
      </c>
      <c r="Z1230">
        <v>0</v>
      </c>
      <c r="AA1230" t="str">
        <v>Adjust price is NULL, Calculate PnL failed.</v>
      </c>
      <c r="AB1230">
        <v>0</v>
      </c>
      <c r="AC1230" t="str">
        <v>no contract data</v>
      </c>
      <c r="AD1230">
        <v>0</v>
      </c>
      <c r="AE1230" t="str">
        <v>8378-1507505498162</v>
      </c>
      <c r="AF1230" t="str">
        <v>20170930</v>
      </c>
      <c r="AG1230" t="str">
        <v>20171009</v>
      </c>
      <c r="AH1230">
        <v>99.386700000000005</v>
      </c>
      <c r="AI1230" t="e">
        <v>#NUM!</v>
      </c>
      <c r="AJ1230">
        <v>3.6077421460069037E-2</v>
      </c>
      <c r="AK1230">
        <v>3.6641828257069478E-2</v>
      </c>
      <c r="AL1230">
        <v>0</v>
      </c>
      <c r="AM1230">
        <v>0</v>
      </c>
      <c r="AN1230" t="e">
        <v>#NUM!</v>
      </c>
      <c r="AO1230">
        <v>8556.1643835618816</v>
      </c>
      <c r="AP1230">
        <v>0</v>
      </c>
      <c r="AQ1230">
        <v>0</v>
      </c>
      <c r="AR1230" t="e">
        <v>#NUM!</v>
      </c>
      <c r="AS1230">
        <v>0.76054794520548086</v>
      </c>
      <c r="AT1230">
        <v>0.84610958904109967</v>
      </c>
      <c r="AU1230" t="str">
        <v>8390-1507505498161</v>
      </c>
      <c r="AV1230" t="str">
        <v>20171009</v>
      </c>
      <c r="AW1230" t="str">
        <v>CHRIS</v>
      </c>
      <c r="AX1230" t="str">
        <v>IMM</v>
      </c>
      <c r="AY1230" t="str">
        <v>FR007</v>
      </c>
      <c r="AZ1230">
        <v>-4289.8773532556334</v>
      </c>
      <c r="BA1230" t="str">
        <v>curveRiskData1229_1</v>
      </c>
      <c r="BB1230" t="str">
        <v>SHB3M</v>
      </c>
      <c r="BC1230">
        <v>0</v>
      </c>
      <c r="BD1230" t="str">
        <v>curveRiskData1229_2</v>
      </c>
      <c r="BE1230">
        <v>0</v>
      </c>
      <c r="BF1230">
        <v>0</v>
      </c>
      <c r="BG1230">
        <v>0</v>
      </c>
    </row>
    <row r="1231" spans="1:59" x14ac:dyDescent="0.15">
      <c r="A1231" t="str">
        <v>1507270044445|1507254290990150725423167815072542373811507254226855</v>
      </c>
      <c r="B1231" t="str">
        <v>EOD</v>
      </c>
      <c r="C1231" t="str">
        <v>20171009|T1712|13505|TRD|EOD|IMM</v>
      </c>
      <c r="D1231">
        <v>43017.76162341435</v>
      </c>
      <c r="E1231" t="str">
        <v>20171009</v>
      </c>
      <c r="F1231" t="str">
        <v>PAS</v>
      </c>
      <c r="G1231" t="str">
        <v>SWAP</v>
      </c>
      <c r="H1231" t="str">
        <v>MMA</v>
      </c>
      <c r="I1231" t="str">
        <v>ZQ_TFD002_A5</v>
      </c>
      <c r="J1231" t="str">
        <v>20171009|T1712|13505|TRD</v>
      </c>
      <c r="K1231" t="str">
        <v>CFFEX</v>
      </c>
      <c r="L1231" t="str">
        <v>FUT</v>
      </c>
      <c r="M1231" t="str">
        <v>T1712</v>
      </c>
      <c r="N1231" t="str">
        <v>DAY</v>
      </c>
      <c r="O1231" t="str">
        <v>TRADED</v>
      </c>
      <c r="P1231" t="str">
        <v>13505</v>
      </c>
      <c r="Q1231" t="str">
        <v>SHORT</v>
      </c>
      <c r="R1231" t="str">
        <v>T1712</v>
      </c>
      <c r="S1231">
        <v>1</v>
      </c>
      <c r="T1231">
        <v>95.02</v>
      </c>
      <c r="U1231">
        <v>0</v>
      </c>
      <c r="V1231" t="str">
        <v>20171009</v>
      </c>
      <c r="W1231" t="str">
        <v>20171009</v>
      </c>
      <c r="X1231" t="str">
        <v/>
      </c>
      <c r="Y1231" t="str">
        <v>N</v>
      </c>
      <c r="Z1231">
        <v>0</v>
      </c>
      <c r="AA1231">
        <v>0</v>
      </c>
      <c r="AB1231" t="str">
        <v>type:TRADE,msgType:NEWTRADE,orderDate:null,notes:</v>
      </c>
      <c r="AC1231" t="str">
        <v>no contract data</v>
      </c>
      <c r="AD1231">
        <v>0</v>
      </c>
      <c r="AE1231" t="str">
        <v>8378-1507544153379</v>
      </c>
      <c r="AF1231" t="str">
        <v>20170930</v>
      </c>
      <c r="AG1231" t="str">
        <v>20171009</v>
      </c>
      <c r="AH1231">
        <v>95.02</v>
      </c>
      <c r="AI1231">
        <v>94.905000000000001</v>
      </c>
      <c r="AJ1231">
        <v>0</v>
      </c>
      <c r="AK1231">
        <v>0</v>
      </c>
      <c r="AL1231">
        <v>0</v>
      </c>
      <c r="AM1231">
        <v>0</v>
      </c>
      <c r="AN1231">
        <v>1149.9999999999488</v>
      </c>
      <c r="AO1231">
        <v>0</v>
      </c>
      <c r="AP1231">
        <v>0</v>
      </c>
      <c r="AQ1231">
        <v>0</v>
      </c>
      <c r="AR1231">
        <v>1149.9999999999488</v>
      </c>
      <c r="AS1231">
        <v>0</v>
      </c>
      <c r="AT1231">
        <v>0</v>
      </c>
      <c r="AU1231" t="str">
        <v>8390-1507544153378</v>
      </c>
      <c r="AV1231">
        <v>0</v>
      </c>
      <c r="AW1231">
        <v>0</v>
      </c>
      <c r="AX1231" t="str">
        <v>IMM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</row>
    <row r="1232" spans="1:59" x14ac:dyDescent="0.15">
      <c r="A1232" t="str">
        <v>1507270044445|1507254290990150725423167815072542373811507254226855</v>
      </c>
      <c r="B1232" t="str">
        <v>EOD</v>
      </c>
      <c r="C1232" t="str">
        <v>20171009|FR007|IRS20171009800019|TRD|EOD|IMM</v>
      </c>
      <c r="D1232">
        <v>43017.761386678241</v>
      </c>
      <c r="E1232" t="str">
        <v>20171009</v>
      </c>
      <c r="F1232" t="str">
        <v>PAS</v>
      </c>
      <c r="G1232" t="str">
        <v>SWAP</v>
      </c>
      <c r="H1232" t="str">
        <v>MMA</v>
      </c>
      <c r="I1232" t="str">
        <v>ZQ_TFD002_A1</v>
      </c>
      <c r="J1232" t="str">
        <v>20171009|FR007|IRS20171009800019|TRD</v>
      </c>
      <c r="K1232" t="str">
        <v>CFETS</v>
      </c>
      <c r="L1232" t="str">
        <v>SWAP</v>
      </c>
      <c r="M1232" t="str">
        <v>FR007</v>
      </c>
      <c r="N1232" t="str">
        <v>DAY</v>
      </c>
      <c r="O1232" t="str">
        <v>TRADED</v>
      </c>
      <c r="P1232" t="str">
        <v>IRS20171009800019</v>
      </c>
      <c r="Q1232" t="str">
        <v>REC</v>
      </c>
      <c r="R1232" t="str">
        <v>FR007</v>
      </c>
      <c r="S1232">
        <v>50000000</v>
      </c>
      <c r="T1232">
        <v>3.5174999999999998E-2</v>
      </c>
      <c r="U1232">
        <v>0</v>
      </c>
      <c r="V1232" t="str">
        <v>20171009</v>
      </c>
      <c r="W1232" t="str">
        <v>20171010</v>
      </c>
      <c r="X1232" t="str">
        <v>20181010</v>
      </c>
      <c r="Y1232" t="str">
        <v>N</v>
      </c>
      <c r="Z1232">
        <v>0</v>
      </c>
      <c r="AA1232">
        <v>0</v>
      </c>
      <c r="AB1232" t="str">
        <v>type:TRADE,msgType:NEWTRADE,orderDate:null,notes:</v>
      </c>
      <c r="AC1232" t="str">
        <v>20171009FR007IRS20171009800019TRD</v>
      </c>
      <c r="AD1232">
        <v>0</v>
      </c>
      <c r="AE1232" t="str">
        <v>8378-1507544152939</v>
      </c>
      <c r="AF1232" t="str">
        <v>20170930</v>
      </c>
      <c r="AG1232" t="str">
        <v>20171009</v>
      </c>
      <c r="AH1232">
        <v>0</v>
      </c>
      <c r="AI1232">
        <v>891.56758101703599</v>
      </c>
      <c r="AJ1232">
        <v>0</v>
      </c>
      <c r="AK1232">
        <v>0</v>
      </c>
      <c r="AL1232">
        <v>0</v>
      </c>
      <c r="AM1232">
        <v>0</v>
      </c>
      <c r="AN1232">
        <v>891.56758101703599</v>
      </c>
      <c r="AO1232">
        <v>0</v>
      </c>
      <c r="AP1232">
        <v>0</v>
      </c>
      <c r="AQ1232">
        <v>0</v>
      </c>
      <c r="AR1232">
        <v>891.56758101703599</v>
      </c>
      <c r="AS1232">
        <v>0</v>
      </c>
      <c r="AT1232">
        <v>0</v>
      </c>
      <c r="AU1232" t="str">
        <v>8390-1507544152938</v>
      </c>
      <c r="AV1232" t="str">
        <v>20171009</v>
      </c>
      <c r="AW1232" t="str">
        <v>CFETS</v>
      </c>
      <c r="AX1232" t="str">
        <v>IMM</v>
      </c>
      <c r="AY1232" t="str">
        <v>FR007</v>
      </c>
      <c r="AZ1232">
        <v>-4838.5408161877422</v>
      </c>
      <c r="BA1232" t="str">
        <v>curveRiskData1231_1</v>
      </c>
      <c r="BB1232" t="str">
        <v>SHB3M</v>
      </c>
      <c r="BC1232">
        <v>0</v>
      </c>
      <c r="BD1232" t="str">
        <v>curveRiskData1231_2</v>
      </c>
      <c r="BE1232">
        <v>0</v>
      </c>
      <c r="BF1232">
        <v>0</v>
      </c>
      <c r="BG1232">
        <v>0</v>
      </c>
    </row>
    <row r="1233" spans="1:59" x14ac:dyDescent="0.15">
      <c r="A1233" t="str">
        <v>1507270044445|1507254290990150725423167815072542373811507254226855</v>
      </c>
      <c r="B1233" t="str">
        <v>EOD</v>
      </c>
      <c r="C1233" t="str">
        <v>20171009|FR007|0016025030_1507509335595|ORD|EOD|PAR</v>
      </c>
      <c r="D1233">
        <v>43017.761737858797</v>
      </c>
      <c r="E1233" t="str">
        <v>20171009</v>
      </c>
      <c r="F1233" t="str">
        <v>PAS</v>
      </c>
      <c r="G1233" t="str">
        <v>SWAP</v>
      </c>
      <c r="H1233" t="str">
        <v>MMA</v>
      </c>
      <c r="I1233" t="str">
        <v>ZQ_TFD002_A1</v>
      </c>
      <c r="J1233" t="str">
        <v>20171009|FR007|0016025030_1507509335595|ORD</v>
      </c>
      <c r="K1233" t="str">
        <v>CFETS</v>
      </c>
      <c r="L1233" t="str">
        <v>SWAP</v>
      </c>
      <c r="M1233" t="str">
        <v>FR007</v>
      </c>
      <c r="N1233" t="str">
        <v>DAY</v>
      </c>
      <c r="O1233" t="str">
        <v>TRADED</v>
      </c>
      <c r="P1233" t="str">
        <v>0016025030_1507509335595</v>
      </c>
      <c r="Q1233" t="str">
        <v>PAY</v>
      </c>
      <c r="R1233" t="str">
        <v>FR007</v>
      </c>
      <c r="S1233">
        <v>20000000</v>
      </c>
      <c r="T1233">
        <v>3.8100000000000002E-2</v>
      </c>
      <c r="U1233">
        <v>0</v>
      </c>
      <c r="V1233" t="str">
        <v>20171009</v>
      </c>
      <c r="W1233" t="str">
        <v>20171009</v>
      </c>
      <c r="X1233" t="str">
        <v>20221010</v>
      </c>
      <c r="Y1233" t="str">
        <v>N</v>
      </c>
      <c r="Z1233">
        <v>0</v>
      </c>
      <c r="AA1233">
        <v>0</v>
      </c>
      <c r="AB1233" t="str">
        <v>type:ORDER,msgType:ORDEREXECUTION,orderDate:20171009,notes:</v>
      </c>
      <c r="AC1233" t="str">
        <v>20171009FR00700160250301507509335595ORD</v>
      </c>
      <c r="AD1233">
        <v>0</v>
      </c>
      <c r="AE1233" t="str">
        <v>8378-1507544152965</v>
      </c>
      <c r="AF1233" t="str">
        <v>20170930</v>
      </c>
      <c r="AG1233" t="str">
        <v>20171009</v>
      </c>
      <c r="AH1233">
        <v>0</v>
      </c>
      <c r="AI1233">
        <v>8492.1498567480594</v>
      </c>
      <c r="AJ1233">
        <v>0</v>
      </c>
      <c r="AK1233">
        <v>0</v>
      </c>
      <c r="AL1233">
        <v>0</v>
      </c>
      <c r="AM1233">
        <v>0</v>
      </c>
      <c r="AN1233">
        <v>8492.1498567480594</v>
      </c>
      <c r="AO1233">
        <v>0</v>
      </c>
      <c r="AP1233">
        <v>0</v>
      </c>
      <c r="AQ1233">
        <v>0</v>
      </c>
      <c r="AR1233">
        <v>8492.1498567480594</v>
      </c>
      <c r="AS1233">
        <v>0</v>
      </c>
      <c r="AT1233">
        <v>0</v>
      </c>
      <c r="AU1233" t="str">
        <v>8390-1507544152964</v>
      </c>
      <c r="AV1233" t="str">
        <v>20171009</v>
      </c>
      <c r="AW1233" t="str">
        <v>CFETS</v>
      </c>
      <c r="AX1233" t="str">
        <v>PAR</v>
      </c>
      <c r="AY1233" t="str">
        <v>FR007</v>
      </c>
      <c r="AZ1233">
        <v>9085.7727463850752</v>
      </c>
      <c r="BA1233" t="str">
        <v>curveRiskData1232_1</v>
      </c>
      <c r="BB1233" t="str">
        <v>SHB3M</v>
      </c>
      <c r="BC1233">
        <v>0</v>
      </c>
      <c r="BD1233" t="str">
        <v>curveRiskData1232_2</v>
      </c>
      <c r="BE1233">
        <v>0</v>
      </c>
      <c r="BF1233">
        <v>0</v>
      </c>
      <c r="BG1233">
        <v>0</v>
      </c>
    </row>
    <row r="1234" spans="1:59" x14ac:dyDescent="0.15">
      <c r="A1234" t="str">
        <v>1507270044445|1507254290990150725423167815072542373811507254226855</v>
      </c>
      <c r="B1234" t="str">
        <v>EOD</v>
      </c>
      <c r="C1234" t="str">
        <v>20171009|FR007|IRS20171009800015|TRD|EOD|IMM</v>
      </c>
      <c r="D1234">
        <v>43017.761297685189</v>
      </c>
      <c r="E1234" t="str">
        <v>20171009</v>
      </c>
      <c r="F1234" t="str">
        <v>PAS</v>
      </c>
      <c r="G1234" t="str">
        <v>SWAP</v>
      </c>
      <c r="H1234" t="str">
        <v>MMA</v>
      </c>
      <c r="I1234" t="str">
        <v>ZQ_TFD002_A1</v>
      </c>
      <c r="J1234" t="str">
        <v>20171009|FR007|IRS20171009800015|TRD</v>
      </c>
      <c r="K1234" t="str">
        <v>CFETS</v>
      </c>
      <c r="L1234" t="str">
        <v>SWAP</v>
      </c>
      <c r="M1234" t="str">
        <v>FR007</v>
      </c>
      <c r="N1234" t="str">
        <v>DAY</v>
      </c>
      <c r="O1234" t="str">
        <v>TRADED</v>
      </c>
      <c r="P1234" t="str">
        <v>IRS20171009800015</v>
      </c>
      <c r="Q1234" t="str">
        <v>REC</v>
      </c>
      <c r="R1234" t="str">
        <v>FR007</v>
      </c>
      <c r="S1234">
        <v>20000000</v>
      </c>
      <c r="T1234">
        <v>3.8149999999999996E-2</v>
      </c>
      <c r="U1234">
        <v>0</v>
      </c>
      <c r="V1234" t="str">
        <v>20171009</v>
      </c>
      <c r="W1234" t="str">
        <v>20171010</v>
      </c>
      <c r="X1234" t="str">
        <v>20221010</v>
      </c>
      <c r="Y1234" t="str">
        <v>N</v>
      </c>
      <c r="Z1234">
        <v>0</v>
      </c>
      <c r="AA1234">
        <v>0</v>
      </c>
      <c r="AB1234" t="str">
        <v>type:TRADE,msgType:NEWTRADE,orderDate:null,notes:</v>
      </c>
      <c r="AC1234" t="str">
        <v>20171009FR007IRS20171009800015TRD</v>
      </c>
      <c r="AD1234">
        <v>0</v>
      </c>
      <c r="AE1234" t="str">
        <v>8378-1507544153615</v>
      </c>
      <c r="AF1234" t="str">
        <v>20170930</v>
      </c>
      <c r="AG1234" t="str">
        <v>20171009</v>
      </c>
      <c r="AH1234">
        <v>0</v>
      </c>
      <c r="AI1234">
        <v>-3946.5841142726131</v>
      </c>
      <c r="AJ1234">
        <v>0</v>
      </c>
      <c r="AK1234">
        <v>0</v>
      </c>
      <c r="AL1234">
        <v>0</v>
      </c>
      <c r="AM1234">
        <v>0</v>
      </c>
      <c r="AN1234">
        <v>-3946.5841142726131</v>
      </c>
      <c r="AO1234">
        <v>0</v>
      </c>
      <c r="AP1234">
        <v>0</v>
      </c>
      <c r="AQ1234">
        <v>0</v>
      </c>
      <c r="AR1234">
        <v>-3946.5841142726131</v>
      </c>
      <c r="AS1234">
        <v>0</v>
      </c>
      <c r="AT1234">
        <v>0</v>
      </c>
      <c r="AU1234" t="str">
        <v>8390-1507544153614</v>
      </c>
      <c r="AV1234" t="str">
        <v>20171009</v>
      </c>
      <c r="AW1234" t="str">
        <v>CFETS</v>
      </c>
      <c r="AX1234" t="str">
        <v>IMM</v>
      </c>
      <c r="AY1234" t="str">
        <v>FR007</v>
      </c>
      <c r="AZ1234">
        <v>-9111.901532898657</v>
      </c>
      <c r="BA1234" t="str">
        <v>curveRiskData1233_1</v>
      </c>
      <c r="BB1234" t="str">
        <v>SHB3M</v>
      </c>
      <c r="BC1234">
        <v>0</v>
      </c>
      <c r="BD1234" t="str">
        <v>curveRiskData1233_2</v>
      </c>
      <c r="BE1234">
        <v>0</v>
      </c>
      <c r="BF1234">
        <v>0</v>
      </c>
      <c r="BG1234">
        <v>0</v>
      </c>
    </row>
    <row r="1235" spans="1:59" x14ac:dyDescent="0.15">
      <c r="A1235" t="str">
        <v>1507270044445|150749534474915072542316781507495313907</v>
      </c>
      <c r="B1235" t="str">
        <v>LIVE</v>
      </c>
      <c r="C1235" t="str">
        <v>20171009|T1712|9279|TRD|LIVE|PAR</v>
      </c>
      <c r="D1235">
        <v>43017.750972870374</v>
      </c>
      <c r="E1235" t="str">
        <v>20171009</v>
      </c>
      <c r="F1235" t="str">
        <v>PAS</v>
      </c>
      <c r="G1235" t="str">
        <v>SWAP</v>
      </c>
      <c r="H1235" t="str">
        <v>STRAT</v>
      </c>
      <c r="I1235" t="str">
        <v>ZQ_TFD003_5</v>
      </c>
      <c r="J1235" t="str">
        <v>20171009|T1712|9279|TRD</v>
      </c>
      <c r="K1235" t="str">
        <v>CFFEX</v>
      </c>
      <c r="L1235" t="str">
        <v>FUT</v>
      </c>
      <c r="M1235" t="str">
        <v>T1712</v>
      </c>
      <c r="N1235" t="str">
        <v>DAY</v>
      </c>
      <c r="O1235" t="str">
        <v>TRADED</v>
      </c>
      <c r="P1235" t="str">
        <v>9279</v>
      </c>
      <c r="Q1235" t="str">
        <v>LONG</v>
      </c>
      <c r="R1235" t="str">
        <v>T1712</v>
      </c>
      <c r="S1235">
        <v>1</v>
      </c>
      <c r="T1235">
        <v>95.04</v>
      </c>
      <c r="U1235">
        <v>0</v>
      </c>
      <c r="V1235" t="str">
        <v>20171009</v>
      </c>
      <c r="W1235" t="str">
        <v>20171009</v>
      </c>
      <c r="X1235" t="str">
        <v/>
      </c>
      <c r="Y1235" t="str">
        <v>N</v>
      </c>
      <c r="Z1235">
        <v>0</v>
      </c>
      <c r="AA1235" t="str">
        <v>Get closing price failed.</v>
      </c>
      <c r="AB1235" t="str">
        <v>type:TRADE,msgType:NEWTRADE,orderDate:null,notes:</v>
      </c>
      <c r="AC1235" t="str">
        <v>no contract data</v>
      </c>
      <c r="AD1235">
        <v>0</v>
      </c>
      <c r="AE1235" t="str">
        <v>8378-1507543258411</v>
      </c>
      <c r="AF1235" t="str">
        <v>20170930</v>
      </c>
      <c r="AG1235" t="str">
        <v>20171009</v>
      </c>
      <c r="AH1235">
        <v>95.04</v>
      </c>
      <c r="AI1235" t="e">
        <v>#NUM!</v>
      </c>
      <c r="AJ1235">
        <v>0</v>
      </c>
      <c r="AK1235">
        <v>0</v>
      </c>
      <c r="AL1235">
        <v>0</v>
      </c>
      <c r="AM1235">
        <v>0</v>
      </c>
      <c r="AN1235" t="e">
        <v>#NUM!</v>
      </c>
      <c r="AO1235">
        <v>0</v>
      </c>
      <c r="AP1235">
        <v>0</v>
      </c>
      <c r="AQ1235">
        <v>0</v>
      </c>
      <c r="AR1235" t="e">
        <v>#NUM!</v>
      </c>
      <c r="AS1235">
        <v>0</v>
      </c>
      <c r="AT1235">
        <v>0</v>
      </c>
      <c r="AU1235" t="str">
        <v>8390-1507543258410</v>
      </c>
      <c r="AV1235">
        <v>0</v>
      </c>
      <c r="AW1235">
        <v>0</v>
      </c>
      <c r="AX1235" t="str">
        <v>PAR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15">
      <c r="A1236" t="str">
        <v>1507270042794|150749533714415072542316781507495313620</v>
      </c>
      <c r="B1236" t="str">
        <v>LIVE</v>
      </c>
      <c r="C1236" t="str">
        <v>20171009|170210.IB|0016025030_1507509335609|ORD|LIVE|PAR</v>
      </c>
      <c r="D1236">
        <v>43017.630387442128</v>
      </c>
      <c r="E1236" t="str">
        <v>20171009</v>
      </c>
      <c r="F1236" t="str">
        <v>PAS</v>
      </c>
      <c r="G1236" t="str">
        <v>SWAP</v>
      </c>
      <c r="H1236" t="str">
        <v>MMA</v>
      </c>
      <c r="I1236" t="str">
        <v>ZQ_TFD002_A1</v>
      </c>
      <c r="J1236" t="str">
        <v>20171009|170210.IB|0016025030_1507509335609|ORD</v>
      </c>
      <c r="K1236" t="str">
        <v>CFETS</v>
      </c>
      <c r="L1236" t="str">
        <v>BOND</v>
      </c>
      <c r="M1236" t="str">
        <v>CDB</v>
      </c>
      <c r="N1236" t="str">
        <v>DAY</v>
      </c>
      <c r="O1236" t="str">
        <v>TRADED</v>
      </c>
      <c r="P1236" t="str">
        <v>0016025030_1507509335609</v>
      </c>
      <c r="Q1236" t="str">
        <v>SELL</v>
      </c>
      <c r="R1236" t="str">
        <v>170210.IB</v>
      </c>
      <c r="S1236">
        <v>20000000</v>
      </c>
      <c r="T1236">
        <v>97.796499999999995</v>
      </c>
      <c r="U1236">
        <v>0</v>
      </c>
      <c r="V1236" t="str">
        <v>20171009</v>
      </c>
      <c r="W1236" t="str">
        <v>20171010</v>
      </c>
      <c r="X1236" t="str">
        <v/>
      </c>
      <c r="Y1236" t="str">
        <v>N</v>
      </c>
      <c r="Z1236">
        <v>0</v>
      </c>
      <c r="AA1236" t="str">
        <v>Adjust price is NULL, Calculate PnL failed.</v>
      </c>
      <c r="AB1236" t="str">
        <v>type:ORDER,msgType:AMENDORDERACK,orderDate:20171009,notes:</v>
      </c>
      <c r="AC1236" t="str">
        <v>no contract data</v>
      </c>
      <c r="AD1236">
        <v>0</v>
      </c>
      <c r="AE1236" t="str">
        <v>8378-1507532840427</v>
      </c>
      <c r="AF1236" t="str">
        <v>20170930</v>
      </c>
      <c r="AG1236" t="str">
        <v>20171009</v>
      </c>
      <c r="AH1236">
        <v>97.796499999999995</v>
      </c>
      <c r="AI1236" t="e">
        <v>#NUM!</v>
      </c>
      <c r="AJ1236">
        <v>4.3249380532343243E-2</v>
      </c>
      <c r="AK1236">
        <v>4.3274318885400717E-2</v>
      </c>
      <c r="AL1236">
        <v>0</v>
      </c>
      <c r="AM1236">
        <v>0</v>
      </c>
      <c r="AN1236" t="e">
        <v>#NUM!</v>
      </c>
      <c r="AO1236">
        <v>0</v>
      </c>
      <c r="AP1236">
        <v>0</v>
      </c>
      <c r="AQ1236">
        <v>0</v>
      </c>
      <c r="AR1236" t="e">
        <v>#NUM!</v>
      </c>
      <c r="AS1236">
        <v>0</v>
      </c>
      <c r="AT1236">
        <v>0</v>
      </c>
      <c r="AU1236" t="str">
        <v>8390-1507532840426</v>
      </c>
      <c r="AV1236" t="str">
        <v>20171009</v>
      </c>
      <c r="AW1236" t="str">
        <v>CHRIS</v>
      </c>
      <c r="AX1236" t="str">
        <v>PAR</v>
      </c>
      <c r="AY1236" t="str">
        <v>FR007</v>
      </c>
      <c r="AZ1236">
        <v>15772.451389122467</v>
      </c>
      <c r="BA1236" t="str">
        <v>curveRiskData1235_1</v>
      </c>
      <c r="BB1236" t="str">
        <v>SHB3M</v>
      </c>
      <c r="BC1236">
        <v>0</v>
      </c>
      <c r="BD1236" t="str">
        <v>curveRiskData1235_2</v>
      </c>
      <c r="BE1236">
        <v>0</v>
      </c>
      <c r="BF1236">
        <v>0</v>
      </c>
      <c r="BG1236">
        <v>0</v>
      </c>
    </row>
    <row r="1237" spans="1:59" x14ac:dyDescent="0.15">
      <c r="A1237" t="str">
        <v>1507270044445|1507254290990150725423167815072542373811507254226855</v>
      </c>
      <c r="B1237" t="str">
        <v>EOD</v>
      </c>
      <c r="C1237" t="str">
        <v>20171009|ZQ_TFD002_A5|FUT|SHORT|T1803|POS|EOD|PAR</v>
      </c>
      <c r="D1237">
        <v>43017.7617365162</v>
      </c>
      <c r="E1237" t="str">
        <v>20171009</v>
      </c>
      <c r="F1237" t="str">
        <v>PAS</v>
      </c>
      <c r="G1237" t="str">
        <v>SWAP</v>
      </c>
      <c r="H1237" t="str">
        <v>MMA</v>
      </c>
      <c r="I1237" t="str">
        <v>ZQ_TFD002_A5</v>
      </c>
      <c r="J1237" t="str">
        <v>20171009|ZQ_TFD002_A5|FUT|SHORT|T1803|POS</v>
      </c>
      <c r="K1237" t="str">
        <v>CFFEX</v>
      </c>
      <c r="L1237" t="str">
        <v>FUT</v>
      </c>
      <c r="M1237" t="str">
        <v>T1803</v>
      </c>
      <c r="N1237" t="str">
        <v>HIS</v>
      </c>
      <c r="O1237" t="str">
        <v>SOD</v>
      </c>
      <c r="P1237" t="str">
        <v>POS</v>
      </c>
      <c r="Q1237" t="str">
        <v>SHORT</v>
      </c>
      <c r="R1237" t="str">
        <v>T1803</v>
      </c>
      <c r="S1237">
        <v>17</v>
      </c>
      <c r="T1237">
        <v>0</v>
      </c>
      <c r="U1237">
        <v>95.45</v>
      </c>
      <c r="V1237">
        <v>0</v>
      </c>
      <c r="W1237">
        <v>0</v>
      </c>
      <c r="X1237">
        <v>0</v>
      </c>
      <c r="Y1237" t="str">
        <v>Unknown</v>
      </c>
      <c r="Z1237">
        <v>0</v>
      </c>
      <c r="AA1237">
        <v>0</v>
      </c>
      <c r="AB1237">
        <v>0</v>
      </c>
      <c r="AC1237" t="str">
        <v>no contract data</v>
      </c>
      <c r="AD1237">
        <v>0</v>
      </c>
      <c r="AE1237" t="str">
        <v>8378-1507505498204</v>
      </c>
      <c r="AF1237" t="str">
        <v>20170930</v>
      </c>
      <c r="AG1237" t="str">
        <v>20171009</v>
      </c>
      <c r="AH1237">
        <v>95.45</v>
      </c>
      <c r="AI1237">
        <v>95.194999999999993</v>
      </c>
      <c r="AJ1237">
        <v>0</v>
      </c>
      <c r="AK1237">
        <v>0</v>
      </c>
      <c r="AL1237">
        <v>0</v>
      </c>
      <c r="AM1237">
        <v>0</v>
      </c>
      <c r="AN1237">
        <v>43350.000000001644</v>
      </c>
      <c r="AO1237">
        <v>0</v>
      </c>
      <c r="AP1237">
        <v>0</v>
      </c>
      <c r="AQ1237">
        <v>0</v>
      </c>
      <c r="AR1237">
        <v>43350.000000001644</v>
      </c>
      <c r="AS1237">
        <v>0</v>
      </c>
      <c r="AT1237">
        <v>0</v>
      </c>
      <c r="AU1237" t="str">
        <v>8390-1507505498203</v>
      </c>
      <c r="AV1237">
        <v>0</v>
      </c>
      <c r="AW1237">
        <v>0</v>
      </c>
      <c r="AX1237" t="str">
        <v>PAR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</row>
    <row r="1238" spans="1:59" x14ac:dyDescent="0.15">
      <c r="A1238" t="str">
        <v>1507270044445|150749534474915072542316781507495313907</v>
      </c>
      <c r="B1238" t="str">
        <v>LIVE</v>
      </c>
      <c r="C1238" t="str">
        <v>20171009|TF1712|25449|TRD|LIVE|IMM</v>
      </c>
      <c r="D1238">
        <v>43017.75150662037</v>
      </c>
      <c r="E1238" t="str">
        <v>20171009</v>
      </c>
      <c r="F1238" t="str">
        <v>PAS</v>
      </c>
      <c r="G1238" t="str">
        <v>SWAP</v>
      </c>
      <c r="H1238" t="str">
        <v>MMA</v>
      </c>
      <c r="I1238" t="str">
        <v>ZQ_TFD002_A5</v>
      </c>
      <c r="J1238" t="str">
        <v>20171009|TF1712|25449|TRD</v>
      </c>
      <c r="K1238" t="str">
        <v>CFFEX</v>
      </c>
      <c r="L1238" t="str">
        <v>FUT</v>
      </c>
      <c r="M1238" t="str">
        <v>TF1712</v>
      </c>
      <c r="N1238" t="str">
        <v>DAY</v>
      </c>
      <c r="O1238" t="str">
        <v>TRADED</v>
      </c>
      <c r="P1238" t="str">
        <v>25449</v>
      </c>
      <c r="Q1238" t="str">
        <v>LONG</v>
      </c>
      <c r="R1238" t="str">
        <v>TF1712</v>
      </c>
      <c r="S1238">
        <v>1</v>
      </c>
      <c r="T1238">
        <v>97.54</v>
      </c>
      <c r="U1238">
        <v>0</v>
      </c>
      <c r="V1238" t="str">
        <v>20171009</v>
      </c>
      <c r="W1238" t="str">
        <v>20171009</v>
      </c>
      <c r="X1238" t="str">
        <v/>
      </c>
      <c r="Y1238" t="str">
        <v>N</v>
      </c>
      <c r="Z1238">
        <v>0</v>
      </c>
      <c r="AA1238" t="str">
        <v>Get closing price failed.</v>
      </c>
      <c r="AB1238" t="str">
        <v>type:TRADE,msgType:NEWTRADE,orderDate:null,notes:</v>
      </c>
      <c r="AC1238" t="str">
        <v>no contract data</v>
      </c>
      <c r="AD1238">
        <v>0</v>
      </c>
      <c r="AE1238" t="str">
        <v>8378-1507543258137</v>
      </c>
      <c r="AF1238" t="str">
        <v>20170930</v>
      </c>
      <c r="AG1238" t="str">
        <v>20171009</v>
      </c>
      <c r="AH1238">
        <v>97.54</v>
      </c>
      <c r="AI1238" t="e">
        <v>#NUM!</v>
      </c>
      <c r="AJ1238">
        <v>0</v>
      </c>
      <c r="AK1238">
        <v>0</v>
      </c>
      <c r="AL1238">
        <v>0</v>
      </c>
      <c r="AM1238">
        <v>0</v>
      </c>
      <c r="AN1238" t="e">
        <v>#NUM!</v>
      </c>
      <c r="AO1238">
        <v>0</v>
      </c>
      <c r="AP1238">
        <v>0</v>
      </c>
      <c r="AQ1238">
        <v>0</v>
      </c>
      <c r="AR1238" t="e">
        <v>#NUM!</v>
      </c>
      <c r="AS1238">
        <v>0</v>
      </c>
      <c r="AT1238">
        <v>0</v>
      </c>
      <c r="AU1238" t="str">
        <v>8390-1507543258136</v>
      </c>
      <c r="AV1238">
        <v>0</v>
      </c>
      <c r="AW1238">
        <v>0</v>
      </c>
      <c r="AX1238" t="str">
        <v>IMM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</row>
    <row r="1239" spans="1:59" x14ac:dyDescent="0.15">
      <c r="A1239" t="str">
        <v>1507270044445|150749534474915072542316781507495313907</v>
      </c>
      <c r="B1239" t="str">
        <v>LIVE</v>
      </c>
      <c r="C1239" t="str">
        <v>20171009|TF1712|126768|TRD|LIVE|PAR</v>
      </c>
      <c r="D1239">
        <v>43017.751503726853</v>
      </c>
      <c r="E1239" t="str">
        <v>20171009</v>
      </c>
      <c r="F1239" t="str">
        <v>PAS</v>
      </c>
      <c r="G1239" t="str">
        <v>SWAP</v>
      </c>
      <c r="H1239" t="str">
        <v>MMA</v>
      </c>
      <c r="I1239" t="str">
        <v>ZQ_TFD002_A5</v>
      </c>
      <c r="J1239" t="str">
        <v>20171009|TF1712|126768|TRD</v>
      </c>
      <c r="K1239" t="str">
        <v>CFFEX</v>
      </c>
      <c r="L1239" t="str">
        <v>FUT</v>
      </c>
      <c r="M1239" t="str">
        <v>TF1712</v>
      </c>
      <c r="N1239" t="str">
        <v>DAY</v>
      </c>
      <c r="O1239" t="str">
        <v>TRADED</v>
      </c>
      <c r="P1239" t="str">
        <v>126768</v>
      </c>
      <c r="Q1239" t="str">
        <v>LONG</v>
      </c>
      <c r="R1239" t="str">
        <v>TF1712</v>
      </c>
      <c r="S1239">
        <v>3</v>
      </c>
      <c r="T1239">
        <v>97.52</v>
      </c>
      <c r="U1239">
        <v>0</v>
      </c>
      <c r="V1239" t="str">
        <v>20171009</v>
      </c>
      <c r="W1239" t="str">
        <v>20171009</v>
      </c>
      <c r="X1239" t="str">
        <v/>
      </c>
      <c r="Y1239" t="str">
        <v>N</v>
      </c>
      <c r="Z1239">
        <v>0</v>
      </c>
      <c r="AA1239" t="str">
        <v>Get closing price failed.</v>
      </c>
      <c r="AB1239" t="str">
        <v>type:TRADE,msgType:NEWTRADE,orderDate:null,notes:</v>
      </c>
      <c r="AC1239" t="str">
        <v>no contract data</v>
      </c>
      <c r="AD1239">
        <v>0</v>
      </c>
      <c r="AE1239" t="str">
        <v>8378-1507543257375</v>
      </c>
      <c r="AF1239" t="str">
        <v>20170930</v>
      </c>
      <c r="AG1239" t="str">
        <v>20171009</v>
      </c>
      <c r="AH1239">
        <v>97.52</v>
      </c>
      <c r="AI1239" t="e">
        <v>#NUM!</v>
      </c>
      <c r="AJ1239">
        <v>0</v>
      </c>
      <c r="AK1239">
        <v>0</v>
      </c>
      <c r="AL1239">
        <v>0</v>
      </c>
      <c r="AM1239">
        <v>0</v>
      </c>
      <c r="AN1239" t="e">
        <v>#NUM!</v>
      </c>
      <c r="AO1239">
        <v>0</v>
      </c>
      <c r="AP1239">
        <v>0</v>
      </c>
      <c r="AQ1239">
        <v>0</v>
      </c>
      <c r="AR1239" t="e">
        <v>#NUM!</v>
      </c>
      <c r="AS1239">
        <v>0</v>
      </c>
      <c r="AT1239">
        <v>0</v>
      </c>
      <c r="AU1239" t="str">
        <v>8390-1507543257374</v>
      </c>
      <c r="AV1239">
        <v>0</v>
      </c>
      <c r="AW1239">
        <v>0</v>
      </c>
      <c r="AX1239" t="str">
        <v>PAR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</row>
    <row r="1240" spans="1:59" x14ac:dyDescent="0.15">
      <c r="A1240" t="str">
        <v>1507270044445|150749534474915072542316781507495313907</v>
      </c>
      <c r="B1240" t="str">
        <v>LIVE</v>
      </c>
      <c r="C1240" t="str">
        <v>20171009|ZQ_TFD003_H1|SWAP|PAY|FR007|POS_FIXED|LIVE|IMM</v>
      </c>
      <c r="D1240">
        <v>43017.751504872685</v>
      </c>
      <c r="E1240" t="str">
        <v>20171009</v>
      </c>
      <c r="F1240" t="str">
        <v>PAS</v>
      </c>
      <c r="G1240" t="str">
        <v>SWAP</v>
      </c>
      <c r="H1240" t="str">
        <v>SPH</v>
      </c>
      <c r="I1240" t="str">
        <v>ZQ_TFD003_H1</v>
      </c>
      <c r="J1240" t="str">
        <v>20171009|ZQ_TFD003_H1|SWAP|PAY|FR007|POS_FIXED</v>
      </c>
      <c r="K1240" t="str">
        <v>CFETS</v>
      </c>
      <c r="L1240" t="str">
        <v>SWAP</v>
      </c>
      <c r="M1240" t="str">
        <v>FR007</v>
      </c>
      <c r="N1240" t="str">
        <v>HIS</v>
      </c>
      <c r="O1240" t="str">
        <v>SOD</v>
      </c>
      <c r="P1240" t="str">
        <v>POS_FIXED</v>
      </c>
      <c r="Q1240" t="str">
        <v>PAY</v>
      </c>
      <c r="R1240" t="str">
        <v>FR007</v>
      </c>
      <c r="S1240">
        <v>3460000000</v>
      </c>
      <c r="T1240">
        <v>0</v>
      </c>
      <c r="U1240">
        <v>-416988.02999999985</v>
      </c>
      <c r="V1240">
        <v>0</v>
      </c>
      <c r="W1240">
        <v>0</v>
      </c>
      <c r="X1240">
        <v>0</v>
      </c>
      <c r="Y1240" t="str">
        <v>Unknown</v>
      </c>
      <c r="Z1240">
        <v>0</v>
      </c>
      <c r="AA1240">
        <v>0</v>
      </c>
      <c r="AB1240">
        <v>0</v>
      </c>
      <c r="AC1240" t="str">
        <v>ZQ_TFD003_H1_FR007_fixed_aggregate</v>
      </c>
      <c r="AD1240">
        <v>0</v>
      </c>
      <c r="AE1240" t="str">
        <v>8378-1507505498134</v>
      </c>
      <c r="AF1240" t="str">
        <v>20170930</v>
      </c>
      <c r="AG1240" t="str">
        <v>20171009</v>
      </c>
      <c r="AH1240">
        <v>-11484935.634896001</v>
      </c>
      <c r="AI1240">
        <v>-11302004.528472614</v>
      </c>
      <c r="AJ1240">
        <v>0</v>
      </c>
      <c r="AK1240">
        <v>0</v>
      </c>
      <c r="AL1240">
        <v>0</v>
      </c>
      <c r="AM1240">
        <v>0</v>
      </c>
      <c r="AN1240">
        <v>182931.1064233873</v>
      </c>
      <c r="AO1240">
        <v>0</v>
      </c>
      <c r="AP1240">
        <v>0</v>
      </c>
      <c r="AQ1240">
        <v>0</v>
      </c>
      <c r="AR1240">
        <v>182931.1064233873</v>
      </c>
      <c r="AS1240">
        <v>0</v>
      </c>
      <c r="AT1240">
        <v>0</v>
      </c>
      <c r="AU1240" t="str">
        <v>8390-1507505498133</v>
      </c>
      <c r="AV1240" t="str">
        <v>20171009</v>
      </c>
      <c r="AW1240" t="str">
        <v>CHRIS</v>
      </c>
      <c r="AX1240" t="str">
        <v>IMM</v>
      </c>
      <c r="AY1240" t="str">
        <v>FR007</v>
      </c>
      <c r="AZ1240">
        <v>3312.5864455262199</v>
      </c>
      <c r="BA1240" t="str">
        <v>curveRiskData1239_1</v>
      </c>
      <c r="BB1240" t="str">
        <v>SHB3M</v>
      </c>
      <c r="BC1240">
        <v>0</v>
      </c>
      <c r="BD1240" t="str">
        <v>curveRiskData1239_2</v>
      </c>
      <c r="BE1240">
        <v>0</v>
      </c>
      <c r="BF1240">
        <v>0</v>
      </c>
      <c r="BG1240">
        <v>0</v>
      </c>
    </row>
    <row r="1241" spans="1:59" x14ac:dyDescent="0.15">
      <c r="A1241" t="str">
        <v>1507270044445|150749534474915072542316781507495313907</v>
      </c>
      <c r="B1241" t="str">
        <v>LIVE</v>
      </c>
      <c r="C1241" t="str">
        <v>20171009|T1712|129159|TRD|LIVE|IMM</v>
      </c>
      <c r="D1241">
        <v>43017.750953854164</v>
      </c>
      <c r="E1241" t="str">
        <v>20171009</v>
      </c>
      <c r="F1241" t="str">
        <v>PAS</v>
      </c>
      <c r="G1241" t="str">
        <v>SWAP</v>
      </c>
      <c r="H1241" t="str">
        <v>MMA</v>
      </c>
      <c r="I1241" t="str">
        <v>ZQ_TFD002_A5</v>
      </c>
      <c r="J1241" t="str">
        <v>20171009|T1712|129159|TRD</v>
      </c>
      <c r="K1241" t="str">
        <v>CFFEX</v>
      </c>
      <c r="L1241" t="str">
        <v>FUT</v>
      </c>
      <c r="M1241" t="str">
        <v>T1712</v>
      </c>
      <c r="N1241" t="str">
        <v>DAY</v>
      </c>
      <c r="O1241" t="str">
        <v>TRADED</v>
      </c>
      <c r="P1241" t="str">
        <v>129159</v>
      </c>
      <c r="Q1241" t="str">
        <v>SHORT</v>
      </c>
      <c r="R1241" t="str">
        <v>T1712</v>
      </c>
      <c r="S1241">
        <v>1</v>
      </c>
      <c r="T1241">
        <v>94.97</v>
      </c>
      <c r="U1241">
        <v>0</v>
      </c>
      <c r="V1241" t="str">
        <v>20171009</v>
      </c>
      <c r="W1241" t="str">
        <v>20171009</v>
      </c>
      <c r="X1241" t="str">
        <v/>
      </c>
      <c r="Y1241" t="str">
        <v>N</v>
      </c>
      <c r="Z1241">
        <v>0</v>
      </c>
      <c r="AA1241" t="str">
        <v>Get closing price failed.</v>
      </c>
      <c r="AB1241" t="str">
        <v>type:TRADE,msgType:NEWTRADE,orderDate:null,notes:</v>
      </c>
      <c r="AC1241" t="str">
        <v>no contract data</v>
      </c>
      <c r="AD1241">
        <v>0</v>
      </c>
      <c r="AE1241" t="str">
        <v>8378-1507543257837</v>
      </c>
      <c r="AF1241" t="str">
        <v>20170930</v>
      </c>
      <c r="AG1241" t="str">
        <v>20171009</v>
      </c>
      <c r="AH1241">
        <v>94.97</v>
      </c>
      <c r="AI1241" t="e">
        <v>#NUM!</v>
      </c>
      <c r="AJ1241">
        <v>0</v>
      </c>
      <c r="AK1241">
        <v>0</v>
      </c>
      <c r="AL1241">
        <v>0</v>
      </c>
      <c r="AM1241">
        <v>0</v>
      </c>
      <c r="AN1241" t="e">
        <v>#NUM!</v>
      </c>
      <c r="AO1241">
        <v>0</v>
      </c>
      <c r="AP1241">
        <v>0</v>
      </c>
      <c r="AQ1241">
        <v>0</v>
      </c>
      <c r="AR1241" t="e">
        <v>#NUM!</v>
      </c>
      <c r="AS1241">
        <v>0</v>
      </c>
      <c r="AT1241">
        <v>0</v>
      </c>
      <c r="AU1241" t="str">
        <v>8390-1507543257836</v>
      </c>
      <c r="AV1241">
        <v>0</v>
      </c>
      <c r="AW1241">
        <v>0</v>
      </c>
      <c r="AX1241" t="str">
        <v>IMM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</row>
    <row r="1242" spans="1:59" x14ac:dyDescent="0.15">
      <c r="A1242" t="str">
        <v>1507270044445|1507254290990150725423167815072542373811507254226855</v>
      </c>
      <c r="B1242" t="str">
        <v>EOD</v>
      </c>
      <c r="C1242" t="str">
        <v>20171009|FR007|IRS20171009800174|TRD|EOD|PAR</v>
      </c>
      <c r="D1242">
        <v>43017.761532349534</v>
      </c>
      <c r="E1242" t="str">
        <v>20171009</v>
      </c>
      <c r="F1242" t="str">
        <v>PAS</v>
      </c>
      <c r="G1242" t="str">
        <v>SWAP</v>
      </c>
      <c r="H1242" t="str">
        <v>MMA</v>
      </c>
      <c r="I1242" t="str">
        <v>ZQ_TFD002_A1</v>
      </c>
      <c r="J1242" t="str">
        <v>20171009|FR007|IRS20171009800174|TRD</v>
      </c>
      <c r="K1242" t="str">
        <v>CFETS</v>
      </c>
      <c r="L1242" t="str">
        <v>SWAP</v>
      </c>
      <c r="M1242" t="str">
        <v>FR007</v>
      </c>
      <c r="N1242" t="str">
        <v>DAY</v>
      </c>
      <c r="O1242" t="str">
        <v>TRADED</v>
      </c>
      <c r="P1242" t="str">
        <v>IRS20171009800174</v>
      </c>
      <c r="Q1242" t="str">
        <v>PAY</v>
      </c>
      <c r="R1242" t="str">
        <v>FR007</v>
      </c>
      <c r="S1242">
        <v>20000000</v>
      </c>
      <c r="T1242">
        <v>3.8175000000000001E-2</v>
      </c>
      <c r="U1242">
        <v>0</v>
      </c>
      <c r="V1242" t="str">
        <v>20171009</v>
      </c>
      <c r="W1242" t="str">
        <v>20171010</v>
      </c>
      <c r="X1242" t="str">
        <v>20221010</v>
      </c>
      <c r="Y1242" t="str">
        <v>N</v>
      </c>
      <c r="Z1242">
        <v>0</v>
      </c>
      <c r="AA1242">
        <v>0</v>
      </c>
      <c r="AB1242" t="str">
        <v>type:TRADE,msgType:TRADEUPDATE,orderDate:null,notes:</v>
      </c>
      <c r="AC1242" t="str">
        <v>20171009FR007IRS20171009800174TRD</v>
      </c>
      <c r="AD1242">
        <v>0</v>
      </c>
      <c r="AE1242" t="str">
        <v>8378-1507544153385</v>
      </c>
      <c r="AF1242" t="str">
        <v>20170930</v>
      </c>
      <c r="AG1242" t="str">
        <v>20171009</v>
      </c>
      <c r="AH1242">
        <v>0</v>
      </c>
      <c r="AI1242">
        <v>1673.8012429983355</v>
      </c>
      <c r="AJ1242">
        <v>0</v>
      </c>
      <c r="AK1242">
        <v>0</v>
      </c>
      <c r="AL1242">
        <v>0</v>
      </c>
      <c r="AM1242">
        <v>0</v>
      </c>
      <c r="AN1242">
        <v>1673.8012429983355</v>
      </c>
      <c r="AO1242">
        <v>0</v>
      </c>
      <c r="AP1242">
        <v>0</v>
      </c>
      <c r="AQ1242">
        <v>0</v>
      </c>
      <c r="AR1242">
        <v>1673.8012429983355</v>
      </c>
      <c r="AS1242">
        <v>0</v>
      </c>
      <c r="AT1242">
        <v>0</v>
      </c>
      <c r="AU1242" t="str">
        <v>8390-1507544153384</v>
      </c>
      <c r="AV1242" t="str">
        <v>20171009</v>
      </c>
      <c r="AW1242" t="str">
        <v>CFETS</v>
      </c>
      <c r="AX1242" t="str">
        <v>PAR</v>
      </c>
      <c r="AY1242" t="str">
        <v>FR007</v>
      </c>
      <c r="AZ1242">
        <v>9087.601707670372</v>
      </c>
      <c r="BA1242" t="str">
        <v>curveRiskData1241_1</v>
      </c>
      <c r="BB1242" t="str">
        <v>SHB3M</v>
      </c>
      <c r="BC1242">
        <v>0</v>
      </c>
      <c r="BD1242" t="str">
        <v>curveRiskData1241_2</v>
      </c>
      <c r="BE1242">
        <v>0</v>
      </c>
      <c r="BF1242">
        <v>0</v>
      </c>
      <c r="BG1242">
        <v>0</v>
      </c>
    </row>
    <row r="1243" spans="1:59" x14ac:dyDescent="0.15">
      <c r="A1243" t="str">
        <v>1507270044445|150749534474915072542316781507495313907</v>
      </c>
      <c r="B1243" t="str">
        <v>LIVE</v>
      </c>
      <c r="C1243" t="str">
        <v>20171009|FR007|IRS20171009800055|TRD|LIVE|IMM</v>
      </c>
      <c r="D1243">
        <v>43017.751167824077</v>
      </c>
      <c r="E1243" t="str">
        <v>20171009</v>
      </c>
      <c r="F1243" t="str">
        <v>PAS</v>
      </c>
      <c r="G1243" t="str">
        <v>SWAP</v>
      </c>
      <c r="H1243" t="str">
        <v>MMA</v>
      </c>
      <c r="I1243" t="str">
        <v>ZQ_TFD002_A1</v>
      </c>
      <c r="J1243" t="str">
        <v>20171009|FR007|IRS20171009800055|TRD</v>
      </c>
      <c r="K1243" t="str">
        <v>CFETS</v>
      </c>
      <c r="L1243" t="str">
        <v>SWAP</v>
      </c>
      <c r="M1243" t="str">
        <v>FR007</v>
      </c>
      <c r="N1243" t="str">
        <v>DAY</v>
      </c>
      <c r="O1243" t="str">
        <v>TRADED</v>
      </c>
      <c r="P1243" t="str">
        <v>IRS20171009800055</v>
      </c>
      <c r="Q1243" t="str">
        <v>PAY</v>
      </c>
      <c r="R1243" t="str">
        <v>FR007</v>
      </c>
      <c r="S1243">
        <v>20000000</v>
      </c>
      <c r="T1243">
        <v>3.8124999999999999E-2</v>
      </c>
      <c r="U1243">
        <v>0</v>
      </c>
      <c r="V1243" t="str">
        <v>20171009</v>
      </c>
      <c r="W1243" t="str">
        <v>20171010</v>
      </c>
      <c r="X1243" t="str">
        <v>20221010</v>
      </c>
      <c r="Y1243" t="str">
        <v>N</v>
      </c>
      <c r="Z1243">
        <v>0</v>
      </c>
      <c r="AA1243">
        <v>0</v>
      </c>
      <c r="AB1243" t="str">
        <v>type:TRADE,msgType:NEWTRADE,orderDate:null,notes:</v>
      </c>
      <c r="AC1243" t="str">
        <v>20171009FR007IRS20171009800055TRD</v>
      </c>
      <c r="AD1243">
        <v>0</v>
      </c>
      <c r="AE1243" t="str">
        <v>8378-1507543257409</v>
      </c>
      <c r="AF1243" t="str">
        <v>20170930</v>
      </c>
      <c r="AG1243" t="str">
        <v>20171009</v>
      </c>
      <c r="AH1243">
        <v>0</v>
      </c>
      <c r="AI1243">
        <v>5372.4897117791697</v>
      </c>
      <c r="AJ1243">
        <v>0</v>
      </c>
      <c r="AK1243">
        <v>0</v>
      </c>
      <c r="AL1243">
        <v>0</v>
      </c>
      <c r="AM1243">
        <v>0</v>
      </c>
      <c r="AN1243">
        <v>5372.4897117791697</v>
      </c>
      <c r="AO1243">
        <v>0</v>
      </c>
      <c r="AP1243">
        <v>0</v>
      </c>
      <c r="AQ1243">
        <v>0</v>
      </c>
      <c r="AR1243">
        <v>5372.4897117791697</v>
      </c>
      <c r="AS1243">
        <v>0</v>
      </c>
      <c r="AT1243">
        <v>0</v>
      </c>
      <c r="AU1243" t="str">
        <v>8390-1507543257408</v>
      </c>
      <c r="AV1243" t="str">
        <v>20171009</v>
      </c>
      <c r="AW1243" t="str">
        <v>CHRIS</v>
      </c>
      <c r="AX1243" t="str">
        <v>IMM</v>
      </c>
      <c r="AY1243" t="str">
        <v>FR007</v>
      </c>
      <c r="AZ1243">
        <v>8983.7629578518681</v>
      </c>
      <c r="BA1243" t="str">
        <v>curveRiskData1242_1</v>
      </c>
      <c r="BB1243" t="str">
        <v>SHB3M</v>
      </c>
      <c r="BC1243">
        <v>0</v>
      </c>
      <c r="BD1243" t="str">
        <v>curveRiskData1242_2</v>
      </c>
      <c r="BE1243">
        <v>0</v>
      </c>
      <c r="BF1243">
        <v>0</v>
      </c>
      <c r="BG1243">
        <v>0</v>
      </c>
    </row>
    <row r="1244" spans="1:59" x14ac:dyDescent="0.15">
      <c r="A1244" t="str">
        <v>1507270044445|1507254290990150725423167815072542373811507254226855</v>
      </c>
      <c r="B1244" t="str">
        <v>EOD</v>
      </c>
      <c r="C1244" t="str">
        <v>20171009|T1712|7254|TRD|EOD|IMM</v>
      </c>
      <c r="D1244">
        <v>43017.761335671297</v>
      </c>
      <c r="E1244" t="str">
        <v>20171009</v>
      </c>
      <c r="F1244" t="str">
        <v>PAS</v>
      </c>
      <c r="G1244" t="str">
        <v>SWAP</v>
      </c>
      <c r="H1244" t="str">
        <v>MMA</v>
      </c>
      <c r="I1244" t="str">
        <v>ZQ_TFD002_A5</v>
      </c>
      <c r="J1244" t="str">
        <v>20171009|T1712|7254|TRD</v>
      </c>
      <c r="K1244" t="str">
        <v>CFFEX</v>
      </c>
      <c r="L1244" t="str">
        <v>FUT</v>
      </c>
      <c r="M1244" t="str">
        <v>T1712</v>
      </c>
      <c r="N1244" t="str">
        <v>DAY</v>
      </c>
      <c r="O1244" t="str">
        <v>TRADED</v>
      </c>
      <c r="P1244" t="str">
        <v>7254</v>
      </c>
      <c r="Q1244" t="str">
        <v>SHORT</v>
      </c>
      <c r="R1244" t="str">
        <v>T1712</v>
      </c>
      <c r="S1244">
        <v>1</v>
      </c>
      <c r="T1244">
        <v>95.08</v>
      </c>
      <c r="U1244">
        <v>0</v>
      </c>
      <c r="V1244" t="str">
        <v>20171009</v>
      </c>
      <c r="W1244" t="str">
        <v>20171009</v>
      </c>
      <c r="X1244" t="str">
        <v/>
      </c>
      <c r="Y1244" t="str">
        <v>N</v>
      </c>
      <c r="Z1244">
        <v>0</v>
      </c>
      <c r="AA1244">
        <v>0</v>
      </c>
      <c r="AB1244" t="str">
        <v>type:TRADE,msgType:NEWTRADE,orderDate:null,notes:</v>
      </c>
      <c r="AC1244" t="str">
        <v>no contract data</v>
      </c>
      <c r="AD1244">
        <v>0</v>
      </c>
      <c r="AE1244" t="str">
        <v>8378-1507544153703</v>
      </c>
      <c r="AF1244" t="str">
        <v>20170930</v>
      </c>
      <c r="AG1244" t="str">
        <v>20171009</v>
      </c>
      <c r="AH1244">
        <v>95.08</v>
      </c>
      <c r="AI1244">
        <v>94.905000000000001</v>
      </c>
      <c r="AJ1244">
        <v>0</v>
      </c>
      <c r="AK1244">
        <v>0</v>
      </c>
      <c r="AL1244">
        <v>0</v>
      </c>
      <c r="AM1244">
        <v>0</v>
      </c>
      <c r="AN1244">
        <v>1749.9999999999716</v>
      </c>
      <c r="AO1244">
        <v>0</v>
      </c>
      <c r="AP1244">
        <v>0</v>
      </c>
      <c r="AQ1244">
        <v>0</v>
      </c>
      <c r="AR1244">
        <v>1749.9999999999716</v>
      </c>
      <c r="AS1244">
        <v>0</v>
      </c>
      <c r="AT1244">
        <v>0</v>
      </c>
      <c r="AU1244" t="str">
        <v>8390-1507544153702</v>
      </c>
      <c r="AV1244">
        <v>0</v>
      </c>
      <c r="AW1244">
        <v>0</v>
      </c>
      <c r="AX1244" t="str">
        <v>IMM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</row>
    <row r="1245" spans="1:59" x14ac:dyDescent="0.15">
      <c r="A1245" t="str">
        <v>1507270044445|150749534474915072542316781507495313907</v>
      </c>
      <c r="B1245" t="str">
        <v>LIVE</v>
      </c>
      <c r="C1245" t="str">
        <v>20171009|TF1712|7450|TRD|LIVE|IMM</v>
      </c>
      <c r="D1245">
        <v>43017.750829363424</v>
      </c>
      <c r="E1245" t="str">
        <v>20171009</v>
      </c>
      <c r="F1245" t="str">
        <v>PAS</v>
      </c>
      <c r="G1245" t="str">
        <v>SWAP</v>
      </c>
      <c r="H1245" t="str">
        <v>MMA</v>
      </c>
      <c r="I1245" t="str">
        <v>ZQ_TFD002_A5</v>
      </c>
      <c r="J1245" t="str">
        <v>20171009|TF1712|7450|TRD</v>
      </c>
      <c r="K1245" t="str">
        <v>CFFEX</v>
      </c>
      <c r="L1245" t="str">
        <v>FUT</v>
      </c>
      <c r="M1245" t="str">
        <v>TF1712</v>
      </c>
      <c r="N1245" t="str">
        <v>DAY</v>
      </c>
      <c r="O1245" t="str">
        <v>TRADED</v>
      </c>
      <c r="P1245" t="str">
        <v>7450</v>
      </c>
      <c r="Q1245" t="str">
        <v>LONG</v>
      </c>
      <c r="R1245" t="str">
        <v>TF1712</v>
      </c>
      <c r="S1245">
        <v>1</v>
      </c>
      <c r="T1245">
        <v>97.62</v>
      </c>
      <c r="U1245">
        <v>0</v>
      </c>
      <c r="V1245" t="str">
        <v>20171009</v>
      </c>
      <c r="W1245" t="str">
        <v>20171009</v>
      </c>
      <c r="X1245" t="str">
        <v/>
      </c>
      <c r="Y1245" t="str">
        <v>N</v>
      </c>
      <c r="Z1245">
        <v>0</v>
      </c>
      <c r="AA1245" t="str">
        <v>Get closing price failed.</v>
      </c>
      <c r="AB1245" t="str">
        <v>type:TRADE,msgType:NEWTRADE,orderDate:null,notes:</v>
      </c>
      <c r="AC1245" t="str">
        <v>no contract data</v>
      </c>
      <c r="AD1245">
        <v>0</v>
      </c>
      <c r="AE1245" t="str">
        <v>8378-1507543256881</v>
      </c>
      <c r="AF1245" t="str">
        <v>20170930</v>
      </c>
      <c r="AG1245" t="str">
        <v>20171009</v>
      </c>
      <c r="AH1245">
        <v>97.62</v>
      </c>
      <c r="AI1245" t="e">
        <v>#NUM!</v>
      </c>
      <c r="AJ1245">
        <v>0</v>
      </c>
      <c r="AK1245">
        <v>0</v>
      </c>
      <c r="AL1245">
        <v>0</v>
      </c>
      <c r="AM1245">
        <v>0</v>
      </c>
      <c r="AN1245" t="e">
        <v>#NUM!</v>
      </c>
      <c r="AO1245">
        <v>0</v>
      </c>
      <c r="AP1245">
        <v>0</v>
      </c>
      <c r="AQ1245">
        <v>0</v>
      </c>
      <c r="AR1245" t="e">
        <v>#NUM!</v>
      </c>
      <c r="AS1245">
        <v>0</v>
      </c>
      <c r="AT1245">
        <v>0</v>
      </c>
      <c r="AU1245" t="str">
        <v>8390-1507543256880</v>
      </c>
      <c r="AV1245">
        <v>0</v>
      </c>
      <c r="AW1245">
        <v>0</v>
      </c>
      <c r="AX1245" t="str">
        <v>IMM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15">
      <c r="A1246" t="str">
        <v>1507270044445|150749534474915072542316781507495313907</v>
      </c>
      <c r="B1246" t="str">
        <v>LIVE</v>
      </c>
      <c r="C1246" t="str">
        <v>20171009|T1712|163140|TRD|LIVE|PAR</v>
      </c>
      <c r="D1246">
        <v>43017.750830370373</v>
      </c>
      <c r="E1246" t="str">
        <v>20171009</v>
      </c>
      <c r="F1246" t="str">
        <v>PAS</v>
      </c>
      <c r="G1246" t="str">
        <v>SWAP</v>
      </c>
      <c r="H1246" t="str">
        <v>MMA</v>
      </c>
      <c r="I1246" t="str">
        <v>ZQ_TFD002_A5</v>
      </c>
      <c r="J1246" t="str">
        <v>20171009|T1712|163140|TRD</v>
      </c>
      <c r="K1246" t="str">
        <v>CFFEX</v>
      </c>
      <c r="L1246" t="str">
        <v>FUT</v>
      </c>
      <c r="M1246" t="str">
        <v>T1712</v>
      </c>
      <c r="N1246" t="str">
        <v>DAY</v>
      </c>
      <c r="O1246" t="str">
        <v>TRADED</v>
      </c>
      <c r="P1246" t="str">
        <v>163140</v>
      </c>
      <c r="Q1246" t="str">
        <v>SHORT</v>
      </c>
      <c r="R1246" t="str">
        <v>T1712</v>
      </c>
      <c r="S1246">
        <v>8</v>
      </c>
      <c r="T1246">
        <v>94.990000000000009</v>
      </c>
      <c r="U1246">
        <v>0</v>
      </c>
      <c r="V1246" t="str">
        <v>20171009</v>
      </c>
      <c r="W1246" t="str">
        <v>20171009</v>
      </c>
      <c r="X1246" t="str">
        <v/>
      </c>
      <c r="Y1246" t="str">
        <v>N</v>
      </c>
      <c r="Z1246">
        <v>0</v>
      </c>
      <c r="AA1246" t="str">
        <v>Get closing price failed.</v>
      </c>
      <c r="AB1246" t="str">
        <v>type:TRADE,msgType:NEWTRADE,orderDate:null,notes:</v>
      </c>
      <c r="AC1246" t="str">
        <v>no contract data</v>
      </c>
      <c r="AD1246">
        <v>0</v>
      </c>
      <c r="AE1246" t="str">
        <v>8378-1507543257467</v>
      </c>
      <c r="AF1246" t="str">
        <v>20170930</v>
      </c>
      <c r="AG1246" t="str">
        <v>20171009</v>
      </c>
      <c r="AH1246">
        <v>94.990000000000009</v>
      </c>
      <c r="AI1246" t="e">
        <v>#NUM!</v>
      </c>
      <c r="AJ1246">
        <v>0</v>
      </c>
      <c r="AK1246">
        <v>0</v>
      </c>
      <c r="AL1246">
        <v>0</v>
      </c>
      <c r="AM1246">
        <v>0</v>
      </c>
      <c r="AN1246" t="e">
        <v>#NUM!</v>
      </c>
      <c r="AO1246">
        <v>0</v>
      </c>
      <c r="AP1246">
        <v>0</v>
      </c>
      <c r="AQ1246">
        <v>0</v>
      </c>
      <c r="AR1246" t="e">
        <v>#NUM!</v>
      </c>
      <c r="AS1246">
        <v>0</v>
      </c>
      <c r="AT1246">
        <v>0</v>
      </c>
      <c r="AU1246" t="str">
        <v>8390-1507543257466</v>
      </c>
      <c r="AV1246">
        <v>0</v>
      </c>
      <c r="AW1246">
        <v>0</v>
      </c>
      <c r="AX1246" t="str">
        <v>PAR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15">
      <c r="A1247" t="str">
        <v>1507270044445|150749534474915072542316781507495313907</v>
      </c>
      <c r="B1247" t="str">
        <v>LIVE</v>
      </c>
      <c r="C1247" t="str">
        <v>20171009|FR007|IRS20171009800317|TRD|LIVE|IMM</v>
      </c>
      <c r="D1247">
        <v>43017.751162997687</v>
      </c>
      <c r="E1247" t="str">
        <v>20171009</v>
      </c>
      <c r="F1247" t="str">
        <v>PAS</v>
      </c>
      <c r="G1247" t="str">
        <v>SWAP</v>
      </c>
      <c r="H1247" t="str">
        <v>MMA</v>
      </c>
      <c r="I1247" t="str">
        <v>ZQ_TFD002_A1</v>
      </c>
      <c r="J1247" t="str">
        <v>20171009|FR007|IRS20171009800317|TRD</v>
      </c>
      <c r="K1247" t="str">
        <v>CFETS</v>
      </c>
      <c r="L1247" t="str">
        <v>SWAP</v>
      </c>
      <c r="M1247" t="str">
        <v>FR007</v>
      </c>
      <c r="N1247" t="str">
        <v>DAY</v>
      </c>
      <c r="O1247" t="str">
        <v>TRADED</v>
      </c>
      <c r="P1247" t="str">
        <v>IRS20171009800317</v>
      </c>
      <c r="Q1247" t="str">
        <v>PAY</v>
      </c>
      <c r="R1247" t="str">
        <v>FR007</v>
      </c>
      <c r="S1247">
        <v>20000000</v>
      </c>
      <c r="T1247">
        <v>3.8199999999999998E-2</v>
      </c>
      <c r="U1247">
        <v>0</v>
      </c>
      <c r="V1247" t="str">
        <v>20171009</v>
      </c>
      <c r="W1247" t="str">
        <v>20171010</v>
      </c>
      <c r="X1247" t="str">
        <v>20221010</v>
      </c>
      <c r="Y1247" t="str">
        <v>N</v>
      </c>
      <c r="Z1247">
        <v>0</v>
      </c>
      <c r="AA1247">
        <v>0</v>
      </c>
      <c r="AB1247" t="str">
        <v>type:TRADE,msgType:NEWTRADE,orderDate:null,notes:</v>
      </c>
      <c r="AC1247" t="str">
        <v>20171009FR007IRS20171009800317TRD</v>
      </c>
      <c r="AD1247">
        <v>0</v>
      </c>
      <c r="AE1247" t="str">
        <v>8378-1507543258481</v>
      </c>
      <c r="AF1247" t="str">
        <v>20170930</v>
      </c>
      <c r="AG1247" t="str">
        <v>20171009</v>
      </c>
      <c r="AH1247">
        <v>0</v>
      </c>
      <c r="AI1247">
        <v>-1350.9478206052445</v>
      </c>
      <c r="AJ1247">
        <v>0</v>
      </c>
      <c r="AK1247">
        <v>0</v>
      </c>
      <c r="AL1247">
        <v>0</v>
      </c>
      <c r="AM1247">
        <v>0</v>
      </c>
      <c r="AN1247">
        <v>-1350.9478206052445</v>
      </c>
      <c r="AO1247">
        <v>0</v>
      </c>
      <c r="AP1247">
        <v>0</v>
      </c>
      <c r="AQ1247">
        <v>0</v>
      </c>
      <c r="AR1247">
        <v>-1350.9478206052445</v>
      </c>
      <c r="AS1247">
        <v>0</v>
      </c>
      <c r="AT1247">
        <v>0</v>
      </c>
      <c r="AU1247" t="str">
        <v>8390-1507543258480</v>
      </c>
      <c r="AV1247" t="str">
        <v>20171009</v>
      </c>
      <c r="AW1247" t="str">
        <v>CHRIS</v>
      </c>
      <c r="AX1247" t="str">
        <v>IMM</v>
      </c>
      <c r="AY1247" t="str">
        <v>FR007</v>
      </c>
      <c r="AZ1247">
        <v>8985.4700021850877</v>
      </c>
      <c r="BA1247" t="str">
        <v>curveRiskData1246_1</v>
      </c>
      <c r="BB1247" t="str">
        <v>SHB3M</v>
      </c>
      <c r="BC1247">
        <v>0</v>
      </c>
      <c r="BD1247" t="str">
        <v>curveRiskData1246_2</v>
      </c>
      <c r="BE1247">
        <v>0</v>
      </c>
      <c r="BF1247">
        <v>0</v>
      </c>
      <c r="BG1247">
        <v>0</v>
      </c>
    </row>
    <row r="1248" spans="1:59" x14ac:dyDescent="0.15">
      <c r="A1248" t="str">
        <v>1507270044445|150749534474915072542316781507495313907</v>
      </c>
      <c r="B1248" t="str">
        <v>LIVE</v>
      </c>
      <c r="C1248" t="str">
        <v>20171009|TF1712|34118|TRD|LIVE|IMM</v>
      </c>
      <c r="D1248">
        <v>43017.751306979168</v>
      </c>
      <c r="E1248" t="str">
        <v>20171009</v>
      </c>
      <c r="F1248" t="str">
        <v>PAS</v>
      </c>
      <c r="G1248" t="str">
        <v>SWAP</v>
      </c>
      <c r="H1248" t="str">
        <v>MMA</v>
      </c>
      <c r="I1248" t="str">
        <v>ZQ_TFD002_A5</v>
      </c>
      <c r="J1248" t="str">
        <v>20171009|TF1712|34118|TRD</v>
      </c>
      <c r="K1248" t="str">
        <v>CFFEX</v>
      </c>
      <c r="L1248" t="str">
        <v>FUT</v>
      </c>
      <c r="M1248" t="str">
        <v>TF1712</v>
      </c>
      <c r="N1248" t="str">
        <v>DAY</v>
      </c>
      <c r="O1248" t="str">
        <v>TRADED</v>
      </c>
      <c r="P1248" t="str">
        <v>34118</v>
      </c>
      <c r="Q1248" t="str">
        <v>LONG</v>
      </c>
      <c r="R1248" t="str">
        <v>TF1712</v>
      </c>
      <c r="S1248">
        <v>16</v>
      </c>
      <c r="T1248">
        <v>97.53</v>
      </c>
      <c r="U1248">
        <v>0</v>
      </c>
      <c r="V1248" t="str">
        <v>20171009</v>
      </c>
      <c r="W1248" t="str">
        <v>20171009</v>
      </c>
      <c r="X1248" t="str">
        <v/>
      </c>
      <c r="Y1248" t="str">
        <v>N</v>
      </c>
      <c r="Z1248">
        <v>0</v>
      </c>
      <c r="AA1248" t="str">
        <v>Get closing price failed.</v>
      </c>
      <c r="AB1248" t="str">
        <v>type:TRADE,msgType:NEWTRADE,orderDate:null,notes:</v>
      </c>
      <c r="AC1248" t="str">
        <v>no contract data</v>
      </c>
      <c r="AD1248">
        <v>0</v>
      </c>
      <c r="AE1248" t="str">
        <v>8378-1507543258329</v>
      </c>
      <c r="AF1248" t="str">
        <v>20170930</v>
      </c>
      <c r="AG1248" t="str">
        <v>20171009</v>
      </c>
      <c r="AH1248">
        <v>97.53</v>
      </c>
      <c r="AI1248" t="e">
        <v>#NUM!</v>
      </c>
      <c r="AJ1248">
        <v>0</v>
      </c>
      <c r="AK1248">
        <v>0</v>
      </c>
      <c r="AL1248">
        <v>0</v>
      </c>
      <c r="AM1248">
        <v>0</v>
      </c>
      <c r="AN1248" t="e">
        <v>#NUM!</v>
      </c>
      <c r="AO1248">
        <v>0</v>
      </c>
      <c r="AP1248">
        <v>0</v>
      </c>
      <c r="AQ1248">
        <v>0</v>
      </c>
      <c r="AR1248" t="e">
        <v>#NUM!</v>
      </c>
      <c r="AS1248">
        <v>0</v>
      </c>
      <c r="AT1248">
        <v>0</v>
      </c>
      <c r="AU1248" t="str">
        <v>8390-1507543258328</v>
      </c>
      <c r="AV1248">
        <v>0</v>
      </c>
      <c r="AW1248">
        <v>0</v>
      </c>
      <c r="AX1248" t="str">
        <v>IMM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</row>
    <row r="1249" spans="1:59" x14ac:dyDescent="0.15">
      <c r="A1249" t="str">
        <v>1507270044445|150749534474915072542316781507495313907</v>
      </c>
      <c r="B1249" t="str">
        <v>LIVE</v>
      </c>
      <c r="C1249" t="str">
        <v>20171009|T1712|9279|TRD|LIVE|IMM</v>
      </c>
      <c r="D1249">
        <v>43017.750861597226</v>
      </c>
      <c r="E1249" t="str">
        <v>20171009</v>
      </c>
      <c r="F1249" t="str">
        <v>PAS</v>
      </c>
      <c r="G1249" t="str">
        <v>SWAP</v>
      </c>
      <c r="H1249" t="str">
        <v>STRAT</v>
      </c>
      <c r="I1249" t="str">
        <v>ZQ_TFD003_5</v>
      </c>
      <c r="J1249" t="str">
        <v>20171009|T1712|9279|TRD</v>
      </c>
      <c r="K1249" t="str">
        <v>CFFEX</v>
      </c>
      <c r="L1249" t="str">
        <v>FUT</v>
      </c>
      <c r="M1249" t="str">
        <v>T1712</v>
      </c>
      <c r="N1249" t="str">
        <v>DAY</v>
      </c>
      <c r="O1249" t="str">
        <v>TRADED</v>
      </c>
      <c r="P1249" t="str">
        <v>9279</v>
      </c>
      <c r="Q1249" t="str">
        <v>LONG</v>
      </c>
      <c r="R1249" t="str">
        <v>T1712</v>
      </c>
      <c r="S1249">
        <v>1</v>
      </c>
      <c r="T1249">
        <v>95.04</v>
      </c>
      <c r="U1249">
        <v>0</v>
      </c>
      <c r="V1249" t="str">
        <v>20171009</v>
      </c>
      <c r="W1249" t="str">
        <v>20171009</v>
      </c>
      <c r="X1249" t="str">
        <v/>
      </c>
      <c r="Y1249" t="str">
        <v>N</v>
      </c>
      <c r="Z1249">
        <v>0</v>
      </c>
      <c r="AA1249" t="str">
        <v>Get closing price failed.</v>
      </c>
      <c r="AB1249" t="str">
        <v>type:TRADE,msgType:NEWTRADE,orderDate:null,notes:</v>
      </c>
      <c r="AC1249" t="str">
        <v>no contract data</v>
      </c>
      <c r="AD1249">
        <v>0</v>
      </c>
      <c r="AE1249" t="str">
        <v>8378-1507543258413</v>
      </c>
      <c r="AF1249" t="str">
        <v>20170930</v>
      </c>
      <c r="AG1249" t="str">
        <v>20171009</v>
      </c>
      <c r="AH1249">
        <v>95.04</v>
      </c>
      <c r="AI1249" t="e">
        <v>#NUM!</v>
      </c>
      <c r="AJ1249">
        <v>0</v>
      </c>
      <c r="AK1249">
        <v>0</v>
      </c>
      <c r="AL1249">
        <v>0</v>
      </c>
      <c r="AM1249">
        <v>0</v>
      </c>
      <c r="AN1249" t="e">
        <v>#NUM!</v>
      </c>
      <c r="AO1249">
        <v>0</v>
      </c>
      <c r="AP1249">
        <v>0</v>
      </c>
      <c r="AQ1249">
        <v>0</v>
      </c>
      <c r="AR1249" t="e">
        <v>#NUM!</v>
      </c>
      <c r="AS1249">
        <v>0</v>
      </c>
      <c r="AT1249">
        <v>0</v>
      </c>
      <c r="AU1249" t="str">
        <v>8390-1507543258412</v>
      </c>
      <c r="AV1249">
        <v>0</v>
      </c>
      <c r="AW1249">
        <v>0</v>
      </c>
      <c r="AX1249" t="str">
        <v>IMM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</row>
    <row r="1250" spans="1:59" x14ac:dyDescent="0.15">
      <c r="A1250" t="str">
        <v>1507270044445|1507254290990150725423167815072542373811507254226855</v>
      </c>
      <c r="B1250" t="str">
        <v>EOD</v>
      </c>
      <c r="C1250" t="str">
        <v>20171009|ZQ_TFD002_A1|SWAP|PAY|SHB3M|POS_FIXED|EOD|IMM</v>
      </c>
      <c r="D1250">
        <v>43017.76127234954</v>
      </c>
      <c r="E1250" t="str">
        <v>20171009</v>
      </c>
      <c r="F1250" t="str">
        <v>PAS</v>
      </c>
      <c r="G1250" t="str">
        <v>SWAP</v>
      </c>
      <c r="H1250" t="str">
        <v>MMA</v>
      </c>
      <c r="I1250" t="str">
        <v>ZQ_TFD002_A1</v>
      </c>
      <c r="J1250" t="str">
        <v>20171009|ZQ_TFD002_A1|SWAP|PAY|SHB3M|POS_FIXED</v>
      </c>
      <c r="K1250" t="str">
        <v>CFETS</v>
      </c>
      <c r="L1250" t="str">
        <v>SWAP</v>
      </c>
      <c r="M1250" t="str">
        <v>SHB3M</v>
      </c>
      <c r="N1250" t="str">
        <v>HIS</v>
      </c>
      <c r="O1250" t="str">
        <v>SOD</v>
      </c>
      <c r="P1250" t="str">
        <v>POS_FIXED</v>
      </c>
      <c r="Q1250" t="str">
        <v>PAY</v>
      </c>
      <c r="R1250" t="str">
        <v>SHB3M</v>
      </c>
      <c r="S1250">
        <v>183924500000</v>
      </c>
      <c r="T1250">
        <v>0</v>
      </c>
      <c r="U1250">
        <v>-6148262.0300000114</v>
      </c>
      <c r="V1250">
        <v>0</v>
      </c>
      <c r="W1250">
        <v>0</v>
      </c>
      <c r="X1250">
        <v>0</v>
      </c>
      <c r="Y1250" t="str">
        <v>Unknown</v>
      </c>
      <c r="Z1250">
        <v>0</v>
      </c>
      <c r="AA1250">
        <v>0</v>
      </c>
      <c r="AB1250">
        <v>0</v>
      </c>
      <c r="AC1250" t="str">
        <v>ZQ_TFD002_A1_SHB3M_fixed_aggregate</v>
      </c>
      <c r="AD1250">
        <v>0</v>
      </c>
      <c r="AE1250" t="str">
        <v>8378-1507505498082</v>
      </c>
      <c r="AF1250" t="str">
        <v>20170930</v>
      </c>
      <c r="AG1250" t="str">
        <v>20171009</v>
      </c>
      <c r="AH1250">
        <v>-197896102.30275801</v>
      </c>
      <c r="AI1250">
        <v>-203422440.65224829</v>
      </c>
      <c r="AJ1250">
        <v>0</v>
      </c>
      <c r="AK1250">
        <v>0</v>
      </c>
      <c r="AL1250">
        <v>0</v>
      </c>
      <c r="AM1250">
        <v>0</v>
      </c>
      <c r="AN1250">
        <v>-5526338.3494902849</v>
      </c>
      <c r="AO1250">
        <v>0</v>
      </c>
      <c r="AP1250">
        <v>0</v>
      </c>
      <c r="AQ1250">
        <v>0</v>
      </c>
      <c r="AR1250">
        <v>-5526338.3494902849</v>
      </c>
      <c r="AS1250">
        <v>0</v>
      </c>
      <c r="AT1250">
        <v>0</v>
      </c>
      <c r="AU1250" t="str">
        <v>8390-1507505498081</v>
      </c>
      <c r="AV1250" t="str">
        <v>20171009</v>
      </c>
      <c r="AW1250" t="str">
        <v>CFETS</v>
      </c>
      <c r="AX1250" t="str">
        <v>IMM</v>
      </c>
      <c r="AY1250" t="str">
        <v>SHB3M</v>
      </c>
      <c r="AZ1250">
        <v>13740.175444319844</v>
      </c>
      <c r="BA1250" t="str">
        <v>curveRiskData1249_1</v>
      </c>
      <c r="BB1250" t="str">
        <v>FR007</v>
      </c>
      <c r="BC1250">
        <v>0</v>
      </c>
      <c r="BD1250" t="str">
        <v>curveRiskData1249_2</v>
      </c>
      <c r="BE1250">
        <v>0</v>
      </c>
      <c r="BF1250">
        <v>0</v>
      </c>
      <c r="BG1250">
        <v>0</v>
      </c>
    </row>
    <row r="1251" spans="1:59" x14ac:dyDescent="0.15">
      <c r="A1251" t="str">
        <v>1507270044445|150749534474915072542316781507495313907</v>
      </c>
      <c r="B1251" t="str">
        <v>LIVE</v>
      </c>
      <c r="C1251" t="str">
        <v>20171009|ZQ_TFD002_A1|BOND|BUY|170210.IB|POS|LIVE|IMM</v>
      </c>
      <c r="D1251">
        <v>43017.75083646991</v>
      </c>
      <c r="E1251" t="str">
        <v>20171009</v>
      </c>
      <c r="F1251" t="str">
        <v>PAS</v>
      </c>
      <c r="G1251" t="str">
        <v>SWAP</v>
      </c>
      <c r="H1251" t="str">
        <v>MMA</v>
      </c>
      <c r="I1251" t="str">
        <v>ZQ_TFD002_A1</v>
      </c>
      <c r="J1251" t="str">
        <v>20171009|ZQ_TFD002_A1|BOND|BUY|170210.IB|POS</v>
      </c>
      <c r="K1251" t="str">
        <v>CFETS</v>
      </c>
      <c r="L1251" t="str">
        <v>BOND</v>
      </c>
      <c r="M1251" t="str">
        <v>CDB</v>
      </c>
      <c r="N1251" t="str">
        <v>HIS</v>
      </c>
      <c r="O1251" t="str">
        <v>SOD</v>
      </c>
      <c r="P1251" t="str">
        <v>POS</v>
      </c>
      <c r="Q1251" t="str">
        <v>BUY</v>
      </c>
      <c r="R1251" t="str">
        <v>170210.IB</v>
      </c>
      <c r="S1251">
        <v>290000000</v>
      </c>
      <c r="T1251">
        <v>0</v>
      </c>
      <c r="U1251">
        <v>97.990099999999998</v>
      </c>
      <c r="V1251">
        <v>0</v>
      </c>
      <c r="W1251">
        <v>0</v>
      </c>
      <c r="X1251">
        <v>0</v>
      </c>
      <c r="Y1251" t="str">
        <v>Unknown</v>
      </c>
      <c r="Z1251">
        <v>0</v>
      </c>
      <c r="AA1251" t="str">
        <v>Adjust price is NULL, Calculate PnL failed.</v>
      </c>
      <c r="AB1251">
        <v>0</v>
      </c>
      <c r="AC1251" t="str">
        <v>no contract data</v>
      </c>
      <c r="AD1251">
        <v>0</v>
      </c>
      <c r="AE1251" t="str">
        <v>8378-1507505498010</v>
      </c>
      <c r="AF1251" t="str">
        <v>20170930</v>
      </c>
      <c r="AG1251" t="str">
        <v>20171009</v>
      </c>
      <c r="AH1251">
        <v>97.990099999999998</v>
      </c>
      <c r="AI1251" t="e">
        <v>#NUM!</v>
      </c>
      <c r="AJ1251">
        <v>4.2993600125755219E-2</v>
      </c>
      <c r="AK1251">
        <v>4.3336804062859724E-2</v>
      </c>
      <c r="AL1251">
        <v>0</v>
      </c>
      <c r="AM1251">
        <v>0</v>
      </c>
      <c r="AN1251" t="e">
        <v>#NUM!</v>
      </c>
      <c r="AO1251">
        <v>288887.67123287806</v>
      </c>
      <c r="AP1251">
        <v>0</v>
      </c>
      <c r="AQ1251">
        <v>0</v>
      </c>
      <c r="AR1251" t="e">
        <v>#NUM!</v>
      </c>
      <c r="AS1251">
        <v>1.9148493150684898</v>
      </c>
      <c r="AT1251">
        <v>2.0144657534246546</v>
      </c>
      <c r="AU1251" t="str">
        <v>8390-1507505498009</v>
      </c>
      <c r="AV1251" t="str">
        <v>20171009</v>
      </c>
      <c r="AW1251" t="str">
        <v>CHRIS</v>
      </c>
      <c r="AX1251" t="str">
        <v>IMM</v>
      </c>
      <c r="AY1251" t="str">
        <v>FR007</v>
      </c>
      <c r="AZ1251">
        <v>-225578.23623994295</v>
      </c>
      <c r="BA1251" t="str">
        <v>curveRiskData1250_1</v>
      </c>
      <c r="BB1251" t="str">
        <v>SHB3M</v>
      </c>
      <c r="BC1251">
        <v>0</v>
      </c>
      <c r="BD1251" t="str">
        <v>curveRiskData1250_2</v>
      </c>
      <c r="BE1251">
        <v>0</v>
      </c>
      <c r="BF1251">
        <v>0</v>
      </c>
      <c r="BG1251">
        <v>0</v>
      </c>
    </row>
    <row r="1252" spans="1:59" x14ac:dyDescent="0.15">
      <c r="A1252" t="str">
        <v>1507270044445|1507254290990150725423167815072542373811507254226855</v>
      </c>
      <c r="B1252" t="str">
        <v>EOD</v>
      </c>
      <c r="C1252" t="str">
        <v>20171009|T1712|132579|TRD|EOD|PAR</v>
      </c>
      <c r="D1252">
        <v>43017.761298310186</v>
      </c>
      <c r="E1252" t="str">
        <v>20171009</v>
      </c>
      <c r="F1252" t="str">
        <v>PAS</v>
      </c>
      <c r="G1252" t="str">
        <v>SWAP</v>
      </c>
      <c r="H1252" t="str">
        <v>MMA</v>
      </c>
      <c r="I1252" t="str">
        <v>ZQ_TFD002_A5</v>
      </c>
      <c r="J1252" t="str">
        <v>20171009|T1712|132579|TRD</v>
      </c>
      <c r="K1252" t="str">
        <v>CFFEX</v>
      </c>
      <c r="L1252" t="str">
        <v>FUT</v>
      </c>
      <c r="M1252" t="str">
        <v>T1712</v>
      </c>
      <c r="N1252" t="str">
        <v>DAY</v>
      </c>
      <c r="O1252" t="str">
        <v>TRADED</v>
      </c>
      <c r="P1252" t="str">
        <v>132579</v>
      </c>
      <c r="Q1252" t="str">
        <v>LONG</v>
      </c>
      <c r="R1252" t="str">
        <v>T1712</v>
      </c>
      <c r="S1252">
        <v>1</v>
      </c>
      <c r="T1252">
        <v>94.98</v>
      </c>
      <c r="U1252">
        <v>0</v>
      </c>
      <c r="V1252" t="str">
        <v>20171009</v>
      </c>
      <c r="W1252" t="str">
        <v>20171009</v>
      </c>
      <c r="X1252" t="str">
        <v/>
      </c>
      <c r="Y1252" t="str">
        <v>N</v>
      </c>
      <c r="Z1252">
        <v>0</v>
      </c>
      <c r="AA1252">
        <v>0</v>
      </c>
      <c r="AB1252" t="str">
        <v>type:TRADE,msgType:NEWTRADE,orderDate:null,notes:</v>
      </c>
      <c r="AC1252" t="str">
        <v>no contract data</v>
      </c>
      <c r="AD1252">
        <v>0</v>
      </c>
      <c r="AE1252" t="str">
        <v>8378-1507544152833</v>
      </c>
      <c r="AF1252" t="str">
        <v>20170930</v>
      </c>
      <c r="AG1252" t="str">
        <v>20171009</v>
      </c>
      <c r="AH1252">
        <v>94.98</v>
      </c>
      <c r="AI1252">
        <v>94.905000000000001</v>
      </c>
      <c r="AJ1252">
        <v>0</v>
      </c>
      <c r="AK1252">
        <v>0</v>
      </c>
      <c r="AL1252">
        <v>0</v>
      </c>
      <c r="AM1252">
        <v>0</v>
      </c>
      <c r="AN1252">
        <v>-750.00000000002842</v>
      </c>
      <c r="AO1252">
        <v>0</v>
      </c>
      <c r="AP1252">
        <v>0</v>
      </c>
      <c r="AQ1252">
        <v>0</v>
      </c>
      <c r="AR1252">
        <v>-750.00000000002842</v>
      </c>
      <c r="AS1252">
        <v>0</v>
      </c>
      <c r="AT1252">
        <v>0</v>
      </c>
      <c r="AU1252" t="str">
        <v>8390-1507544152832</v>
      </c>
      <c r="AV1252">
        <v>0</v>
      </c>
      <c r="AW1252">
        <v>0</v>
      </c>
      <c r="AX1252" t="str">
        <v>PAR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</row>
    <row r="1253" spans="1:59" x14ac:dyDescent="0.15">
      <c r="A1253" t="str">
        <v>1507270044445|150749534474915072542316781507495313907</v>
      </c>
      <c r="B1253" t="str">
        <v>LIVE</v>
      </c>
      <c r="C1253" t="str">
        <v>20171009|T1712|19643|TRD|LIVE|IMM</v>
      </c>
      <c r="D1253">
        <v>43017.751169803239</v>
      </c>
      <c r="E1253" t="str">
        <v>20171009</v>
      </c>
      <c r="F1253" t="str">
        <v>PAS</v>
      </c>
      <c r="G1253" t="str">
        <v>SWAP</v>
      </c>
      <c r="H1253" t="str">
        <v>MMA</v>
      </c>
      <c r="I1253" t="str">
        <v>ZQ_TFD002_A5</v>
      </c>
      <c r="J1253" t="str">
        <v>20171009|T1712|19643|TRD</v>
      </c>
      <c r="K1253" t="str">
        <v>CFFEX</v>
      </c>
      <c r="L1253" t="str">
        <v>FUT</v>
      </c>
      <c r="M1253" t="str">
        <v>T1712</v>
      </c>
      <c r="N1253" t="str">
        <v>DAY</v>
      </c>
      <c r="O1253" t="str">
        <v>TRADED</v>
      </c>
      <c r="P1253" t="str">
        <v>19643</v>
      </c>
      <c r="Q1253" t="str">
        <v>SHORT</v>
      </c>
      <c r="R1253" t="str">
        <v>T1712</v>
      </c>
      <c r="S1253">
        <v>6</v>
      </c>
      <c r="T1253">
        <v>94.98</v>
      </c>
      <c r="U1253">
        <v>0</v>
      </c>
      <c r="V1253" t="str">
        <v>20171009</v>
      </c>
      <c r="W1253" t="str">
        <v>20171009</v>
      </c>
      <c r="X1253" t="str">
        <v/>
      </c>
      <c r="Y1253" t="str">
        <v>N</v>
      </c>
      <c r="Z1253">
        <v>0</v>
      </c>
      <c r="AA1253" t="str">
        <v>Get closing price failed.</v>
      </c>
      <c r="AB1253" t="str">
        <v>type:TRADE,msgType:NEWTRADE,orderDate:null,notes:</v>
      </c>
      <c r="AC1253" t="str">
        <v>no contract data</v>
      </c>
      <c r="AD1253">
        <v>0</v>
      </c>
      <c r="AE1253" t="str">
        <v>8378-1507543257717</v>
      </c>
      <c r="AF1253" t="str">
        <v>20170930</v>
      </c>
      <c r="AG1253" t="str">
        <v>20171009</v>
      </c>
      <c r="AH1253">
        <v>94.98</v>
      </c>
      <c r="AI1253" t="e">
        <v>#NUM!</v>
      </c>
      <c r="AJ1253">
        <v>0</v>
      </c>
      <c r="AK1253">
        <v>0</v>
      </c>
      <c r="AL1253">
        <v>0</v>
      </c>
      <c r="AM1253">
        <v>0</v>
      </c>
      <c r="AN1253" t="e">
        <v>#NUM!</v>
      </c>
      <c r="AO1253">
        <v>0</v>
      </c>
      <c r="AP1253">
        <v>0</v>
      </c>
      <c r="AQ1253">
        <v>0</v>
      </c>
      <c r="AR1253" t="e">
        <v>#NUM!</v>
      </c>
      <c r="AS1253">
        <v>0</v>
      </c>
      <c r="AT1253">
        <v>0</v>
      </c>
      <c r="AU1253" t="str">
        <v>8390-1507543257716</v>
      </c>
      <c r="AV1253">
        <v>0</v>
      </c>
      <c r="AW1253">
        <v>0</v>
      </c>
      <c r="AX1253" t="str">
        <v>IMM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15">
      <c r="A1254" t="str">
        <v>1507270044445|150749534474915072542316781507495313907</v>
      </c>
      <c r="B1254" t="str">
        <v>LIVE</v>
      </c>
      <c r="C1254" t="str">
        <v>20171009|170215.IB|0016025030_1507509335610|ORD|LIVE|IMM</v>
      </c>
      <c r="D1254">
        <v>43017.751505057873</v>
      </c>
      <c r="E1254" t="str">
        <v>20171009</v>
      </c>
      <c r="F1254" t="str">
        <v>PAS</v>
      </c>
      <c r="G1254" t="str">
        <v>SWAP</v>
      </c>
      <c r="H1254" t="str">
        <v>MMA</v>
      </c>
      <c r="I1254" t="str">
        <v>ZQ_TFD002_A1</v>
      </c>
      <c r="J1254" t="str">
        <v>20171009|170215.IB|0016025030_1507509335610|ORD</v>
      </c>
      <c r="K1254" t="str">
        <v>CFETS</v>
      </c>
      <c r="L1254" t="str">
        <v>BOND</v>
      </c>
      <c r="M1254" t="str">
        <v>CDB</v>
      </c>
      <c r="N1254" t="str">
        <v>DAY</v>
      </c>
      <c r="O1254" t="str">
        <v>TRADED</v>
      </c>
      <c r="P1254" t="str">
        <v>0016025030_1507509335610</v>
      </c>
      <c r="Q1254" t="str">
        <v>BUY</v>
      </c>
      <c r="R1254" t="str">
        <v>170215.IB</v>
      </c>
      <c r="S1254">
        <v>20000000</v>
      </c>
      <c r="T1254">
        <v>100.12909999999999</v>
      </c>
      <c r="U1254">
        <v>0</v>
      </c>
      <c r="V1254" t="str">
        <v>20171009</v>
      </c>
      <c r="W1254" t="str">
        <v>20171010</v>
      </c>
      <c r="X1254" t="str">
        <v/>
      </c>
      <c r="Y1254" t="str">
        <v>N</v>
      </c>
      <c r="Z1254">
        <v>0</v>
      </c>
      <c r="AA1254" t="str">
        <v>Adjust price is NULL, Calculate PnL failed.</v>
      </c>
      <c r="AB1254" t="str">
        <v>type:ORDER,msgType:ORDEREXECUTION,orderDate:20171009,notes:</v>
      </c>
      <c r="AC1254" t="str">
        <v>no contract data</v>
      </c>
      <c r="AD1254">
        <v>0</v>
      </c>
      <c r="AE1254" t="str">
        <v>8378-1507543258093</v>
      </c>
      <c r="AF1254" t="str">
        <v>20170930</v>
      </c>
      <c r="AG1254" t="str">
        <v>20171009</v>
      </c>
      <c r="AH1254">
        <v>100.12909999999999</v>
      </c>
      <c r="AI1254" t="e">
        <v>#NUM!</v>
      </c>
      <c r="AJ1254">
        <v>4.2225304255954006E-2</v>
      </c>
      <c r="AK1254">
        <v>4.2237761058355021E-2</v>
      </c>
      <c r="AL1254">
        <v>0</v>
      </c>
      <c r="AM1254">
        <v>0</v>
      </c>
      <c r="AN1254" t="e">
        <v>#NUM!</v>
      </c>
      <c r="AO1254">
        <v>0</v>
      </c>
      <c r="AP1254">
        <v>0</v>
      </c>
      <c r="AQ1254">
        <v>0</v>
      </c>
      <c r="AR1254" t="e">
        <v>#NUM!</v>
      </c>
      <c r="AS1254">
        <v>0</v>
      </c>
      <c r="AT1254">
        <v>0</v>
      </c>
      <c r="AU1254" t="str">
        <v>8390-1507543258092</v>
      </c>
      <c r="AV1254" t="str">
        <v>20171009</v>
      </c>
      <c r="AW1254" t="str">
        <v>CHRIS</v>
      </c>
      <c r="AX1254" t="str">
        <v>IMM</v>
      </c>
      <c r="AY1254" t="str">
        <v>FR007</v>
      </c>
      <c r="AZ1254">
        <v>-16178.37108809681</v>
      </c>
      <c r="BA1254" t="str">
        <v>curveRiskData1253_1</v>
      </c>
      <c r="BB1254" t="str">
        <v>SHB3M</v>
      </c>
      <c r="BC1254">
        <v>0</v>
      </c>
      <c r="BD1254" t="str">
        <v>curveRiskData1253_2</v>
      </c>
      <c r="BE1254">
        <v>0</v>
      </c>
      <c r="BF1254">
        <v>0</v>
      </c>
      <c r="BG1254">
        <v>0</v>
      </c>
    </row>
    <row r="1255" spans="1:59" x14ac:dyDescent="0.15">
      <c r="A1255" t="str">
        <v>1507270044445|1507254290990150725423167815072542373811507254226855</v>
      </c>
      <c r="B1255" t="str">
        <v>EOD</v>
      </c>
      <c r="C1255" t="str">
        <v>20171009|TF1712|120909|TRD|EOD|PAR</v>
      </c>
      <c r="D1255">
        <v>43017.761460358794</v>
      </c>
      <c r="E1255" t="str">
        <v>20171009</v>
      </c>
      <c r="F1255" t="str">
        <v>PAS</v>
      </c>
      <c r="G1255" t="str">
        <v>SWAP</v>
      </c>
      <c r="H1255" t="str">
        <v>MMA</v>
      </c>
      <c r="I1255" t="str">
        <v>ZQ_TFD002_A5</v>
      </c>
      <c r="J1255" t="str">
        <v>20171009|TF1712|120909|TRD</v>
      </c>
      <c r="K1255" t="str">
        <v>CFFEX</v>
      </c>
      <c r="L1255" t="str">
        <v>FUT</v>
      </c>
      <c r="M1255" t="str">
        <v>TF1712</v>
      </c>
      <c r="N1255" t="str">
        <v>DAY</v>
      </c>
      <c r="O1255" t="str">
        <v>TRADED</v>
      </c>
      <c r="P1255" t="str">
        <v>120909</v>
      </c>
      <c r="Q1255" t="str">
        <v>LONG</v>
      </c>
      <c r="R1255" t="str">
        <v>TF1712</v>
      </c>
      <c r="S1255">
        <v>1</v>
      </c>
      <c r="T1255">
        <v>97.55</v>
      </c>
      <c r="U1255">
        <v>0</v>
      </c>
      <c r="V1255" t="str">
        <v>20171009</v>
      </c>
      <c r="W1255" t="str">
        <v>20171009</v>
      </c>
      <c r="X1255" t="str">
        <v/>
      </c>
      <c r="Y1255" t="str">
        <v>N</v>
      </c>
      <c r="Z1255">
        <v>0</v>
      </c>
      <c r="AA1255">
        <v>0</v>
      </c>
      <c r="AB1255" t="str">
        <v>type:TRADE,msgType:NEWTRADE,orderDate:null,notes:</v>
      </c>
      <c r="AC1255" t="str">
        <v>no contract data</v>
      </c>
      <c r="AD1255">
        <v>0</v>
      </c>
      <c r="AE1255" t="str">
        <v>8378-1507544153505</v>
      </c>
      <c r="AF1255" t="str">
        <v>20170930</v>
      </c>
      <c r="AG1255" t="str">
        <v>20171009</v>
      </c>
      <c r="AH1255">
        <v>97.55</v>
      </c>
      <c r="AI1255">
        <v>97.49</v>
      </c>
      <c r="AJ1255">
        <v>0</v>
      </c>
      <c r="AK1255">
        <v>0</v>
      </c>
      <c r="AL1255">
        <v>0</v>
      </c>
      <c r="AM1255">
        <v>0</v>
      </c>
      <c r="AN1255">
        <v>-600.00000000002274</v>
      </c>
      <c r="AO1255">
        <v>0</v>
      </c>
      <c r="AP1255">
        <v>0</v>
      </c>
      <c r="AQ1255">
        <v>0</v>
      </c>
      <c r="AR1255">
        <v>-600.00000000002274</v>
      </c>
      <c r="AS1255">
        <v>0</v>
      </c>
      <c r="AT1255">
        <v>0</v>
      </c>
      <c r="AU1255" t="str">
        <v>8390-1507544153504</v>
      </c>
      <c r="AV1255">
        <v>0</v>
      </c>
      <c r="AW1255">
        <v>0</v>
      </c>
      <c r="AX1255" t="str">
        <v>PAR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</row>
    <row r="1256" spans="1:59" x14ac:dyDescent="0.15">
      <c r="A1256" t="str">
        <v>1507270044445|1507254290990150725423167815072542373811507254226855</v>
      </c>
      <c r="B1256" t="str">
        <v>EOD</v>
      </c>
      <c r="C1256" t="str">
        <v>20171009|TF1712|13082|TRD|EOD|PAR</v>
      </c>
      <c r="D1256">
        <v>43017.76156712963</v>
      </c>
      <c r="E1256" t="str">
        <v>20171009</v>
      </c>
      <c r="F1256" t="str">
        <v>PAS</v>
      </c>
      <c r="G1256" t="str">
        <v>SWAP</v>
      </c>
      <c r="H1256" t="str">
        <v>BMZ</v>
      </c>
      <c r="I1256" t="str">
        <v>ZQ_TFD004_Z5</v>
      </c>
      <c r="J1256" t="str">
        <v>20171009|TF1712|13082|TRD</v>
      </c>
      <c r="K1256" t="str">
        <v>CFFEX</v>
      </c>
      <c r="L1256" t="str">
        <v>FUT</v>
      </c>
      <c r="M1256" t="str">
        <v>TF1712</v>
      </c>
      <c r="N1256" t="str">
        <v>DAY</v>
      </c>
      <c r="O1256" t="str">
        <v>TRADED</v>
      </c>
      <c r="P1256" t="str">
        <v>13082</v>
      </c>
      <c r="Q1256" t="str">
        <v>LONG</v>
      </c>
      <c r="R1256" t="str">
        <v>TF1712</v>
      </c>
      <c r="S1256">
        <v>10</v>
      </c>
      <c r="T1256">
        <v>97.570000000000007</v>
      </c>
      <c r="U1256">
        <v>0</v>
      </c>
      <c r="V1256" t="str">
        <v>20171009</v>
      </c>
      <c r="W1256" t="str">
        <v>20171009</v>
      </c>
      <c r="X1256" t="str">
        <v/>
      </c>
      <c r="Y1256" t="str">
        <v>N</v>
      </c>
      <c r="Z1256">
        <v>0</v>
      </c>
      <c r="AA1256">
        <v>0</v>
      </c>
      <c r="AB1256" t="str">
        <v>type:TRADE,msgType:NEWTRADE,orderDate:null,notes:</v>
      </c>
      <c r="AC1256" t="str">
        <v>no contract data</v>
      </c>
      <c r="AD1256">
        <v>0</v>
      </c>
      <c r="AE1256" t="str">
        <v>8378-1507544152441</v>
      </c>
      <c r="AF1256" t="str">
        <v>20170930</v>
      </c>
      <c r="AG1256" t="str">
        <v>20171009</v>
      </c>
      <c r="AH1256">
        <v>97.570000000000007</v>
      </c>
      <c r="AI1256">
        <v>97.49</v>
      </c>
      <c r="AJ1256">
        <v>0</v>
      </c>
      <c r="AK1256">
        <v>0</v>
      </c>
      <c r="AL1256">
        <v>0</v>
      </c>
      <c r="AM1256">
        <v>0</v>
      </c>
      <c r="AN1256">
        <v>-8000.0000000012506</v>
      </c>
      <c r="AO1256">
        <v>0</v>
      </c>
      <c r="AP1256">
        <v>0</v>
      </c>
      <c r="AQ1256">
        <v>0</v>
      </c>
      <c r="AR1256">
        <v>-8000.0000000012506</v>
      </c>
      <c r="AS1256">
        <v>0</v>
      </c>
      <c r="AT1256">
        <v>0</v>
      </c>
      <c r="AU1256" t="str">
        <v>8390-1507544152440</v>
      </c>
      <c r="AV1256">
        <v>0</v>
      </c>
      <c r="AW1256">
        <v>0</v>
      </c>
      <c r="AX1256" t="str">
        <v>PAR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15">
      <c r="A1257" t="str">
        <v>1507270044445|1507254290990150725423167815072542373811507254226855</v>
      </c>
      <c r="B1257" t="str">
        <v>EOD</v>
      </c>
      <c r="C1257" t="str">
        <v>20171009|TF1712|25222|TRD|EOD|IMM</v>
      </c>
      <c r="D1257">
        <v>43017.761955567126</v>
      </c>
      <c r="E1257" t="str">
        <v>20171009</v>
      </c>
      <c r="F1257" t="str">
        <v>PAS</v>
      </c>
      <c r="G1257" t="str">
        <v>SWAP</v>
      </c>
      <c r="H1257" t="str">
        <v>MMA</v>
      </c>
      <c r="I1257" t="str">
        <v>ZQ_TFD002_A5</v>
      </c>
      <c r="J1257" t="str">
        <v>20171009|TF1712|25222|TRD</v>
      </c>
      <c r="K1257" t="str">
        <v>CFFEX</v>
      </c>
      <c r="L1257" t="str">
        <v>FUT</v>
      </c>
      <c r="M1257" t="str">
        <v>TF1712</v>
      </c>
      <c r="N1257" t="str">
        <v>DAY</v>
      </c>
      <c r="O1257" t="str">
        <v>TRADED</v>
      </c>
      <c r="P1257" t="str">
        <v>25222</v>
      </c>
      <c r="Q1257" t="str">
        <v>LONG</v>
      </c>
      <c r="R1257" t="str">
        <v>TF1712</v>
      </c>
      <c r="S1257">
        <v>1</v>
      </c>
      <c r="T1257">
        <v>97.54</v>
      </c>
      <c r="U1257">
        <v>0</v>
      </c>
      <c r="V1257" t="str">
        <v>20171009</v>
      </c>
      <c r="W1257" t="str">
        <v>20171009</v>
      </c>
      <c r="X1257" t="str">
        <v/>
      </c>
      <c r="Y1257" t="str">
        <v>N</v>
      </c>
      <c r="Z1257">
        <v>0</v>
      </c>
      <c r="AA1257">
        <v>0</v>
      </c>
      <c r="AB1257" t="str">
        <v>type:TRADE,msgType:NEWTRADE,orderDate:null,notes:</v>
      </c>
      <c r="AC1257" t="str">
        <v>no contract data</v>
      </c>
      <c r="AD1257">
        <v>0</v>
      </c>
      <c r="AE1257" t="str">
        <v>8378-1507544152647</v>
      </c>
      <c r="AF1257" t="str">
        <v>20170930</v>
      </c>
      <c r="AG1257" t="str">
        <v>20171009</v>
      </c>
      <c r="AH1257">
        <v>97.54</v>
      </c>
      <c r="AI1257">
        <v>97.49</v>
      </c>
      <c r="AJ1257">
        <v>0</v>
      </c>
      <c r="AK1257">
        <v>0</v>
      </c>
      <c r="AL1257">
        <v>0</v>
      </c>
      <c r="AM1257">
        <v>0</v>
      </c>
      <c r="AN1257">
        <v>-500.00000000011369</v>
      </c>
      <c r="AO1257">
        <v>0</v>
      </c>
      <c r="AP1257">
        <v>0</v>
      </c>
      <c r="AQ1257">
        <v>0</v>
      </c>
      <c r="AR1257">
        <v>-500.00000000011369</v>
      </c>
      <c r="AS1257">
        <v>0</v>
      </c>
      <c r="AT1257">
        <v>0</v>
      </c>
      <c r="AU1257" t="str">
        <v>8390-1507544152646</v>
      </c>
      <c r="AV1257">
        <v>0</v>
      </c>
      <c r="AW1257">
        <v>0</v>
      </c>
      <c r="AX1257" t="str">
        <v>IMM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</row>
    <row r="1258" spans="1:59" x14ac:dyDescent="0.15">
      <c r="A1258" t="str">
        <v>1507270044445|150749534474915072542316781507495313907</v>
      </c>
      <c r="B1258" t="str">
        <v>LIVE</v>
      </c>
      <c r="C1258" t="str">
        <v>20171009|T1712|IFUT_20171009_02453361_1|TRD|LIVE|PAR</v>
      </c>
      <c r="D1258">
        <v>43017.75114497685</v>
      </c>
      <c r="E1258" t="str">
        <v>20171009</v>
      </c>
      <c r="F1258" t="str">
        <v>PAS</v>
      </c>
      <c r="G1258" t="str">
        <v>SWAP</v>
      </c>
      <c r="H1258" t="str">
        <v>MMA</v>
      </c>
      <c r="I1258" t="str">
        <v>ZQ_TFD002_A5</v>
      </c>
      <c r="J1258" t="str">
        <v>20171009|T1712|IFUT_20171009_02453361_1|TRD</v>
      </c>
      <c r="K1258" t="str">
        <v>CFFEX</v>
      </c>
      <c r="L1258" t="str">
        <v>FUT</v>
      </c>
      <c r="M1258" t="str">
        <v>T1712</v>
      </c>
      <c r="N1258" t="str">
        <v>DAY</v>
      </c>
      <c r="O1258" t="str">
        <v>TRADED</v>
      </c>
      <c r="P1258" t="str">
        <v>IFUT_20171009_02453361_1</v>
      </c>
      <c r="Q1258" t="str">
        <v>SHORT</v>
      </c>
      <c r="R1258" t="str">
        <v>T1712</v>
      </c>
      <c r="S1258">
        <v>37</v>
      </c>
      <c r="T1258">
        <v>94.965135135135142</v>
      </c>
      <c r="U1258">
        <v>0</v>
      </c>
      <c r="V1258" t="str">
        <v>20171009</v>
      </c>
      <c r="W1258" t="str">
        <v>20171009</v>
      </c>
      <c r="X1258" t="str">
        <v/>
      </c>
      <c r="Y1258" t="str">
        <v>Y</v>
      </c>
      <c r="Z1258">
        <v>0</v>
      </c>
      <c r="AA1258" t="str">
        <v>Get closing price failed.</v>
      </c>
      <c r="AB1258" t="str">
        <v>type:TRADE,msgType:NEWTRADE,orderDate:null,notes:</v>
      </c>
      <c r="AC1258" t="str">
        <v>no contract data</v>
      </c>
      <c r="AD1258">
        <v>0</v>
      </c>
      <c r="AE1258" t="str">
        <v>8378-1507543258359</v>
      </c>
      <c r="AF1258" t="str">
        <v>20170930</v>
      </c>
      <c r="AG1258" t="str">
        <v>20171009</v>
      </c>
      <c r="AH1258">
        <v>94.965135135135142</v>
      </c>
      <c r="AI1258" t="e">
        <v>#NUM!</v>
      </c>
      <c r="AJ1258">
        <v>0</v>
      </c>
      <c r="AK1258">
        <v>0</v>
      </c>
      <c r="AL1258">
        <v>0</v>
      </c>
      <c r="AM1258">
        <v>0</v>
      </c>
      <c r="AN1258" t="e">
        <v>#NUM!</v>
      </c>
      <c r="AO1258">
        <v>0</v>
      </c>
      <c r="AP1258">
        <v>0</v>
      </c>
      <c r="AQ1258">
        <v>0</v>
      </c>
      <c r="AR1258" t="e">
        <v>#NUM!</v>
      </c>
      <c r="AS1258">
        <v>0</v>
      </c>
      <c r="AT1258">
        <v>0</v>
      </c>
      <c r="AU1258" t="str">
        <v>8390-1507543258358</v>
      </c>
      <c r="AV1258">
        <v>0</v>
      </c>
      <c r="AW1258">
        <v>0</v>
      </c>
      <c r="AX1258" t="str">
        <v>PAR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</row>
    <row r="1259" spans="1:59" x14ac:dyDescent="0.15">
      <c r="A1259" t="str">
        <v>1507270044445|150749534474915072542316781507495313907</v>
      </c>
      <c r="B1259" t="str">
        <v>LIVE</v>
      </c>
      <c r="C1259" t="str">
        <v>20171009|ZQ_TFD004_H5|FUT|SHORT|T1712|POS|LIVE|IMM</v>
      </c>
      <c r="D1259">
        <v>43017.750842106485</v>
      </c>
      <c r="E1259" t="str">
        <v>20171009</v>
      </c>
      <c r="F1259" t="str">
        <v>PAS</v>
      </c>
      <c r="G1259" t="str">
        <v>SWAP</v>
      </c>
      <c r="H1259" t="str">
        <v>BMH</v>
      </c>
      <c r="I1259" t="str">
        <v>ZQ_TFD004_H5</v>
      </c>
      <c r="J1259" t="str">
        <v>20171009|ZQ_TFD004_H5|FUT|SHORT|T1712|POS</v>
      </c>
      <c r="K1259" t="str">
        <v>CFFEX</v>
      </c>
      <c r="L1259" t="str">
        <v>FUT</v>
      </c>
      <c r="M1259" t="str">
        <v>T1712</v>
      </c>
      <c r="N1259" t="str">
        <v>HIS</v>
      </c>
      <c r="O1259" t="str">
        <v>SOD</v>
      </c>
      <c r="P1259" t="str">
        <v>POS</v>
      </c>
      <c r="Q1259" t="str">
        <v>SHORT</v>
      </c>
      <c r="R1259" t="str">
        <v>T1712</v>
      </c>
      <c r="S1259">
        <v>215</v>
      </c>
      <c r="T1259">
        <v>0</v>
      </c>
      <c r="U1259">
        <v>95.21</v>
      </c>
      <c r="V1259">
        <v>0</v>
      </c>
      <c r="W1259">
        <v>0</v>
      </c>
      <c r="X1259">
        <v>0</v>
      </c>
      <c r="Y1259" t="str">
        <v>Unknown</v>
      </c>
      <c r="Z1259">
        <v>0</v>
      </c>
      <c r="AA1259" t="str">
        <v>Get closing price failed.</v>
      </c>
      <c r="AB1259">
        <v>0</v>
      </c>
      <c r="AC1259" t="str">
        <v>no contract data</v>
      </c>
      <c r="AD1259">
        <v>0</v>
      </c>
      <c r="AE1259" t="str">
        <v>8378-1507505498278</v>
      </c>
      <c r="AF1259" t="str">
        <v>20170930</v>
      </c>
      <c r="AG1259" t="str">
        <v>20171009</v>
      </c>
      <c r="AH1259">
        <v>95.21</v>
      </c>
      <c r="AI1259" t="e">
        <v>#NUM!</v>
      </c>
      <c r="AJ1259">
        <v>0</v>
      </c>
      <c r="AK1259">
        <v>0</v>
      </c>
      <c r="AL1259">
        <v>0</v>
      </c>
      <c r="AM1259">
        <v>0</v>
      </c>
      <c r="AN1259" t="e">
        <v>#NUM!</v>
      </c>
      <c r="AO1259">
        <v>0</v>
      </c>
      <c r="AP1259">
        <v>0</v>
      </c>
      <c r="AQ1259">
        <v>0</v>
      </c>
      <c r="AR1259" t="e">
        <v>#NUM!</v>
      </c>
      <c r="AS1259">
        <v>0</v>
      </c>
      <c r="AT1259">
        <v>0</v>
      </c>
      <c r="AU1259" t="str">
        <v>8390-1507505498277</v>
      </c>
      <c r="AV1259">
        <v>0</v>
      </c>
      <c r="AW1259">
        <v>0</v>
      </c>
      <c r="AX1259" t="str">
        <v>IMM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15">
      <c r="A1260" t="str">
        <v>1507270044445|150749534474915072542316781507495313907</v>
      </c>
      <c r="B1260" t="str">
        <v>LIVE</v>
      </c>
      <c r="C1260" t="str">
        <v>20171009|ZQ_TFD004_H1|SWAP|PAY|FR007|POS_FLOAT|LIVE|IMM</v>
      </c>
      <c r="D1260">
        <v>43017.751476064812</v>
      </c>
      <c r="E1260" t="str">
        <v>20171009</v>
      </c>
      <c r="F1260" t="str">
        <v>PAS</v>
      </c>
      <c r="G1260" t="str">
        <v>SWAP</v>
      </c>
      <c r="H1260" t="str">
        <v>BMH</v>
      </c>
      <c r="I1260" t="str">
        <v>ZQ_TFD004_H1</v>
      </c>
      <c r="J1260" t="str">
        <v>20171009|ZQ_TFD004_H1|SWAP|PAY|FR007|POS_FLOAT</v>
      </c>
      <c r="K1260" t="str">
        <v>CFETS</v>
      </c>
      <c r="L1260" t="str">
        <v>SWAP</v>
      </c>
      <c r="M1260" t="str">
        <v>FR007</v>
      </c>
      <c r="N1260" t="str">
        <v>HIS</v>
      </c>
      <c r="O1260" t="str">
        <v>SOD</v>
      </c>
      <c r="P1260" t="str">
        <v>POS_FLOAT</v>
      </c>
      <c r="Q1260" t="str">
        <v>PAY</v>
      </c>
      <c r="R1260" t="str">
        <v>FR007</v>
      </c>
      <c r="S1260">
        <v>1150000000</v>
      </c>
      <c r="T1260">
        <v>0</v>
      </c>
      <c r="U1260">
        <v>366932.85</v>
      </c>
      <c r="V1260">
        <v>0</v>
      </c>
      <c r="W1260">
        <v>0</v>
      </c>
      <c r="X1260">
        <v>0</v>
      </c>
      <c r="Y1260" t="str">
        <v>Unknown</v>
      </c>
      <c r="Z1260">
        <v>0</v>
      </c>
      <c r="AA1260">
        <v>0</v>
      </c>
      <c r="AB1260">
        <v>0</v>
      </c>
      <c r="AC1260" t="str">
        <v>ZQ_TFD004_H1_FR007_Repo1W Actual/365 (Fixed)_aggregate</v>
      </c>
      <c r="AD1260">
        <v>0</v>
      </c>
      <c r="AE1260" t="str">
        <v>8378-1507505498222</v>
      </c>
      <c r="AF1260" t="str">
        <v>20170930</v>
      </c>
      <c r="AG1260" t="str">
        <v>20171009</v>
      </c>
      <c r="AH1260">
        <v>90297348.263720006</v>
      </c>
      <c r="AI1260">
        <v>89528227.099616155</v>
      </c>
      <c r="AJ1260">
        <v>0</v>
      </c>
      <c r="AK1260">
        <v>0</v>
      </c>
      <c r="AL1260">
        <v>0</v>
      </c>
      <c r="AM1260">
        <v>0</v>
      </c>
      <c r="AN1260">
        <v>-769121.16410385072</v>
      </c>
      <c r="AO1260">
        <v>0</v>
      </c>
      <c r="AP1260">
        <v>0</v>
      </c>
      <c r="AQ1260">
        <v>0</v>
      </c>
      <c r="AR1260">
        <v>-769121.16410385072</v>
      </c>
      <c r="AS1260">
        <v>0</v>
      </c>
      <c r="AT1260">
        <v>0</v>
      </c>
      <c r="AU1260" t="str">
        <v>8390-1507505498221</v>
      </c>
      <c r="AV1260" t="str">
        <v>20171009</v>
      </c>
      <c r="AW1260" t="str">
        <v>CHRIS</v>
      </c>
      <c r="AX1260" t="str">
        <v>IMM</v>
      </c>
      <c r="AY1260" t="str">
        <v>FR007</v>
      </c>
      <c r="AZ1260">
        <v>211270.03227450699</v>
      </c>
      <c r="BA1260" t="str">
        <v>curveRiskData1259_1</v>
      </c>
      <c r="BB1260" t="str">
        <v>SHB3M</v>
      </c>
      <c r="BC1260">
        <v>0</v>
      </c>
      <c r="BD1260" t="str">
        <v>curveRiskData1259_2</v>
      </c>
      <c r="BE1260">
        <v>0</v>
      </c>
      <c r="BF1260">
        <v>0</v>
      </c>
      <c r="BG1260">
        <v>0</v>
      </c>
    </row>
    <row r="1261" spans="1:59" x14ac:dyDescent="0.15">
      <c r="A1261" t="str">
        <v>1507270044445|150749534474915072542316781507495313907</v>
      </c>
      <c r="B1261" t="str">
        <v>LIVE</v>
      </c>
      <c r="C1261" t="str">
        <v>20171009|FR007|IRS20171009800171|TRD|LIVE|PAR</v>
      </c>
      <c r="D1261">
        <v>43017.750829872683</v>
      </c>
      <c r="E1261" t="str">
        <v>20171009</v>
      </c>
      <c r="F1261" t="str">
        <v>PAS</v>
      </c>
      <c r="G1261" t="str">
        <v>SWAP</v>
      </c>
      <c r="H1261" t="str">
        <v>MMA</v>
      </c>
      <c r="I1261" t="str">
        <v>ZQ_TFD002_A1</v>
      </c>
      <c r="J1261" t="str">
        <v>20171009|FR007|IRS20171009800171|TRD</v>
      </c>
      <c r="K1261" t="str">
        <v>CFETS</v>
      </c>
      <c r="L1261" t="str">
        <v>SWAP</v>
      </c>
      <c r="M1261" t="str">
        <v>FR007</v>
      </c>
      <c r="N1261" t="str">
        <v>DAY</v>
      </c>
      <c r="O1261" t="str">
        <v>TRADED</v>
      </c>
      <c r="P1261" t="str">
        <v>IRS20171009800171</v>
      </c>
      <c r="Q1261" t="str">
        <v>REC</v>
      </c>
      <c r="R1261" t="str">
        <v>FR007</v>
      </c>
      <c r="S1261">
        <v>100000000</v>
      </c>
      <c r="T1261">
        <v>3.5174999999999998E-2</v>
      </c>
      <c r="U1261">
        <v>0</v>
      </c>
      <c r="V1261" t="str">
        <v>20171009</v>
      </c>
      <c r="W1261" t="str">
        <v>20171010</v>
      </c>
      <c r="X1261" t="str">
        <v>20181010</v>
      </c>
      <c r="Y1261" t="str">
        <v>N</v>
      </c>
      <c r="Z1261">
        <v>0</v>
      </c>
      <c r="AA1261">
        <v>0</v>
      </c>
      <c r="AB1261" t="str">
        <v>type:TRADE,msgType:NEWTRADE,orderDate:null,notes:</v>
      </c>
      <c r="AC1261" t="str">
        <v>20171009FR007IRS20171009800171TRD</v>
      </c>
      <c r="AD1261">
        <v>0</v>
      </c>
      <c r="AE1261" t="str">
        <v>8378-1507543258167</v>
      </c>
      <c r="AF1261" t="str">
        <v>20170930</v>
      </c>
      <c r="AG1261" t="str">
        <v>20171009</v>
      </c>
      <c r="AH1261">
        <v>0</v>
      </c>
      <c r="AI1261">
        <v>3255.3949253079481</v>
      </c>
      <c r="AJ1261">
        <v>0</v>
      </c>
      <c r="AK1261">
        <v>0</v>
      </c>
      <c r="AL1261">
        <v>0</v>
      </c>
      <c r="AM1261">
        <v>0</v>
      </c>
      <c r="AN1261">
        <v>3255.3949253079481</v>
      </c>
      <c r="AO1261">
        <v>0</v>
      </c>
      <c r="AP1261">
        <v>0</v>
      </c>
      <c r="AQ1261">
        <v>0</v>
      </c>
      <c r="AR1261">
        <v>3255.3949253079481</v>
      </c>
      <c r="AS1261">
        <v>0</v>
      </c>
      <c r="AT1261">
        <v>0</v>
      </c>
      <c r="AU1261" t="str">
        <v>8390-1507543258166</v>
      </c>
      <c r="AV1261" t="str">
        <v>20171009</v>
      </c>
      <c r="AW1261" t="str">
        <v>CHRIS</v>
      </c>
      <c r="AX1261" t="str">
        <v>PAR</v>
      </c>
      <c r="AY1261" t="str">
        <v>FR007</v>
      </c>
      <c r="AZ1261">
        <v>-9744.5959805008024</v>
      </c>
      <c r="BA1261" t="str">
        <v>curveRiskData1260_1</v>
      </c>
      <c r="BB1261" t="str">
        <v>SHB3M</v>
      </c>
      <c r="BC1261">
        <v>0</v>
      </c>
      <c r="BD1261" t="str">
        <v>curveRiskData1260_2</v>
      </c>
      <c r="BE1261">
        <v>0</v>
      </c>
      <c r="BF1261">
        <v>0</v>
      </c>
      <c r="BG1261">
        <v>0</v>
      </c>
    </row>
    <row r="1262" spans="1:59" x14ac:dyDescent="0.15">
      <c r="A1262" t="str">
        <v>1507270044445|150749534474915072542316781507495313907</v>
      </c>
      <c r="B1262" t="str">
        <v>LIVE</v>
      </c>
      <c r="C1262" t="str">
        <v>20171009|T1712|175173|TRD|LIVE|PAR</v>
      </c>
      <c r="D1262">
        <v>43017.751313067129</v>
      </c>
      <c r="E1262" t="str">
        <v>20171009</v>
      </c>
      <c r="F1262" t="str">
        <v>PAS</v>
      </c>
      <c r="G1262" t="str">
        <v>SWAP</v>
      </c>
      <c r="H1262" t="str">
        <v>BMR</v>
      </c>
      <c r="I1262" t="str">
        <v>ZQ_TFD004_R5</v>
      </c>
      <c r="J1262" t="str">
        <v>20171009|T1712|175173|TRD</v>
      </c>
      <c r="K1262" t="str">
        <v>CFFEX</v>
      </c>
      <c r="L1262" t="str">
        <v>FUT</v>
      </c>
      <c r="M1262" t="str">
        <v>T1712</v>
      </c>
      <c r="N1262" t="str">
        <v>DAY</v>
      </c>
      <c r="O1262" t="str">
        <v>TRADED</v>
      </c>
      <c r="P1262" t="str">
        <v>175173</v>
      </c>
      <c r="Q1262" t="str">
        <v>SHORT</v>
      </c>
      <c r="R1262" t="str">
        <v>T1712</v>
      </c>
      <c r="S1262">
        <v>3</v>
      </c>
      <c r="T1262">
        <v>94.983333333333334</v>
      </c>
      <c r="U1262">
        <v>0</v>
      </c>
      <c r="V1262" t="str">
        <v>20171009</v>
      </c>
      <c r="W1262" t="str">
        <v>20171009</v>
      </c>
      <c r="X1262" t="str">
        <v/>
      </c>
      <c r="Y1262" t="str">
        <v>N</v>
      </c>
      <c r="Z1262">
        <v>0</v>
      </c>
      <c r="AA1262" t="str">
        <v>Get closing price failed.</v>
      </c>
      <c r="AB1262" t="str">
        <v>type:TRADE,msgType:NEWTRADE,orderDate:null,notes:</v>
      </c>
      <c r="AC1262" t="str">
        <v>no contract data</v>
      </c>
      <c r="AD1262">
        <v>0</v>
      </c>
      <c r="AE1262" t="str">
        <v>8378-1507543258471</v>
      </c>
      <c r="AF1262" t="str">
        <v>20170930</v>
      </c>
      <c r="AG1262" t="str">
        <v>20171009</v>
      </c>
      <c r="AH1262">
        <v>94.983333333333334</v>
      </c>
      <c r="AI1262" t="e">
        <v>#NUM!</v>
      </c>
      <c r="AJ1262">
        <v>0</v>
      </c>
      <c r="AK1262">
        <v>0</v>
      </c>
      <c r="AL1262">
        <v>0</v>
      </c>
      <c r="AM1262">
        <v>0</v>
      </c>
      <c r="AN1262" t="e">
        <v>#NUM!</v>
      </c>
      <c r="AO1262">
        <v>0</v>
      </c>
      <c r="AP1262">
        <v>0</v>
      </c>
      <c r="AQ1262">
        <v>0</v>
      </c>
      <c r="AR1262" t="e">
        <v>#NUM!</v>
      </c>
      <c r="AS1262">
        <v>0</v>
      </c>
      <c r="AT1262">
        <v>0</v>
      </c>
      <c r="AU1262" t="str">
        <v>8390-1507543258470</v>
      </c>
      <c r="AV1262">
        <v>0</v>
      </c>
      <c r="AW1262">
        <v>0</v>
      </c>
      <c r="AX1262" t="str">
        <v>PAR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</row>
    <row r="1263" spans="1:59" x14ac:dyDescent="0.15">
      <c r="A1263" t="str">
        <v>1507270044445|150749534474915072542316781507495313907</v>
      </c>
      <c r="B1263" t="str">
        <v>LIVE</v>
      </c>
      <c r="C1263" t="str">
        <v>20171009|TF1712|7158|TRD|LIVE|IMM</v>
      </c>
      <c r="D1263">
        <v>43017.751197893522</v>
      </c>
      <c r="E1263" t="str">
        <v>20171009</v>
      </c>
      <c r="F1263" t="str">
        <v>PAS</v>
      </c>
      <c r="G1263" t="str">
        <v>SWAP</v>
      </c>
      <c r="H1263" t="str">
        <v>MMA</v>
      </c>
      <c r="I1263" t="str">
        <v>ZQ_TFD002_A5</v>
      </c>
      <c r="J1263" t="str">
        <v>20171009|TF1712|7158|TRD</v>
      </c>
      <c r="K1263" t="str">
        <v>CFFEX</v>
      </c>
      <c r="L1263" t="str">
        <v>FUT</v>
      </c>
      <c r="M1263" t="str">
        <v>TF1712</v>
      </c>
      <c r="N1263" t="str">
        <v>DAY</v>
      </c>
      <c r="O1263" t="str">
        <v>TRADED</v>
      </c>
      <c r="P1263" t="str">
        <v>7158</v>
      </c>
      <c r="Q1263" t="str">
        <v>LONG</v>
      </c>
      <c r="R1263" t="str">
        <v>TF1712</v>
      </c>
      <c r="S1263">
        <v>2</v>
      </c>
      <c r="T1263">
        <v>97.614999999999995</v>
      </c>
      <c r="U1263">
        <v>0</v>
      </c>
      <c r="V1263" t="str">
        <v>20171009</v>
      </c>
      <c r="W1263" t="str">
        <v>20171009</v>
      </c>
      <c r="X1263" t="str">
        <v/>
      </c>
      <c r="Y1263" t="str">
        <v>N</v>
      </c>
      <c r="Z1263">
        <v>0</v>
      </c>
      <c r="AA1263" t="str">
        <v>Get closing price failed.</v>
      </c>
      <c r="AB1263" t="str">
        <v>type:TRADE,msgType:NEWTRADE,orderDate:null,notes:</v>
      </c>
      <c r="AC1263" t="str">
        <v>no contract data</v>
      </c>
      <c r="AD1263">
        <v>0</v>
      </c>
      <c r="AE1263" t="str">
        <v>8378-1507543257073</v>
      </c>
      <c r="AF1263" t="str">
        <v>20170930</v>
      </c>
      <c r="AG1263" t="str">
        <v>20171009</v>
      </c>
      <c r="AH1263">
        <v>97.614999999999995</v>
      </c>
      <c r="AI1263" t="e">
        <v>#NUM!</v>
      </c>
      <c r="AJ1263">
        <v>0</v>
      </c>
      <c r="AK1263">
        <v>0</v>
      </c>
      <c r="AL1263">
        <v>0</v>
      </c>
      <c r="AM1263">
        <v>0</v>
      </c>
      <c r="AN1263" t="e">
        <v>#NUM!</v>
      </c>
      <c r="AO1263">
        <v>0</v>
      </c>
      <c r="AP1263">
        <v>0</v>
      </c>
      <c r="AQ1263">
        <v>0</v>
      </c>
      <c r="AR1263" t="e">
        <v>#NUM!</v>
      </c>
      <c r="AS1263">
        <v>0</v>
      </c>
      <c r="AT1263">
        <v>0</v>
      </c>
      <c r="AU1263" t="str">
        <v>8390-1507543257072</v>
      </c>
      <c r="AV1263">
        <v>0</v>
      </c>
      <c r="AW1263">
        <v>0</v>
      </c>
      <c r="AX1263" t="str">
        <v>IMM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</row>
    <row r="1264" spans="1:59" x14ac:dyDescent="0.15">
      <c r="A1264" t="str">
        <v>1507270044445|1507254290990150725423167815072542373811507254226855</v>
      </c>
      <c r="B1264" t="str">
        <v>EOD</v>
      </c>
      <c r="C1264" t="str">
        <v>20171009|ZQ_TFD002_A1|SWAP|PAY|FR007|POS_FIXED|EOD|PAR</v>
      </c>
      <c r="D1264">
        <v>43017.761435115739</v>
      </c>
      <c r="E1264" t="str">
        <v>20171009</v>
      </c>
      <c r="F1264" t="str">
        <v>PAS</v>
      </c>
      <c r="G1264" t="str">
        <v>SWAP</v>
      </c>
      <c r="H1264" t="str">
        <v>MMA</v>
      </c>
      <c r="I1264" t="str">
        <v>ZQ_TFD002_A1</v>
      </c>
      <c r="J1264" t="str">
        <v>20171009|ZQ_TFD002_A1|SWAP|PAY|FR007|POS_FIXED</v>
      </c>
      <c r="K1264" t="str">
        <v>CFETS</v>
      </c>
      <c r="L1264" t="str">
        <v>SWAP</v>
      </c>
      <c r="M1264" t="str">
        <v>FR007</v>
      </c>
      <c r="N1264" t="str">
        <v>HIS</v>
      </c>
      <c r="O1264" t="str">
        <v>SOD</v>
      </c>
      <c r="P1264" t="str">
        <v>POS_FIXED</v>
      </c>
      <c r="Q1264" t="str">
        <v>PAY</v>
      </c>
      <c r="R1264" t="str">
        <v>FR007</v>
      </c>
      <c r="S1264">
        <v>602731000000</v>
      </c>
      <c r="T1264">
        <v>0</v>
      </c>
      <c r="U1264">
        <v>83512031.170000091</v>
      </c>
      <c r="V1264">
        <v>0</v>
      </c>
      <c r="W1264">
        <v>0</v>
      </c>
      <c r="X1264">
        <v>0</v>
      </c>
      <c r="Y1264" t="str">
        <v>Unknown</v>
      </c>
      <c r="Z1264">
        <v>0</v>
      </c>
      <c r="AA1264">
        <v>0</v>
      </c>
      <c r="AB1264">
        <v>0</v>
      </c>
      <c r="AC1264" t="str">
        <v>ZQ_TFD002_A1_FR007_fixed_aggregate</v>
      </c>
      <c r="AD1264">
        <v>0</v>
      </c>
      <c r="AE1264" t="str">
        <v>8378-1507505498272</v>
      </c>
      <c r="AF1264" t="str">
        <v>20170930</v>
      </c>
      <c r="AG1264" t="str">
        <v>20171009</v>
      </c>
      <c r="AH1264">
        <v>-61265912.687835</v>
      </c>
      <c r="AI1264">
        <v>-46152333.934471898</v>
      </c>
      <c r="AJ1264">
        <v>0</v>
      </c>
      <c r="AK1264">
        <v>0</v>
      </c>
      <c r="AL1264">
        <v>0</v>
      </c>
      <c r="AM1264">
        <v>0</v>
      </c>
      <c r="AN1264">
        <v>15113578.753363103</v>
      </c>
      <c r="AO1264">
        <v>0</v>
      </c>
      <c r="AP1264">
        <v>0</v>
      </c>
      <c r="AQ1264">
        <v>0</v>
      </c>
      <c r="AR1264">
        <v>15113578.753363103</v>
      </c>
      <c r="AS1264">
        <v>0</v>
      </c>
      <c r="AT1264">
        <v>0</v>
      </c>
      <c r="AU1264" t="str">
        <v>8390-1507505498271</v>
      </c>
      <c r="AV1264" t="str">
        <v>20171009</v>
      </c>
      <c r="AW1264" t="str">
        <v>CFETS</v>
      </c>
      <c r="AX1264" t="str">
        <v>PAR</v>
      </c>
      <c r="AY1264" t="str">
        <v>FR007</v>
      </c>
      <c r="AZ1264">
        <v>15529.231407217681</v>
      </c>
      <c r="BA1264" t="str">
        <v>curveRiskData1263_1</v>
      </c>
      <c r="BB1264" t="str">
        <v>SHB3M</v>
      </c>
      <c r="BC1264">
        <v>0</v>
      </c>
      <c r="BD1264" t="str">
        <v>curveRiskData1263_2</v>
      </c>
      <c r="BE1264">
        <v>0</v>
      </c>
      <c r="BF1264">
        <v>0</v>
      </c>
      <c r="BG1264">
        <v>0</v>
      </c>
    </row>
    <row r="1265" spans="1:59" x14ac:dyDescent="0.15">
      <c r="A1265" t="str">
        <v>1507270044445|1507254290990150725423167815072542373811507254226855</v>
      </c>
      <c r="B1265" t="str">
        <v>EOD</v>
      </c>
      <c r="C1265" t="str">
        <v>20171009|ZQ_TFD003_1|BOND|BUY|160206.IB|POS|EOD|IMM</v>
      </c>
      <c r="D1265">
        <v>43017.761146331017</v>
      </c>
      <c r="E1265" t="str">
        <v>20171009</v>
      </c>
      <c r="F1265" t="str">
        <v>PAS</v>
      </c>
      <c r="G1265" t="str">
        <v>SWAP</v>
      </c>
      <c r="H1265" t="str">
        <v>STRAT</v>
      </c>
      <c r="I1265" t="str">
        <v>ZQ_TFD003_1</v>
      </c>
      <c r="J1265" t="str">
        <v>20171009|ZQ_TFD003_1|BOND|BUY|160206.IB|POS</v>
      </c>
      <c r="K1265" t="str">
        <v>CFETS</v>
      </c>
      <c r="L1265" t="str">
        <v>BOND</v>
      </c>
      <c r="M1265" t="str">
        <v>CDB</v>
      </c>
      <c r="N1265" t="str">
        <v>HIS</v>
      </c>
      <c r="O1265" t="str">
        <v>SOD</v>
      </c>
      <c r="P1265" t="str">
        <v>POS</v>
      </c>
      <c r="Q1265" t="str">
        <v>BUY</v>
      </c>
      <c r="R1265" t="str">
        <v>160206.IB</v>
      </c>
      <c r="S1265">
        <v>330000000</v>
      </c>
      <c r="T1265">
        <v>0</v>
      </c>
      <c r="U1265">
        <v>96.003900000000002</v>
      </c>
      <c r="V1265">
        <v>0</v>
      </c>
      <c r="W1265">
        <v>0</v>
      </c>
      <c r="X1265">
        <v>0</v>
      </c>
      <c r="Y1265" t="str">
        <v>Unknown</v>
      </c>
      <c r="Z1265">
        <v>0</v>
      </c>
      <c r="AA1265">
        <v>0</v>
      </c>
      <c r="AB1265">
        <v>0</v>
      </c>
      <c r="AC1265" t="str">
        <v>no contract data</v>
      </c>
      <c r="AD1265">
        <v>0</v>
      </c>
      <c r="AE1265" t="str">
        <v>8378-1507505498262</v>
      </c>
      <c r="AF1265" t="str">
        <v>20170930</v>
      </c>
      <c r="AG1265" t="str">
        <v>20171009</v>
      </c>
      <c r="AH1265">
        <v>96.003900000000002</v>
      </c>
      <c r="AI1265">
        <v>95.956900000000005</v>
      </c>
      <c r="AJ1265">
        <v>4.2562381034156868E-2</v>
      </c>
      <c r="AK1265">
        <v>4.2719454531523926E-2</v>
      </c>
      <c r="AL1265">
        <v>0</v>
      </c>
      <c r="AM1265">
        <v>0</v>
      </c>
      <c r="AN1265">
        <v>-155099.99999999025</v>
      </c>
      <c r="AO1265">
        <v>240854.79452057302</v>
      </c>
      <c r="AP1265">
        <v>0</v>
      </c>
      <c r="AQ1265">
        <v>0</v>
      </c>
      <c r="AR1265">
        <v>85754.794520582771</v>
      </c>
      <c r="AS1265">
        <v>1.8165479452054711</v>
      </c>
      <c r="AT1265">
        <v>1.8895342465753417</v>
      </c>
      <c r="AU1265" t="str">
        <v>8390-1507505498261</v>
      </c>
      <c r="AV1265" t="str">
        <v>20171009</v>
      </c>
      <c r="AW1265" t="str">
        <v>CFETS</v>
      </c>
      <c r="AX1265" t="str">
        <v>IMM</v>
      </c>
      <c r="AY1265" t="str">
        <v>FR007</v>
      </c>
      <c r="AZ1265">
        <v>-104646.27379452622</v>
      </c>
      <c r="BA1265" t="str">
        <v>curveRiskData1264_1</v>
      </c>
      <c r="BB1265" t="str">
        <v>SHB3M</v>
      </c>
      <c r="BC1265">
        <v>0</v>
      </c>
      <c r="BD1265" t="str">
        <v>curveRiskData1264_2</v>
      </c>
      <c r="BE1265">
        <v>0</v>
      </c>
      <c r="BF1265">
        <v>0</v>
      </c>
      <c r="BG1265">
        <v>0</v>
      </c>
    </row>
    <row r="1266" spans="1:59" x14ac:dyDescent="0.15">
      <c r="A1266" t="str">
        <v>1507270044445|150749534474915072542316781507495313907</v>
      </c>
      <c r="B1266" t="str">
        <v>LIVE</v>
      </c>
      <c r="C1266" t="str">
        <v>20171009|FR007|0016025030_1507509335585|ORD|LIVE|PAR</v>
      </c>
      <c r="D1266">
        <v>43017.751168761577</v>
      </c>
      <c r="E1266" t="str">
        <v>20171009</v>
      </c>
      <c r="F1266" t="str">
        <v>PAS</v>
      </c>
      <c r="G1266" t="str">
        <v>SWAP</v>
      </c>
      <c r="H1266" t="str">
        <v>MMA</v>
      </c>
      <c r="I1266" t="str">
        <v>ZQ_TFD002_A1</v>
      </c>
      <c r="J1266" t="str">
        <v>20171009|FR007|0016025030_1507509335585|ORD</v>
      </c>
      <c r="K1266" t="str">
        <v>CFETS</v>
      </c>
      <c r="L1266" t="str">
        <v>SWAP</v>
      </c>
      <c r="M1266" t="str">
        <v>FR007</v>
      </c>
      <c r="N1266" t="str">
        <v>DAY</v>
      </c>
      <c r="O1266" t="str">
        <v>TRADED</v>
      </c>
      <c r="P1266" t="str">
        <v>0016025030_1507509335585</v>
      </c>
      <c r="Q1266" t="str">
        <v>PAY</v>
      </c>
      <c r="R1266" t="str">
        <v>FR007</v>
      </c>
      <c r="S1266">
        <v>80000000</v>
      </c>
      <c r="T1266">
        <v>3.8100000000000002E-2</v>
      </c>
      <c r="U1266">
        <v>0</v>
      </c>
      <c r="V1266" t="str">
        <v>20171009</v>
      </c>
      <c r="W1266" t="str">
        <v>20171009</v>
      </c>
      <c r="X1266" t="str">
        <v>20221010</v>
      </c>
      <c r="Y1266" t="str">
        <v>N</v>
      </c>
      <c r="Z1266">
        <v>0</v>
      </c>
      <c r="AA1266">
        <v>0</v>
      </c>
      <c r="AB1266" t="str">
        <v>type:ORDER,msgType:ORDEREXECUTION,orderDate:20171009,notes:</v>
      </c>
      <c r="AC1266" t="str">
        <v>20171009FR00700160250301507509335585ORD</v>
      </c>
      <c r="AD1266">
        <v>0</v>
      </c>
      <c r="AE1266" t="str">
        <v>8378-1507543258391</v>
      </c>
      <c r="AF1266" t="str">
        <v>20170930</v>
      </c>
      <c r="AG1266" t="str">
        <v>20171009</v>
      </c>
      <c r="AH1266">
        <v>0</v>
      </c>
      <c r="AI1266">
        <v>30454.542223608121</v>
      </c>
      <c r="AJ1266">
        <v>0</v>
      </c>
      <c r="AK1266">
        <v>0</v>
      </c>
      <c r="AL1266">
        <v>0</v>
      </c>
      <c r="AM1266">
        <v>0</v>
      </c>
      <c r="AN1266">
        <v>30454.542223608121</v>
      </c>
      <c r="AO1266">
        <v>0</v>
      </c>
      <c r="AP1266">
        <v>0</v>
      </c>
      <c r="AQ1266">
        <v>0</v>
      </c>
      <c r="AR1266">
        <v>30454.542223608121</v>
      </c>
      <c r="AS1266">
        <v>0</v>
      </c>
      <c r="AT1266">
        <v>0</v>
      </c>
      <c r="AU1266" t="str">
        <v>8390-1507543258390</v>
      </c>
      <c r="AV1266" t="str">
        <v>20171009</v>
      </c>
      <c r="AW1266" t="str">
        <v>CHRIS</v>
      </c>
      <c r="AX1266" t="str">
        <v>PAR</v>
      </c>
      <c r="AY1266" t="str">
        <v>FR007</v>
      </c>
      <c r="AZ1266">
        <v>35837.782571231946</v>
      </c>
      <c r="BA1266" t="str">
        <v>curveRiskData1265_1</v>
      </c>
      <c r="BB1266" t="str">
        <v>SHB3M</v>
      </c>
      <c r="BC1266">
        <v>0</v>
      </c>
      <c r="BD1266" t="str">
        <v>curveRiskData1265_2</v>
      </c>
      <c r="BE1266">
        <v>0</v>
      </c>
      <c r="BF1266">
        <v>0</v>
      </c>
      <c r="BG1266">
        <v>0</v>
      </c>
    </row>
    <row r="1267" spans="1:59" x14ac:dyDescent="0.15">
      <c r="A1267" t="str">
        <v>1507270044445|150749534474915072542316781507495313907</v>
      </c>
      <c r="B1267" t="str">
        <v>LIVE</v>
      </c>
      <c r="C1267" t="str">
        <v>20171009|TF1712|125977|TRD|LIVE|IMM</v>
      </c>
      <c r="D1267">
        <v>43017.751096203705</v>
      </c>
      <c r="E1267" t="str">
        <v>20171009</v>
      </c>
      <c r="F1267" t="str">
        <v>PAS</v>
      </c>
      <c r="G1267" t="str">
        <v>SWAP</v>
      </c>
      <c r="H1267" t="str">
        <v>MMA</v>
      </c>
      <c r="I1267" t="str">
        <v>ZQ_TFD002_A5</v>
      </c>
      <c r="J1267" t="str">
        <v>20171009|TF1712|125977|TRD</v>
      </c>
      <c r="K1267" t="str">
        <v>CFFEX</v>
      </c>
      <c r="L1267" t="str">
        <v>FUT</v>
      </c>
      <c r="M1267" t="str">
        <v>TF1712</v>
      </c>
      <c r="N1267" t="str">
        <v>DAY</v>
      </c>
      <c r="O1267" t="str">
        <v>TRADED</v>
      </c>
      <c r="P1267" t="str">
        <v>125977</v>
      </c>
      <c r="Q1267" t="str">
        <v>LONG</v>
      </c>
      <c r="R1267" t="str">
        <v>TF1712</v>
      </c>
      <c r="S1267">
        <v>17</v>
      </c>
      <c r="T1267">
        <v>97.538235294117641</v>
      </c>
      <c r="U1267">
        <v>0</v>
      </c>
      <c r="V1267" t="str">
        <v>20171009</v>
      </c>
      <c r="W1267" t="str">
        <v>20171009</v>
      </c>
      <c r="X1267" t="str">
        <v/>
      </c>
      <c r="Y1267" t="str">
        <v>N</v>
      </c>
      <c r="Z1267">
        <v>0</v>
      </c>
      <c r="AA1267" t="str">
        <v>Get closing price failed.</v>
      </c>
      <c r="AB1267" t="str">
        <v>type:TRADE,msgType:NEWTRADE,orderDate:null,notes:</v>
      </c>
      <c r="AC1267" t="str">
        <v>no contract data</v>
      </c>
      <c r="AD1267">
        <v>0</v>
      </c>
      <c r="AE1267" t="str">
        <v>8378-1507543258417</v>
      </c>
      <c r="AF1267" t="str">
        <v>20170930</v>
      </c>
      <c r="AG1267" t="str">
        <v>20171009</v>
      </c>
      <c r="AH1267">
        <v>97.538235294117641</v>
      </c>
      <c r="AI1267" t="e">
        <v>#NUM!</v>
      </c>
      <c r="AJ1267">
        <v>0</v>
      </c>
      <c r="AK1267">
        <v>0</v>
      </c>
      <c r="AL1267">
        <v>0</v>
      </c>
      <c r="AM1267">
        <v>0</v>
      </c>
      <c r="AN1267" t="e">
        <v>#NUM!</v>
      </c>
      <c r="AO1267">
        <v>0</v>
      </c>
      <c r="AP1267">
        <v>0</v>
      </c>
      <c r="AQ1267">
        <v>0</v>
      </c>
      <c r="AR1267" t="e">
        <v>#NUM!</v>
      </c>
      <c r="AS1267">
        <v>0</v>
      </c>
      <c r="AT1267">
        <v>0</v>
      </c>
      <c r="AU1267" t="str">
        <v>8390-1507543258416</v>
      </c>
      <c r="AV1267">
        <v>0</v>
      </c>
      <c r="AW1267">
        <v>0</v>
      </c>
      <c r="AX1267" t="str">
        <v>IMM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</row>
    <row r="1268" spans="1:59" x14ac:dyDescent="0.15">
      <c r="A1268" t="str">
        <v>1507270044445|150749534474915072542316781507495313907</v>
      </c>
      <c r="B1268" t="str">
        <v>LIVE</v>
      </c>
      <c r="C1268" t="str">
        <v>20171009|TF1712|126140|TRD|LIVE|PAR</v>
      </c>
      <c r="D1268">
        <v>43017.750845983799</v>
      </c>
      <c r="E1268" t="str">
        <v>20171009</v>
      </c>
      <c r="F1268" t="str">
        <v>PAS</v>
      </c>
      <c r="G1268" t="str">
        <v>SWAP</v>
      </c>
      <c r="H1268" t="str">
        <v>MMA</v>
      </c>
      <c r="I1268" t="str">
        <v>ZQ_TFD002_A5</v>
      </c>
      <c r="J1268" t="str">
        <v>20171009|TF1712|126140|TRD</v>
      </c>
      <c r="K1268" t="str">
        <v>CFFEX</v>
      </c>
      <c r="L1268" t="str">
        <v>FUT</v>
      </c>
      <c r="M1268" t="str">
        <v>TF1712</v>
      </c>
      <c r="N1268" t="str">
        <v>DAY</v>
      </c>
      <c r="O1268" t="str">
        <v>TRADED</v>
      </c>
      <c r="P1268" t="str">
        <v>126140</v>
      </c>
      <c r="Q1268" t="str">
        <v>LONG</v>
      </c>
      <c r="R1268" t="str">
        <v>TF1712</v>
      </c>
      <c r="S1268">
        <v>1</v>
      </c>
      <c r="T1268">
        <v>97.54</v>
      </c>
      <c r="U1268">
        <v>0</v>
      </c>
      <c r="V1268" t="str">
        <v>20171009</v>
      </c>
      <c r="W1268" t="str">
        <v>20171009</v>
      </c>
      <c r="X1268" t="str">
        <v/>
      </c>
      <c r="Y1268" t="str">
        <v>N</v>
      </c>
      <c r="Z1268">
        <v>0</v>
      </c>
      <c r="AA1268" t="str">
        <v>Get closing price failed.</v>
      </c>
      <c r="AB1268" t="str">
        <v>type:TRADE,msgType:NEWTRADE,orderDate:null,notes:</v>
      </c>
      <c r="AC1268" t="str">
        <v>no contract data</v>
      </c>
      <c r="AD1268">
        <v>0</v>
      </c>
      <c r="AE1268" t="str">
        <v>8378-1507543258287</v>
      </c>
      <c r="AF1268" t="str">
        <v>20170930</v>
      </c>
      <c r="AG1268" t="str">
        <v>20171009</v>
      </c>
      <c r="AH1268">
        <v>97.54</v>
      </c>
      <c r="AI1268" t="e">
        <v>#NUM!</v>
      </c>
      <c r="AJ1268">
        <v>0</v>
      </c>
      <c r="AK1268">
        <v>0</v>
      </c>
      <c r="AL1268">
        <v>0</v>
      </c>
      <c r="AM1268">
        <v>0</v>
      </c>
      <c r="AN1268" t="e">
        <v>#NUM!</v>
      </c>
      <c r="AO1268">
        <v>0</v>
      </c>
      <c r="AP1268">
        <v>0</v>
      </c>
      <c r="AQ1268">
        <v>0</v>
      </c>
      <c r="AR1268" t="e">
        <v>#NUM!</v>
      </c>
      <c r="AS1268">
        <v>0</v>
      </c>
      <c r="AT1268">
        <v>0</v>
      </c>
      <c r="AU1268" t="str">
        <v>8390-1507543258286</v>
      </c>
      <c r="AV1268">
        <v>0</v>
      </c>
      <c r="AW1268">
        <v>0</v>
      </c>
      <c r="AX1268" t="str">
        <v>PAR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15">
      <c r="A1269" t="str">
        <v>1507270044445|1507254290990150725423167815072542373811507254226855</v>
      </c>
      <c r="B1269" t="str">
        <v>EOD</v>
      </c>
      <c r="C1269" t="str">
        <v>20171009|TF1712|111152|TRD|EOD|PAR</v>
      </c>
      <c r="D1269">
        <v>43017.761318703706</v>
      </c>
      <c r="E1269" t="str">
        <v>20171009</v>
      </c>
      <c r="F1269" t="str">
        <v>PAS</v>
      </c>
      <c r="G1269" t="str">
        <v>SWAP</v>
      </c>
      <c r="H1269" t="str">
        <v>MMA</v>
      </c>
      <c r="I1269" t="str">
        <v>ZQ_TFD002_A5</v>
      </c>
      <c r="J1269" t="str">
        <v>20171009|TF1712|111152|TRD</v>
      </c>
      <c r="K1269" t="str">
        <v>CFFEX</v>
      </c>
      <c r="L1269" t="str">
        <v>FUT</v>
      </c>
      <c r="M1269" t="str">
        <v>TF1712</v>
      </c>
      <c r="N1269" t="str">
        <v>DAY</v>
      </c>
      <c r="O1269" t="str">
        <v>TRADED</v>
      </c>
      <c r="P1269" t="str">
        <v>111152</v>
      </c>
      <c r="Q1269" t="str">
        <v>LONG</v>
      </c>
      <c r="R1269" t="str">
        <v>TF1712</v>
      </c>
      <c r="S1269">
        <v>8</v>
      </c>
      <c r="T1269">
        <v>97.556250000000006</v>
      </c>
      <c r="U1269">
        <v>0</v>
      </c>
      <c r="V1269" t="str">
        <v>20171009</v>
      </c>
      <c r="W1269" t="str">
        <v>20171009</v>
      </c>
      <c r="X1269" t="str">
        <v/>
      </c>
      <c r="Y1269" t="str">
        <v>N</v>
      </c>
      <c r="Z1269">
        <v>0</v>
      </c>
      <c r="AA1269">
        <v>0</v>
      </c>
      <c r="AB1269" t="str">
        <v>type:TRADE,msgType:NEWTRADE,orderDate:null,notes:</v>
      </c>
      <c r="AC1269" t="str">
        <v>no contract data</v>
      </c>
      <c r="AD1269">
        <v>0</v>
      </c>
      <c r="AE1269" t="str">
        <v>8378-1507544153157</v>
      </c>
      <c r="AF1269" t="str">
        <v>20170930</v>
      </c>
      <c r="AG1269" t="str">
        <v>20171009</v>
      </c>
      <c r="AH1269">
        <v>97.556250000000006</v>
      </c>
      <c r="AI1269">
        <v>97.49</v>
      </c>
      <c r="AJ1269">
        <v>0</v>
      </c>
      <c r="AK1269">
        <v>0</v>
      </c>
      <c r="AL1269">
        <v>0</v>
      </c>
      <c r="AM1269">
        <v>0</v>
      </c>
      <c r="AN1269">
        <v>-5300.000000000864</v>
      </c>
      <c r="AO1269">
        <v>0</v>
      </c>
      <c r="AP1269">
        <v>0</v>
      </c>
      <c r="AQ1269">
        <v>0</v>
      </c>
      <c r="AR1269">
        <v>-5300.000000000864</v>
      </c>
      <c r="AS1269">
        <v>0</v>
      </c>
      <c r="AT1269">
        <v>0</v>
      </c>
      <c r="AU1269" t="str">
        <v>8390-1507544153156</v>
      </c>
      <c r="AV1269">
        <v>0</v>
      </c>
      <c r="AW1269">
        <v>0</v>
      </c>
      <c r="AX1269" t="str">
        <v>PAR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</row>
    <row r="1270" spans="1:59" x14ac:dyDescent="0.15">
      <c r="A1270" t="str">
        <v>1507270044445|150749534474915072542316781507495313907</v>
      </c>
      <c r="B1270" t="str">
        <v>LIVE</v>
      </c>
      <c r="C1270" t="str">
        <v>20171009|T1712|16259|TRD|LIVE|PAR</v>
      </c>
      <c r="D1270">
        <v>43017.75151115741</v>
      </c>
      <c r="E1270" t="str">
        <v>20171009</v>
      </c>
      <c r="F1270" t="str">
        <v>PAS</v>
      </c>
      <c r="G1270" t="str">
        <v>SWAP</v>
      </c>
      <c r="H1270" t="str">
        <v>MMA</v>
      </c>
      <c r="I1270" t="str">
        <v>ZQ_TFD002_A5</v>
      </c>
      <c r="J1270" t="str">
        <v>20171009|T1712|16259|TRD</v>
      </c>
      <c r="K1270" t="str">
        <v>CFFEX</v>
      </c>
      <c r="L1270" t="str">
        <v>FUT</v>
      </c>
      <c r="M1270" t="str">
        <v>T1712</v>
      </c>
      <c r="N1270" t="str">
        <v>DAY</v>
      </c>
      <c r="O1270" t="str">
        <v>TRADED</v>
      </c>
      <c r="P1270" t="str">
        <v>16259</v>
      </c>
      <c r="Q1270" t="str">
        <v>SHORT</v>
      </c>
      <c r="R1270" t="str">
        <v>T1712</v>
      </c>
      <c r="S1270">
        <v>1</v>
      </c>
      <c r="T1270">
        <v>95.01</v>
      </c>
      <c r="U1270">
        <v>0</v>
      </c>
      <c r="V1270" t="str">
        <v>20171009</v>
      </c>
      <c r="W1270" t="str">
        <v>20171009</v>
      </c>
      <c r="X1270" t="str">
        <v/>
      </c>
      <c r="Y1270" t="str">
        <v>N</v>
      </c>
      <c r="Z1270">
        <v>0</v>
      </c>
      <c r="AA1270" t="str">
        <v>Get closing price failed.</v>
      </c>
      <c r="AB1270" t="str">
        <v>type:TRADE,msgType:NEWTRADE,orderDate:null,notes:</v>
      </c>
      <c r="AC1270" t="str">
        <v>no contract data</v>
      </c>
      <c r="AD1270">
        <v>0</v>
      </c>
      <c r="AE1270" t="str">
        <v>8378-1507543257971</v>
      </c>
      <c r="AF1270" t="str">
        <v>20170930</v>
      </c>
      <c r="AG1270" t="str">
        <v>20171009</v>
      </c>
      <c r="AH1270">
        <v>95.01</v>
      </c>
      <c r="AI1270" t="e">
        <v>#NUM!</v>
      </c>
      <c r="AJ1270">
        <v>0</v>
      </c>
      <c r="AK1270">
        <v>0</v>
      </c>
      <c r="AL1270">
        <v>0</v>
      </c>
      <c r="AM1270">
        <v>0</v>
      </c>
      <c r="AN1270" t="e">
        <v>#NUM!</v>
      </c>
      <c r="AO1270">
        <v>0</v>
      </c>
      <c r="AP1270">
        <v>0</v>
      </c>
      <c r="AQ1270">
        <v>0</v>
      </c>
      <c r="AR1270" t="e">
        <v>#NUM!</v>
      </c>
      <c r="AS1270">
        <v>0</v>
      </c>
      <c r="AT1270">
        <v>0</v>
      </c>
      <c r="AU1270" t="str">
        <v>8390-1507543257970</v>
      </c>
      <c r="AV1270">
        <v>0</v>
      </c>
      <c r="AW1270">
        <v>0</v>
      </c>
      <c r="AX1270" t="str">
        <v>PAR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</row>
    <row r="1271" spans="1:59" x14ac:dyDescent="0.15">
      <c r="A1271" t="str">
        <v>1507270044445|1507254290990150725423167815072542373811507254226855</v>
      </c>
      <c r="B1271" t="str">
        <v>EOD</v>
      </c>
      <c r="C1271" t="str">
        <v>20171009|T1712|13754|TRD|EOD|IMM</v>
      </c>
      <c r="D1271">
        <v>43017.761328391207</v>
      </c>
      <c r="E1271" t="str">
        <v>20171009</v>
      </c>
      <c r="F1271" t="str">
        <v>PAS</v>
      </c>
      <c r="G1271" t="str">
        <v>SWAP</v>
      </c>
      <c r="H1271" t="str">
        <v>MMA</v>
      </c>
      <c r="I1271" t="str">
        <v>ZQ_TFD002_A5</v>
      </c>
      <c r="J1271" t="str">
        <v>20171009|T1712|13754|TRD</v>
      </c>
      <c r="K1271" t="str">
        <v>CFFEX</v>
      </c>
      <c r="L1271" t="str">
        <v>FUT</v>
      </c>
      <c r="M1271" t="str">
        <v>T1712</v>
      </c>
      <c r="N1271" t="str">
        <v>DAY</v>
      </c>
      <c r="O1271" t="str">
        <v>TRADED</v>
      </c>
      <c r="P1271" t="str">
        <v>13754</v>
      </c>
      <c r="Q1271" t="str">
        <v>SHORT</v>
      </c>
      <c r="R1271" t="str">
        <v>T1712</v>
      </c>
      <c r="S1271">
        <v>2</v>
      </c>
      <c r="T1271">
        <v>95.02</v>
      </c>
      <c r="U1271">
        <v>0</v>
      </c>
      <c r="V1271" t="str">
        <v>20171009</v>
      </c>
      <c r="W1271" t="str">
        <v>20171009</v>
      </c>
      <c r="X1271" t="str">
        <v/>
      </c>
      <c r="Y1271" t="str">
        <v>N</v>
      </c>
      <c r="Z1271">
        <v>0</v>
      </c>
      <c r="AA1271">
        <v>0</v>
      </c>
      <c r="AB1271" t="str">
        <v>type:TRADE,msgType:NEWTRADE,orderDate:null,notes:</v>
      </c>
      <c r="AC1271" t="str">
        <v>no contract data</v>
      </c>
      <c r="AD1271">
        <v>0</v>
      </c>
      <c r="AE1271" t="str">
        <v>8378-1507544153359</v>
      </c>
      <c r="AF1271" t="str">
        <v>20170930</v>
      </c>
      <c r="AG1271" t="str">
        <v>20171009</v>
      </c>
      <c r="AH1271">
        <v>95.02</v>
      </c>
      <c r="AI1271">
        <v>94.905000000000001</v>
      </c>
      <c r="AJ1271">
        <v>0</v>
      </c>
      <c r="AK1271">
        <v>0</v>
      </c>
      <c r="AL1271">
        <v>0</v>
      </c>
      <c r="AM1271">
        <v>0</v>
      </c>
      <c r="AN1271">
        <v>2299.9999999998977</v>
      </c>
      <c r="AO1271">
        <v>0</v>
      </c>
      <c r="AP1271">
        <v>0</v>
      </c>
      <c r="AQ1271">
        <v>0</v>
      </c>
      <c r="AR1271">
        <v>2299.9999999998977</v>
      </c>
      <c r="AS1271">
        <v>0</v>
      </c>
      <c r="AT1271">
        <v>0</v>
      </c>
      <c r="AU1271" t="str">
        <v>8390-1507544153358</v>
      </c>
      <c r="AV1271">
        <v>0</v>
      </c>
      <c r="AW1271">
        <v>0</v>
      </c>
      <c r="AX1271" t="str">
        <v>IMM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15">
      <c r="A1272" t="str">
        <v>1507270044445|150749534474915072542316781507495313907</v>
      </c>
      <c r="B1272" t="str">
        <v>LIVE</v>
      </c>
      <c r="C1272" t="str">
        <v>20171009|ZQ_TFD003_1|BOND|SELL|170215.IB|POS|LIVE|IMM</v>
      </c>
      <c r="D1272">
        <v>43017.750821504633</v>
      </c>
      <c r="E1272" t="str">
        <v>20171009</v>
      </c>
      <c r="F1272" t="str">
        <v>PAS</v>
      </c>
      <c r="G1272" t="str">
        <v>SWAP</v>
      </c>
      <c r="H1272" t="str">
        <v>STRAT</v>
      </c>
      <c r="I1272" t="str">
        <v>ZQ_TFD003_1</v>
      </c>
      <c r="J1272" t="str">
        <v>20171009|ZQ_TFD003_1|BOND|SELL|170215.IB|POS</v>
      </c>
      <c r="K1272" t="str">
        <v>CFETS</v>
      </c>
      <c r="L1272" t="str">
        <v>BOND</v>
      </c>
      <c r="M1272" t="str">
        <v>CDB</v>
      </c>
      <c r="N1272" t="str">
        <v>HIS</v>
      </c>
      <c r="O1272" t="str">
        <v>SOD</v>
      </c>
      <c r="P1272" t="str">
        <v>POS</v>
      </c>
      <c r="Q1272" t="str">
        <v>SELL</v>
      </c>
      <c r="R1272" t="str">
        <v>170215.IB</v>
      </c>
      <c r="S1272">
        <v>130000000</v>
      </c>
      <c r="T1272">
        <v>0</v>
      </c>
      <c r="U1272">
        <v>100.428</v>
      </c>
      <c r="V1272">
        <v>0</v>
      </c>
      <c r="W1272">
        <v>0</v>
      </c>
      <c r="X1272">
        <v>0</v>
      </c>
      <c r="Y1272" t="str">
        <v>Unknown</v>
      </c>
      <c r="Z1272">
        <v>0</v>
      </c>
      <c r="AA1272" t="str">
        <v>Adjust price is NULL, Calculate PnL failed.</v>
      </c>
      <c r="AB1272">
        <v>0</v>
      </c>
      <c r="AC1272" t="str">
        <v>no contract data</v>
      </c>
      <c r="AD1272">
        <v>0</v>
      </c>
      <c r="AE1272" t="str">
        <v>8378-1507505498146</v>
      </c>
      <c r="AF1272" t="str">
        <v>20170930</v>
      </c>
      <c r="AG1272" t="str">
        <v>20171009</v>
      </c>
      <c r="AH1272">
        <v>100.428</v>
      </c>
      <c r="AI1272" t="e">
        <v>#NUM!</v>
      </c>
      <c r="AJ1272">
        <v>4.1849970757530823E-2</v>
      </c>
      <c r="AK1272">
        <v>4.2237761058355021E-2</v>
      </c>
      <c r="AL1272">
        <v>0</v>
      </c>
      <c r="AM1272">
        <v>0</v>
      </c>
      <c r="AN1272" t="e">
        <v>#NUM!</v>
      </c>
      <c r="AO1272">
        <v>-135912.32876710934</v>
      </c>
      <c r="AP1272">
        <v>0</v>
      </c>
      <c r="AQ1272">
        <v>0</v>
      </c>
      <c r="AR1272" t="e">
        <v>#NUM!</v>
      </c>
      <c r="AS1272">
        <v>0.42980821917808498</v>
      </c>
      <c r="AT1272">
        <v>0.53435616438355371</v>
      </c>
      <c r="AU1272" t="str">
        <v>8390-1507505498145</v>
      </c>
      <c r="AV1272" t="str">
        <v>20171009</v>
      </c>
      <c r="AW1272" t="str">
        <v>CHRIS</v>
      </c>
      <c r="AX1272" t="str">
        <v>IMM</v>
      </c>
      <c r="AY1272" t="str">
        <v>FR007</v>
      </c>
      <c r="AZ1272">
        <v>105159.41207262926</v>
      </c>
      <c r="BA1272" t="str">
        <v>curveRiskData1271_1</v>
      </c>
      <c r="BB1272" t="str">
        <v>SHB3M</v>
      </c>
      <c r="BC1272">
        <v>0</v>
      </c>
      <c r="BD1272" t="str">
        <v>curveRiskData1271_2</v>
      </c>
      <c r="BE1272">
        <v>0</v>
      </c>
      <c r="BF1272">
        <v>0</v>
      </c>
      <c r="BG1272">
        <v>0</v>
      </c>
    </row>
    <row r="1273" spans="1:59" x14ac:dyDescent="0.15">
      <c r="A1273" t="str">
        <v>1507270044445|1507254290990150725423167815072542373811507254226855</v>
      </c>
      <c r="B1273" t="str">
        <v>EOD</v>
      </c>
      <c r="C1273" t="str">
        <v>20171009|ZQ_TFD004_H5|FUT|SHORT|TF1712|POS|EOD|IMM</v>
      </c>
      <c r="D1273">
        <v>43017.761328402776</v>
      </c>
      <c r="E1273" t="str">
        <v>20171009</v>
      </c>
      <c r="F1273" t="str">
        <v>PAS</v>
      </c>
      <c r="G1273" t="str">
        <v>SWAP</v>
      </c>
      <c r="H1273" t="str">
        <v>BMH</v>
      </c>
      <c r="I1273" t="str">
        <v>ZQ_TFD004_H5</v>
      </c>
      <c r="J1273" t="str">
        <v>20171009|ZQ_TFD004_H5|FUT|SHORT|TF1712|POS</v>
      </c>
      <c r="K1273" t="str">
        <v>CFFEX</v>
      </c>
      <c r="L1273" t="str">
        <v>FUT</v>
      </c>
      <c r="M1273" t="str">
        <v>TF1712</v>
      </c>
      <c r="N1273" t="str">
        <v>HIS</v>
      </c>
      <c r="O1273" t="str">
        <v>SOD</v>
      </c>
      <c r="P1273" t="str">
        <v>POS</v>
      </c>
      <c r="Q1273" t="str">
        <v>SHORT</v>
      </c>
      <c r="R1273" t="str">
        <v>TF1712</v>
      </c>
      <c r="S1273">
        <v>147</v>
      </c>
      <c r="T1273">
        <v>0</v>
      </c>
      <c r="U1273">
        <v>97.694999999999993</v>
      </c>
      <c r="V1273">
        <v>0</v>
      </c>
      <c r="W1273">
        <v>0</v>
      </c>
      <c r="X1273">
        <v>0</v>
      </c>
      <c r="Y1273" t="str">
        <v>Unknown</v>
      </c>
      <c r="Z1273">
        <v>0</v>
      </c>
      <c r="AA1273">
        <v>0</v>
      </c>
      <c r="AB1273">
        <v>0</v>
      </c>
      <c r="AC1273" t="str">
        <v>no contract data</v>
      </c>
      <c r="AD1273">
        <v>0</v>
      </c>
      <c r="AE1273" t="str">
        <v>8378-1507505498270</v>
      </c>
      <c r="AF1273" t="str">
        <v>20170930</v>
      </c>
      <c r="AG1273" t="str">
        <v>20171009</v>
      </c>
      <c r="AH1273">
        <v>97.694999999999993</v>
      </c>
      <c r="AI1273">
        <v>97.49</v>
      </c>
      <c r="AJ1273">
        <v>0</v>
      </c>
      <c r="AK1273">
        <v>0</v>
      </c>
      <c r="AL1273">
        <v>0</v>
      </c>
      <c r="AM1273">
        <v>0</v>
      </c>
      <c r="AN1273">
        <v>301349.9999999975</v>
      </c>
      <c r="AO1273">
        <v>0</v>
      </c>
      <c r="AP1273">
        <v>0</v>
      </c>
      <c r="AQ1273">
        <v>0</v>
      </c>
      <c r="AR1273">
        <v>301349.9999999975</v>
      </c>
      <c r="AS1273">
        <v>0</v>
      </c>
      <c r="AT1273">
        <v>0</v>
      </c>
      <c r="AU1273" t="str">
        <v>8390-1507505498269</v>
      </c>
      <c r="AV1273">
        <v>0</v>
      </c>
      <c r="AW1273">
        <v>0</v>
      </c>
      <c r="AX1273" t="str">
        <v>IMM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15">
      <c r="A1274" t="str">
        <v>1507270044445|1507254290990150725423167815072542373811507254226855</v>
      </c>
      <c r="B1274" t="str">
        <v>EOD</v>
      </c>
      <c r="C1274" t="str">
        <v>20171009|TF1712|9478|TRD|EOD|IMM</v>
      </c>
      <c r="D1274">
        <v>43017.761955567126</v>
      </c>
      <c r="E1274" t="str">
        <v>20171009</v>
      </c>
      <c r="F1274" t="str">
        <v>PAS</v>
      </c>
      <c r="G1274" t="str">
        <v>SWAP</v>
      </c>
      <c r="H1274" t="str">
        <v>STRAT</v>
      </c>
      <c r="I1274" t="str">
        <v>ZQ_TFD003_5</v>
      </c>
      <c r="J1274" t="str">
        <v>20171009|TF1712|9478|TRD</v>
      </c>
      <c r="K1274" t="str">
        <v>CFFEX</v>
      </c>
      <c r="L1274" t="str">
        <v>FUT</v>
      </c>
      <c r="M1274" t="str">
        <v>TF1712</v>
      </c>
      <c r="N1274" t="str">
        <v>DAY</v>
      </c>
      <c r="O1274" t="str">
        <v>TRADED</v>
      </c>
      <c r="P1274" t="str">
        <v>9478</v>
      </c>
      <c r="Q1274" t="str">
        <v>SHORT</v>
      </c>
      <c r="R1274" t="str">
        <v>TF1712</v>
      </c>
      <c r="S1274">
        <v>2</v>
      </c>
      <c r="T1274">
        <v>97.59</v>
      </c>
      <c r="U1274">
        <v>0</v>
      </c>
      <c r="V1274" t="str">
        <v>20171009</v>
      </c>
      <c r="W1274" t="str">
        <v>20171009</v>
      </c>
      <c r="X1274" t="str">
        <v/>
      </c>
      <c r="Y1274" t="str">
        <v>N</v>
      </c>
      <c r="Z1274">
        <v>0</v>
      </c>
      <c r="AA1274">
        <v>0</v>
      </c>
      <c r="AB1274" t="str">
        <v>type:TRADE,msgType:NEWTRADE,orderDate:null,notes:</v>
      </c>
      <c r="AC1274" t="str">
        <v>no contract data</v>
      </c>
      <c r="AD1274">
        <v>0</v>
      </c>
      <c r="AE1274" t="str">
        <v>8378-1507544153015</v>
      </c>
      <c r="AF1274" t="str">
        <v>20170930</v>
      </c>
      <c r="AG1274" t="str">
        <v>20171009</v>
      </c>
      <c r="AH1274">
        <v>97.59</v>
      </c>
      <c r="AI1274">
        <v>97.49</v>
      </c>
      <c r="AJ1274">
        <v>0</v>
      </c>
      <c r="AK1274">
        <v>0</v>
      </c>
      <c r="AL1274">
        <v>0</v>
      </c>
      <c r="AM1274">
        <v>0</v>
      </c>
      <c r="AN1274">
        <v>2000.0000000001705</v>
      </c>
      <c r="AO1274">
        <v>0</v>
      </c>
      <c r="AP1274">
        <v>0</v>
      </c>
      <c r="AQ1274">
        <v>0</v>
      </c>
      <c r="AR1274">
        <v>2000.0000000001705</v>
      </c>
      <c r="AS1274">
        <v>0</v>
      </c>
      <c r="AT1274">
        <v>0</v>
      </c>
      <c r="AU1274" t="str">
        <v>8390-1507544153014</v>
      </c>
      <c r="AV1274">
        <v>0</v>
      </c>
      <c r="AW1274">
        <v>0</v>
      </c>
      <c r="AX1274" t="str">
        <v>IMM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15">
      <c r="A1275" t="str">
        <v>1507270044445|1507254290990150725423167815072542373811507254226855</v>
      </c>
      <c r="B1275" t="str">
        <v>EOD</v>
      </c>
      <c r="C1275" t="str">
        <v>20171009|TF1712|90428|TRD|EOD|PAR</v>
      </c>
      <c r="D1275">
        <v>43017.76147326389</v>
      </c>
      <c r="E1275" t="str">
        <v>20171009</v>
      </c>
      <c r="F1275" t="str">
        <v>PAS</v>
      </c>
      <c r="G1275" t="str">
        <v>SWAP</v>
      </c>
      <c r="H1275" t="str">
        <v>MMA</v>
      </c>
      <c r="I1275" t="str">
        <v>ZQ_TFD002_A5</v>
      </c>
      <c r="J1275" t="str">
        <v>20171009|TF1712|90428|TRD</v>
      </c>
      <c r="K1275" t="str">
        <v>CFFEX</v>
      </c>
      <c r="L1275" t="str">
        <v>FUT</v>
      </c>
      <c r="M1275" t="str">
        <v>TF1712</v>
      </c>
      <c r="N1275" t="str">
        <v>DAY</v>
      </c>
      <c r="O1275" t="str">
        <v>TRADED</v>
      </c>
      <c r="P1275" t="str">
        <v>90428</v>
      </c>
      <c r="Q1275" t="str">
        <v>SHORT</v>
      </c>
      <c r="R1275" t="str">
        <v>TF1712</v>
      </c>
      <c r="S1275">
        <v>2</v>
      </c>
      <c r="T1275">
        <v>97.55</v>
      </c>
      <c r="U1275">
        <v>0</v>
      </c>
      <c r="V1275" t="str">
        <v>20171009</v>
      </c>
      <c r="W1275" t="str">
        <v>20171009</v>
      </c>
      <c r="X1275" t="str">
        <v/>
      </c>
      <c r="Y1275" t="str">
        <v>N</v>
      </c>
      <c r="Z1275">
        <v>0</v>
      </c>
      <c r="AA1275">
        <v>0</v>
      </c>
      <c r="AB1275" t="str">
        <v>type:TRADE,msgType:NEWTRADE,orderDate:null,notes:</v>
      </c>
      <c r="AC1275" t="str">
        <v>no contract data</v>
      </c>
      <c r="AD1275">
        <v>0</v>
      </c>
      <c r="AE1275" t="str">
        <v>8378-1507544152493</v>
      </c>
      <c r="AF1275" t="str">
        <v>20170930</v>
      </c>
      <c r="AG1275" t="str">
        <v>20171009</v>
      </c>
      <c r="AH1275">
        <v>97.55</v>
      </c>
      <c r="AI1275">
        <v>97.49</v>
      </c>
      <c r="AJ1275">
        <v>0</v>
      </c>
      <c r="AK1275">
        <v>0</v>
      </c>
      <c r="AL1275">
        <v>0</v>
      </c>
      <c r="AM1275">
        <v>0</v>
      </c>
      <c r="AN1275">
        <v>1200.0000000000455</v>
      </c>
      <c r="AO1275">
        <v>0</v>
      </c>
      <c r="AP1275">
        <v>0</v>
      </c>
      <c r="AQ1275">
        <v>0</v>
      </c>
      <c r="AR1275">
        <v>1200.0000000000455</v>
      </c>
      <c r="AS1275">
        <v>0</v>
      </c>
      <c r="AT1275">
        <v>0</v>
      </c>
      <c r="AU1275" t="str">
        <v>8390-1507544152492</v>
      </c>
      <c r="AV1275">
        <v>0</v>
      </c>
      <c r="AW1275">
        <v>0</v>
      </c>
      <c r="AX1275" t="str">
        <v>PAR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15">
      <c r="A1276" t="str">
        <v>1507270044445|150749534474915072542316781507495313907</v>
      </c>
      <c r="B1276" t="str">
        <v>LIVE</v>
      </c>
      <c r="C1276" t="str">
        <v>20171009|TF1712|7073|TRD|LIVE|PAR</v>
      </c>
      <c r="D1276">
        <v>43017.75149466435</v>
      </c>
      <c r="E1276" t="str">
        <v>20171009</v>
      </c>
      <c r="F1276" t="str">
        <v>PAS</v>
      </c>
      <c r="G1276" t="str">
        <v>SWAP</v>
      </c>
      <c r="H1276" t="str">
        <v>MMA</v>
      </c>
      <c r="I1276" t="str">
        <v>ZQ_TFD002_A5</v>
      </c>
      <c r="J1276" t="str">
        <v>20171009|TF1712|7073|TRD</v>
      </c>
      <c r="K1276" t="str">
        <v>CFFEX</v>
      </c>
      <c r="L1276" t="str">
        <v>FUT</v>
      </c>
      <c r="M1276" t="str">
        <v>TF1712</v>
      </c>
      <c r="N1276" t="str">
        <v>DAY</v>
      </c>
      <c r="O1276" t="str">
        <v>TRADED</v>
      </c>
      <c r="P1276" t="str">
        <v>7073</v>
      </c>
      <c r="Q1276" t="str">
        <v>LONG</v>
      </c>
      <c r="R1276" t="str">
        <v>TF1712</v>
      </c>
      <c r="S1276">
        <v>1</v>
      </c>
      <c r="T1276">
        <v>97.62</v>
      </c>
      <c r="U1276">
        <v>0</v>
      </c>
      <c r="V1276" t="str">
        <v>20171009</v>
      </c>
      <c r="W1276" t="str">
        <v>20171009</v>
      </c>
      <c r="X1276" t="str">
        <v/>
      </c>
      <c r="Y1276" t="str">
        <v>N</v>
      </c>
      <c r="Z1276">
        <v>0</v>
      </c>
      <c r="AA1276" t="str">
        <v>Get closing price failed.</v>
      </c>
      <c r="AB1276" t="str">
        <v>type:TRADE,msgType:NEWTRADE,orderDate:null,notes:</v>
      </c>
      <c r="AC1276" t="str">
        <v>no contract data</v>
      </c>
      <c r="AD1276">
        <v>0</v>
      </c>
      <c r="AE1276" t="str">
        <v>8378-1507543257419</v>
      </c>
      <c r="AF1276" t="str">
        <v>20170930</v>
      </c>
      <c r="AG1276" t="str">
        <v>20171009</v>
      </c>
      <c r="AH1276">
        <v>97.62</v>
      </c>
      <c r="AI1276" t="e">
        <v>#NUM!</v>
      </c>
      <c r="AJ1276">
        <v>0</v>
      </c>
      <c r="AK1276">
        <v>0</v>
      </c>
      <c r="AL1276">
        <v>0</v>
      </c>
      <c r="AM1276">
        <v>0</v>
      </c>
      <c r="AN1276" t="e">
        <v>#NUM!</v>
      </c>
      <c r="AO1276">
        <v>0</v>
      </c>
      <c r="AP1276">
        <v>0</v>
      </c>
      <c r="AQ1276">
        <v>0</v>
      </c>
      <c r="AR1276" t="e">
        <v>#NUM!</v>
      </c>
      <c r="AS1276">
        <v>0</v>
      </c>
      <c r="AT1276">
        <v>0</v>
      </c>
      <c r="AU1276" t="str">
        <v>8390-1507543257418</v>
      </c>
      <c r="AV1276">
        <v>0</v>
      </c>
      <c r="AW1276">
        <v>0</v>
      </c>
      <c r="AX1276" t="str">
        <v>PAR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</row>
    <row r="1277" spans="1:59" x14ac:dyDescent="0.15">
      <c r="A1277" t="str">
        <v>1507270044445|150749534474915072542316781507495313907</v>
      </c>
      <c r="B1277" t="str">
        <v>LIVE</v>
      </c>
      <c r="C1277" t="str">
        <v>20171009|T1712|163140|TRD|LIVE|IMM</v>
      </c>
      <c r="D1277">
        <v>43017.751145243055</v>
      </c>
      <c r="E1277" t="str">
        <v>20171009</v>
      </c>
      <c r="F1277" t="str">
        <v>PAS</v>
      </c>
      <c r="G1277" t="str">
        <v>SWAP</v>
      </c>
      <c r="H1277" t="str">
        <v>MMA</v>
      </c>
      <c r="I1277" t="str">
        <v>ZQ_TFD002_A5</v>
      </c>
      <c r="J1277" t="str">
        <v>20171009|T1712|163140|TRD</v>
      </c>
      <c r="K1277" t="str">
        <v>CFFEX</v>
      </c>
      <c r="L1277" t="str">
        <v>FUT</v>
      </c>
      <c r="M1277" t="str">
        <v>T1712</v>
      </c>
      <c r="N1277" t="str">
        <v>DAY</v>
      </c>
      <c r="O1277" t="str">
        <v>TRADED</v>
      </c>
      <c r="P1277" t="str">
        <v>163140</v>
      </c>
      <c r="Q1277" t="str">
        <v>SHORT</v>
      </c>
      <c r="R1277" t="str">
        <v>T1712</v>
      </c>
      <c r="S1277">
        <v>8</v>
      </c>
      <c r="T1277">
        <v>94.990000000000009</v>
      </c>
      <c r="U1277">
        <v>0</v>
      </c>
      <c r="V1277" t="str">
        <v>20171009</v>
      </c>
      <c r="W1277" t="str">
        <v>20171009</v>
      </c>
      <c r="X1277" t="str">
        <v/>
      </c>
      <c r="Y1277" t="str">
        <v>N</v>
      </c>
      <c r="Z1277">
        <v>0</v>
      </c>
      <c r="AA1277" t="str">
        <v>Get closing price failed.</v>
      </c>
      <c r="AB1277" t="str">
        <v>type:TRADE,msgType:NEWTRADE,orderDate:null,notes:</v>
      </c>
      <c r="AC1277" t="str">
        <v>no contract data</v>
      </c>
      <c r="AD1277">
        <v>0</v>
      </c>
      <c r="AE1277" t="str">
        <v>8378-1507543257469</v>
      </c>
      <c r="AF1277" t="str">
        <v>20170930</v>
      </c>
      <c r="AG1277" t="str">
        <v>20171009</v>
      </c>
      <c r="AH1277">
        <v>94.990000000000009</v>
      </c>
      <c r="AI1277" t="e">
        <v>#NUM!</v>
      </c>
      <c r="AJ1277">
        <v>0</v>
      </c>
      <c r="AK1277">
        <v>0</v>
      </c>
      <c r="AL1277">
        <v>0</v>
      </c>
      <c r="AM1277">
        <v>0</v>
      </c>
      <c r="AN1277" t="e">
        <v>#NUM!</v>
      </c>
      <c r="AO1277">
        <v>0</v>
      </c>
      <c r="AP1277">
        <v>0</v>
      </c>
      <c r="AQ1277">
        <v>0</v>
      </c>
      <c r="AR1277" t="e">
        <v>#NUM!</v>
      </c>
      <c r="AS1277">
        <v>0</v>
      </c>
      <c r="AT1277">
        <v>0</v>
      </c>
      <c r="AU1277" t="str">
        <v>8390-1507543257468</v>
      </c>
      <c r="AV1277">
        <v>0</v>
      </c>
      <c r="AW1277">
        <v>0</v>
      </c>
      <c r="AX1277" t="str">
        <v>IMM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</row>
    <row r="1278" spans="1:59" x14ac:dyDescent="0.15">
      <c r="A1278" t="str">
        <v>1507270044445|1507254290990150725423167815072542373811507254226855</v>
      </c>
      <c r="B1278" t="str">
        <v>EOD</v>
      </c>
      <c r="C1278" t="str">
        <v>20171009|T1712|9327|TRD|EOD|PAR</v>
      </c>
      <c r="D1278">
        <v>43017.762022083334</v>
      </c>
      <c r="E1278" t="str">
        <v>20171009</v>
      </c>
      <c r="F1278" t="str">
        <v>PAS</v>
      </c>
      <c r="G1278" t="str">
        <v>SWAP</v>
      </c>
      <c r="H1278" t="str">
        <v>STRAT</v>
      </c>
      <c r="I1278" t="str">
        <v>ZQ_TFD003_5</v>
      </c>
      <c r="J1278" t="str">
        <v>20171009|T1712|9327|TRD</v>
      </c>
      <c r="K1278" t="str">
        <v>CFFEX</v>
      </c>
      <c r="L1278" t="str">
        <v>FUT</v>
      </c>
      <c r="M1278" t="str">
        <v>T1712</v>
      </c>
      <c r="N1278" t="str">
        <v>DAY</v>
      </c>
      <c r="O1278" t="str">
        <v>TRADED</v>
      </c>
      <c r="P1278" t="str">
        <v>9327</v>
      </c>
      <c r="Q1278" t="str">
        <v>LONG</v>
      </c>
      <c r="R1278" t="str">
        <v>T1712</v>
      </c>
      <c r="S1278">
        <v>1</v>
      </c>
      <c r="T1278">
        <v>95.03</v>
      </c>
      <c r="U1278">
        <v>0</v>
      </c>
      <c r="V1278" t="str">
        <v>20171009</v>
      </c>
      <c r="W1278" t="str">
        <v>20171009</v>
      </c>
      <c r="X1278" t="str">
        <v/>
      </c>
      <c r="Y1278" t="str">
        <v>N</v>
      </c>
      <c r="Z1278">
        <v>0</v>
      </c>
      <c r="AA1278">
        <v>0</v>
      </c>
      <c r="AB1278" t="str">
        <v>type:TRADE,msgType:NEWTRADE,orderDate:null,notes:</v>
      </c>
      <c r="AC1278" t="str">
        <v>no contract data</v>
      </c>
      <c r="AD1278">
        <v>0</v>
      </c>
      <c r="AE1278" t="str">
        <v>8378-1507544152957</v>
      </c>
      <c r="AF1278" t="str">
        <v>20170930</v>
      </c>
      <c r="AG1278" t="str">
        <v>20171009</v>
      </c>
      <c r="AH1278">
        <v>95.03</v>
      </c>
      <c r="AI1278">
        <v>94.905000000000001</v>
      </c>
      <c r="AJ1278">
        <v>0</v>
      </c>
      <c r="AK1278">
        <v>0</v>
      </c>
      <c r="AL1278">
        <v>0</v>
      </c>
      <c r="AM1278">
        <v>0</v>
      </c>
      <c r="AN1278">
        <v>-1250</v>
      </c>
      <c r="AO1278">
        <v>0</v>
      </c>
      <c r="AP1278">
        <v>0</v>
      </c>
      <c r="AQ1278">
        <v>0</v>
      </c>
      <c r="AR1278">
        <v>-1250</v>
      </c>
      <c r="AS1278">
        <v>0</v>
      </c>
      <c r="AT1278">
        <v>0</v>
      </c>
      <c r="AU1278" t="str">
        <v>8390-1507544152956</v>
      </c>
      <c r="AV1278">
        <v>0</v>
      </c>
      <c r="AW1278">
        <v>0</v>
      </c>
      <c r="AX1278" t="str">
        <v>PAR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</row>
    <row r="1279" spans="1:59" x14ac:dyDescent="0.15">
      <c r="A1279" t="str">
        <v>1507270044445|150749534474915072542316781507495313907</v>
      </c>
      <c r="B1279" t="str">
        <v>LIVE</v>
      </c>
      <c r="C1279" t="str">
        <v>20171009|ZQ_TFD003_1|SWAP|PAY|SHB3M|POS_FIXED|LIVE|PAR</v>
      </c>
      <c r="D1279">
        <v>43017.751312233799</v>
      </c>
      <c r="E1279" t="str">
        <v>20171009</v>
      </c>
      <c r="F1279" t="str">
        <v>PAS</v>
      </c>
      <c r="G1279" t="str">
        <v>SWAP</v>
      </c>
      <c r="H1279" t="str">
        <v>STRAT</v>
      </c>
      <c r="I1279" t="str">
        <v>ZQ_TFD003_1</v>
      </c>
      <c r="J1279" t="str">
        <v>20171009|ZQ_TFD003_1|SWAP|PAY|SHB3M|POS_FIXED</v>
      </c>
      <c r="K1279" t="str">
        <v>CFETS</v>
      </c>
      <c r="L1279" t="str">
        <v>SWAP</v>
      </c>
      <c r="M1279" t="str">
        <v>SHB3M</v>
      </c>
      <c r="N1279" t="str">
        <v>HIS</v>
      </c>
      <c r="O1279" t="str">
        <v>SOD</v>
      </c>
      <c r="P1279" t="str">
        <v>POS_FIXED</v>
      </c>
      <c r="Q1279" t="str">
        <v>PAY</v>
      </c>
      <c r="R1279" t="str">
        <v>SHB3M</v>
      </c>
      <c r="S1279">
        <v>37387000000</v>
      </c>
      <c r="T1279">
        <v>0</v>
      </c>
      <c r="U1279">
        <v>-10630243.909999996</v>
      </c>
      <c r="V1279">
        <v>0</v>
      </c>
      <c r="W1279">
        <v>0</v>
      </c>
      <c r="X1279">
        <v>0</v>
      </c>
      <c r="Y1279" t="str">
        <v>Unknown</v>
      </c>
      <c r="Z1279">
        <v>0</v>
      </c>
      <c r="AA1279">
        <v>0</v>
      </c>
      <c r="AB1279">
        <v>0</v>
      </c>
      <c r="AC1279" t="str">
        <v>ZQ_TFD003_1_SHB3M_fixed_aggregate</v>
      </c>
      <c r="AD1279">
        <v>0</v>
      </c>
      <c r="AE1279" t="str">
        <v>8378-1507505498040</v>
      </c>
      <c r="AF1279" t="str">
        <v>20170930</v>
      </c>
      <c r="AG1279" t="str">
        <v>20171009</v>
      </c>
      <c r="AH1279">
        <v>-79946295.446431994</v>
      </c>
      <c r="AI1279">
        <v>-80731068.425334483</v>
      </c>
      <c r="AJ1279">
        <v>0</v>
      </c>
      <c r="AK1279">
        <v>0</v>
      </c>
      <c r="AL1279">
        <v>0</v>
      </c>
      <c r="AM1279">
        <v>0</v>
      </c>
      <c r="AN1279">
        <v>-784772.97890248895</v>
      </c>
      <c r="AO1279">
        <v>0</v>
      </c>
      <c r="AP1279">
        <v>0</v>
      </c>
      <c r="AQ1279">
        <v>0</v>
      </c>
      <c r="AR1279">
        <v>-784772.97890248895</v>
      </c>
      <c r="AS1279">
        <v>0</v>
      </c>
      <c r="AT1279">
        <v>0</v>
      </c>
      <c r="AU1279" t="str">
        <v>8390-1507505498039</v>
      </c>
      <c r="AV1279" t="str">
        <v>20171009</v>
      </c>
      <c r="AW1279" t="str">
        <v>CHRIS</v>
      </c>
      <c r="AX1279" t="str">
        <v>PAR</v>
      </c>
      <c r="AY1279" t="str">
        <v>SHB3M</v>
      </c>
      <c r="AZ1279">
        <v>-5100.2189438194036</v>
      </c>
      <c r="BA1279" t="str">
        <v>curveRiskData1278_1</v>
      </c>
      <c r="BB1279" t="str">
        <v>FR007</v>
      </c>
      <c r="BC1279">
        <v>0</v>
      </c>
      <c r="BD1279" t="str">
        <v>curveRiskData1278_2</v>
      </c>
      <c r="BE1279">
        <v>0</v>
      </c>
      <c r="BF1279">
        <v>0</v>
      </c>
      <c r="BG1279">
        <v>0</v>
      </c>
    </row>
    <row r="1280" spans="1:59" x14ac:dyDescent="0.15">
      <c r="A1280" t="str">
        <v>1507270044445|150749534474915072542316781507495313907</v>
      </c>
      <c r="B1280" t="str">
        <v>LIVE</v>
      </c>
      <c r="C1280" t="str">
        <v>20171009|T1712|51021|TRD|LIVE|PAR</v>
      </c>
      <c r="D1280">
        <v>43017.751173969904</v>
      </c>
      <c r="E1280" t="str">
        <v>20171009</v>
      </c>
      <c r="F1280" t="str">
        <v>PAS</v>
      </c>
      <c r="G1280" t="str">
        <v>SWAP</v>
      </c>
      <c r="H1280" t="str">
        <v>MMA</v>
      </c>
      <c r="I1280" t="str">
        <v>ZQ_TFD002_A5</v>
      </c>
      <c r="J1280" t="str">
        <v>20171009|T1712|51021|TRD</v>
      </c>
      <c r="K1280" t="str">
        <v>CFFEX</v>
      </c>
      <c r="L1280" t="str">
        <v>FUT</v>
      </c>
      <c r="M1280" t="str">
        <v>T1712</v>
      </c>
      <c r="N1280" t="str">
        <v>DAY</v>
      </c>
      <c r="O1280" t="str">
        <v>TRADED</v>
      </c>
      <c r="P1280" t="str">
        <v>51021</v>
      </c>
      <c r="Q1280" t="str">
        <v>LONG</v>
      </c>
      <c r="R1280" t="str">
        <v>T1712</v>
      </c>
      <c r="S1280">
        <v>20</v>
      </c>
      <c r="T1280">
        <v>95.026499999999999</v>
      </c>
      <c r="U1280">
        <v>0</v>
      </c>
      <c r="V1280" t="str">
        <v>20171009</v>
      </c>
      <c r="W1280" t="str">
        <v>20171009</v>
      </c>
      <c r="X1280" t="str">
        <v/>
      </c>
      <c r="Y1280" t="str">
        <v>N</v>
      </c>
      <c r="Z1280">
        <v>0</v>
      </c>
      <c r="AA1280" t="str">
        <v>Get closing price failed.</v>
      </c>
      <c r="AB1280" t="str">
        <v>type:TRADE,msgType:NEWTRADE,orderDate:null,notes:</v>
      </c>
      <c r="AC1280" t="str">
        <v>no contract data</v>
      </c>
      <c r="AD1280">
        <v>0</v>
      </c>
      <c r="AE1280" t="str">
        <v>8378-1507543256951</v>
      </c>
      <c r="AF1280" t="str">
        <v>20170930</v>
      </c>
      <c r="AG1280" t="str">
        <v>20171009</v>
      </c>
      <c r="AH1280">
        <v>95.026499999999999</v>
      </c>
      <c r="AI1280" t="e">
        <v>#NUM!</v>
      </c>
      <c r="AJ1280">
        <v>0</v>
      </c>
      <c r="AK1280">
        <v>0</v>
      </c>
      <c r="AL1280">
        <v>0</v>
      </c>
      <c r="AM1280">
        <v>0</v>
      </c>
      <c r="AN1280" t="e">
        <v>#NUM!</v>
      </c>
      <c r="AO1280">
        <v>0</v>
      </c>
      <c r="AP1280">
        <v>0</v>
      </c>
      <c r="AQ1280">
        <v>0</v>
      </c>
      <c r="AR1280" t="e">
        <v>#NUM!</v>
      </c>
      <c r="AS1280">
        <v>0</v>
      </c>
      <c r="AT1280">
        <v>0</v>
      </c>
      <c r="AU1280" t="str">
        <v>8390-1507543256950</v>
      </c>
      <c r="AV1280">
        <v>0</v>
      </c>
      <c r="AW1280">
        <v>0</v>
      </c>
      <c r="AX1280" t="str">
        <v>PAR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15">
      <c r="A1281" t="str">
        <v>1507270044445|1507254290990150725423167815072542373811507254226855</v>
      </c>
      <c r="B1281" t="str">
        <v>EOD</v>
      </c>
      <c r="C1281" t="str">
        <v>20171009|TF1712|125863|TRD|EOD|PAR</v>
      </c>
      <c r="D1281">
        <v>43017.761704027776</v>
      </c>
      <c r="E1281" t="str">
        <v>20171009</v>
      </c>
      <c r="F1281" t="str">
        <v>PAS</v>
      </c>
      <c r="G1281" t="str">
        <v>SWAP</v>
      </c>
      <c r="H1281" t="str">
        <v>MMA</v>
      </c>
      <c r="I1281" t="str">
        <v>ZQ_TFD002_A5</v>
      </c>
      <c r="J1281" t="str">
        <v>20171009|TF1712|125863|TRD</v>
      </c>
      <c r="K1281" t="str">
        <v>CFFEX</v>
      </c>
      <c r="L1281" t="str">
        <v>FUT</v>
      </c>
      <c r="M1281" t="str">
        <v>TF1712</v>
      </c>
      <c r="N1281" t="str">
        <v>DAY</v>
      </c>
      <c r="O1281" t="str">
        <v>TRADED</v>
      </c>
      <c r="P1281" t="str">
        <v>125863</v>
      </c>
      <c r="Q1281" t="str">
        <v>LONG</v>
      </c>
      <c r="R1281" t="str">
        <v>TF1712</v>
      </c>
      <c r="S1281">
        <v>6</v>
      </c>
      <c r="T1281">
        <v>97.538333333333341</v>
      </c>
      <c r="U1281">
        <v>0</v>
      </c>
      <c r="V1281" t="str">
        <v>20171009</v>
      </c>
      <c r="W1281" t="str">
        <v>20171009</v>
      </c>
      <c r="X1281" t="str">
        <v/>
      </c>
      <c r="Y1281" t="str">
        <v>N</v>
      </c>
      <c r="Z1281">
        <v>0</v>
      </c>
      <c r="AA1281">
        <v>0</v>
      </c>
      <c r="AB1281" t="str">
        <v>type:TRADE,msgType:NEWTRADE,orderDate:null,notes:</v>
      </c>
      <c r="AC1281" t="str">
        <v>no contract data</v>
      </c>
      <c r="AD1281">
        <v>0</v>
      </c>
      <c r="AE1281" t="str">
        <v>8378-1507544153677</v>
      </c>
      <c r="AF1281" t="str">
        <v>20170930</v>
      </c>
      <c r="AG1281" t="str">
        <v>20171009</v>
      </c>
      <c r="AH1281">
        <v>97.538333333333341</v>
      </c>
      <c r="AI1281">
        <v>97.49</v>
      </c>
      <c r="AJ1281">
        <v>0</v>
      </c>
      <c r="AK1281">
        <v>0</v>
      </c>
      <c r="AL1281">
        <v>0</v>
      </c>
      <c r="AM1281">
        <v>0</v>
      </c>
      <c r="AN1281">
        <v>-2900.0000000007731</v>
      </c>
      <c r="AO1281">
        <v>0</v>
      </c>
      <c r="AP1281">
        <v>0</v>
      </c>
      <c r="AQ1281">
        <v>0</v>
      </c>
      <c r="AR1281">
        <v>-2900.0000000007731</v>
      </c>
      <c r="AS1281">
        <v>0</v>
      </c>
      <c r="AT1281">
        <v>0</v>
      </c>
      <c r="AU1281" t="str">
        <v>8390-1507544153676</v>
      </c>
      <c r="AV1281">
        <v>0</v>
      </c>
      <c r="AW1281">
        <v>0</v>
      </c>
      <c r="AX1281" t="str">
        <v>PAR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</row>
    <row r="1282" spans="1:59" x14ac:dyDescent="0.15">
      <c r="A1282" t="str">
        <v>1507270044445|1507254290990150725423167815072542373811507254226855</v>
      </c>
      <c r="B1282" t="str">
        <v>EOD</v>
      </c>
      <c r="C1282" t="str">
        <v>20171009|TF1712|134820|TRD|EOD|PAR</v>
      </c>
      <c r="D1282">
        <v>43017.76168502315</v>
      </c>
      <c r="E1282" t="str">
        <v>20171009</v>
      </c>
      <c r="F1282" t="str">
        <v>PAS</v>
      </c>
      <c r="G1282" t="str">
        <v>SWAP</v>
      </c>
      <c r="H1282" t="str">
        <v>STRAT</v>
      </c>
      <c r="I1282" t="str">
        <v>ZQ_TFD003_5</v>
      </c>
      <c r="J1282" t="str">
        <v>20171009|TF1712|134820|TRD</v>
      </c>
      <c r="K1282" t="str">
        <v>CFFEX</v>
      </c>
      <c r="L1282" t="str">
        <v>FUT</v>
      </c>
      <c r="M1282" t="str">
        <v>TF1712</v>
      </c>
      <c r="N1282" t="str">
        <v>DAY</v>
      </c>
      <c r="O1282" t="str">
        <v>TRADED</v>
      </c>
      <c r="P1282" t="str">
        <v>134820</v>
      </c>
      <c r="Q1282" t="str">
        <v>LONG</v>
      </c>
      <c r="R1282" t="str">
        <v>TF1712</v>
      </c>
      <c r="S1282">
        <v>30</v>
      </c>
      <c r="T1282">
        <v>97.52766666666669</v>
      </c>
      <c r="U1282">
        <v>0</v>
      </c>
      <c r="V1282" t="str">
        <v>20171009</v>
      </c>
      <c r="W1282" t="str">
        <v>20171009</v>
      </c>
      <c r="X1282" t="str">
        <v/>
      </c>
      <c r="Y1282" t="str">
        <v>N</v>
      </c>
      <c r="Z1282">
        <v>0</v>
      </c>
      <c r="AA1282">
        <v>0</v>
      </c>
      <c r="AB1282" t="str">
        <v>type:TRADE,msgType:NEWTRADE,orderDate:null,notes:</v>
      </c>
      <c r="AC1282" t="str">
        <v>no contract data</v>
      </c>
      <c r="AD1282">
        <v>0</v>
      </c>
      <c r="AE1282" t="str">
        <v>8378-1507544152813</v>
      </c>
      <c r="AF1282" t="str">
        <v>20170930</v>
      </c>
      <c r="AG1282" t="str">
        <v>20171009</v>
      </c>
      <c r="AH1282">
        <v>97.52766666666669</v>
      </c>
      <c r="AI1282">
        <v>97.49</v>
      </c>
      <c r="AJ1282">
        <v>0</v>
      </c>
      <c r="AK1282">
        <v>0</v>
      </c>
      <c r="AL1282">
        <v>0</v>
      </c>
      <c r="AM1282">
        <v>0</v>
      </c>
      <c r="AN1282">
        <v>-11300.00000000848</v>
      </c>
      <c r="AO1282">
        <v>0</v>
      </c>
      <c r="AP1282">
        <v>0</v>
      </c>
      <c r="AQ1282">
        <v>0</v>
      </c>
      <c r="AR1282">
        <v>-11300.00000000848</v>
      </c>
      <c r="AS1282">
        <v>0</v>
      </c>
      <c r="AT1282">
        <v>0</v>
      </c>
      <c r="AU1282" t="str">
        <v>8390-1507544152812</v>
      </c>
      <c r="AV1282">
        <v>0</v>
      </c>
      <c r="AW1282">
        <v>0</v>
      </c>
      <c r="AX1282" t="str">
        <v>PAR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</row>
    <row r="1283" spans="1:59" x14ac:dyDescent="0.15">
      <c r="A1283" t="str">
        <v>1507270044445|150749534474915072542316781507495313907</v>
      </c>
      <c r="B1283" t="str">
        <v>LIVE</v>
      </c>
      <c r="C1283" t="str">
        <v>20171009|TF1712|7162|TRD|LIVE|PAR</v>
      </c>
      <c r="D1283">
        <v>43017.751320648145</v>
      </c>
      <c r="E1283" t="str">
        <v>20171009</v>
      </c>
      <c r="F1283" t="str">
        <v>PAS</v>
      </c>
      <c r="G1283" t="str">
        <v>SWAP</v>
      </c>
      <c r="H1283" t="str">
        <v>ASW</v>
      </c>
      <c r="I1283" t="str">
        <v>ZQ_TFD003_W3</v>
      </c>
      <c r="J1283" t="str">
        <v>20171009|TF1712|7162|TRD</v>
      </c>
      <c r="K1283" t="str">
        <v>CFFEX</v>
      </c>
      <c r="L1283" t="str">
        <v>FUT</v>
      </c>
      <c r="M1283" t="str">
        <v>TF1712</v>
      </c>
      <c r="N1283" t="str">
        <v>DAY</v>
      </c>
      <c r="O1283" t="str">
        <v>TRADED</v>
      </c>
      <c r="P1283" t="str">
        <v>7162</v>
      </c>
      <c r="Q1283" t="str">
        <v>SHORT</v>
      </c>
      <c r="R1283" t="str">
        <v>TF1712</v>
      </c>
      <c r="S1283">
        <v>4</v>
      </c>
      <c r="T1283">
        <v>97.61</v>
      </c>
      <c r="U1283">
        <v>0</v>
      </c>
      <c r="V1283" t="str">
        <v>20171009</v>
      </c>
      <c r="W1283" t="str">
        <v>20171009</v>
      </c>
      <c r="X1283" t="str">
        <v/>
      </c>
      <c r="Y1283" t="str">
        <v>N</v>
      </c>
      <c r="Z1283">
        <v>0</v>
      </c>
      <c r="AA1283" t="str">
        <v>Get closing price failed.</v>
      </c>
      <c r="AB1283" t="str">
        <v>type:TRADE,msgType:NEWTRADE,orderDate:null,notes:</v>
      </c>
      <c r="AC1283" t="str">
        <v>no contract data</v>
      </c>
      <c r="AD1283">
        <v>0</v>
      </c>
      <c r="AE1283" t="str">
        <v>8378-1507543258443</v>
      </c>
      <c r="AF1283" t="str">
        <v>20170930</v>
      </c>
      <c r="AG1283" t="str">
        <v>20171009</v>
      </c>
      <c r="AH1283">
        <v>97.61</v>
      </c>
      <c r="AI1283" t="e">
        <v>#NUM!</v>
      </c>
      <c r="AJ1283">
        <v>0</v>
      </c>
      <c r="AK1283">
        <v>0</v>
      </c>
      <c r="AL1283">
        <v>0</v>
      </c>
      <c r="AM1283">
        <v>0</v>
      </c>
      <c r="AN1283" t="e">
        <v>#NUM!</v>
      </c>
      <c r="AO1283">
        <v>0</v>
      </c>
      <c r="AP1283">
        <v>0</v>
      </c>
      <c r="AQ1283">
        <v>0</v>
      </c>
      <c r="AR1283" t="e">
        <v>#NUM!</v>
      </c>
      <c r="AS1283">
        <v>0</v>
      </c>
      <c r="AT1283">
        <v>0</v>
      </c>
      <c r="AU1283" t="str">
        <v>8390-1507543258442</v>
      </c>
      <c r="AV1283">
        <v>0</v>
      </c>
      <c r="AW1283">
        <v>0</v>
      </c>
      <c r="AX1283" t="str">
        <v>PAR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15">
      <c r="A1284" t="str">
        <v>1507270044445|150749534474915072542316781507495313907</v>
      </c>
      <c r="B1284" t="str">
        <v>LIVE</v>
      </c>
      <c r="C1284" t="str">
        <v>20171009|ZQ_TFD004_Z1|BOND|SELL|170215.IB|POS|LIVE|IMM</v>
      </c>
      <c r="D1284">
        <v>43017.751169953706</v>
      </c>
      <c r="E1284" t="str">
        <v>20171009</v>
      </c>
      <c r="F1284" t="str">
        <v>PAS</v>
      </c>
      <c r="G1284" t="str">
        <v>SWAP</v>
      </c>
      <c r="H1284" t="str">
        <v>BMZ</v>
      </c>
      <c r="I1284" t="str">
        <v>ZQ_TFD004_Z1</v>
      </c>
      <c r="J1284" t="str">
        <v>20171009|ZQ_TFD004_Z1|BOND|SELL|170215.IB|POS</v>
      </c>
      <c r="K1284" t="str">
        <v>CFETS</v>
      </c>
      <c r="L1284" t="str">
        <v>BOND</v>
      </c>
      <c r="M1284" t="str">
        <v>CDB</v>
      </c>
      <c r="N1284" t="str">
        <v>HIS</v>
      </c>
      <c r="O1284" t="str">
        <v>SOD</v>
      </c>
      <c r="P1284" t="str">
        <v>POS</v>
      </c>
      <c r="Q1284" t="str">
        <v>SELL</v>
      </c>
      <c r="R1284" t="str">
        <v>170215.IB</v>
      </c>
      <c r="S1284">
        <v>130000000</v>
      </c>
      <c r="T1284">
        <v>0</v>
      </c>
      <c r="U1284">
        <v>100.428</v>
      </c>
      <c r="V1284">
        <v>0</v>
      </c>
      <c r="W1284">
        <v>0</v>
      </c>
      <c r="X1284">
        <v>0</v>
      </c>
      <c r="Y1284" t="str">
        <v>Unknown</v>
      </c>
      <c r="Z1284">
        <v>0</v>
      </c>
      <c r="AA1284" t="str">
        <v>Adjust price is NULL, Calculate PnL failed.</v>
      </c>
      <c r="AB1284">
        <v>0</v>
      </c>
      <c r="AC1284" t="str">
        <v>no contract data</v>
      </c>
      <c r="AD1284">
        <v>0</v>
      </c>
      <c r="AE1284" t="str">
        <v>8378-1507505498182</v>
      </c>
      <c r="AF1284" t="str">
        <v>20170930</v>
      </c>
      <c r="AG1284" t="str">
        <v>20171009</v>
      </c>
      <c r="AH1284">
        <v>100.428</v>
      </c>
      <c r="AI1284" t="e">
        <v>#NUM!</v>
      </c>
      <c r="AJ1284">
        <v>4.1849970757530823E-2</v>
      </c>
      <c r="AK1284">
        <v>4.2237761058355021E-2</v>
      </c>
      <c r="AL1284">
        <v>0</v>
      </c>
      <c r="AM1284">
        <v>0</v>
      </c>
      <c r="AN1284" t="e">
        <v>#NUM!</v>
      </c>
      <c r="AO1284">
        <v>-135912.32876710934</v>
      </c>
      <c r="AP1284">
        <v>0</v>
      </c>
      <c r="AQ1284">
        <v>0</v>
      </c>
      <c r="AR1284" t="e">
        <v>#NUM!</v>
      </c>
      <c r="AS1284">
        <v>0.42980821917808498</v>
      </c>
      <c r="AT1284">
        <v>0.53435616438355371</v>
      </c>
      <c r="AU1284" t="str">
        <v>8390-1507505498181</v>
      </c>
      <c r="AV1284" t="str">
        <v>20171009</v>
      </c>
      <c r="AW1284" t="str">
        <v>CHRIS</v>
      </c>
      <c r="AX1284" t="str">
        <v>IMM</v>
      </c>
      <c r="AY1284" t="str">
        <v>FR007</v>
      </c>
      <c r="AZ1284">
        <v>105159.41207262926</v>
      </c>
      <c r="BA1284" t="str">
        <v>curveRiskData1283_1</v>
      </c>
      <c r="BB1284" t="str">
        <v>SHB3M</v>
      </c>
      <c r="BC1284">
        <v>0</v>
      </c>
      <c r="BD1284" t="str">
        <v>curveRiskData1283_2</v>
      </c>
      <c r="BE1284">
        <v>0</v>
      </c>
      <c r="BF1284">
        <v>0</v>
      </c>
      <c r="BG1284">
        <v>0</v>
      </c>
    </row>
    <row r="1285" spans="1:59" x14ac:dyDescent="0.15">
      <c r="A1285" t="str">
        <v>1507270044445|150749534474915072542316781507495313907</v>
      </c>
      <c r="B1285" t="str">
        <v>LIVE</v>
      </c>
      <c r="C1285" t="str">
        <v>20171009|T1712|51021|TRD|LIVE|IMM</v>
      </c>
      <c r="D1285">
        <v>43017.751489664355</v>
      </c>
      <c r="E1285" t="str">
        <v>20171009</v>
      </c>
      <c r="F1285" t="str">
        <v>PAS</v>
      </c>
      <c r="G1285" t="str">
        <v>SWAP</v>
      </c>
      <c r="H1285" t="str">
        <v>MMA</v>
      </c>
      <c r="I1285" t="str">
        <v>ZQ_TFD002_A5</v>
      </c>
      <c r="J1285" t="str">
        <v>20171009|T1712|51021|TRD</v>
      </c>
      <c r="K1285" t="str">
        <v>CFFEX</v>
      </c>
      <c r="L1285" t="str">
        <v>FUT</v>
      </c>
      <c r="M1285" t="str">
        <v>T1712</v>
      </c>
      <c r="N1285" t="str">
        <v>DAY</v>
      </c>
      <c r="O1285" t="str">
        <v>TRADED</v>
      </c>
      <c r="P1285" t="str">
        <v>51021</v>
      </c>
      <c r="Q1285" t="str">
        <v>LONG</v>
      </c>
      <c r="R1285" t="str">
        <v>T1712</v>
      </c>
      <c r="S1285">
        <v>20</v>
      </c>
      <c r="T1285">
        <v>95.026499999999999</v>
      </c>
      <c r="U1285">
        <v>0</v>
      </c>
      <c r="V1285" t="str">
        <v>20171009</v>
      </c>
      <c r="W1285" t="str">
        <v>20171009</v>
      </c>
      <c r="X1285" t="str">
        <v/>
      </c>
      <c r="Y1285" t="str">
        <v>N</v>
      </c>
      <c r="Z1285">
        <v>0</v>
      </c>
      <c r="AA1285" t="str">
        <v>Get closing price failed.</v>
      </c>
      <c r="AB1285" t="str">
        <v>type:TRADE,msgType:NEWTRADE,orderDate:null,notes:</v>
      </c>
      <c r="AC1285" t="str">
        <v>no contract data</v>
      </c>
      <c r="AD1285">
        <v>0</v>
      </c>
      <c r="AE1285" t="str">
        <v>8378-1507543256953</v>
      </c>
      <c r="AF1285" t="str">
        <v>20170930</v>
      </c>
      <c r="AG1285" t="str">
        <v>20171009</v>
      </c>
      <c r="AH1285">
        <v>95.026499999999999</v>
      </c>
      <c r="AI1285" t="e">
        <v>#NUM!</v>
      </c>
      <c r="AJ1285">
        <v>0</v>
      </c>
      <c r="AK1285">
        <v>0</v>
      </c>
      <c r="AL1285">
        <v>0</v>
      </c>
      <c r="AM1285">
        <v>0</v>
      </c>
      <c r="AN1285" t="e">
        <v>#NUM!</v>
      </c>
      <c r="AO1285">
        <v>0</v>
      </c>
      <c r="AP1285">
        <v>0</v>
      </c>
      <c r="AQ1285">
        <v>0</v>
      </c>
      <c r="AR1285" t="e">
        <v>#NUM!</v>
      </c>
      <c r="AS1285">
        <v>0</v>
      </c>
      <c r="AT1285">
        <v>0</v>
      </c>
      <c r="AU1285" t="str">
        <v>8390-1507543256952</v>
      </c>
      <c r="AV1285">
        <v>0</v>
      </c>
      <c r="AW1285">
        <v>0</v>
      </c>
      <c r="AX1285" t="str">
        <v>IMM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15">
      <c r="A1286" t="str">
        <v>1507270044445|150749534474915072542316781507495313907</v>
      </c>
      <c r="B1286" t="str">
        <v>LIVE</v>
      </c>
      <c r="C1286" t="str">
        <v>20171009|T1712|27134|TRD|LIVE|IMM</v>
      </c>
      <c r="D1286">
        <v>43017.750838263892</v>
      </c>
      <c r="E1286" t="str">
        <v>20171009</v>
      </c>
      <c r="F1286" t="str">
        <v>PAS</v>
      </c>
      <c r="G1286" t="str">
        <v>SWAP</v>
      </c>
      <c r="H1286" t="str">
        <v>MMA</v>
      </c>
      <c r="I1286" t="str">
        <v>ZQ_TFD002_A5</v>
      </c>
      <c r="J1286" t="str">
        <v>20171009|T1712|27134|TRD</v>
      </c>
      <c r="K1286" t="str">
        <v>CFFEX</v>
      </c>
      <c r="L1286" t="str">
        <v>FUT</v>
      </c>
      <c r="M1286" t="str">
        <v>T1712</v>
      </c>
      <c r="N1286" t="str">
        <v>DAY</v>
      </c>
      <c r="O1286" t="str">
        <v>TRADED</v>
      </c>
      <c r="P1286" t="str">
        <v>27134</v>
      </c>
      <c r="Q1286" t="str">
        <v>SHORT</v>
      </c>
      <c r="R1286" t="str">
        <v>T1712</v>
      </c>
      <c r="S1286">
        <v>2</v>
      </c>
      <c r="T1286">
        <v>94.984999999999999</v>
      </c>
      <c r="U1286">
        <v>0</v>
      </c>
      <c r="V1286" t="str">
        <v>20171009</v>
      </c>
      <c r="W1286" t="str">
        <v>20171009</v>
      </c>
      <c r="X1286" t="str">
        <v/>
      </c>
      <c r="Y1286" t="str">
        <v>N</v>
      </c>
      <c r="Z1286">
        <v>0</v>
      </c>
      <c r="AA1286" t="str">
        <v>Get closing price failed.</v>
      </c>
      <c r="AB1286" t="str">
        <v>type:TRADE,msgType:NEWTRADE,orderDate:null,notes:</v>
      </c>
      <c r="AC1286" t="str">
        <v>no contract data</v>
      </c>
      <c r="AD1286">
        <v>0</v>
      </c>
      <c r="AE1286" t="str">
        <v>8378-1507543258189</v>
      </c>
      <c r="AF1286" t="str">
        <v>20170930</v>
      </c>
      <c r="AG1286" t="str">
        <v>20171009</v>
      </c>
      <c r="AH1286">
        <v>94.984999999999999</v>
      </c>
      <c r="AI1286" t="e">
        <v>#NUM!</v>
      </c>
      <c r="AJ1286">
        <v>0</v>
      </c>
      <c r="AK1286">
        <v>0</v>
      </c>
      <c r="AL1286">
        <v>0</v>
      </c>
      <c r="AM1286">
        <v>0</v>
      </c>
      <c r="AN1286" t="e">
        <v>#NUM!</v>
      </c>
      <c r="AO1286">
        <v>0</v>
      </c>
      <c r="AP1286">
        <v>0</v>
      </c>
      <c r="AQ1286">
        <v>0</v>
      </c>
      <c r="AR1286" t="e">
        <v>#NUM!</v>
      </c>
      <c r="AS1286">
        <v>0</v>
      </c>
      <c r="AT1286">
        <v>0</v>
      </c>
      <c r="AU1286" t="str">
        <v>8390-1507543258188</v>
      </c>
      <c r="AV1286">
        <v>0</v>
      </c>
      <c r="AW1286">
        <v>0</v>
      </c>
      <c r="AX1286" t="str">
        <v>IMM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</row>
    <row r="1287" spans="1:59" x14ac:dyDescent="0.15">
      <c r="A1287" t="str">
        <v>1507270044445|150749534474915072542316781507495313907</v>
      </c>
      <c r="B1287" t="str">
        <v>LIVE</v>
      </c>
      <c r="C1287" t="str">
        <v>20171009|170215.IB|CBT20171009001478|TRD|LIVE|PAR</v>
      </c>
      <c r="D1287">
        <v>43017.750821284724</v>
      </c>
      <c r="E1287" t="str">
        <v>20171009</v>
      </c>
      <c r="F1287" t="str">
        <v>PAS</v>
      </c>
      <c r="G1287" t="str">
        <v>SWAP</v>
      </c>
      <c r="H1287" t="str">
        <v>MMA</v>
      </c>
      <c r="I1287" t="str">
        <v>ZQ_TFD002_A1</v>
      </c>
      <c r="J1287" t="str">
        <v>20171009|170215.IB|CBT20171009001478|TRD</v>
      </c>
      <c r="K1287" t="str">
        <v>CFETS</v>
      </c>
      <c r="L1287" t="str">
        <v>BOND</v>
      </c>
      <c r="M1287" t="str">
        <v>CDB</v>
      </c>
      <c r="N1287" t="str">
        <v>DAY</v>
      </c>
      <c r="O1287" t="str">
        <v>TRADED</v>
      </c>
      <c r="P1287" t="str">
        <v>CBT20171009001478</v>
      </c>
      <c r="Q1287" t="str">
        <v>SELL</v>
      </c>
      <c r="R1287" t="str">
        <v>170215.IB</v>
      </c>
      <c r="S1287">
        <v>10000000</v>
      </c>
      <c r="T1287">
        <v>100.2285</v>
      </c>
      <c r="U1287">
        <v>0</v>
      </c>
      <c r="V1287" t="str">
        <v>20171009</v>
      </c>
      <c r="W1287" t="str">
        <v>20171010</v>
      </c>
      <c r="X1287" t="str">
        <v/>
      </c>
      <c r="Y1287" t="str">
        <v>N</v>
      </c>
      <c r="Z1287">
        <v>0</v>
      </c>
      <c r="AA1287" t="str">
        <v>Adjust price is NULL, Calculate PnL failed.</v>
      </c>
      <c r="AB1287" t="str">
        <v>type:TRADE,msgType:NEWTRADE,orderDate:null,notes:</v>
      </c>
      <c r="AC1287" t="str">
        <v>no contract data</v>
      </c>
      <c r="AD1287">
        <v>0</v>
      </c>
      <c r="AE1287" t="str">
        <v>8378-1507543257579</v>
      </c>
      <c r="AF1287" t="str">
        <v>20170930</v>
      </c>
      <c r="AG1287" t="str">
        <v>20171009</v>
      </c>
      <c r="AH1287">
        <v>100.2285</v>
      </c>
      <c r="AI1287" t="e">
        <v>#NUM!</v>
      </c>
      <c r="AJ1287">
        <v>4.2100332895180816E-2</v>
      </c>
      <c r="AK1287">
        <v>4.2237761058355021E-2</v>
      </c>
      <c r="AL1287">
        <v>0</v>
      </c>
      <c r="AM1287">
        <v>0</v>
      </c>
      <c r="AN1287" t="e">
        <v>#NUM!</v>
      </c>
      <c r="AO1287">
        <v>0</v>
      </c>
      <c r="AP1287">
        <v>0</v>
      </c>
      <c r="AQ1287">
        <v>0</v>
      </c>
      <c r="AR1287" t="e">
        <v>#NUM!</v>
      </c>
      <c r="AS1287">
        <v>0</v>
      </c>
      <c r="AT1287">
        <v>0</v>
      </c>
      <c r="AU1287" t="str">
        <v>8390-1507543257578</v>
      </c>
      <c r="AV1287" t="str">
        <v>20171009</v>
      </c>
      <c r="AW1287" t="str">
        <v>CHRIS</v>
      </c>
      <c r="AX1287" t="str">
        <v>PAR</v>
      </c>
      <c r="AY1287" t="str">
        <v>FR007</v>
      </c>
      <c r="AZ1287">
        <v>8196.9268721366007</v>
      </c>
      <c r="BA1287" t="str">
        <v>curveRiskData1286_1</v>
      </c>
      <c r="BB1287" t="str">
        <v>SHB3M</v>
      </c>
      <c r="BC1287">
        <v>0</v>
      </c>
      <c r="BD1287" t="str">
        <v>curveRiskData1286_2</v>
      </c>
      <c r="BE1287">
        <v>0</v>
      </c>
      <c r="BF1287">
        <v>0</v>
      </c>
      <c r="BG1287">
        <v>0</v>
      </c>
    </row>
    <row r="1288" spans="1:59" x14ac:dyDescent="0.15">
      <c r="A1288" t="str">
        <v>1507270044445|150749534474915072542316781507495313907</v>
      </c>
      <c r="B1288" t="str">
        <v>LIVE</v>
      </c>
      <c r="C1288" t="str">
        <v>20171009|T1712|16413|TRD|LIVE|PAR</v>
      </c>
      <c r="D1288">
        <v>43017.750984247687</v>
      </c>
      <c r="E1288" t="str">
        <v>20171009</v>
      </c>
      <c r="F1288" t="str">
        <v>PAS</v>
      </c>
      <c r="G1288" t="str">
        <v>SWAP</v>
      </c>
      <c r="H1288" t="str">
        <v>MMA</v>
      </c>
      <c r="I1288" t="str">
        <v>ZQ_TFD002_A5</v>
      </c>
      <c r="J1288" t="str">
        <v>20171009|T1712|16413|TRD</v>
      </c>
      <c r="K1288" t="str">
        <v>CFFEX</v>
      </c>
      <c r="L1288" t="str">
        <v>FUT</v>
      </c>
      <c r="M1288" t="str">
        <v>T1712</v>
      </c>
      <c r="N1288" t="str">
        <v>DAY</v>
      </c>
      <c r="O1288" t="str">
        <v>TRADED</v>
      </c>
      <c r="P1288" t="str">
        <v>16413</v>
      </c>
      <c r="Q1288" t="str">
        <v>LONG</v>
      </c>
      <c r="R1288" t="str">
        <v>T1712</v>
      </c>
      <c r="S1288">
        <v>2</v>
      </c>
      <c r="T1288">
        <v>95.01</v>
      </c>
      <c r="U1288">
        <v>0</v>
      </c>
      <c r="V1288" t="str">
        <v>20171009</v>
      </c>
      <c r="W1288" t="str">
        <v>20171009</v>
      </c>
      <c r="X1288" t="str">
        <v/>
      </c>
      <c r="Y1288" t="str">
        <v>N</v>
      </c>
      <c r="Z1288">
        <v>0</v>
      </c>
      <c r="AA1288" t="str">
        <v>Get closing price failed.</v>
      </c>
      <c r="AB1288" t="str">
        <v>type:TRADE,msgType:NEWTRADE,orderDate:null,notes:</v>
      </c>
      <c r="AC1288" t="str">
        <v>no contract data</v>
      </c>
      <c r="AD1288">
        <v>0</v>
      </c>
      <c r="AE1288" t="str">
        <v>8378-1507543258243</v>
      </c>
      <c r="AF1288" t="str">
        <v>20170930</v>
      </c>
      <c r="AG1288" t="str">
        <v>20171009</v>
      </c>
      <c r="AH1288">
        <v>95.01</v>
      </c>
      <c r="AI1288" t="e">
        <v>#NUM!</v>
      </c>
      <c r="AJ1288">
        <v>0</v>
      </c>
      <c r="AK1288">
        <v>0</v>
      </c>
      <c r="AL1288">
        <v>0</v>
      </c>
      <c r="AM1288">
        <v>0</v>
      </c>
      <c r="AN1288" t="e">
        <v>#NUM!</v>
      </c>
      <c r="AO1288">
        <v>0</v>
      </c>
      <c r="AP1288">
        <v>0</v>
      </c>
      <c r="AQ1288">
        <v>0</v>
      </c>
      <c r="AR1288" t="e">
        <v>#NUM!</v>
      </c>
      <c r="AS1288">
        <v>0</v>
      </c>
      <c r="AT1288">
        <v>0</v>
      </c>
      <c r="AU1288" t="str">
        <v>8390-1507543258242</v>
      </c>
      <c r="AV1288">
        <v>0</v>
      </c>
      <c r="AW1288">
        <v>0</v>
      </c>
      <c r="AX1288" t="str">
        <v>PAR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15">
      <c r="A1289" t="str">
        <v>1507270044445|150749534474915072542316781507495313907</v>
      </c>
      <c r="B1289" t="str">
        <v>LIVE</v>
      </c>
      <c r="C1289" t="str">
        <v>20171009|ZQ_TFD004_H1|BOND|SELL|170215.IB|POS|LIVE|IMM</v>
      </c>
      <c r="D1289">
        <v>43017.750964398147</v>
      </c>
      <c r="E1289" t="str">
        <v>20171009</v>
      </c>
      <c r="F1289" t="str">
        <v>PAS</v>
      </c>
      <c r="G1289" t="str">
        <v>SWAP</v>
      </c>
      <c r="H1289" t="str">
        <v>BMH</v>
      </c>
      <c r="I1289" t="str">
        <v>ZQ_TFD004_H1</v>
      </c>
      <c r="J1289" t="str">
        <v>20171009|ZQ_TFD004_H1|BOND|SELL|170215.IB|POS</v>
      </c>
      <c r="K1289" t="str">
        <v>CFETS</v>
      </c>
      <c r="L1289" t="str">
        <v>BOND</v>
      </c>
      <c r="M1289" t="str">
        <v>CDB</v>
      </c>
      <c r="N1289" t="str">
        <v>HIS</v>
      </c>
      <c r="O1289" t="str">
        <v>SOD</v>
      </c>
      <c r="P1289" t="str">
        <v>POS</v>
      </c>
      <c r="Q1289" t="str">
        <v>SELL</v>
      </c>
      <c r="R1289" t="str">
        <v>170215.IB</v>
      </c>
      <c r="S1289">
        <v>80000000</v>
      </c>
      <c r="T1289">
        <v>0</v>
      </c>
      <c r="U1289">
        <v>100.428</v>
      </c>
      <c r="V1289">
        <v>0</v>
      </c>
      <c r="W1289">
        <v>0</v>
      </c>
      <c r="X1289">
        <v>0</v>
      </c>
      <c r="Y1289" t="str">
        <v>Unknown</v>
      </c>
      <c r="Z1289">
        <v>0</v>
      </c>
      <c r="AA1289" t="str">
        <v>Adjust price is NULL, Calculate PnL failed.</v>
      </c>
      <c r="AB1289">
        <v>0</v>
      </c>
      <c r="AC1289" t="str">
        <v>no contract data</v>
      </c>
      <c r="AD1289">
        <v>0</v>
      </c>
      <c r="AE1289" t="str">
        <v>8378-1507505498186</v>
      </c>
      <c r="AF1289" t="str">
        <v>20170930</v>
      </c>
      <c r="AG1289" t="str">
        <v>20171009</v>
      </c>
      <c r="AH1289">
        <v>100.428</v>
      </c>
      <c r="AI1289" t="e">
        <v>#NUM!</v>
      </c>
      <c r="AJ1289">
        <v>4.1849970757530823E-2</v>
      </c>
      <c r="AK1289">
        <v>4.2237761058355021E-2</v>
      </c>
      <c r="AL1289">
        <v>0</v>
      </c>
      <c r="AM1289">
        <v>0</v>
      </c>
      <c r="AN1289" t="e">
        <v>#NUM!</v>
      </c>
      <c r="AO1289">
        <v>-83638.356164374985</v>
      </c>
      <c r="AP1289">
        <v>0</v>
      </c>
      <c r="AQ1289">
        <v>0</v>
      </c>
      <c r="AR1289" t="e">
        <v>#NUM!</v>
      </c>
      <c r="AS1289">
        <v>0.42980821917808498</v>
      </c>
      <c r="AT1289">
        <v>0.53435616438355371</v>
      </c>
      <c r="AU1289" t="str">
        <v>8390-1507505498185</v>
      </c>
      <c r="AV1289" t="str">
        <v>20171009</v>
      </c>
      <c r="AW1289" t="str">
        <v>CHRIS</v>
      </c>
      <c r="AX1289" t="str">
        <v>IMM</v>
      </c>
      <c r="AY1289" t="str">
        <v>FR007</v>
      </c>
      <c r="AZ1289">
        <v>64713.484352387241</v>
      </c>
      <c r="BA1289" t="str">
        <v>curveRiskData1288_1</v>
      </c>
      <c r="BB1289" t="str">
        <v>SHB3M</v>
      </c>
      <c r="BC1289">
        <v>0</v>
      </c>
      <c r="BD1289" t="str">
        <v>curveRiskData1288_2</v>
      </c>
      <c r="BE1289">
        <v>0</v>
      </c>
      <c r="BF1289">
        <v>0</v>
      </c>
      <c r="BG1289">
        <v>0</v>
      </c>
    </row>
    <row r="1290" spans="1:59" x14ac:dyDescent="0.15">
      <c r="A1290" t="str">
        <v>1507270044445|150749534474915072542316781507495313907</v>
      </c>
      <c r="B1290" t="str">
        <v>LIVE</v>
      </c>
      <c r="C1290" t="str">
        <v>20171009|ZQ_TFD004_R1|BOND|BUY|170303.IB|POS|LIVE|PAR</v>
      </c>
      <c r="D1290">
        <v>43017.751445416667</v>
      </c>
      <c r="E1290" t="str">
        <v>20171009</v>
      </c>
      <c r="F1290" t="str">
        <v>PAS</v>
      </c>
      <c r="G1290" t="str">
        <v>SWAP</v>
      </c>
      <c r="H1290" t="str">
        <v>BMR</v>
      </c>
      <c r="I1290" t="str">
        <v>ZQ_TFD004_R1</v>
      </c>
      <c r="J1290" t="str">
        <v>20171009|ZQ_TFD004_R1|BOND|BUY|170303.IB|POS</v>
      </c>
      <c r="K1290" t="str">
        <v>CFETS</v>
      </c>
      <c r="L1290" t="str">
        <v>BOND</v>
      </c>
      <c r="M1290" t="str">
        <v>EXIM</v>
      </c>
      <c r="N1290" t="str">
        <v>HIS</v>
      </c>
      <c r="O1290" t="str">
        <v>SOD</v>
      </c>
      <c r="P1290" t="str">
        <v>POS</v>
      </c>
      <c r="Q1290" t="str">
        <v>BUY</v>
      </c>
      <c r="R1290" t="str">
        <v>170303.IB</v>
      </c>
      <c r="S1290">
        <v>430000000</v>
      </c>
      <c r="T1290">
        <v>0</v>
      </c>
      <c r="U1290">
        <v>98.077299999999994</v>
      </c>
      <c r="V1290">
        <v>0</v>
      </c>
      <c r="W1290">
        <v>0</v>
      </c>
      <c r="X1290">
        <v>0</v>
      </c>
      <c r="Y1290" t="str">
        <v>Unknown</v>
      </c>
      <c r="Z1290">
        <v>0</v>
      </c>
      <c r="AA1290" t="str">
        <v>Adjust price is NULL, Calculate PnL failed.</v>
      </c>
      <c r="AB1290">
        <v>0</v>
      </c>
      <c r="AC1290" t="str">
        <v>no contract data</v>
      </c>
      <c r="AD1290">
        <v>0</v>
      </c>
      <c r="AE1290" t="str">
        <v>8378-1507505498152</v>
      </c>
      <c r="AF1290" t="str">
        <v>20170930</v>
      </c>
      <c r="AG1290" t="str">
        <v>20171009</v>
      </c>
      <c r="AH1290">
        <v>98.077299999999994</v>
      </c>
      <c r="AI1290" t="e">
        <v>#NUM!</v>
      </c>
      <c r="AJ1290">
        <v>4.3598735728042889E-2</v>
      </c>
      <c r="AK1290">
        <v>4.3974279054597658E-2</v>
      </c>
      <c r="AL1290">
        <v>0</v>
      </c>
      <c r="AM1290">
        <v>0</v>
      </c>
      <c r="AN1290" t="e">
        <v>#NUM!</v>
      </c>
      <c r="AO1290">
        <v>435772.60273969686</v>
      </c>
      <c r="AP1290">
        <v>0</v>
      </c>
      <c r="AQ1290">
        <v>0</v>
      </c>
      <c r="AR1290" t="e">
        <v>#NUM!</v>
      </c>
      <c r="AS1290">
        <v>2.1844931506849408</v>
      </c>
      <c r="AT1290">
        <v>2.2858356164383586</v>
      </c>
      <c r="AU1290" t="str">
        <v>8390-1507505498151</v>
      </c>
      <c r="AV1290" t="str">
        <v>20171009</v>
      </c>
      <c r="AW1290" t="str">
        <v>CHRIS</v>
      </c>
      <c r="AX1290" t="str">
        <v>PAR</v>
      </c>
      <c r="AY1290" t="str">
        <v>FR007</v>
      </c>
      <c r="AZ1290">
        <v>-338782.21385101456</v>
      </c>
      <c r="BA1290" t="str">
        <v>curveRiskData1289_1</v>
      </c>
      <c r="BB1290" t="str">
        <v>SHB3M</v>
      </c>
      <c r="BC1290">
        <v>0</v>
      </c>
      <c r="BD1290" t="str">
        <v>curveRiskData1289_2</v>
      </c>
      <c r="BE1290">
        <v>0</v>
      </c>
      <c r="BF1290">
        <v>0</v>
      </c>
      <c r="BG1290">
        <v>0</v>
      </c>
    </row>
    <row r="1291" spans="1:59" x14ac:dyDescent="0.15">
      <c r="A1291" t="str">
        <v>1507270044445|150749534474915072542316781507495313907</v>
      </c>
      <c r="B1291" t="str">
        <v>LIVE</v>
      </c>
      <c r="C1291" t="str">
        <v>20171009|170210.IB|0016025030_1507509335607|ORD|LIVE|IMM</v>
      </c>
      <c r="D1291">
        <v>43017.751292141205</v>
      </c>
      <c r="E1291" t="str">
        <v>20171009</v>
      </c>
      <c r="F1291" t="str">
        <v>PAS</v>
      </c>
      <c r="G1291" t="str">
        <v>SWAP</v>
      </c>
      <c r="H1291" t="str">
        <v>MMA</v>
      </c>
      <c r="I1291" t="str">
        <v>ZQ_TFD002_A1</v>
      </c>
      <c r="J1291" t="str">
        <v>20171009|170210.IB|0016025030_1507509335607|ORD</v>
      </c>
      <c r="K1291" t="str">
        <v>CFETS</v>
      </c>
      <c r="L1291" t="str">
        <v>BOND</v>
      </c>
      <c r="M1291" t="str">
        <v>CDB</v>
      </c>
      <c r="N1291" t="str">
        <v>DAY</v>
      </c>
      <c r="O1291" t="str">
        <v>TRADED</v>
      </c>
      <c r="P1291" t="str">
        <v>0016025030_1507509335607</v>
      </c>
      <c r="Q1291" t="str">
        <v>SELL</v>
      </c>
      <c r="R1291" t="str">
        <v>170210.IB</v>
      </c>
      <c r="S1291">
        <v>30000000</v>
      </c>
      <c r="T1291">
        <v>97.796499999999995</v>
      </c>
      <c r="U1291">
        <v>0</v>
      </c>
      <c r="V1291" t="str">
        <v>20171009</v>
      </c>
      <c r="W1291" t="str">
        <v>20171010</v>
      </c>
      <c r="X1291" t="str">
        <v/>
      </c>
      <c r="Y1291" t="str">
        <v>N</v>
      </c>
      <c r="Z1291">
        <v>0</v>
      </c>
      <c r="AA1291" t="str">
        <v>Adjust price is NULL, Calculate PnL failed.</v>
      </c>
      <c r="AB1291" t="str">
        <v>type:ORDER,msgType:ORDEREXECUTION,orderDate:20171009,notes:</v>
      </c>
      <c r="AC1291" t="str">
        <v>no contract data</v>
      </c>
      <c r="AD1291">
        <v>0</v>
      </c>
      <c r="AE1291" t="str">
        <v>8378-1507543258105</v>
      </c>
      <c r="AF1291" t="str">
        <v>20170930</v>
      </c>
      <c r="AG1291" t="str">
        <v>20171009</v>
      </c>
      <c r="AH1291">
        <v>97.796499999999995</v>
      </c>
      <c r="AI1291" t="e">
        <v>#NUM!</v>
      </c>
      <c r="AJ1291">
        <v>4.3249380532343243E-2</v>
      </c>
      <c r="AK1291">
        <v>4.3336804062859724E-2</v>
      </c>
      <c r="AL1291">
        <v>0</v>
      </c>
      <c r="AM1291">
        <v>0</v>
      </c>
      <c r="AN1291" t="e">
        <v>#NUM!</v>
      </c>
      <c r="AO1291">
        <v>0</v>
      </c>
      <c r="AP1291">
        <v>0</v>
      </c>
      <c r="AQ1291">
        <v>0</v>
      </c>
      <c r="AR1291" t="e">
        <v>#NUM!</v>
      </c>
      <c r="AS1291">
        <v>0</v>
      </c>
      <c r="AT1291">
        <v>0</v>
      </c>
      <c r="AU1291" t="str">
        <v>8390-1507543258104</v>
      </c>
      <c r="AV1291" t="str">
        <v>20171009</v>
      </c>
      <c r="AW1291" t="str">
        <v>CHRIS</v>
      </c>
      <c r="AX1291" t="str">
        <v>IMM</v>
      </c>
      <c r="AY1291" t="str">
        <v>FR007</v>
      </c>
      <c r="AZ1291">
        <v>23335.67961102858</v>
      </c>
      <c r="BA1291" t="str">
        <v>curveRiskData1290_1</v>
      </c>
      <c r="BB1291" t="str">
        <v>SHB3M</v>
      </c>
      <c r="BC1291">
        <v>0</v>
      </c>
      <c r="BD1291" t="str">
        <v>curveRiskData1290_2</v>
      </c>
      <c r="BE1291">
        <v>0</v>
      </c>
      <c r="BF1291">
        <v>0</v>
      </c>
      <c r="BG1291">
        <v>0</v>
      </c>
    </row>
    <row r="1292" spans="1:59" x14ac:dyDescent="0.15">
      <c r="A1292" t="str">
        <v>1507270044445|1507254290990150725423167815072542373811507254226855</v>
      </c>
      <c r="B1292" t="str">
        <v>EOD</v>
      </c>
      <c r="C1292" t="str">
        <v>20171009|T1712|198933|TRD|EOD|PAR</v>
      </c>
      <c r="D1292">
        <v>43017.761941261575</v>
      </c>
      <c r="E1292" t="str">
        <v>20171009</v>
      </c>
      <c r="F1292" t="str">
        <v>PAS</v>
      </c>
      <c r="G1292" t="str">
        <v>SWAP</v>
      </c>
      <c r="H1292" t="str">
        <v>MMA</v>
      </c>
      <c r="I1292" t="str">
        <v>ZQ_TFD002_A5</v>
      </c>
      <c r="J1292" t="str">
        <v>20171009|T1712|198933|TRD</v>
      </c>
      <c r="K1292" t="str">
        <v>CFFEX</v>
      </c>
      <c r="L1292" t="str">
        <v>FUT</v>
      </c>
      <c r="M1292" t="str">
        <v>T1712</v>
      </c>
      <c r="N1292" t="str">
        <v>DAY</v>
      </c>
      <c r="O1292" t="str">
        <v>TRADED</v>
      </c>
      <c r="P1292" t="str">
        <v>198933</v>
      </c>
      <c r="Q1292" t="str">
        <v>LONG</v>
      </c>
      <c r="R1292" t="str">
        <v>T1712</v>
      </c>
      <c r="S1292">
        <v>1</v>
      </c>
      <c r="T1292">
        <v>94.96</v>
      </c>
      <c r="U1292">
        <v>0</v>
      </c>
      <c r="V1292" t="str">
        <v>20171009</v>
      </c>
      <c r="W1292" t="str">
        <v>20171009</v>
      </c>
      <c r="X1292" t="str">
        <v/>
      </c>
      <c r="Y1292" t="str">
        <v>N</v>
      </c>
      <c r="Z1292">
        <v>0</v>
      </c>
      <c r="AA1292">
        <v>0</v>
      </c>
      <c r="AB1292" t="str">
        <v>type:TRADE,msgType:NEWTRADE,orderDate:null,notes:</v>
      </c>
      <c r="AC1292" t="str">
        <v>no contract data</v>
      </c>
      <c r="AD1292">
        <v>0</v>
      </c>
      <c r="AE1292" t="str">
        <v>8378-1507544152629</v>
      </c>
      <c r="AF1292" t="str">
        <v>20170930</v>
      </c>
      <c r="AG1292" t="str">
        <v>20171009</v>
      </c>
      <c r="AH1292">
        <v>94.96</v>
      </c>
      <c r="AI1292">
        <v>94.905000000000001</v>
      </c>
      <c r="AJ1292">
        <v>0</v>
      </c>
      <c r="AK1292">
        <v>0</v>
      </c>
      <c r="AL1292">
        <v>0</v>
      </c>
      <c r="AM1292">
        <v>0</v>
      </c>
      <c r="AN1292">
        <v>-549.9999999999261</v>
      </c>
      <c r="AO1292">
        <v>0</v>
      </c>
      <c r="AP1292">
        <v>0</v>
      </c>
      <c r="AQ1292">
        <v>0</v>
      </c>
      <c r="AR1292">
        <v>-549.9999999999261</v>
      </c>
      <c r="AS1292">
        <v>0</v>
      </c>
      <c r="AT1292">
        <v>0</v>
      </c>
      <c r="AU1292" t="str">
        <v>8390-1507544152628</v>
      </c>
      <c r="AV1292">
        <v>0</v>
      </c>
      <c r="AW1292">
        <v>0</v>
      </c>
      <c r="AX1292" t="str">
        <v>PAR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</row>
    <row r="1293" spans="1:59" x14ac:dyDescent="0.15">
      <c r="A1293" t="str">
        <v>1507270044445|150749534474915072542316781507495313907</v>
      </c>
      <c r="B1293" t="str">
        <v>LIVE</v>
      </c>
      <c r="C1293" t="str">
        <v>20171009|TF1712|123534|TRD|LIVE|PAR</v>
      </c>
      <c r="D1293">
        <v>43017.751134583334</v>
      </c>
      <c r="E1293" t="str">
        <v>20171009</v>
      </c>
      <c r="F1293" t="str">
        <v>PAS</v>
      </c>
      <c r="G1293" t="str">
        <v>SWAP</v>
      </c>
      <c r="H1293" t="str">
        <v>MMA</v>
      </c>
      <c r="I1293" t="str">
        <v>ZQ_TFD002_A5</v>
      </c>
      <c r="J1293" t="str">
        <v>20171009|TF1712|123534|TRD</v>
      </c>
      <c r="K1293" t="str">
        <v>CFFEX</v>
      </c>
      <c r="L1293" t="str">
        <v>FUT</v>
      </c>
      <c r="M1293" t="str">
        <v>TF1712</v>
      </c>
      <c r="N1293" t="str">
        <v>DAY</v>
      </c>
      <c r="O1293" t="str">
        <v>TRADED</v>
      </c>
      <c r="P1293" t="str">
        <v>123534</v>
      </c>
      <c r="Q1293" t="str">
        <v>LONG</v>
      </c>
      <c r="R1293" t="str">
        <v>TF1712</v>
      </c>
      <c r="S1293">
        <v>6</v>
      </c>
      <c r="T1293">
        <v>97.529999999999987</v>
      </c>
      <c r="U1293">
        <v>0</v>
      </c>
      <c r="V1293" t="str">
        <v>20171009</v>
      </c>
      <c r="W1293" t="str">
        <v>20171009</v>
      </c>
      <c r="X1293" t="str">
        <v/>
      </c>
      <c r="Y1293" t="str">
        <v>N</v>
      </c>
      <c r="Z1293">
        <v>0</v>
      </c>
      <c r="AA1293" t="str">
        <v>Get closing price failed.</v>
      </c>
      <c r="AB1293" t="str">
        <v>type:TRADE,msgType:NEWTRADE,orderDate:null,notes:</v>
      </c>
      <c r="AC1293" t="str">
        <v>no contract data</v>
      </c>
      <c r="AD1293">
        <v>0</v>
      </c>
      <c r="AE1293" t="str">
        <v>8378-1507543257683</v>
      </c>
      <c r="AF1293" t="str">
        <v>20170930</v>
      </c>
      <c r="AG1293" t="str">
        <v>20171009</v>
      </c>
      <c r="AH1293">
        <v>97.529999999999987</v>
      </c>
      <c r="AI1293" t="e">
        <v>#NUM!</v>
      </c>
      <c r="AJ1293">
        <v>0</v>
      </c>
      <c r="AK1293">
        <v>0</v>
      </c>
      <c r="AL1293">
        <v>0</v>
      </c>
      <c r="AM1293">
        <v>0</v>
      </c>
      <c r="AN1293" t="e">
        <v>#NUM!</v>
      </c>
      <c r="AO1293">
        <v>0</v>
      </c>
      <c r="AP1293">
        <v>0</v>
      </c>
      <c r="AQ1293">
        <v>0</v>
      </c>
      <c r="AR1293" t="e">
        <v>#NUM!</v>
      </c>
      <c r="AS1293">
        <v>0</v>
      </c>
      <c r="AT1293">
        <v>0</v>
      </c>
      <c r="AU1293" t="str">
        <v>8390-1507543257682</v>
      </c>
      <c r="AV1293">
        <v>0</v>
      </c>
      <c r="AW1293">
        <v>0</v>
      </c>
      <c r="AX1293" t="str">
        <v>PAR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</row>
    <row r="1294" spans="1:59" x14ac:dyDescent="0.15">
      <c r="A1294" t="str">
        <v>1507270044445|1507254290990150725423167815072542373811507254226855</v>
      </c>
      <c r="B1294" t="str">
        <v>EOD</v>
      </c>
      <c r="C1294" t="str">
        <v>20171009|FR007|IRS20171009800225|TRD|EOD|IMM</v>
      </c>
      <c r="D1294">
        <v>43017.761127685182</v>
      </c>
      <c r="E1294" t="str">
        <v>20171009</v>
      </c>
      <c r="F1294" t="str">
        <v>PAS</v>
      </c>
      <c r="G1294" t="str">
        <v>SWAP</v>
      </c>
      <c r="H1294" t="str">
        <v>MMA</v>
      </c>
      <c r="I1294" t="str">
        <v>ZQ_TFD002_A1</v>
      </c>
      <c r="J1294" t="str">
        <v>20171009|FR007|IRS20171009800225|TRD</v>
      </c>
      <c r="K1294" t="str">
        <v>CFETS</v>
      </c>
      <c r="L1294" t="str">
        <v>SWAP</v>
      </c>
      <c r="M1294" t="str">
        <v>FR007</v>
      </c>
      <c r="N1294" t="str">
        <v>DAY</v>
      </c>
      <c r="O1294" t="str">
        <v>TRADED</v>
      </c>
      <c r="P1294" t="str">
        <v>IRS20171009800225</v>
      </c>
      <c r="Q1294" t="str">
        <v>PAY</v>
      </c>
      <c r="R1294" t="str">
        <v>FR007</v>
      </c>
      <c r="S1294">
        <v>20000000</v>
      </c>
      <c r="T1294">
        <v>3.8175000000000001E-2</v>
      </c>
      <c r="U1294">
        <v>0</v>
      </c>
      <c r="V1294" t="str">
        <v>20171009</v>
      </c>
      <c r="W1294" t="str">
        <v>20171010</v>
      </c>
      <c r="X1294" t="str">
        <v>20221010</v>
      </c>
      <c r="Y1294" t="str">
        <v>N</v>
      </c>
      <c r="Z1294">
        <v>0</v>
      </c>
      <c r="AA1294">
        <v>0</v>
      </c>
      <c r="AB1294" t="str">
        <v>type:TRADE,msgType:NEWTRADE,orderDate:null,notes:</v>
      </c>
      <c r="AC1294" t="str">
        <v>20171009FR007IRS20171009800225TRD</v>
      </c>
      <c r="AD1294">
        <v>0</v>
      </c>
      <c r="AE1294" t="str">
        <v>8378-1507544152735</v>
      </c>
      <c r="AF1294" t="str">
        <v>20170930</v>
      </c>
      <c r="AG1294" t="str">
        <v>20171009</v>
      </c>
      <c r="AH1294">
        <v>0</v>
      </c>
      <c r="AI1294">
        <v>1673.8012429978698</v>
      </c>
      <c r="AJ1294">
        <v>0</v>
      </c>
      <c r="AK1294">
        <v>0</v>
      </c>
      <c r="AL1294">
        <v>0</v>
      </c>
      <c r="AM1294">
        <v>0</v>
      </c>
      <c r="AN1294">
        <v>1673.8012429978698</v>
      </c>
      <c r="AO1294">
        <v>0</v>
      </c>
      <c r="AP1294">
        <v>0</v>
      </c>
      <c r="AQ1294">
        <v>0</v>
      </c>
      <c r="AR1294">
        <v>1673.8012429978698</v>
      </c>
      <c r="AS1294">
        <v>0</v>
      </c>
      <c r="AT1294">
        <v>0</v>
      </c>
      <c r="AU1294" t="str">
        <v>8390-1507544152734</v>
      </c>
      <c r="AV1294" t="str">
        <v>20171009</v>
      </c>
      <c r="AW1294" t="str">
        <v>CFETS</v>
      </c>
      <c r="AX1294" t="str">
        <v>IMM</v>
      </c>
      <c r="AY1294" t="str">
        <v>FR007</v>
      </c>
      <c r="AZ1294">
        <v>9112.4809407708235</v>
      </c>
      <c r="BA1294" t="str">
        <v>curveRiskData1293_1</v>
      </c>
      <c r="BB1294" t="str">
        <v>SHB3M</v>
      </c>
      <c r="BC1294">
        <v>0</v>
      </c>
      <c r="BD1294" t="str">
        <v>curveRiskData1293_2</v>
      </c>
      <c r="BE1294">
        <v>0</v>
      </c>
      <c r="BF1294">
        <v>0</v>
      </c>
      <c r="BG1294">
        <v>0</v>
      </c>
    </row>
    <row r="1295" spans="1:59" x14ac:dyDescent="0.15">
      <c r="A1295" t="str">
        <v>1507270044445|1507254290990150725423167815072542373811507254226855</v>
      </c>
      <c r="B1295" t="str">
        <v>EOD</v>
      </c>
      <c r="C1295" t="str">
        <v>20171009|170215.IB|0326059740_1507508291902|ORD|EOD|IMM</v>
      </c>
      <c r="D1295">
        <v>43017.761514143516</v>
      </c>
      <c r="E1295" t="str">
        <v>20171009</v>
      </c>
      <c r="F1295" t="str">
        <v>PAS</v>
      </c>
      <c r="G1295" t="str">
        <v>SWAP</v>
      </c>
      <c r="H1295" t="str">
        <v>BMZ</v>
      </c>
      <c r="I1295" t="str">
        <v>ZQ_TFD004_Z1</v>
      </c>
      <c r="J1295" t="str">
        <v>20171009|170215.IB|0326059740_1507508291902|ORD</v>
      </c>
      <c r="K1295" t="str">
        <v>CFETS</v>
      </c>
      <c r="L1295" t="str">
        <v>BOND</v>
      </c>
      <c r="M1295" t="str">
        <v>CDB</v>
      </c>
      <c r="N1295" t="str">
        <v>DAY</v>
      </c>
      <c r="O1295" t="str">
        <v>TRADED</v>
      </c>
      <c r="P1295" t="str">
        <v>0326059740_1507508291902</v>
      </c>
      <c r="Q1295" t="str">
        <v>BUY</v>
      </c>
      <c r="R1295" t="str">
        <v>170215.IB</v>
      </c>
      <c r="S1295">
        <v>10000000</v>
      </c>
      <c r="T1295">
        <v>100.2285</v>
      </c>
      <c r="U1295">
        <v>0</v>
      </c>
      <c r="V1295" t="str">
        <v>20171009</v>
      </c>
      <c r="W1295" t="str">
        <v>20171010</v>
      </c>
      <c r="X1295" t="str">
        <v/>
      </c>
      <c r="Y1295" t="str">
        <v>N</v>
      </c>
      <c r="Z1295">
        <v>0</v>
      </c>
      <c r="AA1295">
        <v>0</v>
      </c>
      <c r="AB1295" t="str">
        <v>type:ORDER,msgType:ORDEREXECUTION,orderDate:20171009,notes:</v>
      </c>
      <c r="AC1295" t="str">
        <v>no contract data</v>
      </c>
      <c r="AD1295">
        <v>0</v>
      </c>
      <c r="AE1295" t="str">
        <v>8378-1507544153335</v>
      </c>
      <c r="AF1295" t="str">
        <v>20170930</v>
      </c>
      <c r="AG1295" t="str">
        <v>20171009</v>
      </c>
      <c r="AH1295">
        <v>100.2285</v>
      </c>
      <c r="AI1295">
        <v>100.149</v>
      </c>
      <c r="AJ1295">
        <v>4.2100332895180816E-2</v>
      </c>
      <c r="AK1295">
        <v>4.2200272590626788E-2</v>
      </c>
      <c r="AL1295">
        <v>0</v>
      </c>
      <c r="AM1295">
        <v>0</v>
      </c>
      <c r="AN1295">
        <v>-7949.9999999995898</v>
      </c>
      <c r="AO1295">
        <v>0</v>
      </c>
      <c r="AP1295">
        <v>0</v>
      </c>
      <c r="AQ1295">
        <v>0</v>
      </c>
      <c r="AR1295">
        <v>-7949.9999999995898</v>
      </c>
      <c r="AS1295">
        <v>0</v>
      </c>
      <c r="AT1295">
        <v>0</v>
      </c>
      <c r="AU1295" t="str">
        <v>8390-1507544153334</v>
      </c>
      <c r="AV1295" t="str">
        <v>20171009</v>
      </c>
      <c r="AW1295" t="str">
        <v>CFETS</v>
      </c>
      <c r="AX1295" t="str">
        <v>IMM</v>
      </c>
      <c r="AY1295" t="str">
        <v>FR007</v>
      </c>
      <c r="AZ1295">
        <v>-8459.3985658678157</v>
      </c>
      <c r="BA1295" t="str">
        <v>curveRiskData1294_1</v>
      </c>
      <c r="BB1295" t="str">
        <v>SHB3M</v>
      </c>
      <c r="BC1295">
        <v>0</v>
      </c>
      <c r="BD1295" t="str">
        <v>curveRiskData1294_2</v>
      </c>
      <c r="BE1295">
        <v>0</v>
      </c>
      <c r="BF1295">
        <v>0</v>
      </c>
      <c r="BG1295">
        <v>0</v>
      </c>
    </row>
    <row r="1296" spans="1:59" x14ac:dyDescent="0.15">
      <c r="A1296" t="str">
        <v>1507270044445|1507254290990150725423167815072542373811507254226855</v>
      </c>
      <c r="B1296" t="str">
        <v>EOD</v>
      </c>
      <c r="C1296" t="str">
        <v>20171009|T1712|120902|TRD|EOD|PAR</v>
      </c>
      <c r="D1296">
        <v>43017.761978993054</v>
      </c>
      <c r="E1296" t="str">
        <v>20171009</v>
      </c>
      <c r="F1296" t="str">
        <v>PAS</v>
      </c>
      <c r="G1296" t="str">
        <v>SWAP</v>
      </c>
      <c r="H1296" t="str">
        <v>MMA</v>
      </c>
      <c r="I1296" t="str">
        <v>ZQ_TFD002_A5</v>
      </c>
      <c r="J1296" t="str">
        <v>20171009|T1712|120902|TRD</v>
      </c>
      <c r="K1296" t="str">
        <v>CFFEX</v>
      </c>
      <c r="L1296" t="str">
        <v>FUT</v>
      </c>
      <c r="M1296" t="str">
        <v>T1712</v>
      </c>
      <c r="N1296" t="str">
        <v>DAY</v>
      </c>
      <c r="O1296" t="str">
        <v>TRADED</v>
      </c>
      <c r="P1296" t="str">
        <v>120902</v>
      </c>
      <c r="Q1296" t="str">
        <v>SHORT</v>
      </c>
      <c r="R1296" t="str">
        <v>T1712</v>
      </c>
      <c r="S1296">
        <v>1</v>
      </c>
      <c r="T1296">
        <v>95</v>
      </c>
      <c r="U1296">
        <v>0</v>
      </c>
      <c r="V1296" t="str">
        <v>20171009</v>
      </c>
      <c r="W1296" t="str">
        <v>20171009</v>
      </c>
      <c r="X1296" t="str">
        <v/>
      </c>
      <c r="Y1296" t="str">
        <v>N</v>
      </c>
      <c r="Z1296">
        <v>0</v>
      </c>
      <c r="AA1296">
        <v>0</v>
      </c>
      <c r="AB1296" t="str">
        <v>type:TRADE,msgType:NEWTRADE,orderDate:null,notes:</v>
      </c>
      <c r="AC1296" t="str">
        <v>no contract data</v>
      </c>
      <c r="AD1296">
        <v>0</v>
      </c>
      <c r="AE1296" t="str">
        <v>8378-1507544152761</v>
      </c>
      <c r="AF1296" t="str">
        <v>20170930</v>
      </c>
      <c r="AG1296" t="str">
        <v>20171009</v>
      </c>
      <c r="AH1296">
        <v>95</v>
      </c>
      <c r="AI1296">
        <v>94.905000000000001</v>
      </c>
      <c r="AJ1296">
        <v>0</v>
      </c>
      <c r="AK1296">
        <v>0</v>
      </c>
      <c r="AL1296">
        <v>0</v>
      </c>
      <c r="AM1296">
        <v>0</v>
      </c>
      <c r="AN1296">
        <v>949.99999999998863</v>
      </c>
      <c r="AO1296">
        <v>0</v>
      </c>
      <c r="AP1296">
        <v>0</v>
      </c>
      <c r="AQ1296">
        <v>0</v>
      </c>
      <c r="AR1296">
        <v>949.99999999998863</v>
      </c>
      <c r="AS1296">
        <v>0</v>
      </c>
      <c r="AT1296">
        <v>0</v>
      </c>
      <c r="AU1296" t="str">
        <v>8390-1507544152760</v>
      </c>
      <c r="AV1296">
        <v>0</v>
      </c>
      <c r="AW1296">
        <v>0</v>
      </c>
      <c r="AX1296" t="str">
        <v>PAR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</row>
    <row r="1297" spans="1:59" x14ac:dyDescent="0.15">
      <c r="A1297" t="str">
        <v>1507270044445|150749534474915072542316781507495313907</v>
      </c>
      <c r="B1297" t="str">
        <v>LIVE</v>
      </c>
      <c r="C1297" t="str">
        <v>20171009|ZQ_TFD003_1|BOND|BUY|170205.IB|POS|LIVE|IMM</v>
      </c>
      <c r="D1297">
        <v>43017.750995000002</v>
      </c>
      <c r="E1297" t="str">
        <v>20171009</v>
      </c>
      <c r="F1297" t="str">
        <v>PAS</v>
      </c>
      <c r="G1297" t="str">
        <v>SWAP</v>
      </c>
      <c r="H1297" t="str">
        <v>STRAT</v>
      </c>
      <c r="I1297" t="str">
        <v>ZQ_TFD003_1</v>
      </c>
      <c r="J1297" t="str">
        <v>20171009|ZQ_TFD003_1|BOND|BUY|170205.IB|POS</v>
      </c>
      <c r="K1297" t="str">
        <v>CFETS</v>
      </c>
      <c r="L1297" t="str">
        <v>BOND</v>
      </c>
      <c r="M1297" t="str">
        <v>CDB</v>
      </c>
      <c r="N1297" t="str">
        <v>HIS</v>
      </c>
      <c r="O1297" t="str">
        <v>SOD</v>
      </c>
      <c r="P1297" t="str">
        <v>POS</v>
      </c>
      <c r="Q1297" t="str">
        <v>BUY</v>
      </c>
      <c r="R1297" t="str">
        <v>170205.IB</v>
      </c>
      <c r="S1297">
        <v>70000000</v>
      </c>
      <c r="T1297">
        <v>0</v>
      </c>
      <c r="U1297">
        <v>99.119</v>
      </c>
      <c r="V1297">
        <v>0</v>
      </c>
      <c r="W1297">
        <v>0</v>
      </c>
      <c r="X1297">
        <v>0</v>
      </c>
      <c r="Y1297" t="str">
        <v>Unknown</v>
      </c>
      <c r="Z1297">
        <v>0</v>
      </c>
      <c r="AA1297" t="str">
        <v>Adjust price is NULL, Calculate PnL failed.</v>
      </c>
      <c r="AB1297">
        <v>0</v>
      </c>
      <c r="AC1297" t="str">
        <v>no contract data</v>
      </c>
      <c r="AD1297">
        <v>0</v>
      </c>
      <c r="AE1297" t="str">
        <v>8378-1507505498026</v>
      </c>
      <c r="AF1297" t="str">
        <v>20170930</v>
      </c>
      <c r="AG1297" t="str">
        <v>20171009</v>
      </c>
      <c r="AH1297">
        <v>99.119</v>
      </c>
      <c r="AI1297" t="e">
        <v>#NUM!</v>
      </c>
      <c r="AJ1297">
        <v>4.2465941560167655E-2</v>
      </c>
      <c r="AK1297">
        <v>4.2870840307292379E-2</v>
      </c>
      <c r="AL1297">
        <v>0</v>
      </c>
      <c r="AM1297">
        <v>0</v>
      </c>
      <c r="AN1297" t="e">
        <v>#NUM!</v>
      </c>
      <c r="AO1297">
        <v>66969.863013692782</v>
      </c>
      <c r="AP1297">
        <v>0</v>
      </c>
      <c r="AQ1297">
        <v>0</v>
      </c>
      <c r="AR1297" t="e">
        <v>#NUM!</v>
      </c>
      <c r="AS1297">
        <v>1.743342465753428</v>
      </c>
      <c r="AT1297">
        <v>1.839013698630132</v>
      </c>
      <c r="AU1297" t="str">
        <v>8390-1507505498025</v>
      </c>
      <c r="AV1297" t="str">
        <v>20171009</v>
      </c>
      <c r="AW1297" t="str">
        <v>CHRIS</v>
      </c>
      <c r="AX1297" t="str">
        <v>IMM</v>
      </c>
      <c r="AY1297" t="str">
        <v>FR007</v>
      </c>
      <c r="AZ1297">
        <v>-17077.742173922416</v>
      </c>
      <c r="BA1297" t="str">
        <v>curveRiskData1296_1</v>
      </c>
      <c r="BB1297" t="str">
        <v>SHB3M</v>
      </c>
      <c r="BC1297">
        <v>0</v>
      </c>
      <c r="BD1297" t="str">
        <v>curveRiskData1296_2</v>
      </c>
      <c r="BE1297">
        <v>0</v>
      </c>
      <c r="BF1297">
        <v>0</v>
      </c>
      <c r="BG1297">
        <v>0</v>
      </c>
    </row>
    <row r="1298" spans="1:59" x14ac:dyDescent="0.15">
      <c r="A1298" t="str">
        <v>1507270044445|1507254290990150725423167815072542373811507254226855</v>
      </c>
      <c r="B1298" t="str">
        <v>EOD</v>
      </c>
      <c r="C1298" t="str">
        <v>20171009|T1712|11289|TRD|EOD|PAR</v>
      </c>
      <c r="D1298">
        <v>43017.761896898148</v>
      </c>
      <c r="E1298" t="str">
        <v>20171009</v>
      </c>
      <c r="F1298" t="str">
        <v>PAS</v>
      </c>
      <c r="G1298" t="str">
        <v>SWAP</v>
      </c>
      <c r="H1298" t="str">
        <v>STRAT</v>
      </c>
      <c r="I1298" t="str">
        <v>ZQ_TFD003_5</v>
      </c>
      <c r="J1298" t="str">
        <v>20171009|T1712|11289|TRD</v>
      </c>
      <c r="K1298" t="str">
        <v>CFFEX</v>
      </c>
      <c r="L1298" t="str">
        <v>FUT</v>
      </c>
      <c r="M1298" t="str">
        <v>T1712</v>
      </c>
      <c r="N1298" t="str">
        <v>DAY</v>
      </c>
      <c r="O1298" t="str">
        <v>TRADED</v>
      </c>
      <c r="P1298" t="str">
        <v>11289</v>
      </c>
      <c r="Q1298" t="str">
        <v>LONG</v>
      </c>
      <c r="R1298" t="str">
        <v>T1712</v>
      </c>
      <c r="S1298">
        <v>1</v>
      </c>
      <c r="T1298">
        <v>95.04</v>
      </c>
      <c r="U1298">
        <v>0</v>
      </c>
      <c r="V1298" t="str">
        <v>20171009</v>
      </c>
      <c r="W1298" t="str">
        <v>20171009</v>
      </c>
      <c r="X1298" t="str">
        <v/>
      </c>
      <c r="Y1298" t="str">
        <v>N</v>
      </c>
      <c r="Z1298">
        <v>0</v>
      </c>
      <c r="AA1298">
        <v>0</v>
      </c>
      <c r="AB1298" t="str">
        <v>type:TRADE,msgType:NEWTRADE,orderDate:null,notes:</v>
      </c>
      <c r="AC1298" t="str">
        <v>no contract data</v>
      </c>
      <c r="AD1298">
        <v>0</v>
      </c>
      <c r="AE1298" t="str">
        <v>8378-1507544153185</v>
      </c>
      <c r="AF1298" t="str">
        <v>20170930</v>
      </c>
      <c r="AG1298" t="str">
        <v>20171009</v>
      </c>
      <c r="AH1298">
        <v>95.04</v>
      </c>
      <c r="AI1298">
        <v>94.905000000000001</v>
      </c>
      <c r="AJ1298">
        <v>0</v>
      </c>
      <c r="AK1298">
        <v>0</v>
      </c>
      <c r="AL1298">
        <v>0</v>
      </c>
      <c r="AM1298">
        <v>0</v>
      </c>
      <c r="AN1298">
        <v>-1350.0000000000512</v>
      </c>
      <c r="AO1298">
        <v>0</v>
      </c>
      <c r="AP1298">
        <v>0</v>
      </c>
      <c r="AQ1298">
        <v>0</v>
      </c>
      <c r="AR1298">
        <v>-1350.0000000000512</v>
      </c>
      <c r="AS1298">
        <v>0</v>
      </c>
      <c r="AT1298">
        <v>0</v>
      </c>
      <c r="AU1298" t="str">
        <v>8390-1507544153184</v>
      </c>
      <c r="AV1298">
        <v>0</v>
      </c>
      <c r="AW1298">
        <v>0</v>
      </c>
      <c r="AX1298" t="str">
        <v>PAR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15">
      <c r="A1299" t="str">
        <v>1507270044445|150749534474915072542316781507495313907</v>
      </c>
      <c r="B1299" t="str">
        <v>LIVE</v>
      </c>
      <c r="C1299" t="str">
        <v>20171009|170215.IB|0326059740_1507508291904|ORD|LIVE|IMM</v>
      </c>
      <c r="D1299">
        <v>43017.751234062503</v>
      </c>
      <c r="E1299" t="str">
        <v>20171009</v>
      </c>
      <c r="F1299" t="str">
        <v>PAS</v>
      </c>
      <c r="G1299" t="str">
        <v>SWAP</v>
      </c>
      <c r="H1299" t="str">
        <v>BMZ</v>
      </c>
      <c r="I1299" t="str">
        <v>ZQ_TFD004_Z1</v>
      </c>
      <c r="J1299" t="str">
        <v>20171009|170215.IB|0326059740_1507508291904|ORD</v>
      </c>
      <c r="K1299" t="str">
        <v>CFETS</v>
      </c>
      <c r="L1299" t="str">
        <v>BOND</v>
      </c>
      <c r="M1299" t="str">
        <v>CDB</v>
      </c>
      <c r="N1299" t="str">
        <v>DAY</v>
      </c>
      <c r="O1299" t="str">
        <v>TRADED</v>
      </c>
      <c r="P1299" t="str">
        <v>0326059740_1507508291904</v>
      </c>
      <c r="Q1299" t="str">
        <v>SELL</v>
      </c>
      <c r="R1299" t="str">
        <v>170215.IB</v>
      </c>
      <c r="S1299">
        <v>30000000</v>
      </c>
      <c r="T1299">
        <v>100.2285</v>
      </c>
      <c r="U1299">
        <v>0</v>
      </c>
      <c r="V1299" t="str">
        <v>20171009</v>
      </c>
      <c r="W1299" t="str">
        <v>20171010</v>
      </c>
      <c r="X1299" t="str">
        <v/>
      </c>
      <c r="Y1299" t="str">
        <v>N</v>
      </c>
      <c r="Z1299">
        <v>0</v>
      </c>
      <c r="AA1299" t="str">
        <v>Adjust price is NULL, Calculate PnL failed.</v>
      </c>
      <c r="AB1299" t="str">
        <v>type:ORDER,msgType:ORDEREXECUTION,orderDate:20171009,notes:</v>
      </c>
      <c r="AC1299" t="str">
        <v>no contract data</v>
      </c>
      <c r="AD1299">
        <v>0</v>
      </c>
      <c r="AE1299" t="str">
        <v>8378-1507543257613</v>
      </c>
      <c r="AF1299" t="str">
        <v>20170930</v>
      </c>
      <c r="AG1299" t="str">
        <v>20171009</v>
      </c>
      <c r="AH1299">
        <v>100.2285</v>
      </c>
      <c r="AI1299" t="e">
        <v>#NUM!</v>
      </c>
      <c r="AJ1299">
        <v>4.2100332895180816E-2</v>
      </c>
      <c r="AK1299">
        <v>4.2237761058355021E-2</v>
      </c>
      <c r="AL1299">
        <v>0</v>
      </c>
      <c r="AM1299">
        <v>0</v>
      </c>
      <c r="AN1299" t="e">
        <v>#NUM!</v>
      </c>
      <c r="AO1299">
        <v>0</v>
      </c>
      <c r="AP1299">
        <v>0</v>
      </c>
      <c r="AQ1299">
        <v>0</v>
      </c>
      <c r="AR1299" t="e">
        <v>#NUM!</v>
      </c>
      <c r="AS1299">
        <v>0</v>
      </c>
      <c r="AT1299">
        <v>0</v>
      </c>
      <c r="AU1299" t="str">
        <v>8390-1507543257612</v>
      </c>
      <c r="AV1299" t="str">
        <v>20171009</v>
      </c>
      <c r="AW1299" t="str">
        <v>CHRIS</v>
      </c>
      <c r="AX1299" t="str">
        <v>IMM</v>
      </c>
      <c r="AY1299" t="str">
        <v>FR007</v>
      </c>
      <c r="AZ1299">
        <v>24267.556632145213</v>
      </c>
      <c r="BA1299" t="str">
        <v>curveRiskData1298_1</v>
      </c>
      <c r="BB1299" t="str">
        <v>SHB3M</v>
      </c>
      <c r="BC1299">
        <v>0</v>
      </c>
      <c r="BD1299" t="str">
        <v>curveRiskData1298_2</v>
      </c>
      <c r="BE1299">
        <v>0</v>
      </c>
      <c r="BF1299">
        <v>0</v>
      </c>
      <c r="BG1299">
        <v>0</v>
      </c>
    </row>
    <row r="1300" spans="1:59" x14ac:dyDescent="0.15">
      <c r="A1300" t="str">
        <v>1507270044445|150749534474915072542316781507495313907</v>
      </c>
      <c r="B1300" t="str">
        <v>LIVE</v>
      </c>
      <c r="C1300" t="str">
        <v>20171009|T1712|212137|TRD|LIVE|PAR</v>
      </c>
      <c r="D1300">
        <v>43017.751163402776</v>
      </c>
      <c r="E1300" t="str">
        <v>20171009</v>
      </c>
      <c r="F1300" t="str">
        <v>PAS</v>
      </c>
      <c r="G1300" t="str">
        <v>SWAP</v>
      </c>
      <c r="H1300" t="str">
        <v>MMA</v>
      </c>
      <c r="I1300" t="str">
        <v>ZQ_TFD002_A5</v>
      </c>
      <c r="J1300" t="str">
        <v>20171009|T1712|212137|TRD</v>
      </c>
      <c r="K1300" t="str">
        <v>CFFEX</v>
      </c>
      <c r="L1300" t="str">
        <v>FUT</v>
      </c>
      <c r="M1300" t="str">
        <v>T1712</v>
      </c>
      <c r="N1300" t="str">
        <v>DAY</v>
      </c>
      <c r="O1300" t="str">
        <v>TRADED</v>
      </c>
      <c r="P1300" t="str">
        <v>212137</v>
      </c>
      <c r="Q1300" t="str">
        <v>SHORT</v>
      </c>
      <c r="R1300" t="str">
        <v>T1712</v>
      </c>
      <c r="S1300">
        <v>1</v>
      </c>
      <c r="T1300">
        <v>94.9</v>
      </c>
      <c r="U1300">
        <v>0</v>
      </c>
      <c r="V1300" t="str">
        <v>20171009</v>
      </c>
      <c r="W1300" t="str">
        <v>20171009</v>
      </c>
      <c r="X1300" t="str">
        <v/>
      </c>
      <c r="Y1300" t="str">
        <v>N</v>
      </c>
      <c r="Z1300">
        <v>0</v>
      </c>
      <c r="AA1300" t="str">
        <v>Get closing price failed.</v>
      </c>
      <c r="AB1300" t="str">
        <v>type:TRADE,msgType:NEWTRADE,orderDate:null,notes:</v>
      </c>
      <c r="AC1300" t="str">
        <v>no contract data</v>
      </c>
      <c r="AD1300">
        <v>0</v>
      </c>
      <c r="AE1300" t="str">
        <v>8378-1507543256927</v>
      </c>
      <c r="AF1300" t="str">
        <v>20170930</v>
      </c>
      <c r="AG1300" t="str">
        <v>20171009</v>
      </c>
      <c r="AH1300">
        <v>94.9</v>
      </c>
      <c r="AI1300" t="e">
        <v>#NUM!</v>
      </c>
      <c r="AJ1300">
        <v>0</v>
      </c>
      <c r="AK1300">
        <v>0</v>
      </c>
      <c r="AL1300">
        <v>0</v>
      </c>
      <c r="AM1300">
        <v>0</v>
      </c>
      <c r="AN1300" t="e">
        <v>#NUM!</v>
      </c>
      <c r="AO1300">
        <v>0</v>
      </c>
      <c r="AP1300">
        <v>0</v>
      </c>
      <c r="AQ1300">
        <v>0</v>
      </c>
      <c r="AR1300" t="e">
        <v>#NUM!</v>
      </c>
      <c r="AS1300">
        <v>0</v>
      </c>
      <c r="AT1300">
        <v>0</v>
      </c>
      <c r="AU1300" t="str">
        <v>8390-1507543256926</v>
      </c>
      <c r="AV1300">
        <v>0</v>
      </c>
      <c r="AW1300">
        <v>0</v>
      </c>
      <c r="AX1300" t="str">
        <v>PAR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15">
      <c r="A1301" t="str">
        <v>1507270044445|150749534474915072542316781507495313907</v>
      </c>
      <c r="B1301" t="str">
        <v>LIVE</v>
      </c>
      <c r="C1301" t="str">
        <v>20171009|ZQ_TFD003_6|BOND|BUY|019567.SH|POS|LIVE|IMM</v>
      </c>
      <c r="D1301">
        <v>43017.750933993055</v>
      </c>
      <c r="E1301" t="str">
        <v>20171009</v>
      </c>
      <c r="F1301" t="str">
        <v>PAS</v>
      </c>
      <c r="G1301" t="str">
        <v>SWAP</v>
      </c>
      <c r="H1301" t="str">
        <v>STRAT</v>
      </c>
      <c r="I1301" t="str">
        <v>ZQ_TFD003_6</v>
      </c>
      <c r="J1301" t="str">
        <v>20171009|ZQ_TFD003_6|BOND|BUY|019567.SH|POS</v>
      </c>
      <c r="K1301" t="str">
        <v>SHEX</v>
      </c>
      <c r="L1301" t="str">
        <v>BOND</v>
      </c>
      <c r="M1301" t="str">
        <v>CGB</v>
      </c>
      <c r="N1301" t="str">
        <v>HIS</v>
      </c>
      <c r="O1301" t="str">
        <v>SOD</v>
      </c>
      <c r="P1301" t="str">
        <v>POS</v>
      </c>
      <c r="Q1301" t="str">
        <v>BUY</v>
      </c>
      <c r="R1301" t="str">
        <v>019567.SH</v>
      </c>
      <c r="S1301">
        <v>30000000</v>
      </c>
      <c r="T1301">
        <v>0</v>
      </c>
      <c r="U1301">
        <v>99.285700000000006</v>
      </c>
      <c r="V1301">
        <v>0</v>
      </c>
      <c r="W1301">
        <v>0</v>
      </c>
      <c r="X1301">
        <v>0</v>
      </c>
      <c r="Y1301" t="str">
        <v>Unknown</v>
      </c>
      <c r="Z1301">
        <v>0</v>
      </c>
      <c r="AA1301" t="str">
        <v>Adjust price is NULL, Calculate PnL failed.</v>
      </c>
      <c r="AB1301">
        <v>0</v>
      </c>
      <c r="AC1301" t="str">
        <v>no contract data</v>
      </c>
      <c r="AD1301">
        <v>0</v>
      </c>
      <c r="AE1301" t="str">
        <v>8378-1507505498238</v>
      </c>
      <c r="AF1301" t="str">
        <v>20170930</v>
      </c>
      <c r="AG1301" t="str">
        <v>20171009</v>
      </c>
      <c r="AH1301">
        <v>99.285700000000006</v>
      </c>
      <c r="AI1301" t="e">
        <v>#NUM!</v>
      </c>
      <c r="AJ1301">
        <v>3.6882631839495188E-2</v>
      </c>
      <c r="AK1301">
        <v>3.6915935030879553E-2</v>
      </c>
      <c r="AL1301">
        <v>0</v>
      </c>
      <c r="AM1301">
        <v>0</v>
      </c>
      <c r="AN1301" t="e">
        <v>#NUM!</v>
      </c>
      <c r="AO1301">
        <v>26408.219178084528</v>
      </c>
      <c r="AP1301">
        <v>0</v>
      </c>
      <c r="AQ1301">
        <v>0</v>
      </c>
      <c r="AR1301" t="e">
        <v>#NUM!</v>
      </c>
      <c r="AS1301">
        <v>0.98786301369862006</v>
      </c>
      <c r="AT1301">
        <v>1.0758904109589018</v>
      </c>
      <c r="AU1301" t="str">
        <v>8390-1507505498237</v>
      </c>
      <c r="AV1301" t="str">
        <v>20171009</v>
      </c>
      <c r="AW1301" t="str">
        <v>CHRIS</v>
      </c>
      <c r="AX1301" t="str">
        <v>IMM</v>
      </c>
      <c r="AY1301" t="str">
        <v>FR007</v>
      </c>
      <c r="AZ1301">
        <v>-17281.934626129925</v>
      </c>
      <c r="BA1301" t="str">
        <v>curveRiskData1300_1</v>
      </c>
      <c r="BB1301" t="str">
        <v>SHB3M</v>
      </c>
      <c r="BC1301">
        <v>0</v>
      </c>
      <c r="BD1301" t="str">
        <v>curveRiskData1300_2</v>
      </c>
      <c r="BE1301">
        <v>0</v>
      </c>
      <c r="BF1301">
        <v>0</v>
      </c>
      <c r="BG1301">
        <v>0</v>
      </c>
    </row>
    <row r="1302" spans="1:59" x14ac:dyDescent="0.15">
      <c r="A1302" t="str">
        <v>1507270044445|1507254290990150725423167815072542373811507254226855</v>
      </c>
      <c r="B1302" t="str">
        <v>EOD</v>
      </c>
      <c r="C1302" t="str">
        <v>20171009|TF1712|13504|TRD|EOD|IMM</v>
      </c>
      <c r="D1302">
        <v>43017.76147326389</v>
      </c>
      <c r="E1302" t="str">
        <v>20171009</v>
      </c>
      <c r="F1302" t="str">
        <v>PAS</v>
      </c>
      <c r="G1302" t="str">
        <v>SWAP</v>
      </c>
      <c r="H1302" t="str">
        <v>MMA</v>
      </c>
      <c r="I1302" t="str">
        <v>ZQ_TFD002_A5</v>
      </c>
      <c r="J1302" t="str">
        <v>20171009|TF1712|13504|TRD</v>
      </c>
      <c r="K1302" t="str">
        <v>CFFEX</v>
      </c>
      <c r="L1302" t="str">
        <v>FUT</v>
      </c>
      <c r="M1302" t="str">
        <v>TF1712</v>
      </c>
      <c r="N1302" t="str">
        <v>DAY</v>
      </c>
      <c r="O1302" t="str">
        <v>TRADED</v>
      </c>
      <c r="P1302" t="str">
        <v>13504</v>
      </c>
      <c r="Q1302" t="str">
        <v>LONG</v>
      </c>
      <c r="R1302" t="str">
        <v>TF1712</v>
      </c>
      <c r="S1302">
        <v>1</v>
      </c>
      <c r="T1302">
        <v>97.58</v>
      </c>
      <c r="U1302">
        <v>0</v>
      </c>
      <c r="V1302" t="str">
        <v>20171009</v>
      </c>
      <c r="W1302" t="str">
        <v>20171009</v>
      </c>
      <c r="X1302" t="str">
        <v/>
      </c>
      <c r="Y1302" t="str">
        <v>N</v>
      </c>
      <c r="Z1302">
        <v>0</v>
      </c>
      <c r="AA1302">
        <v>0</v>
      </c>
      <c r="AB1302" t="str">
        <v>type:TRADE,msgType:NEWTRADE,orderDate:null,notes:</v>
      </c>
      <c r="AC1302" t="str">
        <v>no contract data</v>
      </c>
      <c r="AD1302">
        <v>0</v>
      </c>
      <c r="AE1302" t="str">
        <v>8378-1507544152679</v>
      </c>
      <c r="AF1302" t="str">
        <v>20170930</v>
      </c>
      <c r="AG1302" t="str">
        <v>20171009</v>
      </c>
      <c r="AH1302">
        <v>97.58</v>
      </c>
      <c r="AI1302">
        <v>97.49</v>
      </c>
      <c r="AJ1302">
        <v>0</v>
      </c>
      <c r="AK1302">
        <v>0</v>
      </c>
      <c r="AL1302">
        <v>0</v>
      </c>
      <c r="AM1302">
        <v>0</v>
      </c>
      <c r="AN1302">
        <v>-900.00000000003411</v>
      </c>
      <c r="AO1302">
        <v>0</v>
      </c>
      <c r="AP1302">
        <v>0</v>
      </c>
      <c r="AQ1302">
        <v>0</v>
      </c>
      <c r="AR1302">
        <v>-900.00000000003411</v>
      </c>
      <c r="AS1302">
        <v>0</v>
      </c>
      <c r="AT1302">
        <v>0</v>
      </c>
      <c r="AU1302" t="str">
        <v>8390-1507544152678</v>
      </c>
      <c r="AV1302">
        <v>0</v>
      </c>
      <c r="AW1302">
        <v>0</v>
      </c>
      <c r="AX1302" t="str">
        <v>IMM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</row>
    <row r="1303" spans="1:59" x14ac:dyDescent="0.15">
      <c r="A1303" t="str">
        <v>1507270044445|150749534474915072542316781507495313907</v>
      </c>
      <c r="B1303" t="str">
        <v>LIVE</v>
      </c>
      <c r="C1303" t="str">
        <v>20171009|FR007|IRS20171009800215|TRD|LIVE|IMM</v>
      </c>
      <c r="D1303">
        <v>43017.751251331021</v>
      </c>
      <c r="E1303" t="str">
        <v>20171009</v>
      </c>
      <c r="F1303" t="str">
        <v>PAS</v>
      </c>
      <c r="G1303" t="str">
        <v>SWAP</v>
      </c>
      <c r="H1303" t="str">
        <v>MMA</v>
      </c>
      <c r="I1303" t="str">
        <v>ZQ_TFD002_A1</v>
      </c>
      <c r="J1303" t="str">
        <v>20171009|FR007|IRS20171009800215|TRD</v>
      </c>
      <c r="K1303" t="str">
        <v>CFETS</v>
      </c>
      <c r="L1303" t="str">
        <v>SWAP</v>
      </c>
      <c r="M1303" t="str">
        <v>FR007</v>
      </c>
      <c r="N1303" t="str">
        <v>DAY</v>
      </c>
      <c r="O1303" t="str">
        <v>TRADED</v>
      </c>
      <c r="P1303" t="str">
        <v>IRS20171009800215</v>
      </c>
      <c r="Q1303" t="str">
        <v>PAY</v>
      </c>
      <c r="R1303" t="str">
        <v>FR007</v>
      </c>
      <c r="S1303">
        <v>20000000</v>
      </c>
      <c r="T1303">
        <v>3.8199999999999998E-2</v>
      </c>
      <c r="U1303">
        <v>0</v>
      </c>
      <c r="V1303" t="str">
        <v>20171009</v>
      </c>
      <c r="W1303" t="str">
        <v>20171010</v>
      </c>
      <c r="X1303" t="str">
        <v>20221010</v>
      </c>
      <c r="Y1303" t="str">
        <v>N</v>
      </c>
      <c r="Z1303">
        <v>0</v>
      </c>
      <c r="AA1303">
        <v>0</v>
      </c>
      <c r="AB1303" t="str">
        <v>type:TRADE,msgType:NEWTRADE,orderDate:null,notes:</v>
      </c>
      <c r="AC1303" t="str">
        <v>20171009FR007IRS20171009800215TRD</v>
      </c>
      <c r="AD1303">
        <v>0</v>
      </c>
      <c r="AE1303" t="str">
        <v>8378-1507543257801</v>
      </c>
      <c r="AF1303" t="str">
        <v>20170930</v>
      </c>
      <c r="AG1303" t="str">
        <v>20171009</v>
      </c>
      <c r="AH1303">
        <v>0</v>
      </c>
      <c r="AI1303">
        <v>-1350.9478206052445</v>
      </c>
      <c r="AJ1303">
        <v>0</v>
      </c>
      <c r="AK1303">
        <v>0</v>
      </c>
      <c r="AL1303">
        <v>0</v>
      </c>
      <c r="AM1303">
        <v>0</v>
      </c>
      <c r="AN1303">
        <v>-1350.9478206052445</v>
      </c>
      <c r="AO1303">
        <v>0</v>
      </c>
      <c r="AP1303">
        <v>0</v>
      </c>
      <c r="AQ1303">
        <v>0</v>
      </c>
      <c r="AR1303">
        <v>-1350.9478206052445</v>
      </c>
      <c r="AS1303">
        <v>0</v>
      </c>
      <c r="AT1303">
        <v>0</v>
      </c>
      <c r="AU1303" t="str">
        <v>8390-1507543257800</v>
      </c>
      <c r="AV1303" t="str">
        <v>20171009</v>
      </c>
      <c r="AW1303" t="str">
        <v>CHRIS</v>
      </c>
      <c r="AX1303" t="str">
        <v>IMM</v>
      </c>
      <c r="AY1303" t="str">
        <v>FR007</v>
      </c>
      <c r="AZ1303">
        <v>8985.4700021850877</v>
      </c>
      <c r="BA1303" t="str">
        <v>curveRiskData1302_1</v>
      </c>
      <c r="BB1303" t="str">
        <v>SHB3M</v>
      </c>
      <c r="BC1303">
        <v>0</v>
      </c>
      <c r="BD1303" t="str">
        <v>curveRiskData1302_2</v>
      </c>
      <c r="BE1303">
        <v>0</v>
      </c>
      <c r="BF1303">
        <v>0</v>
      </c>
      <c r="BG1303">
        <v>0</v>
      </c>
    </row>
    <row r="1304" spans="1:59" x14ac:dyDescent="0.15">
      <c r="A1304" t="str">
        <v>1507270044445|1507254290990150725423167815072542373811507254226855</v>
      </c>
      <c r="B1304" t="str">
        <v>EOD</v>
      </c>
      <c r="C1304" t="str">
        <v>20171009|ZQ_TFD004_R1|SWAP|PAY|FR007|POS_FIXED|EOD|IMM</v>
      </c>
      <c r="D1304">
        <v>43017.761692546293</v>
      </c>
      <c r="E1304" t="str">
        <v>20171009</v>
      </c>
      <c r="F1304" t="str">
        <v>PAS</v>
      </c>
      <c r="G1304" t="str">
        <v>SWAP</v>
      </c>
      <c r="H1304" t="str">
        <v>BMR</v>
      </c>
      <c r="I1304" t="str">
        <v>ZQ_TFD004_R1</v>
      </c>
      <c r="J1304" t="str">
        <v>20171009|ZQ_TFD004_R1|SWAP|PAY|FR007|POS_FIXED</v>
      </c>
      <c r="K1304" t="str">
        <v>CFETS</v>
      </c>
      <c r="L1304" t="str">
        <v>SWAP</v>
      </c>
      <c r="M1304" t="str">
        <v>FR007</v>
      </c>
      <c r="N1304" t="str">
        <v>HIS</v>
      </c>
      <c r="O1304" t="str">
        <v>SOD</v>
      </c>
      <c r="P1304" t="str">
        <v>POS_FIXED</v>
      </c>
      <c r="Q1304" t="str">
        <v>PAY</v>
      </c>
      <c r="R1304" t="str">
        <v>FR007</v>
      </c>
      <c r="S1304">
        <v>4000000000</v>
      </c>
      <c r="T1304">
        <v>0</v>
      </c>
      <c r="U1304">
        <v>1351049.1600000001</v>
      </c>
      <c r="V1304">
        <v>0</v>
      </c>
      <c r="W1304">
        <v>0</v>
      </c>
      <c r="X1304">
        <v>0</v>
      </c>
      <c r="Y1304" t="str">
        <v>Unknown</v>
      </c>
      <c r="Z1304">
        <v>0</v>
      </c>
      <c r="AA1304">
        <v>0</v>
      </c>
      <c r="AB1304">
        <v>0</v>
      </c>
      <c r="AC1304" t="str">
        <v>ZQ_TFD004_R1_FR007_fixed_aggregate</v>
      </c>
      <c r="AD1304">
        <v>0</v>
      </c>
      <c r="AE1304" t="str">
        <v>8378-1507505498038</v>
      </c>
      <c r="AF1304" t="str">
        <v>20170930</v>
      </c>
      <c r="AG1304" t="str">
        <v>20171009</v>
      </c>
      <c r="AH1304">
        <v>-140652494.448531</v>
      </c>
      <c r="AI1304">
        <v>-140355921.72108555</v>
      </c>
      <c r="AJ1304">
        <v>0</v>
      </c>
      <c r="AK1304">
        <v>0</v>
      </c>
      <c r="AL1304">
        <v>0</v>
      </c>
      <c r="AM1304">
        <v>0</v>
      </c>
      <c r="AN1304">
        <v>296572.72744545341</v>
      </c>
      <c r="AO1304">
        <v>0</v>
      </c>
      <c r="AP1304">
        <v>0</v>
      </c>
      <c r="AQ1304">
        <v>0</v>
      </c>
      <c r="AR1304">
        <v>296572.72744545341</v>
      </c>
      <c r="AS1304">
        <v>0</v>
      </c>
      <c r="AT1304">
        <v>0</v>
      </c>
      <c r="AU1304" t="str">
        <v>8390-1507505498037</v>
      </c>
      <c r="AV1304" t="str">
        <v>20171009</v>
      </c>
      <c r="AW1304" t="str">
        <v>CFETS</v>
      </c>
      <c r="AX1304" t="str">
        <v>IMM</v>
      </c>
      <c r="AY1304" t="str">
        <v>FR007</v>
      </c>
      <c r="AZ1304">
        <v>18892.058869853616</v>
      </c>
      <c r="BA1304" t="str">
        <v>curveRiskData1303_1</v>
      </c>
      <c r="BB1304" t="str">
        <v>SHB3M</v>
      </c>
      <c r="BC1304">
        <v>0</v>
      </c>
      <c r="BD1304" t="str">
        <v>curveRiskData1303_2</v>
      </c>
      <c r="BE1304">
        <v>0</v>
      </c>
      <c r="BF1304">
        <v>0</v>
      </c>
      <c r="BG1304">
        <v>0</v>
      </c>
    </row>
    <row r="1305" spans="1:59" x14ac:dyDescent="0.15">
      <c r="A1305" t="str">
        <v>1507270044445|150749534474915072542316781507495313907</v>
      </c>
      <c r="B1305" t="str">
        <v>LIVE</v>
      </c>
      <c r="C1305" t="str">
        <v>20171009|FR007|IRS20171009800050|TRD|LIVE|IMM</v>
      </c>
      <c r="D1305">
        <v>43017.751136689818</v>
      </c>
      <c r="E1305" t="str">
        <v>20171009</v>
      </c>
      <c r="F1305" t="str">
        <v>PAS</v>
      </c>
      <c r="G1305" t="str">
        <v>SWAP</v>
      </c>
      <c r="H1305" t="str">
        <v>MMA</v>
      </c>
      <c r="I1305" t="str">
        <v>ZQ_TFD002_A1</v>
      </c>
      <c r="J1305" t="str">
        <v>20171009|FR007|IRS20171009800050|TRD</v>
      </c>
      <c r="K1305" t="str">
        <v>CFETS</v>
      </c>
      <c r="L1305" t="str">
        <v>SWAP</v>
      </c>
      <c r="M1305" t="str">
        <v>FR007</v>
      </c>
      <c r="N1305" t="str">
        <v>DAY</v>
      </c>
      <c r="O1305" t="str">
        <v>TRADED</v>
      </c>
      <c r="P1305" t="str">
        <v>IRS20171009800050</v>
      </c>
      <c r="Q1305" t="str">
        <v>REC</v>
      </c>
      <c r="R1305" t="str">
        <v>FR007</v>
      </c>
      <c r="S1305">
        <v>100000000</v>
      </c>
      <c r="T1305">
        <v>3.5125000000000003E-2</v>
      </c>
      <c r="U1305">
        <v>0</v>
      </c>
      <c r="V1305" t="str">
        <v>20171009</v>
      </c>
      <c r="W1305" t="str">
        <v>20171010</v>
      </c>
      <c r="X1305" t="str">
        <v>20181010</v>
      </c>
      <c r="Y1305" t="str">
        <v>N</v>
      </c>
      <c r="Z1305">
        <v>0</v>
      </c>
      <c r="AA1305">
        <v>0</v>
      </c>
      <c r="AB1305" t="str">
        <v>type:TRADE,msgType:NEWTRADE,orderDate:null,notes:</v>
      </c>
      <c r="AC1305" t="str">
        <v>20171009FR007IRS20171009800050TRD</v>
      </c>
      <c r="AD1305">
        <v>0</v>
      </c>
      <c r="AE1305" t="str">
        <v>8378-1507543258293</v>
      </c>
      <c r="AF1305" t="str">
        <v>20170930</v>
      </c>
      <c r="AG1305" t="str">
        <v>20171009</v>
      </c>
      <c r="AH1305">
        <v>0</v>
      </c>
      <c r="AI1305">
        <v>-1617.0476940255612</v>
      </c>
      <c r="AJ1305">
        <v>0</v>
      </c>
      <c r="AK1305">
        <v>0</v>
      </c>
      <c r="AL1305">
        <v>0</v>
      </c>
      <c r="AM1305">
        <v>0</v>
      </c>
      <c r="AN1305">
        <v>-1617.0476940255612</v>
      </c>
      <c r="AO1305">
        <v>0</v>
      </c>
      <c r="AP1305">
        <v>0</v>
      </c>
      <c r="AQ1305">
        <v>0</v>
      </c>
      <c r="AR1305">
        <v>-1617.0476940255612</v>
      </c>
      <c r="AS1305">
        <v>0</v>
      </c>
      <c r="AT1305">
        <v>0</v>
      </c>
      <c r="AU1305" t="str">
        <v>8390-1507543258292</v>
      </c>
      <c r="AV1305" t="str">
        <v>20171009</v>
      </c>
      <c r="AW1305" t="str">
        <v>CHRIS</v>
      </c>
      <c r="AX1305" t="str">
        <v>IMM</v>
      </c>
      <c r="AY1305" t="str">
        <v>FR007</v>
      </c>
      <c r="AZ1305">
        <v>-9637.8672466438729</v>
      </c>
      <c r="BA1305" t="str">
        <v>curveRiskData1304_1</v>
      </c>
      <c r="BB1305" t="str">
        <v>SHB3M</v>
      </c>
      <c r="BC1305">
        <v>0</v>
      </c>
      <c r="BD1305" t="str">
        <v>curveRiskData1304_2</v>
      </c>
      <c r="BE1305">
        <v>0</v>
      </c>
      <c r="BF1305">
        <v>0</v>
      </c>
      <c r="BG1305">
        <v>0</v>
      </c>
    </row>
    <row r="1306" spans="1:59" x14ac:dyDescent="0.15">
      <c r="A1306" t="str">
        <v>1507270044445|150749534474915072542316781507495313907</v>
      </c>
      <c r="B1306" t="str">
        <v>LIVE</v>
      </c>
      <c r="C1306" t="str">
        <v>20171009|ZQ_TFD003_1|BOND|SELL|170004.IB|POS|LIVE|IMM</v>
      </c>
      <c r="D1306">
        <v>43017.751505324071</v>
      </c>
      <c r="E1306" t="str">
        <v>20171009</v>
      </c>
      <c r="F1306" t="str">
        <v>PAS</v>
      </c>
      <c r="G1306" t="str">
        <v>SWAP</v>
      </c>
      <c r="H1306" t="str">
        <v>STRAT</v>
      </c>
      <c r="I1306" t="str">
        <v>ZQ_TFD003_1</v>
      </c>
      <c r="J1306" t="str">
        <v>20171009|ZQ_TFD003_1|BOND|SELL|170004.IB|POS</v>
      </c>
      <c r="K1306" t="str">
        <v>CFETS</v>
      </c>
      <c r="L1306" t="str">
        <v>BOND</v>
      </c>
      <c r="M1306" t="str">
        <v>CGB</v>
      </c>
      <c r="N1306" t="str">
        <v>HIS</v>
      </c>
      <c r="O1306" t="str">
        <v>SOD</v>
      </c>
      <c r="P1306" t="str">
        <v>POS</v>
      </c>
      <c r="Q1306" t="str">
        <v>SELL</v>
      </c>
      <c r="R1306" t="str">
        <v>170004.IB</v>
      </c>
      <c r="S1306">
        <v>280000000</v>
      </c>
      <c r="T1306">
        <v>0</v>
      </c>
      <c r="U1306">
        <v>98.674700000000001</v>
      </c>
      <c r="V1306">
        <v>0</v>
      </c>
      <c r="W1306">
        <v>0</v>
      </c>
      <c r="X1306">
        <v>0</v>
      </c>
      <c r="Y1306" t="str">
        <v>Unknown</v>
      </c>
      <c r="Z1306">
        <v>0</v>
      </c>
      <c r="AA1306" t="str">
        <v>Adjust price is NULL, Calculate PnL failed.</v>
      </c>
      <c r="AB1306">
        <v>0</v>
      </c>
      <c r="AC1306" t="str">
        <v>no contract data</v>
      </c>
      <c r="AD1306">
        <v>0</v>
      </c>
      <c r="AE1306" t="str">
        <v>8378-1507505498170</v>
      </c>
      <c r="AF1306" t="str">
        <v>20170930</v>
      </c>
      <c r="AG1306" t="str">
        <v>20171009</v>
      </c>
      <c r="AH1306">
        <v>98.674700000000001</v>
      </c>
      <c r="AI1306" t="e">
        <v>#NUM!</v>
      </c>
      <c r="AJ1306">
        <v>3.5677631305749358E-2</v>
      </c>
      <c r="AK1306">
        <v>3.5750084151246808E-2</v>
      </c>
      <c r="AL1306">
        <v>0</v>
      </c>
      <c r="AM1306">
        <v>0</v>
      </c>
      <c r="AN1306" t="e">
        <v>#NUM!</v>
      </c>
      <c r="AO1306">
        <v>-232826.08695656556</v>
      </c>
      <c r="AP1306">
        <v>0</v>
      </c>
      <c r="AQ1306">
        <v>0</v>
      </c>
      <c r="AR1306" t="e">
        <v>#NUM!</v>
      </c>
      <c r="AS1306">
        <v>0.48043478260868527</v>
      </c>
      <c r="AT1306">
        <v>0.5635869565217444</v>
      </c>
      <c r="AU1306" t="str">
        <v>8390-1507505498169</v>
      </c>
      <c r="AV1306" t="str">
        <v>20171009</v>
      </c>
      <c r="AW1306" t="str">
        <v>CHRIS</v>
      </c>
      <c r="AX1306" t="str">
        <v>IMM</v>
      </c>
      <c r="AY1306" t="str">
        <v>FR007</v>
      </c>
      <c r="AZ1306">
        <v>206691.98259581093</v>
      </c>
      <c r="BA1306" t="str">
        <v>curveRiskData1305_1</v>
      </c>
      <c r="BB1306" t="str">
        <v>SHB3M</v>
      </c>
      <c r="BC1306">
        <v>0</v>
      </c>
      <c r="BD1306" t="str">
        <v>curveRiskData1305_2</v>
      </c>
      <c r="BE1306">
        <v>0</v>
      </c>
      <c r="BF1306">
        <v>0</v>
      </c>
      <c r="BG1306">
        <v>0</v>
      </c>
    </row>
    <row r="1307" spans="1:59" x14ac:dyDescent="0.15">
      <c r="A1307" t="str">
        <v>1507270044445|150749534474915072542316781507495313907</v>
      </c>
      <c r="B1307" t="str">
        <v>LIVE</v>
      </c>
      <c r="C1307" t="str">
        <v>20171009|SHB3M|IRS20171009800044|TRD|LIVE|PAR</v>
      </c>
      <c r="D1307">
        <v>43017.75111921296</v>
      </c>
      <c r="E1307" t="str">
        <v>20171009</v>
      </c>
      <c r="F1307" t="str">
        <v>PAS</v>
      </c>
      <c r="G1307" t="str">
        <v>SWAP</v>
      </c>
      <c r="H1307" t="str">
        <v>MMA</v>
      </c>
      <c r="I1307" t="str">
        <v>ZQ_TFD002_A1</v>
      </c>
      <c r="J1307" t="str">
        <v>20171009|SHB3M|IRS20171009800044|TRD</v>
      </c>
      <c r="K1307" t="str">
        <v>CFETS</v>
      </c>
      <c r="L1307" t="str">
        <v>SWAP</v>
      </c>
      <c r="M1307" t="str">
        <v>SHB3M</v>
      </c>
      <c r="N1307" t="str">
        <v>DAY</v>
      </c>
      <c r="O1307" t="str">
        <v>TRADED</v>
      </c>
      <c r="P1307" t="str">
        <v>IRS20171009800044</v>
      </c>
      <c r="Q1307" t="str">
        <v>PAY</v>
      </c>
      <c r="R1307" t="str">
        <v>SHB3M</v>
      </c>
      <c r="S1307">
        <v>20000000</v>
      </c>
      <c r="T1307">
        <v>4.4500000000000005E-2</v>
      </c>
      <c r="U1307">
        <v>0</v>
      </c>
      <c r="V1307" t="str">
        <v>20171009</v>
      </c>
      <c r="W1307" t="str">
        <v>20171010</v>
      </c>
      <c r="X1307" t="str">
        <v>20221010</v>
      </c>
      <c r="Y1307" t="str">
        <v>N</v>
      </c>
      <c r="Z1307">
        <v>0</v>
      </c>
      <c r="AA1307">
        <v>0</v>
      </c>
      <c r="AB1307" t="str">
        <v>type:TRADE,msgType:NEWTRADE,orderDate:null,notes:</v>
      </c>
      <c r="AC1307" t="str">
        <v>20171009SHB3MIRS20171009800044TRD</v>
      </c>
      <c r="AD1307">
        <v>0</v>
      </c>
      <c r="AE1307" t="str">
        <v>8378-1507543257235</v>
      </c>
      <c r="AF1307" t="str">
        <v>20170930</v>
      </c>
      <c r="AG1307" t="str">
        <v>20171009</v>
      </c>
      <c r="AH1307">
        <v>0</v>
      </c>
      <c r="AI1307">
        <v>11229.160486890469</v>
      </c>
      <c r="AJ1307">
        <v>0</v>
      </c>
      <c r="AK1307">
        <v>0</v>
      </c>
      <c r="AL1307">
        <v>0</v>
      </c>
      <c r="AM1307">
        <v>0</v>
      </c>
      <c r="AN1307">
        <v>11229.160486890469</v>
      </c>
      <c r="AO1307">
        <v>0</v>
      </c>
      <c r="AP1307">
        <v>0</v>
      </c>
      <c r="AQ1307">
        <v>0</v>
      </c>
      <c r="AR1307">
        <v>11229.160486890469</v>
      </c>
      <c r="AS1307">
        <v>0</v>
      </c>
      <c r="AT1307">
        <v>0</v>
      </c>
      <c r="AU1307" t="str">
        <v>8390-1507543257234</v>
      </c>
      <c r="AV1307" t="str">
        <v>20171009</v>
      </c>
      <c r="AW1307" t="str">
        <v>CHRIS</v>
      </c>
      <c r="AX1307" t="str">
        <v>PAR</v>
      </c>
      <c r="AY1307" t="str">
        <v>SHB3M</v>
      </c>
      <c r="AZ1307">
        <v>8958.0585619956255</v>
      </c>
      <c r="BA1307" t="str">
        <v>curveRiskData1306_1</v>
      </c>
      <c r="BB1307" t="str">
        <v>FR007</v>
      </c>
      <c r="BC1307">
        <v>0</v>
      </c>
      <c r="BD1307" t="str">
        <v>curveRiskData1306_2</v>
      </c>
      <c r="BE1307">
        <v>0</v>
      </c>
      <c r="BF1307">
        <v>0</v>
      </c>
      <c r="BG1307">
        <v>0</v>
      </c>
    </row>
    <row r="1308" spans="1:59" x14ac:dyDescent="0.15">
      <c r="A1308" t="str">
        <v>1507270044445|150749534474915072542316781507495313907</v>
      </c>
      <c r="B1308" t="str">
        <v>LIVE</v>
      </c>
      <c r="C1308" t="str">
        <v>20171009|T1712|103197|TRD|LIVE|IMM</v>
      </c>
      <c r="D1308">
        <v>43017.751502997686</v>
      </c>
      <c r="E1308" t="str">
        <v>20171009</v>
      </c>
      <c r="F1308" t="str">
        <v>PAS</v>
      </c>
      <c r="G1308" t="str">
        <v>SWAP</v>
      </c>
      <c r="H1308" t="str">
        <v>MMA</v>
      </c>
      <c r="I1308" t="str">
        <v>ZQ_TFD002_A5</v>
      </c>
      <c r="J1308" t="str">
        <v>20171009|T1712|103197|TRD</v>
      </c>
      <c r="K1308" t="str">
        <v>CFFEX</v>
      </c>
      <c r="L1308" t="str">
        <v>FUT</v>
      </c>
      <c r="M1308" t="str">
        <v>T1712</v>
      </c>
      <c r="N1308" t="str">
        <v>DAY</v>
      </c>
      <c r="O1308" t="str">
        <v>TRADED</v>
      </c>
      <c r="P1308" t="str">
        <v>103197</v>
      </c>
      <c r="Q1308" t="str">
        <v>SHORT</v>
      </c>
      <c r="R1308" t="str">
        <v>T1712</v>
      </c>
      <c r="S1308">
        <v>1</v>
      </c>
      <c r="T1308">
        <v>95.01</v>
      </c>
      <c r="U1308">
        <v>0</v>
      </c>
      <c r="V1308" t="str">
        <v>20171009</v>
      </c>
      <c r="W1308" t="str">
        <v>20171009</v>
      </c>
      <c r="X1308" t="str">
        <v/>
      </c>
      <c r="Y1308" t="str">
        <v>N</v>
      </c>
      <c r="Z1308">
        <v>0</v>
      </c>
      <c r="AA1308" t="str">
        <v>Get closing price failed.</v>
      </c>
      <c r="AB1308" t="str">
        <v>type:TRADE,msgType:NEWTRADE,orderDate:null,notes:</v>
      </c>
      <c r="AC1308" t="str">
        <v>no contract data</v>
      </c>
      <c r="AD1308">
        <v>0</v>
      </c>
      <c r="AE1308" t="str">
        <v>8378-1507543257493</v>
      </c>
      <c r="AF1308" t="str">
        <v>20170930</v>
      </c>
      <c r="AG1308" t="str">
        <v>20171009</v>
      </c>
      <c r="AH1308">
        <v>95.01</v>
      </c>
      <c r="AI1308" t="e">
        <v>#NUM!</v>
      </c>
      <c r="AJ1308">
        <v>0</v>
      </c>
      <c r="AK1308">
        <v>0</v>
      </c>
      <c r="AL1308">
        <v>0</v>
      </c>
      <c r="AM1308">
        <v>0</v>
      </c>
      <c r="AN1308" t="e">
        <v>#NUM!</v>
      </c>
      <c r="AO1308">
        <v>0</v>
      </c>
      <c r="AP1308">
        <v>0</v>
      </c>
      <c r="AQ1308">
        <v>0</v>
      </c>
      <c r="AR1308" t="e">
        <v>#NUM!</v>
      </c>
      <c r="AS1308">
        <v>0</v>
      </c>
      <c r="AT1308">
        <v>0</v>
      </c>
      <c r="AU1308" t="str">
        <v>8390-1507543257492</v>
      </c>
      <c r="AV1308">
        <v>0</v>
      </c>
      <c r="AW1308">
        <v>0</v>
      </c>
      <c r="AX1308" t="str">
        <v>IMM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</row>
    <row r="1309" spans="1:59" x14ac:dyDescent="0.15">
      <c r="A1309" t="str">
        <v>1507270044445|1507254290990150725423167815072542373811507254226855</v>
      </c>
      <c r="B1309" t="str">
        <v>EOD</v>
      </c>
      <c r="C1309" t="str">
        <v>20171009|ZQ_TFD004_R6|BOND|BUY|019575.SH|POS|EOD|IMM</v>
      </c>
      <c r="D1309">
        <v>43017.761881643521</v>
      </c>
      <c r="E1309" t="str">
        <v>20171009</v>
      </c>
      <c r="F1309" t="str">
        <v>PAS</v>
      </c>
      <c r="G1309" t="str">
        <v>SWAP</v>
      </c>
      <c r="H1309" t="str">
        <v>BMR</v>
      </c>
      <c r="I1309" t="str">
        <v>ZQ_TFD004_R6</v>
      </c>
      <c r="J1309" t="str">
        <v>20171009|ZQ_TFD004_R6|BOND|BUY|019575.SH|POS</v>
      </c>
      <c r="K1309" t="str">
        <v>SHEX</v>
      </c>
      <c r="L1309" t="str">
        <v>BOND</v>
      </c>
      <c r="M1309" t="str">
        <v>CGB</v>
      </c>
      <c r="N1309" t="str">
        <v>HIS</v>
      </c>
      <c r="O1309" t="str">
        <v>SOD</v>
      </c>
      <c r="P1309" t="str">
        <v>POS</v>
      </c>
      <c r="Q1309" t="str">
        <v>BUY</v>
      </c>
      <c r="R1309" t="str">
        <v>019575.SH</v>
      </c>
      <c r="S1309">
        <v>60000000</v>
      </c>
      <c r="T1309">
        <v>0</v>
      </c>
      <c r="U1309">
        <v>100.0089</v>
      </c>
      <c r="V1309">
        <v>0</v>
      </c>
      <c r="W1309">
        <v>0</v>
      </c>
      <c r="X1309">
        <v>0</v>
      </c>
      <c r="Y1309" t="str">
        <v>Unknown</v>
      </c>
      <c r="Z1309">
        <v>0</v>
      </c>
      <c r="AA1309">
        <v>0</v>
      </c>
      <c r="AB1309">
        <v>0</v>
      </c>
      <c r="AC1309" t="str">
        <v>no contract data</v>
      </c>
      <c r="AD1309">
        <v>0</v>
      </c>
      <c r="AE1309" t="str">
        <v>8378-1507505497970</v>
      </c>
      <c r="AF1309" t="str">
        <v>20170930</v>
      </c>
      <c r="AG1309" t="str">
        <v>20171009</v>
      </c>
      <c r="AH1309">
        <v>100.0089</v>
      </c>
      <c r="AI1309">
        <v>99.936999999999998</v>
      </c>
      <c r="AJ1309">
        <v>3.6863338533743059E-2</v>
      </c>
      <c r="AK1309">
        <v>3.6982504274577194E-2</v>
      </c>
      <c r="AL1309">
        <v>0</v>
      </c>
      <c r="AM1309">
        <v>0</v>
      </c>
      <c r="AN1309">
        <v>-43139.999999999643</v>
      </c>
      <c r="AO1309">
        <v>54591.780821913184</v>
      </c>
      <c r="AP1309">
        <v>0</v>
      </c>
      <c r="AQ1309">
        <v>0</v>
      </c>
      <c r="AR1309">
        <v>11451.78082191354</v>
      </c>
      <c r="AS1309">
        <v>0.10109589041096267</v>
      </c>
      <c r="AT1309">
        <v>0.19208219178081798</v>
      </c>
      <c r="AU1309" t="str">
        <v>8390-1507505497969</v>
      </c>
      <c r="AV1309" t="str">
        <v>20171009</v>
      </c>
      <c r="AW1309" t="str">
        <v>CFETS</v>
      </c>
      <c r="AX1309" t="str">
        <v>IMM</v>
      </c>
      <c r="AY1309" t="str">
        <v>FR007</v>
      </c>
      <c r="AZ1309">
        <v>-36977.090807970111</v>
      </c>
      <c r="BA1309" t="str">
        <v>curveRiskData1308_1</v>
      </c>
      <c r="BB1309" t="str">
        <v>SHB3M</v>
      </c>
      <c r="BC1309">
        <v>0</v>
      </c>
      <c r="BD1309" t="str">
        <v>curveRiskData1308_2</v>
      </c>
      <c r="BE1309">
        <v>0</v>
      </c>
      <c r="BF1309">
        <v>0</v>
      </c>
      <c r="BG1309">
        <v>0</v>
      </c>
    </row>
    <row r="1310" spans="1:59" x14ac:dyDescent="0.15">
      <c r="A1310" t="str">
        <v>1507270044445|1507254290990150725423167815072542373811507254226855</v>
      </c>
      <c r="B1310" t="str">
        <v>EOD</v>
      </c>
      <c r="C1310" t="str">
        <v>20171009|T1712|16413|TRD|EOD|IMM</v>
      </c>
      <c r="D1310">
        <v>43017.761167708333</v>
      </c>
      <c r="E1310" t="str">
        <v>20171009</v>
      </c>
      <c r="F1310" t="str">
        <v>PAS</v>
      </c>
      <c r="G1310" t="str">
        <v>SWAP</v>
      </c>
      <c r="H1310" t="str">
        <v>MMA</v>
      </c>
      <c r="I1310" t="str">
        <v>ZQ_TFD002_A5</v>
      </c>
      <c r="J1310" t="str">
        <v>20171009|T1712|16413|TRD</v>
      </c>
      <c r="K1310" t="str">
        <v>CFFEX</v>
      </c>
      <c r="L1310" t="str">
        <v>FUT</v>
      </c>
      <c r="M1310" t="str">
        <v>T1712</v>
      </c>
      <c r="N1310" t="str">
        <v>DAY</v>
      </c>
      <c r="O1310" t="str">
        <v>TRADED</v>
      </c>
      <c r="P1310" t="str">
        <v>16413</v>
      </c>
      <c r="Q1310" t="str">
        <v>LONG</v>
      </c>
      <c r="R1310" t="str">
        <v>T1712</v>
      </c>
      <c r="S1310">
        <v>2</v>
      </c>
      <c r="T1310">
        <v>95.01</v>
      </c>
      <c r="U1310">
        <v>0</v>
      </c>
      <c r="V1310" t="str">
        <v>20171009</v>
      </c>
      <c r="W1310" t="str">
        <v>20171009</v>
      </c>
      <c r="X1310" t="str">
        <v/>
      </c>
      <c r="Y1310" t="str">
        <v>N</v>
      </c>
      <c r="Z1310">
        <v>0</v>
      </c>
      <c r="AA1310">
        <v>0</v>
      </c>
      <c r="AB1310" t="str">
        <v>type:TRADE,msgType:NEWTRADE,orderDate:null,notes:</v>
      </c>
      <c r="AC1310" t="str">
        <v>no contract data</v>
      </c>
      <c r="AD1310">
        <v>0</v>
      </c>
      <c r="AE1310" t="str">
        <v>8378-1507544153739</v>
      </c>
      <c r="AF1310" t="str">
        <v>20170930</v>
      </c>
      <c r="AG1310" t="str">
        <v>20171009</v>
      </c>
      <c r="AH1310">
        <v>95.01</v>
      </c>
      <c r="AI1310">
        <v>94.905000000000001</v>
      </c>
      <c r="AJ1310">
        <v>0</v>
      </c>
      <c r="AK1310">
        <v>0</v>
      </c>
      <c r="AL1310">
        <v>0</v>
      </c>
      <c r="AM1310">
        <v>0</v>
      </c>
      <c r="AN1310">
        <v>-2100.0000000000796</v>
      </c>
      <c r="AO1310">
        <v>0</v>
      </c>
      <c r="AP1310">
        <v>0</v>
      </c>
      <c r="AQ1310">
        <v>0</v>
      </c>
      <c r="AR1310">
        <v>-2100.0000000000796</v>
      </c>
      <c r="AS1310">
        <v>0</v>
      </c>
      <c r="AT1310">
        <v>0</v>
      </c>
      <c r="AU1310" t="str">
        <v>8390-1507544153738</v>
      </c>
      <c r="AV1310">
        <v>0</v>
      </c>
      <c r="AW1310">
        <v>0</v>
      </c>
      <c r="AX1310" t="str">
        <v>IMM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</row>
    <row r="1311" spans="1:59" x14ac:dyDescent="0.15">
      <c r="A1311" t="str">
        <v>1507270044445|150749534474915072542316781507495313907</v>
      </c>
      <c r="B1311" t="str">
        <v>LIVE</v>
      </c>
      <c r="C1311" t="str">
        <v>20171009|T1712|202681|TRD|LIVE|IMM</v>
      </c>
      <c r="D1311">
        <v>43017.751169803239</v>
      </c>
      <c r="E1311" t="str">
        <v>20171009</v>
      </c>
      <c r="F1311" t="str">
        <v>PAS</v>
      </c>
      <c r="G1311" t="str">
        <v>SWAP</v>
      </c>
      <c r="H1311" t="str">
        <v>MMA</v>
      </c>
      <c r="I1311" t="str">
        <v>ZQ_TFD002_A5</v>
      </c>
      <c r="J1311" t="str">
        <v>20171009|T1712|202681|TRD</v>
      </c>
      <c r="K1311" t="str">
        <v>CFFEX</v>
      </c>
      <c r="L1311" t="str">
        <v>FUT</v>
      </c>
      <c r="M1311" t="str">
        <v>T1712</v>
      </c>
      <c r="N1311" t="str">
        <v>DAY</v>
      </c>
      <c r="O1311" t="str">
        <v>TRADED</v>
      </c>
      <c r="P1311" t="str">
        <v>202681</v>
      </c>
      <c r="Q1311" t="str">
        <v>LONG</v>
      </c>
      <c r="R1311" t="str">
        <v>T1712</v>
      </c>
      <c r="S1311">
        <v>1</v>
      </c>
      <c r="T1311">
        <v>94.96</v>
      </c>
      <c r="U1311">
        <v>0</v>
      </c>
      <c r="V1311" t="str">
        <v>20171009</v>
      </c>
      <c r="W1311" t="str">
        <v>20171009</v>
      </c>
      <c r="X1311" t="str">
        <v/>
      </c>
      <c r="Y1311" t="str">
        <v>N</v>
      </c>
      <c r="Z1311">
        <v>0</v>
      </c>
      <c r="AA1311" t="str">
        <v>Get closing price failed.</v>
      </c>
      <c r="AB1311" t="str">
        <v>type:TRADE,msgType:NEWTRADE,orderDate:null,notes:</v>
      </c>
      <c r="AC1311" t="str">
        <v>no contract data</v>
      </c>
      <c r="AD1311">
        <v>0</v>
      </c>
      <c r="AE1311" t="str">
        <v>8378-1507543258197</v>
      </c>
      <c r="AF1311" t="str">
        <v>20170930</v>
      </c>
      <c r="AG1311" t="str">
        <v>20171009</v>
      </c>
      <c r="AH1311">
        <v>94.96</v>
      </c>
      <c r="AI1311" t="e">
        <v>#NUM!</v>
      </c>
      <c r="AJ1311">
        <v>0</v>
      </c>
      <c r="AK1311">
        <v>0</v>
      </c>
      <c r="AL1311">
        <v>0</v>
      </c>
      <c r="AM1311">
        <v>0</v>
      </c>
      <c r="AN1311" t="e">
        <v>#NUM!</v>
      </c>
      <c r="AO1311">
        <v>0</v>
      </c>
      <c r="AP1311">
        <v>0</v>
      </c>
      <c r="AQ1311">
        <v>0</v>
      </c>
      <c r="AR1311" t="e">
        <v>#NUM!</v>
      </c>
      <c r="AS1311">
        <v>0</v>
      </c>
      <c r="AT1311">
        <v>0</v>
      </c>
      <c r="AU1311" t="str">
        <v>8390-1507543258196</v>
      </c>
      <c r="AV1311">
        <v>0</v>
      </c>
      <c r="AW1311">
        <v>0</v>
      </c>
      <c r="AX1311" t="str">
        <v>IMM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</row>
    <row r="1312" spans="1:59" x14ac:dyDescent="0.15">
      <c r="A1312" t="str">
        <v>1507270040112|150749532110415072542316781507495313150</v>
      </c>
      <c r="B1312" t="str">
        <v>LIVE</v>
      </c>
      <c r="C1312" t="str">
        <v>20171009|170210.IB|0016025030_1506644254926|ORD|LIVE|PAR</v>
      </c>
      <c r="D1312">
        <v>43017.48481736111</v>
      </c>
      <c r="E1312" t="str">
        <v>20171009</v>
      </c>
      <c r="F1312" t="str">
        <v>PAS</v>
      </c>
      <c r="G1312" t="str">
        <v>SWAP</v>
      </c>
      <c r="H1312" t="str">
        <v>MMA</v>
      </c>
      <c r="I1312" t="str">
        <v>ZQ_TFD002_A1</v>
      </c>
      <c r="J1312" t="str">
        <v>20171009|170210.IB|0016025030_1506644254926|ORD</v>
      </c>
      <c r="K1312" t="str">
        <v>CFETS</v>
      </c>
      <c r="L1312" t="str">
        <v>BOND</v>
      </c>
      <c r="M1312" t="str">
        <v>CDB</v>
      </c>
      <c r="N1312" t="str">
        <v>HIS</v>
      </c>
      <c r="O1312" t="str">
        <v>TRADED</v>
      </c>
      <c r="P1312" t="str">
        <v>0016025030_1506644254926</v>
      </c>
      <c r="Q1312" t="str">
        <v>BUY</v>
      </c>
      <c r="R1312" t="str">
        <v>170210.IB</v>
      </c>
      <c r="S1312">
        <v>20000000</v>
      </c>
      <c r="T1312">
        <v>97.966300000000004</v>
      </c>
      <c r="U1312">
        <v>0</v>
      </c>
      <c r="V1312" t="str">
        <v>20171009</v>
      </c>
      <c r="W1312" t="str">
        <v>20171009</v>
      </c>
      <c r="X1312" t="str">
        <v/>
      </c>
      <c r="Y1312" t="str">
        <v>N</v>
      </c>
      <c r="Z1312">
        <v>0</v>
      </c>
      <c r="AA1312">
        <v>0</v>
      </c>
      <c r="AB1312" t="str">
        <v>type:ORDER,msgType:AMENDORDERACK,orderDate:20170929,notes:</v>
      </c>
      <c r="AC1312" t="str">
        <v>no contract data</v>
      </c>
      <c r="AD1312">
        <v>0</v>
      </c>
      <c r="AE1312" t="str">
        <v>8378-1507520230693</v>
      </c>
      <c r="AF1312" t="str">
        <v>20170930</v>
      </c>
      <c r="AG1312" t="str">
        <v>20171009</v>
      </c>
      <c r="AH1312">
        <v>97.966300000000004</v>
      </c>
      <c r="AI1312">
        <v>97.834341186137706</v>
      </c>
      <c r="AJ1312">
        <v>4.3025010746035521E-2</v>
      </c>
      <c r="AK1312">
        <v>4.3199336672709129E-2</v>
      </c>
      <c r="AL1312">
        <v>0</v>
      </c>
      <c r="AM1312">
        <v>0</v>
      </c>
      <c r="AN1312">
        <v>-26391.762772459515</v>
      </c>
      <c r="AO1312">
        <v>0</v>
      </c>
      <c r="AP1312">
        <v>0</v>
      </c>
      <c r="AQ1312">
        <v>0</v>
      </c>
      <c r="AR1312">
        <v>-26391.762772459515</v>
      </c>
      <c r="AS1312">
        <v>0</v>
      </c>
      <c r="AT1312">
        <v>0</v>
      </c>
      <c r="AU1312" t="str">
        <v>8390-1507520230692</v>
      </c>
      <c r="AV1312" t="str">
        <v>20171009</v>
      </c>
      <c r="AW1312" t="str">
        <v>CHRIS</v>
      </c>
      <c r="AX1312" t="str">
        <v>PAR</v>
      </c>
      <c r="AY1312" t="str">
        <v>FR007</v>
      </c>
      <c r="AZ1312">
        <v>-15780.809424666131</v>
      </c>
      <c r="BA1312" t="str">
        <v>curveRiskData1311_1</v>
      </c>
      <c r="BB1312" t="str">
        <v>SHB3M</v>
      </c>
      <c r="BC1312">
        <v>0</v>
      </c>
      <c r="BD1312" t="str">
        <v>curveRiskData1311_2</v>
      </c>
      <c r="BE1312">
        <v>0</v>
      </c>
      <c r="BF1312">
        <v>0</v>
      </c>
      <c r="BG1312">
        <v>0</v>
      </c>
    </row>
    <row r="1313" spans="1:59" x14ac:dyDescent="0.15">
      <c r="A1313" t="str">
        <v>1507270044445|150749534474915072542316781507495313907</v>
      </c>
      <c r="B1313" t="str">
        <v>LIVE</v>
      </c>
      <c r="C1313" t="str">
        <v>20171009|TF1712|9242|TRD|LIVE|IMM</v>
      </c>
      <c r="D1313">
        <v>43017.750837569445</v>
      </c>
      <c r="E1313" t="str">
        <v>20171009</v>
      </c>
      <c r="F1313" t="str">
        <v>PAS</v>
      </c>
      <c r="G1313" t="str">
        <v>SWAP</v>
      </c>
      <c r="H1313" t="str">
        <v>STRAT</v>
      </c>
      <c r="I1313" t="str">
        <v>ZQ_TFD003_5</v>
      </c>
      <c r="J1313" t="str">
        <v>20171009|TF1712|9242|TRD</v>
      </c>
      <c r="K1313" t="str">
        <v>CFFEX</v>
      </c>
      <c r="L1313" t="str">
        <v>FUT</v>
      </c>
      <c r="M1313" t="str">
        <v>TF1712</v>
      </c>
      <c r="N1313" t="str">
        <v>DAY</v>
      </c>
      <c r="O1313" t="str">
        <v>TRADED</v>
      </c>
      <c r="P1313" t="str">
        <v>9242</v>
      </c>
      <c r="Q1313" t="str">
        <v>SHORT</v>
      </c>
      <c r="R1313" t="str">
        <v>TF1712</v>
      </c>
      <c r="S1313">
        <v>2</v>
      </c>
      <c r="T1313">
        <v>97.59</v>
      </c>
      <c r="U1313">
        <v>0</v>
      </c>
      <c r="V1313" t="str">
        <v>20171009</v>
      </c>
      <c r="W1313" t="str">
        <v>20171009</v>
      </c>
      <c r="X1313" t="str">
        <v/>
      </c>
      <c r="Y1313" t="str">
        <v>N</v>
      </c>
      <c r="Z1313">
        <v>0</v>
      </c>
      <c r="AA1313" t="str">
        <v>Get closing price failed.</v>
      </c>
      <c r="AB1313" t="str">
        <v>type:TRADE,msgType:NEWTRADE,orderDate:null,notes:</v>
      </c>
      <c r="AC1313" t="str">
        <v>no contract data</v>
      </c>
      <c r="AD1313">
        <v>0</v>
      </c>
      <c r="AE1313" t="str">
        <v>8378-1507543258009</v>
      </c>
      <c r="AF1313" t="str">
        <v>20170930</v>
      </c>
      <c r="AG1313" t="str">
        <v>20171009</v>
      </c>
      <c r="AH1313">
        <v>97.59</v>
      </c>
      <c r="AI1313" t="e">
        <v>#NUM!</v>
      </c>
      <c r="AJ1313">
        <v>0</v>
      </c>
      <c r="AK1313">
        <v>0</v>
      </c>
      <c r="AL1313">
        <v>0</v>
      </c>
      <c r="AM1313">
        <v>0</v>
      </c>
      <c r="AN1313" t="e">
        <v>#NUM!</v>
      </c>
      <c r="AO1313">
        <v>0</v>
      </c>
      <c r="AP1313">
        <v>0</v>
      </c>
      <c r="AQ1313">
        <v>0</v>
      </c>
      <c r="AR1313" t="e">
        <v>#NUM!</v>
      </c>
      <c r="AS1313">
        <v>0</v>
      </c>
      <c r="AT1313">
        <v>0</v>
      </c>
      <c r="AU1313" t="str">
        <v>8390-1507543258008</v>
      </c>
      <c r="AV1313">
        <v>0</v>
      </c>
      <c r="AW1313">
        <v>0</v>
      </c>
      <c r="AX1313" t="str">
        <v>IMM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</row>
    <row r="1314" spans="1:59" x14ac:dyDescent="0.15">
      <c r="A1314" t="str">
        <v>1507270044445|1507254290990150725423167815072542373811507254226855</v>
      </c>
      <c r="B1314" t="str">
        <v>EOD</v>
      </c>
      <c r="C1314" t="str">
        <v>20171009|FR007|IRS20171009800072|TRD|EOD|PAR</v>
      </c>
      <c r="D1314">
        <v>43017.761613229166</v>
      </c>
      <c r="E1314" t="str">
        <v>20171009</v>
      </c>
      <c r="F1314" t="str">
        <v>PAS</v>
      </c>
      <c r="G1314" t="str">
        <v>SWAP</v>
      </c>
      <c r="H1314" t="str">
        <v>MMA</v>
      </c>
      <c r="I1314" t="str">
        <v>ZQ_TFD002_A1</v>
      </c>
      <c r="J1314" t="str">
        <v>20171009|FR007|IRS20171009800072|TRD</v>
      </c>
      <c r="K1314" t="str">
        <v>CFETS</v>
      </c>
      <c r="L1314" t="str">
        <v>SWAP</v>
      </c>
      <c r="M1314" t="str">
        <v>FR007</v>
      </c>
      <c r="N1314" t="str">
        <v>DAY</v>
      </c>
      <c r="O1314" t="str">
        <v>TRADED</v>
      </c>
      <c r="P1314" t="str">
        <v>IRS20171009800072</v>
      </c>
      <c r="Q1314" t="str">
        <v>PAY</v>
      </c>
      <c r="R1314" t="str">
        <v>FR007</v>
      </c>
      <c r="S1314">
        <v>20000000</v>
      </c>
      <c r="T1314">
        <v>3.8124999999999999E-2</v>
      </c>
      <c r="U1314">
        <v>0</v>
      </c>
      <c r="V1314" t="str">
        <v>20171009</v>
      </c>
      <c r="W1314" t="str">
        <v>20171010</v>
      </c>
      <c r="X1314" t="str">
        <v>20221010</v>
      </c>
      <c r="Y1314" t="str">
        <v>N</v>
      </c>
      <c r="Z1314">
        <v>0</v>
      </c>
      <c r="AA1314">
        <v>0</v>
      </c>
      <c r="AB1314" t="str">
        <v>type:TRADE,msgType:NEWTRADE,orderDate:null,notes:</v>
      </c>
      <c r="AC1314" t="str">
        <v>20171009FR007IRS20171009800072TRD</v>
      </c>
      <c r="AD1314">
        <v>0</v>
      </c>
      <c r="AE1314" t="str">
        <v>8378-1507544152429</v>
      </c>
      <c r="AF1314" t="str">
        <v>20170930</v>
      </c>
      <c r="AG1314" t="str">
        <v>20171009</v>
      </c>
      <c r="AH1314">
        <v>0</v>
      </c>
      <c r="AI1314">
        <v>6219.3669855063781</v>
      </c>
      <c r="AJ1314">
        <v>0</v>
      </c>
      <c r="AK1314">
        <v>0</v>
      </c>
      <c r="AL1314">
        <v>0</v>
      </c>
      <c r="AM1314">
        <v>0</v>
      </c>
      <c r="AN1314">
        <v>6219.3669855063781</v>
      </c>
      <c r="AO1314">
        <v>0</v>
      </c>
      <c r="AP1314">
        <v>0</v>
      </c>
      <c r="AQ1314">
        <v>0</v>
      </c>
      <c r="AR1314">
        <v>6219.3669855063781</v>
      </c>
      <c r="AS1314">
        <v>0</v>
      </c>
      <c r="AT1314">
        <v>0</v>
      </c>
      <c r="AU1314" t="str">
        <v>8390-1507544152428</v>
      </c>
      <c r="AV1314" t="str">
        <v>20171009</v>
      </c>
      <c r="AW1314" t="str">
        <v>CFETS</v>
      </c>
      <c r="AX1314" t="str">
        <v>PAR</v>
      </c>
      <c r="AY1314" t="str">
        <v>FR007</v>
      </c>
      <c r="AZ1314">
        <v>9086.3824001257308</v>
      </c>
      <c r="BA1314" t="str">
        <v>curveRiskData1313_1</v>
      </c>
      <c r="BB1314" t="str">
        <v>SHB3M</v>
      </c>
      <c r="BC1314">
        <v>0</v>
      </c>
      <c r="BD1314" t="str">
        <v>curveRiskData1313_2</v>
      </c>
      <c r="BE1314">
        <v>0</v>
      </c>
      <c r="BF1314">
        <v>0</v>
      </c>
      <c r="BG1314">
        <v>0</v>
      </c>
    </row>
    <row r="1315" spans="1:59" x14ac:dyDescent="0.15">
      <c r="A1315" t="str">
        <v>1507270044445|150749534474915072542316781507495313907</v>
      </c>
      <c r="B1315" t="str">
        <v>LIVE</v>
      </c>
      <c r="C1315" t="str">
        <v>20171009|T1712|7075|TRD|LIVE|PAR</v>
      </c>
      <c r="D1315">
        <v>43017.750857500003</v>
      </c>
      <c r="E1315" t="str">
        <v>20171009</v>
      </c>
      <c r="F1315" t="str">
        <v>PAS</v>
      </c>
      <c r="G1315" t="str">
        <v>SWAP</v>
      </c>
      <c r="H1315" t="str">
        <v>MMA</v>
      </c>
      <c r="I1315" t="str">
        <v>ZQ_TFD002_A5</v>
      </c>
      <c r="J1315" t="str">
        <v>20171009|T1712|7075|TRD</v>
      </c>
      <c r="K1315" t="str">
        <v>CFFEX</v>
      </c>
      <c r="L1315" t="str">
        <v>FUT</v>
      </c>
      <c r="M1315" t="str">
        <v>T1712</v>
      </c>
      <c r="N1315" t="str">
        <v>DAY</v>
      </c>
      <c r="O1315" t="str">
        <v>TRADED</v>
      </c>
      <c r="P1315" t="str">
        <v>7075</v>
      </c>
      <c r="Q1315" t="str">
        <v>SHORT</v>
      </c>
      <c r="R1315" t="str">
        <v>T1712</v>
      </c>
      <c r="S1315">
        <v>1</v>
      </c>
      <c r="T1315">
        <v>95.07</v>
      </c>
      <c r="U1315">
        <v>0</v>
      </c>
      <c r="V1315" t="str">
        <v>20171009</v>
      </c>
      <c r="W1315" t="str">
        <v>20171009</v>
      </c>
      <c r="X1315" t="str">
        <v/>
      </c>
      <c r="Y1315" t="str">
        <v>N</v>
      </c>
      <c r="Z1315">
        <v>0</v>
      </c>
      <c r="AA1315" t="str">
        <v>Get closing price failed.</v>
      </c>
      <c r="AB1315" t="str">
        <v>type:TRADE,msgType:NEWTRADE,orderDate:null,notes:</v>
      </c>
      <c r="AC1315" t="str">
        <v>no contract data</v>
      </c>
      <c r="AD1315">
        <v>0</v>
      </c>
      <c r="AE1315" t="str">
        <v>8378-1507543258403</v>
      </c>
      <c r="AF1315" t="str">
        <v>20170930</v>
      </c>
      <c r="AG1315" t="str">
        <v>20171009</v>
      </c>
      <c r="AH1315">
        <v>95.07</v>
      </c>
      <c r="AI1315" t="e">
        <v>#NUM!</v>
      </c>
      <c r="AJ1315">
        <v>0</v>
      </c>
      <c r="AK1315">
        <v>0</v>
      </c>
      <c r="AL1315">
        <v>0</v>
      </c>
      <c r="AM1315">
        <v>0</v>
      </c>
      <c r="AN1315" t="e">
        <v>#NUM!</v>
      </c>
      <c r="AO1315">
        <v>0</v>
      </c>
      <c r="AP1315">
        <v>0</v>
      </c>
      <c r="AQ1315">
        <v>0</v>
      </c>
      <c r="AR1315" t="e">
        <v>#NUM!</v>
      </c>
      <c r="AS1315">
        <v>0</v>
      </c>
      <c r="AT1315">
        <v>0</v>
      </c>
      <c r="AU1315" t="str">
        <v>8390-1507543258402</v>
      </c>
      <c r="AV1315">
        <v>0</v>
      </c>
      <c r="AW1315">
        <v>0</v>
      </c>
      <c r="AX1315" t="str">
        <v>PAR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</row>
    <row r="1316" spans="1:59" x14ac:dyDescent="0.15">
      <c r="A1316" t="str">
        <v>1507270044445|150749534474915072542316781507495313907</v>
      </c>
      <c r="B1316" t="str">
        <v>LIVE</v>
      </c>
      <c r="C1316" t="str">
        <v>20171009|ZQ_TFD005_Z5|FUT|SHORT|T1712|POS|LIVE|IMM</v>
      </c>
      <c r="D1316">
        <v>43017.751242129627</v>
      </c>
      <c r="E1316" t="str">
        <v>20171009</v>
      </c>
      <c r="F1316" t="str">
        <v>PAS</v>
      </c>
      <c r="G1316" t="str">
        <v>SWAP</v>
      </c>
      <c r="H1316" t="str">
        <v>EMZ</v>
      </c>
      <c r="I1316" t="str">
        <v>ZQ_TFD005_Z5</v>
      </c>
      <c r="J1316" t="str">
        <v>20171009|ZQ_TFD005_Z5|FUT|SHORT|T1712|POS</v>
      </c>
      <c r="K1316" t="str">
        <v>CFFEX</v>
      </c>
      <c r="L1316" t="str">
        <v>FUT</v>
      </c>
      <c r="M1316" t="str">
        <v>T1712</v>
      </c>
      <c r="N1316" t="str">
        <v>HIS</v>
      </c>
      <c r="O1316" t="str">
        <v>SOD</v>
      </c>
      <c r="P1316" t="str">
        <v>POS</v>
      </c>
      <c r="Q1316" t="str">
        <v>SHORT</v>
      </c>
      <c r="R1316" t="str">
        <v>T1712</v>
      </c>
      <c r="S1316">
        <v>23</v>
      </c>
      <c r="T1316">
        <v>0</v>
      </c>
      <c r="U1316">
        <v>95.21</v>
      </c>
      <c r="V1316">
        <v>0</v>
      </c>
      <c r="W1316">
        <v>0</v>
      </c>
      <c r="X1316">
        <v>0</v>
      </c>
      <c r="Y1316" t="str">
        <v>Unknown</v>
      </c>
      <c r="Z1316">
        <v>0</v>
      </c>
      <c r="AA1316" t="str">
        <v>Get closing price failed.</v>
      </c>
      <c r="AB1316">
        <v>0</v>
      </c>
      <c r="AC1316" t="str">
        <v>no contract data</v>
      </c>
      <c r="AD1316">
        <v>0</v>
      </c>
      <c r="AE1316" t="str">
        <v>8378-1507505497922</v>
      </c>
      <c r="AF1316" t="str">
        <v>20170930</v>
      </c>
      <c r="AG1316" t="str">
        <v>20171009</v>
      </c>
      <c r="AH1316">
        <v>95.21</v>
      </c>
      <c r="AI1316" t="e">
        <v>#NUM!</v>
      </c>
      <c r="AJ1316">
        <v>0</v>
      </c>
      <c r="AK1316">
        <v>0</v>
      </c>
      <c r="AL1316">
        <v>0</v>
      </c>
      <c r="AM1316">
        <v>0</v>
      </c>
      <c r="AN1316" t="e">
        <v>#NUM!</v>
      </c>
      <c r="AO1316">
        <v>0</v>
      </c>
      <c r="AP1316">
        <v>0</v>
      </c>
      <c r="AQ1316">
        <v>0</v>
      </c>
      <c r="AR1316" t="e">
        <v>#NUM!</v>
      </c>
      <c r="AS1316">
        <v>0</v>
      </c>
      <c r="AT1316">
        <v>0</v>
      </c>
      <c r="AU1316" t="str">
        <v>8390-1507505497921</v>
      </c>
      <c r="AV1316">
        <v>0</v>
      </c>
      <c r="AW1316">
        <v>0</v>
      </c>
      <c r="AX1316" t="str">
        <v>IMM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15">
      <c r="A1317" t="str">
        <v>1507270044445|1507254290990150725423167815072542373811507254226855</v>
      </c>
      <c r="B1317" t="str">
        <v>EOD</v>
      </c>
      <c r="C1317" t="str">
        <v>20171009|170215.IB|0326059740_1507508291904|ORD|EOD|IMM</v>
      </c>
      <c r="D1317">
        <v>43017.761613460651</v>
      </c>
      <c r="E1317" t="str">
        <v>20171009</v>
      </c>
      <c r="F1317" t="str">
        <v>PAS</v>
      </c>
      <c r="G1317" t="str">
        <v>SWAP</v>
      </c>
      <c r="H1317" t="str">
        <v>BMZ</v>
      </c>
      <c r="I1317" t="str">
        <v>ZQ_TFD004_Z1</v>
      </c>
      <c r="J1317" t="str">
        <v>20171009|170215.IB|0326059740_1507508291904|ORD</v>
      </c>
      <c r="K1317" t="str">
        <v>CFETS</v>
      </c>
      <c r="L1317" t="str">
        <v>BOND</v>
      </c>
      <c r="M1317" t="str">
        <v>CDB</v>
      </c>
      <c r="N1317" t="str">
        <v>DAY</v>
      </c>
      <c r="O1317" t="str">
        <v>TRADED</v>
      </c>
      <c r="P1317" t="str">
        <v>0326059740_1507508291904</v>
      </c>
      <c r="Q1317" t="str">
        <v>SELL</v>
      </c>
      <c r="R1317" t="str">
        <v>170215.IB</v>
      </c>
      <c r="S1317">
        <v>30000000</v>
      </c>
      <c r="T1317">
        <v>100.2285</v>
      </c>
      <c r="U1317">
        <v>0</v>
      </c>
      <c r="V1317" t="str">
        <v>20171009</v>
      </c>
      <c r="W1317" t="str">
        <v>20171010</v>
      </c>
      <c r="X1317" t="str">
        <v/>
      </c>
      <c r="Y1317" t="str">
        <v>N</v>
      </c>
      <c r="Z1317">
        <v>0</v>
      </c>
      <c r="AA1317">
        <v>0</v>
      </c>
      <c r="AB1317" t="str">
        <v>type:ORDER,msgType:ORDEREXECUTION,orderDate:20171009,notes:</v>
      </c>
      <c r="AC1317" t="str">
        <v>no contract data</v>
      </c>
      <c r="AD1317">
        <v>0</v>
      </c>
      <c r="AE1317" t="str">
        <v>8378-1507544153107</v>
      </c>
      <c r="AF1317" t="str">
        <v>20170930</v>
      </c>
      <c r="AG1317" t="str">
        <v>20171009</v>
      </c>
      <c r="AH1317">
        <v>100.2285</v>
      </c>
      <c r="AI1317">
        <v>100.149</v>
      </c>
      <c r="AJ1317">
        <v>4.2100332895180816E-2</v>
      </c>
      <c r="AK1317">
        <v>4.2200272590626788E-2</v>
      </c>
      <c r="AL1317">
        <v>0</v>
      </c>
      <c r="AM1317">
        <v>0</v>
      </c>
      <c r="AN1317">
        <v>23849.99999999877</v>
      </c>
      <c r="AO1317">
        <v>0</v>
      </c>
      <c r="AP1317">
        <v>0</v>
      </c>
      <c r="AQ1317">
        <v>0</v>
      </c>
      <c r="AR1317">
        <v>23849.99999999877</v>
      </c>
      <c r="AS1317">
        <v>0</v>
      </c>
      <c r="AT1317">
        <v>0</v>
      </c>
      <c r="AU1317" t="str">
        <v>8390-1507544153106</v>
      </c>
      <c r="AV1317" t="str">
        <v>20171009</v>
      </c>
      <c r="AW1317" t="str">
        <v>CFETS</v>
      </c>
      <c r="AX1317" t="str">
        <v>IMM</v>
      </c>
      <c r="AY1317" t="str">
        <v>FR007</v>
      </c>
      <c r="AZ1317">
        <v>25378.195697603445</v>
      </c>
      <c r="BA1317" t="str">
        <v>curveRiskData1316_1</v>
      </c>
      <c r="BB1317" t="str">
        <v>SHB3M</v>
      </c>
      <c r="BC1317">
        <v>0</v>
      </c>
      <c r="BD1317" t="str">
        <v>curveRiskData1316_2</v>
      </c>
      <c r="BE1317">
        <v>0</v>
      </c>
      <c r="BF1317">
        <v>0</v>
      </c>
      <c r="BG1317">
        <v>0</v>
      </c>
    </row>
    <row r="1318" spans="1:59" x14ac:dyDescent="0.15">
      <c r="A1318" t="str">
        <v>1507270044445|150749534474915072542316781507495313907</v>
      </c>
      <c r="B1318" t="str">
        <v>LIVE</v>
      </c>
      <c r="C1318" t="str">
        <v>20171009|ZQ_TFD004_H1|BOND|BUY|170208.IB|POS|LIVE|IMM</v>
      </c>
      <c r="D1318">
        <v>43017.751167997689</v>
      </c>
      <c r="E1318" t="str">
        <v>20171009</v>
      </c>
      <c r="F1318" t="str">
        <v>PAS</v>
      </c>
      <c r="G1318" t="str">
        <v>SWAP</v>
      </c>
      <c r="H1318" t="str">
        <v>BMH</v>
      </c>
      <c r="I1318" t="str">
        <v>ZQ_TFD004_H1</v>
      </c>
      <c r="J1318" t="str">
        <v>20171009|ZQ_TFD004_H1|BOND|BUY|170208.IB|POS</v>
      </c>
      <c r="K1318" t="str">
        <v>CFETS</v>
      </c>
      <c r="L1318" t="str">
        <v>BOND</v>
      </c>
      <c r="M1318" t="str">
        <v>CDB</v>
      </c>
      <c r="N1318" t="str">
        <v>HIS</v>
      </c>
      <c r="O1318" t="str">
        <v>SOD</v>
      </c>
      <c r="P1318" t="str">
        <v>POS</v>
      </c>
      <c r="Q1318" t="str">
        <v>BUY</v>
      </c>
      <c r="R1318" t="str">
        <v>170208.IB</v>
      </c>
      <c r="S1318">
        <v>140000000</v>
      </c>
      <c r="T1318">
        <v>0</v>
      </c>
      <c r="U1318">
        <v>99.619100000000003</v>
      </c>
      <c r="V1318">
        <v>0</v>
      </c>
      <c r="W1318">
        <v>0</v>
      </c>
      <c r="X1318">
        <v>0</v>
      </c>
      <c r="Y1318" t="str">
        <v>Unknown</v>
      </c>
      <c r="Z1318">
        <v>0</v>
      </c>
      <c r="AA1318" t="str">
        <v>Adjust price is NULL, Calculate PnL failed.</v>
      </c>
      <c r="AB1318">
        <v>0</v>
      </c>
      <c r="AC1318" t="str">
        <v>no contract data</v>
      </c>
      <c r="AD1318">
        <v>0</v>
      </c>
      <c r="AE1318" t="str">
        <v>8378-1507505498118</v>
      </c>
      <c r="AF1318" t="str">
        <v>20170930</v>
      </c>
      <c r="AG1318" t="str">
        <v>20171009</v>
      </c>
      <c r="AH1318">
        <v>99.619100000000003</v>
      </c>
      <c r="AI1318" t="e">
        <v>#NUM!</v>
      </c>
      <c r="AJ1318">
        <v>4.3635732671013491E-2</v>
      </c>
      <c r="AK1318">
        <v>4.3650090945793273E-2</v>
      </c>
      <c r="AL1318">
        <v>0</v>
      </c>
      <c r="AM1318">
        <v>0</v>
      </c>
      <c r="AN1318" t="e">
        <v>#NUM!</v>
      </c>
      <c r="AO1318">
        <v>148438.35616437317</v>
      </c>
      <c r="AP1318">
        <v>0</v>
      </c>
      <c r="AQ1318">
        <v>0</v>
      </c>
      <c r="AR1318" t="e">
        <v>#NUM!</v>
      </c>
      <c r="AS1318">
        <v>0.47123287671233527</v>
      </c>
      <c r="AT1318">
        <v>0.57726027397260182</v>
      </c>
      <c r="AU1318" t="str">
        <v>8390-1507505498117</v>
      </c>
      <c r="AV1318" t="str">
        <v>20171009</v>
      </c>
      <c r="AW1318" t="str">
        <v>CHRIS</v>
      </c>
      <c r="AX1318" t="str">
        <v>IMM</v>
      </c>
      <c r="AY1318" t="str">
        <v>FR007</v>
      </c>
      <c r="AZ1318">
        <v>-84454.513638809207</v>
      </c>
      <c r="BA1318" t="str">
        <v>curveRiskData1317_1</v>
      </c>
      <c r="BB1318" t="str">
        <v>SHB3M</v>
      </c>
      <c r="BC1318">
        <v>0</v>
      </c>
      <c r="BD1318" t="str">
        <v>curveRiskData1317_2</v>
      </c>
      <c r="BE1318">
        <v>0</v>
      </c>
      <c r="BF1318">
        <v>0</v>
      </c>
      <c r="BG1318">
        <v>0</v>
      </c>
    </row>
    <row r="1319" spans="1:59" x14ac:dyDescent="0.15">
      <c r="A1319" t="str">
        <v>1507270044445|1507254290990150725423167815072542373811507254226855</v>
      </c>
      <c r="B1319" t="str">
        <v>EOD</v>
      </c>
      <c r="C1319" t="str">
        <v>20171009|TF1712|13848|TRD|EOD|IMM</v>
      </c>
      <c r="D1319">
        <v>43017.761496574072</v>
      </c>
      <c r="E1319" t="str">
        <v>20171009</v>
      </c>
      <c r="F1319" t="str">
        <v>PAS</v>
      </c>
      <c r="G1319" t="str">
        <v>SWAP</v>
      </c>
      <c r="H1319" t="str">
        <v>MMA</v>
      </c>
      <c r="I1319" t="str">
        <v>ZQ_TFD002_A5</v>
      </c>
      <c r="J1319" t="str">
        <v>20171009|TF1712|13848|TRD</v>
      </c>
      <c r="K1319" t="str">
        <v>CFFEX</v>
      </c>
      <c r="L1319" t="str">
        <v>FUT</v>
      </c>
      <c r="M1319" t="str">
        <v>TF1712</v>
      </c>
      <c r="N1319" t="str">
        <v>DAY</v>
      </c>
      <c r="O1319" t="str">
        <v>TRADED</v>
      </c>
      <c r="P1319" t="str">
        <v>13848</v>
      </c>
      <c r="Q1319" t="str">
        <v>LONG</v>
      </c>
      <c r="R1319" t="str">
        <v>TF1712</v>
      </c>
      <c r="S1319">
        <v>2</v>
      </c>
      <c r="T1319">
        <v>97.58</v>
      </c>
      <c r="U1319">
        <v>0</v>
      </c>
      <c r="V1319" t="str">
        <v>20171009</v>
      </c>
      <c r="W1319" t="str">
        <v>20171009</v>
      </c>
      <c r="X1319" t="str">
        <v/>
      </c>
      <c r="Y1319" t="str">
        <v>N</v>
      </c>
      <c r="Z1319">
        <v>0</v>
      </c>
      <c r="AA1319">
        <v>0</v>
      </c>
      <c r="AB1319" t="str">
        <v>type:TRADE,msgType:NEWTRADE,orderDate:null,notes:</v>
      </c>
      <c r="AC1319" t="str">
        <v>no contract data</v>
      </c>
      <c r="AD1319">
        <v>0</v>
      </c>
      <c r="AE1319" t="str">
        <v>8378-1507544152671</v>
      </c>
      <c r="AF1319" t="str">
        <v>20170930</v>
      </c>
      <c r="AG1319" t="str">
        <v>20171009</v>
      </c>
      <c r="AH1319">
        <v>97.58</v>
      </c>
      <c r="AI1319">
        <v>97.49</v>
      </c>
      <c r="AJ1319">
        <v>0</v>
      </c>
      <c r="AK1319">
        <v>0</v>
      </c>
      <c r="AL1319">
        <v>0</v>
      </c>
      <c r="AM1319">
        <v>0</v>
      </c>
      <c r="AN1319">
        <v>-1800.0000000000682</v>
      </c>
      <c r="AO1319">
        <v>0</v>
      </c>
      <c r="AP1319">
        <v>0</v>
      </c>
      <c r="AQ1319">
        <v>0</v>
      </c>
      <c r="AR1319">
        <v>-1800.0000000000682</v>
      </c>
      <c r="AS1319">
        <v>0</v>
      </c>
      <c r="AT1319">
        <v>0</v>
      </c>
      <c r="AU1319" t="str">
        <v>8390-1507544152670</v>
      </c>
      <c r="AV1319">
        <v>0</v>
      </c>
      <c r="AW1319">
        <v>0</v>
      </c>
      <c r="AX1319" t="str">
        <v>IMM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</row>
    <row r="1320" spans="1:59" x14ac:dyDescent="0.15">
      <c r="A1320" t="str">
        <v>1507270044445|1507254290990150725423167815072542373811507254226855</v>
      </c>
      <c r="B1320" t="str">
        <v>EOD</v>
      </c>
      <c r="C1320" t="str">
        <v>20171009|ZQ_TFD002_A1|BOND|BUY|160218.IB|POS|EOD|IMM</v>
      </c>
      <c r="D1320">
        <v>43017.761300034719</v>
      </c>
      <c r="E1320" t="str">
        <v>20171009</v>
      </c>
      <c r="F1320" t="str">
        <v>PAS</v>
      </c>
      <c r="G1320" t="str">
        <v>SWAP</v>
      </c>
      <c r="H1320" t="str">
        <v>MMA</v>
      </c>
      <c r="I1320" t="str">
        <v>ZQ_TFD002_A1</v>
      </c>
      <c r="J1320" t="str">
        <v>20171009|ZQ_TFD002_A1|BOND|BUY|160218.IB|POS</v>
      </c>
      <c r="K1320" t="str">
        <v>CFETS</v>
      </c>
      <c r="L1320" t="str">
        <v>BOND</v>
      </c>
      <c r="M1320" t="str">
        <v>CDB</v>
      </c>
      <c r="N1320" t="str">
        <v>HIS</v>
      </c>
      <c r="O1320" t="str">
        <v>SOD</v>
      </c>
      <c r="P1320" t="str">
        <v>POS</v>
      </c>
      <c r="Q1320" t="str">
        <v>BUY</v>
      </c>
      <c r="R1320" t="str">
        <v>160218.IB</v>
      </c>
      <c r="S1320">
        <v>10000000</v>
      </c>
      <c r="T1320">
        <v>0</v>
      </c>
      <c r="U1320">
        <v>96.914400000000001</v>
      </c>
      <c r="V1320">
        <v>0</v>
      </c>
      <c r="W1320">
        <v>0</v>
      </c>
      <c r="X1320">
        <v>0</v>
      </c>
      <c r="Y1320" t="str">
        <v>Unknown</v>
      </c>
      <c r="Z1320">
        <v>0</v>
      </c>
      <c r="AA1320">
        <v>0</v>
      </c>
      <c r="AB1320">
        <v>0</v>
      </c>
      <c r="AC1320" t="str">
        <v>no contract data</v>
      </c>
      <c r="AD1320">
        <v>0</v>
      </c>
      <c r="AE1320" t="str">
        <v>8378-1507505498150</v>
      </c>
      <c r="AF1320" t="str">
        <v>20170930</v>
      </c>
      <c r="AG1320" t="str">
        <v>20171009</v>
      </c>
      <c r="AH1320">
        <v>96.914400000000001</v>
      </c>
      <c r="AI1320">
        <v>96.824600000000004</v>
      </c>
      <c r="AJ1320">
        <v>4.2514453680625675E-2</v>
      </c>
      <c r="AK1320">
        <v>4.2759147214464902E-2</v>
      </c>
      <c r="AL1320">
        <v>0</v>
      </c>
      <c r="AM1320">
        <v>0</v>
      </c>
      <c r="AN1320">
        <v>-8979.999999999678</v>
      </c>
      <c r="AO1320">
        <v>8457.5342465753602</v>
      </c>
      <c r="AP1320">
        <v>0</v>
      </c>
      <c r="AQ1320">
        <v>0</v>
      </c>
      <c r="AR1320">
        <v>-522.46575342431788</v>
      </c>
      <c r="AS1320">
        <v>2.7815890410958888</v>
      </c>
      <c r="AT1320">
        <v>2.8661643835616424</v>
      </c>
      <c r="AU1320" t="str">
        <v>8390-1507505498149</v>
      </c>
      <c r="AV1320" t="str">
        <v>20171009</v>
      </c>
      <c r="AW1320" t="str">
        <v>CFETS</v>
      </c>
      <c r="AX1320" t="str">
        <v>IMM</v>
      </c>
      <c r="AY1320" t="str">
        <v>FR007</v>
      </c>
      <c r="AZ1320">
        <v>-3893.5404187306231</v>
      </c>
      <c r="BA1320" t="str">
        <v>curveRiskData1319_1</v>
      </c>
      <c r="BB1320" t="str">
        <v>SHB3M</v>
      </c>
      <c r="BC1320">
        <v>0</v>
      </c>
      <c r="BD1320" t="str">
        <v>curveRiskData1319_2</v>
      </c>
      <c r="BE1320">
        <v>0</v>
      </c>
      <c r="BF1320">
        <v>0</v>
      </c>
      <c r="BG1320">
        <v>0</v>
      </c>
    </row>
    <row r="1321" spans="1:59" x14ac:dyDescent="0.15">
      <c r="A1321" t="str">
        <v>1507270044445|1507254290990150725423167815072542373811507254226855</v>
      </c>
      <c r="B1321" t="str">
        <v>EOD</v>
      </c>
      <c r="C1321" t="str">
        <v>20171009|T1712|7372|TRD|EOD|IMM</v>
      </c>
      <c r="D1321">
        <v>43017.761118379633</v>
      </c>
      <c r="E1321" t="str">
        <v>20171009</v>
      </c>
      <c r="F1321" t="str">
        <v>PAS</v>
      </c>
      <c r="G1321" t="str">
        <v>SWAP</v>
      </c>
      <c r="H1321" t="str">
        <v>MMA</v>
      </c>
      <c r="I1321" t="str">
        <v>ZQ_TFD002_A5</v>
      </c>
      <c r="J1321" t="str">
        <v>20171009|T1712|7372|TRD</v>
      </c>
      <c r="K1321" t="str">
        <v>CFFEX</v>
      </c>
      <c r="L1321" t="str">
        <v>FUT</v>
      </c>
      <c r="M1321" t="str">
        <v>T1712</v>
      </c>
      <c r="N1321" t="str">
        <v>DAY</v>
      </c>
      <c r="O1321" t="str">
        <v>TRADED</v>
      </c>
      <c r="P1321" t="str">
        <v>7372</v>
      </c>
      <c r="Q1321" t="str">
        <v>SHORT</v>
      </c>
      <c r="R1321" t="str">
        <v>T1712</v>
      </c>
      <c r="S1321">
        <v>5</v>
      </c>
      <c r="T1321">
        <v>95.07</v>
      </c>
      <c r="U1321">
        <v>0</v>
      </c>
      <c r="V1321" t="str">
        <v>20171009</v>
      </c>
      <c r="W1321" t="str">
        <v>20171009</v>
      </c>
      <c r="X1321" t="str">
        <v/>
      </c>
      <c r="Y1321" t="str">
        <v>N</v>
      </c>
      <c r="Z1321">
        <v>0</v>
      </c>
      <c r="AA1321">
        <v>0</v>
      </c>
      <c r="AB1321" t="str">
        <v>type:TRADE,msgType:NEWTRADE,orderDate:null,notes:</v>
      </c>
      <c r="AC1321" t="str">
        <v>no contract data</v>
      </c>
      <c r="AD1321">
        <v>0</v>
      </c>
      <c r="AE1321" t="str">
        <v>8378-1507544153039</v>
      </c>
      <c r="AF1321" t="str">
        <v>20170930</v>
      </c>
      <c r="AG1321" t="str">
        <v>20171009</v>
      </c>
      <c r="AH1321">
        <v>95.07</v>
      </c>
      <c r="AI1321">
        <v>94.905000000000001</v>
      </c>
      <c r="AJ1321">
        <v>0</v>
      </c>
      <c r="AK1321">
        <v>0</v>
      </c>
      <c r="AL1321">
        <v>0</v>
      </c>
      <c r="AM1321">
        <v>0</v>
      </c>
      <c r="AN1321">
        <v>8249.9999999996016</v>
      </c>
      <c r="AO1321">
        <v>0</v>
      </c>
      <c r="AP1321">
        <v>0</v>
      </c>
      <c r="AQ1321">
        <v>0</v>
      </c>
      <c r="AR1321">
        <v>8249.9999999996016</v>
      </c>
      <c r="AS1321">
        <v>0</v>
      </c>
      <c r="AT1321">
        <v>0</v>
      </c>
      <c r="AU1321" t="str">
        <v>8390-1507544153038</v>
      </c>
      <c r="AV1321">
        <v>0</v>
      </c>
      <c r="AW1321">
        <v>0</v>
      </c>
      <c r="AX1321" t="str">
        <v>IMM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</row>
    <row r="1322" spans="1:59" x14ac:dyDescent="0.15">
      <c r="A1322" t="str">
        <v>1507270044445|1507254290990150725423167815072542373811507254226855</v>
      </c>
      <c r="B1322" t="str">
        <v>EOD</v>
      </c>
      <c r="C1322" t="str">
        <v>20171009|FR007|IRS20171009800052|TRD|EOD|PAR</v>
      </c>
      <c r="D1322">
        <v>43017.761605810185</v>
      </c>
      <c r="E1322" t="str">
        <v>20171009</v>
      </c>
      <c r="F1322" t="str">
        <v>PAS</v>
      </c>
      <c r="G1322" t="str">
        <v>SWAP</v>
      </c>
      <c r="H1322" t="str">
        <v>MMA</v>
      </c>
      <c r="I1322" t="str">
        <v>ZQ_TFD002_A1</v>
      </c>
      <c r="J1322" t="str">
        <v>20171009|FR007|IRS20171009800052|TRD</v>
      </c>
      <c r="K1322" t="str">
        <v>CFETS</v>
      </c>
      <c r="L1322" t="str">
        <v>SWAP</v>
      </c>
      <c r="M1322" t="str">
        <v>FR007</v>
      </c>
      <c r="N1322" t="str">
        <v>DAY</v>
      </c>
      <c r="O1322" t="str">
        <v>TRADED</v>
      </c>
      <c r="P1322" t="str">
        <v>IRS20171009800052</v>
      </c>
      <c r="Q1322" t="str">
        <v>PAY</v>
      </c>
      <c r="R1322" t="str">
        <v>FR007</v>
      </c>
      <c r="S1322">
        <v>20000000</v>
      </c>
      <c r="T1322">
        <v>3.8124999999999999E-2</v>
      </c>
      <c r="U1322">
        <v>0</v>
      </c>
      <c r="V1322" t="str">
        <v>20171009</v>
      </c>
      <c r="W1322" t="str">
        <v>20171010</v>
      </c>
      <c r="X1322" t="str">
        <v>20221010</v>
      </c>
      <c r="Y1322" t="str">
        <v>N</v>
      </c>
      <c r="Z1322">
        <v>0</v>
      </c>
      <c r="AA1322">
        <v>0</v>
      </c>
      <c r="AB1322" t="str">
        <v>type:TRADE,msgType:NEWTRADE,orderDate:null,notes:</v>
      </c>
      <c r="AC1322" t="str">
        <v>20171009FR007IRS20171009800052TRD</v>
      </c>
      <c r="AD1322">
        <v>0</v>
      </c>
      <c r="AE1322" t="str">
        <v>8378-1507544153525</v>
      </c>
      <c r="AF1322" t="str">
        <v>20170930</v>
      </c>
      <c r="AG1322" t="str">
        <v>20171009</v>
      </c>
      <c r="AH1322">
        <v>0</v>
      </c>
      <c r="AI1322">
        <v>6219.3669855063781</v>
      </c>
      <c r="AJ1322">
        <v>0</v>
      </c>
      <c r="AK1322">
        <v>0</v>
      </c>
      <c r="AL1322">
        <v>0</v>
      </c>
      <c r="AM1322">
        <v>0</v>
      </c>
      <c r="AN1322">
        <v>6219.3669855063781</v>
      </c>
      <c r="AO1322">
        <v>0</v>
      </c>
      <c r="AP1322">
        <v>0</v>
      </c>
      <c r="AQ1322">
        <v>0</v>
      </c>
      <c r="AR1322">
        <v>6219.3669855063781</v>
      </c>
      <c r="AS1322">
        <v>0</v>
      </c>
      <c r="AT1322">
        <v>0</v>
      </c>
      <c r="AU1322" t="str">
        <v>8390-1507544153524</v>
      </c>
      <c r="AV1322" t="str">
        <v>20171009</v>
      </c>
      <c r="AW1322" t="str">
        <v>CFETS</v>
      </c>
      <c r="AX1322" t="str">
        <v>PAR</v>
      </c>
      <c r="AY1322" t="str">
        <v>FR007</v>
      </c>
      <c r="AZ1322">
        <v>9086.3824001257308</v>
      </c>
      <c r="BA1322" t="str">
        <v>curveRiskData1321_1</v>
      </c>
      <c r="BB1322" t="str">
        <v>SHB3M</v>
      </c>
      <c r="BC1322">
        <v>0</v>
      </c>
      <c r="BD1322" t="str">
        <v>curveRiskData1321_2</v>
      </c>
      <c r="BE1322">
        <v>0</v>
      </c>
      <c r="BF1322">
        <v>0</v>
      </c>
      <c r="BG1322">
        <v>0</v>
      </c>
    </row>
    <row r="1323" spans="1:59" x14ac:dyDescent="0.15">
      <c r="A1323" t="str">
        <v>1507270044445|150749534474915072542316781507495313907</v>
      </c>
      <c r="B1323" t="str">
        <v>LIVE</v>
      </c>
      <c r="C1323" t="str">
        <v>20171009|TF1712|121421|TRD|LIVE|PAR</v>
      </c>
      <c r="D1323">
        <v>43017.751118935186</v>
      </c>
      <c r="E1323" t="str">
        <v>20171009</v>
      </c>
      <c r="F1323" t="str">
        <v>PAS</v>
      </c>
      <c r="G1323" t="str">
        <v>SWAP</v>
      </c>
      <c r="H1323" t="str">
        <v>MMA</v>
      </c>
      <c r="I1323" t="str">
        <v>ZQ_TFD002_A5</v>
      </c>
      <c r="J1323" t="str">
        <v>20171009|TF1712|121421|TRD</v>
      </c>
      <c r="K1323" t="str">
        <v>CFFEX</v>
      </c>
      <c r="L1323" t="str">
        <v>FUT</v>
      </c>
      <c r="M1323" t="str">
        <v>TF1712</v>
      </c>
      <c r="N1323" t="str">
        <v>DAY</v>
      </c>
      <c r="O1323" t="str">
        <v>TRADED</v>
      </c>
      <c r="P1323" t="str">
        <v>121421</v>
      </c>
      <c r="Q1323" t="str">
        <v>SHORT</v>
      </c>
      <c r="R1323" t="str">
        <v>TF1712</v>
      </c>
      <c r="S1323">
        <v>16</v>
      </c>
      <c r="T1323">
        <v>97.55</v>
      </c>
      <c r="U1323">
        <v>0</v>
      </c>
      <c r="V1323" t="str">
        <v>20171009</v>
      </c>
      <c r="W1323" t="str">
        <v>20171009</v>
      </c>
      <c r="X1323" t="str">
        <v/>
      </c>
      <c r="Y1323" t="str">
        <v>N</v>
      </c>
      <c r="Z1323">
        <v>0</v>
      </c>
      <c r="AA1323" t="str">
        <v>Get closing price failed.</v>
      </c>
      <c r="AB1323" t="str">
        <v>type:TRADE,msgType:NEWTRADE,orderDate:null,notes:</v>
      </c>
      <c r="AC1323" t="str">
        <v>no contract data</v>
      </c>
      <c r="AD1323">
        <v>0</v>
      </c>
      <c r="AE1323" t="str">
        <v>8378-1507543258215</v>
      </c>
      <c r="AF1323" t="str">
        <v>20170930</v>
      </c>
      <c r="AG1323" t="str">
        <v>20171009</v>
      </c>
      <c r="AH1323">
        <v>97.55</v>
      </c>
      <c r="AI1323" t="e">
        <v>#NUM!</v>
      </c>
      <c r="AJ1323">
        <v>0</v>
      </c>
      <c r="AK1323">
        <v>0</v>
      </c>
      <c r="AL1323">
        <v>0</v>
      </c>
      <c r="AM1323">
        <v>0</v>
      </c>
      <c r="AN1323" t="e">
        <v>#NUM!</v>
      </c>
      <c r="AO1323">
        <v>0</v>
      </c>
      <c r="AP1323">
        <v>0</v>
      </c>
      <c r="AQ1323">
        <v>0</v>
      </c>
      <c r="AR1323" t="e">
        <v>#NUM!</v>
      </c>
      <c r="AS1323">
        <v>0</v>
      </c>
      <c r="AT1323">
        <v>0</v>
      </c>
      <c r="AU1323" t="str">
        <v>8390-1507543258214</v>
      </c>
      <c r="AV1323">
        <v>0</v>
      </c>
      <c r="AW1323">
        <v>0</v>
      </c>
      <c r="AX1323" t="str">
        <v>PAR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</row>
    <row r="1324" spans="1:59" x14ac:dyDescent="0.15">
      <c r="A1324" t="str">
        <v>1507270044445|1507254290990150725423167815072542373811507254226855</v>
      </c>
      <c r="B1324" t="str">
        <v>EOD</v>
      </c>
      <c r="C1324" t="str">
        <v>20171009|TF1712|7450|TRD|EOD|PAR</v>
      </c>
      <c r="D1324">
        <v>43017.761328402776</v>
      </c>
      <c r="E1324" t="str">
        <v>20171009</v>
      </c>
      <c r="F1324" t="str">
        <v>PAS</v>
      </c>
      <c r="G1324" t="str">
        <v>SWAP</v>
      </c>
      <c r="H1324" t="str">
        <v>MMA</v>
      </c>
      <c r="I1324" t="str">
        <v>ZQ_TFD002_A5</v>
      </c>
      <c r="J1324" t="str">
        <v>20171009|TF1712|7450|TRD</v>
      </c>
      <c r="K1324" t="str">
        <v>CFFEX</v>
      </c>
      <c r="L1324" t="str">
        <v>FUT</v>
      </c>
      <c r="M1324" t="str">
        <v>TF1712</v>
      </c>
      <c r="N1324" t="str">
        <v>DAY</v>
      </c>
      <c r="O1324" t="str">
        <v>TRADED</v>
      </c>
      <c r="P1324" t="str">
        <v>7450</v>
      </c>
      <c r="Q1324" t="str">
        <v>LONG</v>
      </c>
      <c r="R1324" t="str">
        <v>TF1712</v>
      </c>
      <c r="S1324">
        <v>1</v>
      </c>
      <c r="T1324">
        <v>97.62</v>
      </c>
      <c r="U1324">
        <v>0</v>
      </c>
      <c r="V1324" t="str">
        <v>20171009</v>
      </c>
      <c r="W1324" t="str">
        <v>20171009</v>
      </c>
      <c r="X1324" t="str">
        <v/>
      </c>
      <c r="Y1324" t="str">
        <v>N</v>
      </c>
      <c r="Z1324">
        <v>0</v>
      </c>
      <c r="AA1324">
        <v>0</v>
      </c>
      <c r="AB1324" t="str">
        <v>type:TRADE,msgType:NEWTRADE,orderDate:null,notes:</v>
      </c>
      <c r="AC1324" t="str">
        <v>no contract data</v>
      </c>
      <c r="AD1324">
        <v>0</v>
      </c>
      <c r="AE1324" t="str">
        <v>8378-1507544152373</v>
      </c>
      <c r="AF1324" t="str">
        <v>20170930</v>
      </c>
      <c r="AG1324" t="str">
        <v>20171009</v>
      </c>
      <c r="AH1324">
        <v>97.62</v>
      </c>
      <c r="AI1324">
        <v>97.49</v>
      </c>
      <c r="AJ1324">
        <v>0</v>
      </c>
      <c r="AK1324">
        <v>0</v>
      </c>
      <c r="AL1324">
        <v>0</v>
      </c>
      <c r="AM1324">
        <v>0</v>
      </c>
      <c r="AN1324">
        <v>-1300.0000000000966</v>
      </c>
      <c r="AO1324">
        <v>0</v>
      </c>
      <c r="AP1324">
        <v>0</v>
      </c>
      <c r="AQ1324">
        <v>0</v>
      </c>
      <c r="AR1324">
        <v>-1300.0000000000966</v>
      </c>
      <c r="AS1324">
        <v>0</v>
      </c>
      <c r="AT1324">
        <v>0</v>
      </c>
      <c r="AU1324" t="str">
        <v>8390-1507544152372</v>
      </c>
      <c r="AV1324">
        <v>0</v>
      </c>
      <c r="AW1324">
        <v>0</v>
      </c>
      <c r="AX1324" t="str">
        <v>PAR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15">
      <c r="A1325" t="str">
        <v>1507270044445|1507254290990150725423167815072542373811507254226855</v>
      </c>
      <c r="B1325" t="str">
        <v>EOD</v>
      </c>
      <c r="C1325" t="str">
        <v>20171009|TF1712|34137|TRD|EOD|IMM</v>
      </c>
      <c r="D1325">
        <v>43017.761586388886</v>
      </c>
      <c r="E1325" t="str">
        <v>20171009</v>
      </c>
      <c r="F1325" t="str">
        <v>PAS</v>
      </c>
      <c r="G1325" t="str">
        <v>SWAP</v>
      </c>
      <c r="H1325" t="str">
        <v>MMA</v>
      </c>
      <c r="I1325" t="str">
        <v>ZQ_TFD002_A5</v>
      </c>
      <c r="J1325" t="str">
        <v>20171009|TF1712|34137|TRD</v>
      </c>
      <c r="K1325" t="str">
        <v>CFFEX</v>
      </c>
      <c r="L1325" t="str">
        <v>FUT</v>
      </c>
      <c r="M1325" t="str">
        <v>TF1712</v>
      </c>
      <c r="N1325" t="str">
        <v>DAY</v>
      </c>
      <c r="O1325" t="str">
        <v>TRADED</v>
      </c>
      <c r="P1325" t="str">
        <v>34137</v>
      </c>
      <c r="Q1325" t="str">
        <v>LONG</v>
      </c>
      <c r="R1325" t="str">
        <v>TF1712</v>
      </c>
      <c r="S1325">
        <v>11</v>
      </c>
      <c r="T1325">
        <v>97.529999999999987</v>
      </c>
      <c r="U1325">
        <v>0</v>
      </c>
      <c r="V1325" t="str">
        <v>20171009</v>
      </c>
      <c r="W1325" t="str">
        <v>20171009</v>
      </c>
      <c r="X1325" t="str">
        <v/>
      </c>
      <c r="Y1325" t="str">
        <v>N</v>
      </c>
      <c r="Z1325">
        <v>0</v>
      </c>
      <c r="AA1325">
        <v>0</v>
      </c>
      <c r="AB1325" t="str">
        <v>type:TRADE,msgType:NEWTRADE,orderDate:null,notes:</v>
      </c>
      <c r="AC1325" t="str">
        <v>no contract data</v>
      </c>
      <c r="AD1325">
        <v>0</v>
      </c>
      <c r="AE1325" t="str">
        <v>8378-1507544152419</v>
      </c>
      <c r="AF1325" t="str">
        <v>20170930</v>
      </c>
      <c r="AG1325" t="str">
        <v>20171009</v>
      </c>
      <c r="AH1325">
        <v>97.529999999999987</v>
      </c>
      <c r="AI1325">
        <v>97.49</v>
      </c>
      <c r="AJ1325">
        <v>0</v>
      </c>
      <c r="AK1325">
        <v>0</v>
      </c>
      <c r="AL1325">
        <v>0</v>
      </c>
      <c r="AM1325">
        <v>0</v>
      </c>
      <c r="AN1325">
        <v>-4399.9999999991251</v>
      </c>
      <c r="AO1325">
        <v>0</v>
      </c>
      <c r="AP1325">
        <v>0</v>
      </c>
      <c r="AQ1325">
        <v>0</v>
      </c>
      <c r="AR1325">
        <v>-4399.9999999991251</v>
      </c>
      <c r="AS1325">
        <v>0</v>
      </c>
      <c r="AT1325">
        <v>0</v>
      </c>
      <c r="AU1325" t="str">
        <v>8390-1507544152418</v>
      </c>
      <c r="AV1325">
        <v>0</v>
      </c>
      <c r="AW1325">
        <v>0</v>
      </c>
      <c r="AX1325" t="str">
        <v>IMM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15">
      <c r="A1326" t="str">
        <v>1507270044445|150749534474915072542316781507495313907</v>
      </c>
      <c r="B1326" t="str">
        <v>LIVE</v>
      </c>
      <c r="C1326" t="str">
        <v>20171009|ZQ_TFD002_L1|SWAP|PAY|FR007|POS_FLOAT|LIVE|PAR</v>
      </c>
      <c r="D1326">
        <v>43017.751195902776</v>
      </c>
      <c r="E1326" t="str">
        <v>20171009</v>
      </c>
      <c r="F1326" t="str">
        <v>PAS</v>
      </c>
      <c r="G1326" t="str">
        <v>SWAP</v>
      </c>
      <c r="H1326" t="str">
        <v>LM</v>
      </c>
      <c r="I1326" t="str">
        <v>ZQ_TFD002_L1</v>
      </c>
      <c r="J1326" t="str">
        <v>20171009|ZQ_TFD002_L1|SWAP|PAY|FR007|POS_FLOAT</v>
      </c>
      <c r="K1326" t="str">
        <v>CFETS</v>
      </c>
      <c r="L1326" t="str">
        <v>SWAP</v>
      </c>
      <c r="M1326" t="str">
        <v>FR007</v>
      </c>
      <c r="N1326" t="str">
        <v>HIS</v>
      </c>
      <c r="O1326" t="str">
        <v>SOD</v>
      </c>
      <c r="P1326" t="str">
        <v>POS_FLOAT</v>
      </c>
      <c r="Q1326" t="str">
        <v>PAY</v>
      </c>
      <c r="R1326" t="str">
        <v>FR007</v>
      </c>
      <c r="S1326">
        <v>2000000000</v>
      </c>
      <c r="T1326">
        <v>0</v>
      </c>
      <c r="U1326">
        <v>112366.15999999999</v>
      </c>
      <c r="V1326">
        <v>0</v>
      </c>
      <c r="W1326">
        <v>0</v>
      </c>
      <c r="X1326">
        <v>0</v>
      </c>
      <c r="Y1326" t="str">
        <v>Unknown</v>
      </c>
      <c r="Z1326">
        <v>0</v>
      </c>
      <c r="AA1326">
        <v>0</v>
      </c>
      <c r="AB1326">
        <v>0</v>
      </c>
      <c r="AC1326" t="str">
        <v>ZQ_TFD002_L1_FR007_Repo1W Actual/365 (Fixed)_aggregate</v>
      </c>
      <c r="AD1326">
        <v>0</v>
      </c>
      <c r="AE1326" t="str">
        <v>8378-1507505498108</v>
      </c>
      <c r="AF1326" t="str">
        <v>20170930</v>
      </c>
      <c r="AG1326" t="str">
        <v>20171009</v>
      </c>
      <c r="AH1326">
        <v>38816248.695288002</v>
      </c>
      <c r="AI1326">
        <v>38710562.272684246</v>
      </c>
      <c r="AJ1326">
        <v>0</v>
      </c>
      <c r="AK1326">
        <v>0</v>
      </c>
      <c r="AL1326">
        <v>0</v>
      </c>
      <c r="AM1326">
        <v>0</v>
      </c>
      <c r="AN1326">
        <v>-105686.42260375619</v>
      </c>
      <c r="AO1326">
        <v>0</v>
      </c>
      <c r="AP1326">
        <v>0</v>
      </c>
      <c r="AQ1326">
        <v>0</v>
      </c>
      <c r="AR1326">
        <v>-105686.42260375619</v>
      </c>
      <c r="AS1326">
        <v>0</v>
      </c>
      <c r="AT1326">
        <v>0</v>
      </c>
      <c r="AU1326" t="str">
        <v>8390-1507505498107</v>
      </c>
      <c r="AV1326" t="str">
        <v>20171009</v>
      </c>
      <c r="AW1326" t="str">
        <v>CHRIS</v>
      </c>
      <c r="AX1326" t="str">
        <v>PAR</v>
      </c>
      <c r="AY1326" t="str">
        <v>FR007</v>
      </c>
      <c r="AZ1326">
        <v>80268.455651901662</v>
      </c>
      <c r="BA1326" t="str">
        <v>curveRiskData1325_1</v>
      </c>
      <c r="BB1326" t="str">
        <v>SHB3M</v>
      </c>
      <c r="BC1326">
        <v>0</v>
      </c>
      <c r="BD1326" t="str">
        <v>curveRiskData1325_2</v>
      </c>
      <c r="BE1326">
        <v>0</v>
      </c>
      <c r="BF1326">
        <v>0</v>
      </c>
      <c r="BG1326">
        <v>0</v>
      </c>
    </row>
    <row r="1327" spans="1:59" x14ac:dyDescent="0.15">
      <c r="A1327" t="str">
        <v>1507270044445|1507254290990150725423167815072542373811507254226855</v>
      </c>
      <c r="B1327" t="str">
        <v>EOD</v>
      </c>
      <c r="C1327" t="str">
        <v>20171009|TF1712|9655|TRD|EOD|IMM</v>
      </c>
      <c r="D1327">
        <v>43017.761606215281</v>
      </c>
      <c r="E1327" t="str">
        <v>20171009</v>
      </c>
      <c r="F1327" t="str">
        <v>PAS</v>
      </c>
      <c r="G1327" t="str">
        <v>SWAP</v>
      </c>
      <c r="H1327" t="str">
        <v>STRAT</v>
      </c>
      <c r="I1327" t="str">
        <v>ZQ_TFD003_5</v>
      </c>
      <c r="J1327" t="str">
        <v>20171009|TF1712|9655|TRD</v>
      </c>
      <c r="K1327" t="str">
        <v>CFFEX</v>
      </c>
      <c r="L1327" t="str">
        <v>FUT</v>
      </c>
      <c r="M1327" t="str">
        <v>TF1712</v>
      </c>
      <c r="N1327" t="str">
        <v>DAY</v>
      </c>
      <c r="O1327" t="str">
        <v>TRADED</v>
      </c>
      <c r="P1327" t="str">
        <v>9655</v>
      </c>
      <c r="Q1327" t="str">
        <v>SHORT</v>
      </c>
      <c r="R1327" t="str">
        <v>TF1712</v>
      </c>
      <c r="S1327">
        <v>3</v>
      </c>
      <c r="T1327">
        <v>97.586666666666659</v>
      </c>
      <c r="U1327">
        <v>0</v>
      </c>
      <c r="V1327" t="str">
        <v>20171009</v>
      </c>
      <c r="W1327" t="str">
        <v>20171009</v>
      </c>
      <c r="X1327" t="str">
        <v/>
      </c>
      <c r="Y1327" t="str">
        <v>N</v>
      </c>
      <c r="Z1327">
        <v>0</v>
      </c>
      <c r="AA1327">
        <v>0</v>
      </c>
      <c r="AB1327" t="str">
        <v>type:TRADE,msgType:NEWTRADE,orderDate:null,notes:</v>
      </c>
      <c r="AC1327" t="str">
        <v>no contract data</v>
      </c>
      <c r="AD1327">
        <v>0</v>
      </c>
      <c r="AE1327" t="str">
        <v>8378-1507544152515</v>
      </c>
      <c r="AF1327" t="str">
        <v>20170930</v>
      </c>
      <c r="AG1327" t="str">
        <v>20171009</v>
      </c>
      <c r="AH1327">
        <v>97.586666666666659</v>
      </c>
      <c r="AI1327">
        <v>97.49</v>
      </c>
      <c r="AJ1327">
        <v>0</v>
      </c>
      <c r="AK1327">
        <v>0</v>
      </c>
      <c r="AL1327">
        <v>0</v>
      </c>
      <c r="AM1327">
        <v>0</v>
      </c>
      <c r="AN1327">
        <v>2899.9999999999204</v>
      </c>
      <c r="AO1327">
        <v>0</v>
      </c>
      <c r="AP1327">
        <v>0</v>
      </c>
      <c r="AQ1327">
        <v>0</v>
      </c>
      <c r="AR1327">
        <v>2899.9999999999204</v>
      </c>
      <c r="AS1327">
        <v>0</v>
      </c>
      <c r="AT1327">
        <v>0</v>
      </c>
      <c r="AU1327" t="str">
        <v>8390-1507544152514</v>
      </c>
      <c r="AV1327">
        <v>0</v>
      </c>
      <c r="AW1327">
        <v>0</v>
      </c>
      <c r="AX1327" t="str">
        <v>IMM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15">
      <c r="A1328" t="str">
        <v>1507270044445|1507254290990150725423167815072542373811507254226855</v>
      </c>
      <c r="B1328" t="str">
        <v>EOD</v>
      </c>
      <c r="C1328" t="str">
        <v>20171009|ZQ_TFD004_H1|BOND|BUY|170309.IB|POS|EOD|PAR</v>
      </c>
      <c r="D1328">
        <v>43017.761164664349</v>
      </c>
      <c r="E1328" t="str">
        <v>20171009</v>
      </c>
      <c r="F1328" t="str">
        <v>PAS</v>
      </c>
      <c r="G1328" t="str">
        <v>SWAP</v>
      </c>
      <c r="H1328" t="str">
        <v>BMH</v>
      </c>
      <c r="I1328" t="str">
        <v>ZQ_TFD004_H1</v>
      </c>
      <c r="J1328" t="str">
        <v>20171009|ZQ_TFD004_H1|BOND|BUY|170309.IB|POS</v>
      </c>
      <c r="K1328" t="str">
        <v>CFETS</v>
      </c>
      <c r="L1328" t="str">
        <v>BOND</v>
      </c>
      <c r="M1328" t="str">
        <v>EXIM</v>
      </c>
      <c r="N1328" t="str">
        <v>HIS</v>
      </c>
      <c r="O1328" t="str">
        <v>SOD</v>
      </c>
      <c r="P1328" t="str">
        <v>POS</v>
      </c>
      <c r="Q1328" t="str">
        <v>BUY</v>
      </c>
      <c r="R1328" t="str">
        <v>170309.IB</v>
      </c>
      <c r="S1328">
        <v>180000000</v>
      </c>
      <c r="T1328">
        <v>0</v>
      </c>
      <c r="U1328">
        <v>99.088200000000001</v>
      </c>
      <c r="V1328">
        <v>0</v>
      </c>
      <c r="W1328">
        <v>0</v>
      </c>
      <c r="X1328">
        <v>0</v>
      </c>
      <c r="Y1328" t="str">
        <v>Unknown</v>
      </c>
      <c r="Z1328">
        <v>0</v>
      </c>
      <c r="AA1328">
        <v>0</v>
      </c>
      <c r="AB1328">
        <v>0</v>
      </c>
      <c r="AC1328" t="str">
        <v>no contract data</v>
      </c>
      <c r="AD1328">
        <v>0</v>
      </c>
      <c r="AE1328" t="str">
        <v>8378-1507505498076</v>
      </c>
      <c r="AF1328" t="str">
        <v>20170930</v>
      </c>
      <c r="AG1328" t="str">
        <v>20171009</v>
      </c>
      <c r="AH1328">
        <v>99.088200000000001</v>
      </c>
      <c r="AI1328">
        <v>99.015600000000006</v>
      </c>
      <c r="AJ1328">
        <v>4.3225662933239671E-2</v>
      </c>
      <c r="AK1328">
        <v>4.3398896638346361E-2</v>
      </c>
      <c r="AL1328">
        <v>0</v>
      </c>
      <c r="AM1328">
        <v>0</v>
      </c>
      <c r="AN1328">
        <v>-130679.99999998961</v>
      </c>
      <c r="AO1328">
        <v>182416.43835615218</v>
      </c>
      <c r="AP1328">
        <v>0</v>
      </c>
      <c r="AQ1328">
        <v>0</v>
      </c>
      <c r="AR1328">
        <v>51736.438356162573</v>
      </c>
      <c r="AS1328">
        <v>0.92334246575342949</v>
      </c>
      <c r="AT1328">
        <v>1.0246849315068474</v>
      </c>
      <c r="AU1328" t="str">
        <v>8390-1507505498075</v>
      </c>
      <c r="AV1328" t="str">
        <v>20171009</v>
      </c>
      <c r="AW1328" t="str">
        <v>CFETS</v>
      </c>
      <c r="AX1328" t="str">
        <v>PAR</v>
      </c>
      <c r="AY1328" t="str">
        <v>FR007</v>
      </c>
      <c r="AZ1328">
        <v>-82706.365698905414</v>
      </c>
      <c r="BA1328" t="str">
        <v>curveRiskData1327_1</v>
      </c>
      <c r="BB1328" t="str">
        <v>SHB3M</v>
      </c>
      <c r="BC1328">
        <v>0</v>
      </c>
      <c r="BD1328" t="str">
        <v>curveRiskData1327_2</v>
      </c>
      <c r="BE1328">
        <v>0</v>
      </c>
      <c r="BF1328">
        <v>0</v>
      </c>
      <c r="BG1328">
        <v>0</v>
      </c>
    </row>
    <row r="1329" spans="1:59" x14ac:dyDescent="0.15">
      <c r="A1329" t="str">
        <v>1507270044445|1507254290990150725423167815072542373811507254226855</v>
      </c>
      <c r="B1329" t="str">
        <v>EOD</v>
      </c>
      <c r="C1329" t="str">
        <v>20171009|TF1712|10439|TRD|EOD|PAR</v>
      </c>
      <c r="D1329">
        <v>43017.761677245369</v>
      </c>
      <c r="E1329" t="str">
        <v>20171009</v>
      </c>
      <c r="F1329" t="str">
        <v>PAS</v>
      </c>
      <c r="G1329" t="str">
        <v>SWAP</v>
      </c>
      <c r="H1329" t="str">
        <v>MMA</v>
      </c>
      <c r="I1329" t="str">
        <v>ZQ_TFD002_A5</v>
      </c>
      <c r="J1329" t="str">
        <v>20171009|TF1712|10439|TRD</v>
      </c>
      <c r="K1329" t="str">
        <v>CFFEX</v>
      </c>
      <c r="L1329" t="str">
        <v>FUT</v>
      </c>
      <c r="M1329" t="str">
        <v>TF1712</v>
      </c>
      <c r="N1329" t="str">
        <v>DAY</v>
      </c>
      <c r="O1329" t="str">
        <v>TRADED</v>
      </c>
      <c r="P1329" t="str">
        <v>10439</v>
      </c>
      <c r="Q1329" t="str">
        <v>LONG</v>
      </c>
      <c r="R1329" t="str">
        <v>TF1712</v>
      </c>
      <c r="S1329">
        <v>2</v>
      </c>
      <c r="T1329">
        <v>97.57</v>
      </c>
      <c r="U1329">
        <v>0</v>
      </c>
      <c r="V1329" t="str">
        <v>20171009</v>
      </c>
      <c r="W1329" t="str">
        <v>20171009</v>
      </c>
      <c r="X1329" t="str">
        <v/>
      </c>
      <c r="Y1329" t="str">
        <v>N</v>
      </c>
      <c r="Z1329">
        <v>0</v>
      </c>
      <c r="AA1329">
        <v>0</v>
      </c>
      <c r="AB1329" t="str">
        <v>type:TRADE,msgType:NEWTRADE,orderDate:null,notes:</v>
      </c>
      <c r="AC1329" t="str">
        <v>no contract data</v>
      </c>
      <c r="AD1329">
        <v>0</v>
      </c>
      <c r="AE1329" t="str">
        <v>8378-1507544152617</v>
      </c>
      <c r="AF1329" t="str">
        <v>20170930</v>
      </c>
      <c r="AG1329" t="str">
        <v>20171009</v>
      </c>
      <c r="AH1329">
        <v>97.57</v>
      </c>
      <c r="AI1329">
        <v>97.49</v>
      </c>
      <c r="AJ1329">
        <v>0</v>
      </c>
      <c r="AK1329">
        <v>0</v>
      </c>
      <c r="AL1329">
        <v>0</v>
      </c>
      <c r="AM1329">
        <v>0</v>
      </c>
      <c r="AN1329">
        <v>-1599.9999999999659</v>
      </c>
      <c r="AO1329">
        <v>0</v>
      </c>
      <c r="AP1329">
        <v>0</v>
      </c>
      <c r="AQ1329">
        <v>0</v>
      </c>
      <c r="AR1329">
        <v>-1599.9999999999659</v>
      </c>
      <c r="AS1329">
        <v>0</v>
      </c>
      <c r="AT1329">
        <v>0</v>
      </c>
      <c r="AU1329" t="str">
        <v>8390-1507544152616</v>
      </c>
      <c r="AV1329">
        <v>0</v>
      </c>
      <c r="AW1329">
        <v>0</v>
      </c>
      <c r="AX1329" t="str">
        <v>PAR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15">
      <c r="A1330" t="str">
        <v>1507270044445|1507254290990150725423167815072542373811507254226855</v>
      </c>
      <c r="B1330" t="str">
        <v>EOD</v>
      </c>
      <c r="C1330" t="str">
        <v>20171009|FR007|IRS20171009800053|TRD|EOD|PAR</v>
      </c>
      <c r="D1330">
        <v>43017.761717824076</v>
      </c>
      <c r="E1330" t="str">
        <v>20171009</v>
      </c>
      <c r="F1330" t="str">
        <v>PAS</v>
      </c>
      <c r="G1330" t="str">
        <v>SWAP</v>
      </c>
      <c r="H1330" t="str">
        <v>MMA</v>
      </c>
      <c r="I1330" t="str">
        <v>ZQ_TFD002_A1</v>
      </c>
      <c r="J1330" t="str">
        <v>20171009|FR007|IRS20171009800053|TRD</v>
      </c>
      <c r="K1330" t="str">
        <v>CFETS</v>
      </c>
      <c r="L1330" t="str">
        <v>SWAP</v>
      </c>
      <c r="M1330" t="str">
        <v>FR007</v>
      </c>
      <c r="N1330" t="str">
        <v>DAY</v>
      </c>
      <c r="O1330" t="str">
        <v>TRADED</v>
      </c>
      <c r="P1330" t="str">
        <v>IRS20171009800053</v>
      </c>
      <c r="Q1330" t="str">
        <v>REC</v>
      </c>
      <c r="R1330" t="str">
        <v>FR007</v>
      </c>
      <c r="S1330">
        <v>100000000</v>
      </c>
      <c r="T1330">
        <v>3.5125000000000003E-2</v>
      </c>
      <c r="U1330">
        <v>0</v>
      </c>
      <c r="V1330" t="str">
        <v>20171009</v>
      </c>
      <c r="W1330" t="str">
        <v>20171010</v>
      </c>
      <c r="X1330" t="str">
        <v>20181010</v>
      </c>
      <c r="Y1330" t="str">
        <v>N</v>
      </c>
      <c r="Z1330">
        <v>0</v>
      </c>
      <c r="AA1330">
        <v>0</v>
      </c>
      <c r="AB1330" t="str">
        <v>type:TRADE,msgType:NEWTRADE,orderDate:null,notes:</v>
      </c>
      <c r="AC1330" t="str">
        <v>20171009FR007IRS20171009800053TRD</v>
      </c>
      <c r="AD1330">
        <v>0</v>
      </c>
      <c r="AE1330" t="str">
        <v>8378-1507544153317</v>
      </c>
      <c r="AF1330" t="str">
        <v>20170930</v>
      </c>
      <c r="AG1330" t="str">
        <v>20171009</v>
      </c>
      <c r="AH1330">
        <v>0</v>
      </c>
      <c r="AI1330">
        <v>-3108.8537816065364</v>
      </c>
      <c r="AJ1330">
        <v>0</v>
      </c>
      <c r="AK1330">
        <v>0</v>
      </c>
      <c r="AL1330">
        <v>0</v>
      </c>
      <c r="AM1330">
        <v>0</v>
      </c>
      <c r="AN1330">
        <v>-3108.8537816065364</v>
      </c>
      <c r="AO1330">
        <v>0</v>
      </c>
      <c r="AP1330">
        <v>0</v>
      </c>
      <c r="AQ1330">
        <v>0</v>
      </c>
      <c r="AR1330">
        <v>-3108.8537816065364</v>
      </c>
      <c r="AS1330">
        <v>0</v>
      </c>
      <c r="AT1330">
        <v>0</v>
      </c>
      <c r="AU1330" t="str">
        <v>8390-1507544153316</v>
      </c>
      <c r="AV1330" t="str">
        <v>20171009</v>
      </c>
      <c r="AW1330" t="str">
        <v>CFETS</v>
      </c>
      <c r="AX1330" t="str">
        <v>PAR</v>
      </c>
      <c r="AY1330" t="str">
        <v>FR007</v>
      </c>
      <c r="AZ1330">
        <v>-9783.1947823665105</v>
      </c>
      <c r="BA1330" t="str">
        <v>curveRiskData1329_1</v>
      </c>
      <c r="BB1330" t="str">
        <v>SHB3M</v>
      </c>
      <c r="BC1330">
        <v>0</v>
      </c>
      <c r="BD1330" t="str">
        <v>curveRiskData1329_2</v>
      </c>
      <c r="BE1330">
        <v>0</v>
      </c>
      <c r="BF1330">
        <v>0</v>
      </c>
      <c r="BG1330">
        <v>0</v>
      </c>
    </row>
    <row r="1331" spans="1:59" x14ac:dyDescent="0.15">
      <c r="A1331" t="str">
        <v>1507270044445|150749534474915072542316781507495313907</v>
      </c>
      <c r="B1331" t="str">
        <v>LIVE</v>
      </c>
      <c r="C1331" t="str">
        <v>20171009|TF1712|222573|TRD|LIVE|PAR</v>
      </c>
      <c r="D1331">
        <v>43017.750837569445</v>
      </c>
      <c r="E1331" t="str">
        <v>20171009</v>
      </c>
      <c r="F1331" t="str">
        <v>PAS</v>
      </c>
      <c r="G1331" t="str">
        <v>SWAP</v>
      </c>
      <c r="H1331" t="str">
        <v>MMA</v>
      </c>
      <c r="I1331" t="str">
        <v>ZQ_TFD002_A5</v>
      </c>
      <c r="J1331" t="str">
        <v>20171009|TF1712|222573|TRD</v>
      </c>
      <c r="K1331" t="str">
        <v>CFFEX</v>
      </c>
      <c r="L1331" t="str">
        <v>FUT</v>
      </c>
      <c r="M1331" t="str">
        <v>TF1712</v>
      </c>
      <c r="N1331" t="str">
        <v>DAY</v>
      </c>
      <c r="O1331" t="str">
        <v>TRADED</v>
      </c>
      <c r="P1331" t="str">
        <v>222573</v>
      </c>
      <c r="Q1331" t="str">
        <v>LONG</v>
      </c>
      <c r="R1331" t="str">
        <v>TF1712</v>
      </c>
      <c r="S1331">
        <v>1</v>
      </c>
      <c r="T1331">
        <v>97.5</v>
      </c>
      <c r="U1331">
        <v>0</v>
      </c>
      <c r="V1331" t="str">
        <v>20171009</v>
      </c>
      <c r="W1331" t="str">
        <v>20171009</v>
      </c>
      <c r="X1331" t="str">
        <v/>
      </c>
      <c r="Y1331" t="str">
        <v>N</v>
      </c>
      <c r="Z1331">
        <v>0</v>
      </c>
      <c r="AA1331" t="str">
        <v>Get closing price failed.</v>
      </c>
      <c r="AB1331" t="str">
        <v>type:TRADE,msgType:NEWTRADE,orderDate:null,notes:</v>
      </c>
      <c r="AC1331" t="str">
        <v>no contract data</v>
      </c>
      <c r="AD1331">
        <v>0</v>
      </c>
      <c r="AE1331" t="str">
        <v>8378-1507543258155</v>
      </c>
      <c r="AF1331" t="str">
        <v>20170930</v>
      </c>
      <c r="AG1331" t="str">
        <v>20171009</v>
      </c>
      <c r="AH1331">
        <v>97.5</v>
      </c>
      <c r="AI1331" t="e">
        <v>#NUM!</v>
      </c>
      <c r="AJ1331">
        <v>0</v>
      </c>
      <c r="AK1331">
        <v>0</v>
      </c>
      <c r="AL1331">
        <v>0</v>
      </c>
      <c r="AM1331">
        <v>0</v>
      </c>
      <c r="AN1331" t="e">
        <v>#NUM!</v>
      </c>
      <c r="AO1331">
        <v>0</v>
      </c>
      <c r="AP1331">
        <v>0</v>
      </c>
      <c r="AQ1331">
        <v>0</v>
      </c>
      <c r="AR1331" t="e">
        <v>#NUM!</v>
      </c>
      <c r="AS1331">
        <v>0</v>
      </c>
      <c r="AT1331">
        <v>0</v>
      </c>
      <c r="AU1331" t="str">
        <v>8390-1507543258154</v>
      </c>
      <c r="AV1331">
        <v>0</v>
      </c>
      <c r="AW1331">
        <v>0</v>
      </c>
      <c r="AX1331" t="str">
        <v>PAR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15">
      <c r="A1332" t="str">
        <v>1507270044445|1507254290990150725423167815072542373811507254226855</v>
      </c>
      <c r="B1332" t="str">
        <v>EOD</v>
      </c>
      <c r="C1332" t="str">
        <v>20171009|TF1712|20643|TRD|EOD|PAR</v>
      </c>
      <c r="D1332">
        <v>43017.761496562503</v>
      </c>
      <c r="E1332" t="str">
        <v>20171009</v>
      </c>
      <c r="F1332" t="str">
        <v>PAS</v>
      </c>
      <c r="G1332" t="str">
        <v>SWAP</v>
      </c>
      <c r="H1332" t="str">
        <v>BMZ</v>
      </c>
      <c r="I1332" t="str">
        <v>ZQ_TFD004_Z5</v>
      </c>
      <c r="J1332" t="str">
        <v>20171009|TF1712|20643|TRD</v>
      </c>
      <c r="K1332" t="str">
        <v>CFFEX</v>
      </c>
      <c r="L1332" t="str">
        <v>FUT</v>
      </c>
      <c r="M1332" t="str">
        <v>TF1712</v>
      </c>
      <c r="N1332" t="str">
        <v>DAY</v>
      </c>
      <c r="O1332" t="str">
        <v>TRADED</v>
      </c>
      <c r="P1332" t="str">
        <v>20643</v>
      </c>
      <c r="Q1332" t="str">
        <v>LONG</v>
      </c>
      <c r="R1332" t="str">
        <v>TF1712</v>
      </c>
      <c r="S1332">
        <v>10</v>
      </c>
      <c r="T1332">
        <v>97.53</v>
      </c>
      <c r="U1332">
        <v>0</v>
      </c>
      <c r="V1332" t="str">
        <v>20171009</v>
      </c>
      <c r="W1332" t="str">
        <v>20171009</v>
      </c>
      <c r="X1332" t="str">
        <v/>
      </c>
      <c r="Y1332" t="str">
        <v>N</v>
      </c>
      <c r="Z1332">
        <v>0</v>
      </c>
      <c r="AA1332">
        <v>0</v>
      </c>
      <c r="AB1332" t="str">
        <v>type:TRADE,msgType:NEWTRADE,orderDate:null,notes:</v>
      </c>
      <c r="AC1332" t="str">
        <v>no contract data</v>
      </c>
      <c r="AD1332">
        <v>0</v>
      </c>
      <c r="AE1332" t="str">
        <v>8378-1507544153221</v>
      </c>
      <c r="AF1332" t="str">
        <v>20170930</v>
      </c>
      <c r="AG1332" t="str">
        <v>20171009</v>
      </c>
      <c r="AH1332">
        <v>97.53</v>
      </c>
      <c r="AI1332">
        <v>97.49</v>
      </c>
      <c r="AJ1332">
        <v>0</v>
      </c>
      <c r="AK1332">
        <v>0</v>
      </c>
      <c r="AL1332">
        <v>0</v>
      </c>
      <c r="AM1332">
        <v>0</v>
      </c>
      <c r="AN1332">
        <v>-4000.0000000006253</v>
      </c>
      <c r="AO1332">
        <v>0</v>
      </c>
      <c r="AP1332">
        <v>0</v>
      </c>
      <c r="AQ1332">
        <v>0</v>
      </c>
      <c r="AR1332">
        <v>-4000.0000000006253</v>
      </c>
      <c r="AS1332">
        <v>0</v>
      </c>
      <c r="AT1332">
        <v>0</v>
      </c>
      <c r="AU1332" t="str">
        <v>8390-1507544153220</v>
      </c>
      <c r="AV1332">
        <v>0</v>
      </c>
      <c r="AW1332">
        <v>0</v>
      </c>
      <c r="AX1332" t="str">
        <v>PAR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15">
      <c r="A1333" t="str">
        <v>1507270044445|1507254290990150725423167815072542373811507254226855</v>
      </c>
      <c r="B1333" t="str">
        <v>EOD</v>
      </c>
      <c r="C1333" t="str">
        <v>20171009|ZQ_TFD004_R1|SWAP|PAY|SHB3M|POS_FLOAT|EOD|PAR</v>
      </c>
      <c r="D1333">
        <v>43017.761129849539</v>
      </c>
      <c r="E1333" t="str">
        <v>20171009</v>
      </c>
      <c r="F1333" t="str">
        <v>PAS</v>
      </c>
      <c r="G1333" t="str">
        <v>SWAP</v>
      </c>
      <c r="H1333" t="str">
        <v>BMR</v>
      </c>
      <c r="I1333" t="str">
        <v>ZQ_TFD004_R1</v>
      </c>
      <c r="J1333" t="str">
        <v>20171009|ZQ_TFD004_R1|SWAP|PAY|SHB3M|POS_FLOAT</v>
      </c>
      <c r="K1333" t="str">
        <v>CFETS</v>
      </c>
      <c r="L1333" t="str">
        <v>SWAP</v>
      </c>
      <c r="M1333" t="str">
        <v>SHB3M</v>
      </c>
      <c r="N1333" t="str">
        <v>HIS</v>
      </c>
      <c r="O1333" t="str">
        <v>SOD</v>
      </c>
      <c r="P1333" t="str">
        <v>POS_FLOAT</v>
      </c>
      <c r="Q1333" t="str">
        <v>PAY</v>
      </c>
      <c r="R1333" t="str">
        <v>SHB3M</v>
      </c>
      <c r="S1333">
        <v>950000000</v>
      </c>
      <c r="T1333">
        <v>0</v>
      </c>
      <c r="U1333">
        <v>1392834.41</v>
      </c>
      <c r="V1333">
        <v>0</v>
      </c>
      <c r="W1333">
        <v>0</v>
      </c>
      <c r="X1333">
        <v>0</v>
      </c>
      <c r="Y1333" t="str">
        <v>Unknown</v>
      </c>
      <c r="Z1333">
        <v>0</v>
      </c>
      <c r="AA1333">
        <v>0</v>
      </c>
      <c r="AB1333">
        <v>0</v>
      </c>
      <c r="AC1333" t="str">
        <v>ZQ_TFD004_R1_SHB3M_SHIBOR3M Actual/360_aggregate</v>
      </c>
      <c r="AD1333">
        <v>0</v>
      </c>
      <c r="AE1333" t="str">
        <v>8378-1507505498280</v>
      </c>
      <c r="AF1333" t="str">
        <v>20170930</v>
      </c>
      <c r="AG1333" t="str">
        <v>20171009</v>
      </c>
      <c r="AH1333">
        <v>61312282.710928999</v>
      </c>
      <c r="AI1333">
        <v>61405481.642247893</v>
      </c>
      <c r="AJ1333">
        <v>0</v>
      </c>
      <c r="AK1333">
        <v>0</v>
      </c>
      <c r="AL1333">
        <v>0</v>
      </c>
      <c r="AM1333">
        <v>0</v>
      </c>
      <c r="AN1333">
        <v>93198.931318894029</v>
      </c>
      <c r="AO1333">
        <v>0</v>
      </c>
      <c r="AP1333">
        <v>0</v>
      </c>
      <c r="AQ1333">
        <v>0</v>
      </c>
      <c r="AR1333">
        <v>93198.931318894029</v>
      </c>
      <c r="AS1333">
        <v>0</v>
      </c>
      <c r="AT1333">
        <v>0</v>
      </c>
      <c r="AU1333" t="str">
        <v>8390-1507505498279</v>
      </c>
      <c r="AV1333" t="str">
        <v>20171009</v>
      </c>
      <c r="AW1333" t="str">
        <v>CFETS</v>
      </c>
      <c r="AX1333" t="str">
        <v>PAR</v>
      </c>
      <c r="AY1333" t="str">
        <v>SHB3M</v>
      </c>
      <c r="AZ1333">
        <v>156219.39463114738</v>
      </c>
      <c r="BA1333" t="str">
        <v>curveRiskData1332_1</v>
      </c>
      <c r="BB1333" t="str">
        <v>FR007</v>
      </c>
      <c r="BC1333">
        <v>0</v>
      </c>
      <c r="BD1333" t="str">
        <v>curveRiskData1332_2</v>
      </c>
      <c r="BE1333">
        <v>0</v>
      </c>
      <c r="BF1333">
        <v>0</v>
      </c>
      <c r="BG1333">
        <v>0</v>
      </c>
    </row>
    <row r="1334" spans="1:59" x14ac:dyDescent="0.15">
      <c r="A1334" t="str">
        <v>1507270044445|1507254290990150725423167815072542373811507254226855</v>
      </c>
      <c r="B1334" t="str">
        <v>EOD</v>
      </c>
      <c r="C1334" t="str">
        <v>20171009|T1712|9372|TRD|EOD|IMM</v>
      </c>
      <c r="D1334">
        <v>43017.761692581022</v>
      </c>
      <c r="E1334" t="str">
        <v>20171009</v>
      </c>
      <c r="F1334" t="str">
        <v>PAS</v>
      </c>
      <c r="G1334" t="str">
        <v>SWAP</v>
      </c>
      <c r="H1334" t="str">
        <v>STRAT</v>
      </c>
      <c r="I1334" t="str">
        <v>ZQ_TFD003_5</v>
      </c>
      <c r="J1334" t="str">
        <v>20171009|T1712|9372|TRD</v>
      </c>
      <c r="K1334" t="str">
        <v>CFFEX</v>
      </c>
      <c r="L1334" t="str">
        <v>FUT</v>
      </c>
      <c r="M1334" t="str">
        <v>T1712</v>
      </c>
      <c r="N1334" t="str">
        <v>DAY</v>
      </c>
      <c r="O1334" t="str">
        <v>TRADED</v>
      </c>
      <c r="P1334" t="str">
        <v>9372</v>
      </c>
      <c r="Q1334" t="str">
        <v>LONG</v>
      </c>
      <c r="R1334" t="str">
        <v>T1712</v>
      </c>
      <c r="S1334">
        <v>2</v>
      </c>
      <c r="T1334">
        <v>95.03</v>
      </c>
      <c r="U1334">
        <v>0</v>
      </c>
      <c r="V1334" t="str">
        <v>20171009</v>
      </c>
      <c r="W1334" t="str">
        <v>20171009</v>
      </c>
      <c r="X1334" t="str">
        <v/>
      </c>
      <c r="Y1334" t="str">
        <v>N</v>
      </c>
      <c r="Z1334">
        <v>0</v>
      </c>
      <c r="AA1334">
        <v>0</v>
      </c>
      <c r="AB1334" t="str">
        <v>type:TRADE,msgType:NEWTRADE,orderDate:null,notes:</v>
      </c>
      <c r="AC1334" t="str">
        <v>no contract data</v>
      </c>
      <c r="AD1334">
        <v>0</v>
      </c>
      <c r="AE1334" t="str">
        <v>8378-1507544153347</v>
      </c>
      <c r="AF1334" t="str">
        <v>20170930</v>
      </c>
      <c r="AG1334" t="str">
        <v>20171009</v>
      </c>
      <c r="AH1334">
        <v>95.03</v>
      </c>
      <c r="AI1334">
        <v>94.905000000000001</v>
      </c>
      <c r="AJ1334">
        <v>0</v>
      </c>
      <c r="AK1334">
        <v>0</v>
      </c>
      <c r="AL1334">
        <v>0</v>
      </c>
      <c r="AM1334">
        <v>0</v>
      </c>
      <c r="AN1334">
        <v>-2500</v>
      </c>
      <c r="AO1334">
        <v>0</v>
      </c>
      <c r="AP1334">
        <v>0</v>
      </c>
      <c r="AQ1334">
        <v>0</v>
      </c>
      <c r="AR1334">
        <v>-2500</v>
      </c>
      <c r="AS1334">
        <v>0</v>
      </c>
      <c r="AT1334">
        <v>0</v>
      </c>
      <c r="AU1334" t="str">
        <v>8390-1507544153346</v>
      </c>
      <c r="AV1334">
        <v>0</v>
      </c>
      <c r="AW1334">
        <v>0</v>
      </c>
      <c r="AX1334" t="str">
        <v>IMM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</row>
    <row r="1335" spans="1:59" x14ac:dyDescent="0.15">
      <c r="A1335" t="str">
        <v>1507270044445|150749534474915072542316781507495313907</v>
      </c>
      <c r="B1335" t="str">
        <v>LIVE</v>
      </c>
      <c r="C1335" t="str">
        <v>20171009|ZQ_TFD004_Z1|SWAP|PAY|FR007|POS_FIXED|LIVE|PAR</v>
      </c>
      <c r="D1335">
        <v>43017.751307048609</v>
      </c>
      <c r="E1335" t="str">
        <v>20171009</v>
      </c>
      <c r="F1335" t="str">
        <v>PAS</v>
      </c>
      <c r="G1335" t="str">
        <v>SWAP</v>
      </c>
      <c r="H1335" t="str">
        <v>BMZ</v>
      </c>
      <c r="I1335" t="str">
        <v>ZQ_TFD004_Z1</v>
      </c>
      <c r="J1335" t="str">
        <v>20171009|ZQ_TFD004_Z1|SWAP|PAY|FR007|POS_FIXED</v>
      </c>
      <c r="K1335" t="str">
        <v>CFETS</v>
      </c>
      <c r="L1335" t="str">
        <v>SWAP</v>
      </c>
      <c r="M1335" t="str">
        <v>FR007</v>
      </c>
      <c r="N1335" t="str">
        <v>HIS</v>
      </c>
      <c r="O1335" t="str">
        <v>SOD</v>
      </c>
      <c r="P1335" t="str">
        <v>POS_FIXED</v>
      </c>
      <c r="Q1335" t="str">
        <v>PAY</v>
      </c>
      <c r="R1335" t="str">
        <v>FR007</v>
      </c>
      <c r="S1335">
        <v>300000000</v>
      </c>
      <c r="T1335">
        <v>0</v>
      </c>
      <c r="U1335">
        <v>55706.58</v>
      </c>
      <c r="V1335">
        <v>0</v>
      </c>
      <c r="W1335">
        <v>0</v>
      </c>
      <c r="X1335">
        <v>0</v>
      </c>
      <c r="Y1335" t="str">
        <v>Unknown</v>
      </c>
      <c r="Z1335">
        <v>0</v>
      </c>
      <c r="AA1335">
        <v>0</v>
      </c>
      <c r="AB1335">
        <v>0</v>
      </c>
      <c r="AC1335" t="str">
        <v>ZQ_TFD004_Z1_FR007_fixed_aggregate</v>
      </c>
      <c r="AD1335">
        <v>0</v>
      </c>
      <c r="AE1335" t="str">
        <v>8378-1507505498212</v>
      </c>
      <c r="AF1335" t="str">
        <v>20170930</v>
      </c>
      <c r="AG1335" t="str">
        <v>20171009</v>
      </c>
      <c r="AH1335">
        <v>-17146.267376</v>
      </c>
      <c r="AI1335">
        <v>72092.568484717747</v>
      </c>
      <c r="AJ1335">
        <v>0</v>
      </c>
      <c r="AK1335">
        <v>0</v>
      </c>
      <c r="AL1335">
        <v>0</v>
      </c>
      <c r="AM1335">
        <v>0</v>
      </c>
      <c r="AN1335">
        <v>89238.835860717751</v>
      </c>
      <c r="AO1335">
        <v>0</v>
      </c>
      <c r="AP1335">
        <v>0</v>
      </c>
      <c r="AQ1335">
        <v>0</v>
      </c>
      <c r="AR1335">
        <v>89238.835860717751</v>
      </c>
      <c r="AS1335">
        <v>0</v>
      </c>
      <c r="AT1335">
        <v>0</v>
      </c>
      <c r="AU1335" t="str">
        <v>8390-1507505498211</v>
      </c>
      <c r="AV1335" t="str">
        <v>20171009</v>
      </c>
      <c r="AW1335" t="str">
        <v>CHRIS</v>
      </c>
      <c r="AX1335" t="str">
        <v>PAR</v>
      </c>
      <c r="AY1335" t="str">
        <v>FR007</v>
      </c>
      <c r="AZ1335">
        <v>1604.3707589416299</v>
      </c>
      <c r="BA1335" t="str">
        <v>curveRiskData1334_1</v>
      </c>
      <c r="BB1335" t="str">
        <v>SHB3M</v>
      </c>
      <c r="BC1335">
        <v>0</v>
      </c>
      <c r="BD1335" t="str">
        <v>curveRiskData1334_2</v>
      </c>
      <c r="BE1335">
        <v>0</v>
      </c>
      <c r="BF1335">
        <v>0</v>
      </c>
      <c r="BG1335">
        <v>0</v>
      </c>
    </row>
    <row r="1336" spans="1:59" x14ac:dyDescent="0.15">
      <c r="A1336" t="str">
        <v>1507270044445|150749534474915072542316781507495313907</v>
      </c>
      <c r="B1336" t="str">
        <v>LIVE</v>
      </c>
      <c r="C1336" t="str">
        <v>20171009|TF1712|9253|TRD|LIVE|IMM</v>
      </c>
      <c r="D1336">
        <v>43017.750998136573</v>
      </c>
      <c r="E1336" t="str">
        <v>20171009</v>
      </c>
      <c r="F1336" t="str">
        <v>PAS</v>
      </c>
      <c r="G1336" t="str">
        <v>SWAP</v>
      </c>
      <c r="H1336" t="str">
        <v>STRAT</v>
      </c>
      <c r="I1336" t="str">
        <v>ZQ_TFD003_5</v>
      </c>
      <c r="J1336" t="str">
        <v>20171009|TF1712|9253|TRD</v>
      </c>
      <c r="K1336" t="str">
        <v>CFFEX</v>
      </c>
      <c r="L1336" t="str">
        <v>FUT</v>
      </c>
      <c r="M1336" t="str">
        <v>TF1712</v>
      </c>
      <c r="N1336" t="str">
        <v>DAY</v>
      </c>
      <c r="O1336" t="str">
        <v>TRADED</v>
      </c>
      <c r="P1336" t="str">
        <v>9253</v>
      </c>
      <c r="Q1336" t="str">
        <v>SHORT</v>
      </c>
      <c r="R1336" t="str">
        <v>TF1712</v>
      </c>
      <c r="S1336">
        <v>10</v>
      </c>
      <c r="T1336">
        <v>97.59</v>
      </c>
      <c r="U1336">
        <v>0</v>
      </c>
      <c r="V1336" t="str">
        <v>20171009</v>
      </c>
      <c r="W1336" t="str">
        <v>20171009</v>
      </c>
      <c r="X1336" t="str">
        <v/>
      </c>
      <c r="Y1336" t="str">
        <v>N</v>
      </c>
      <c r="Z1336">
        <v>0</v>
      </c>
      <c r="AA1336" t="str">
        <v>Get closing price failed.</v>
      </c>
      <c r="AB1336" t="str">
        <v>type:TRADE,msgType:NEWTRADE,orderDate:null,notes:</v>
      </c>
      <c r="AC1336" t="str">
        <v>no contract data</v>
      </c>
      <c r="AD1336">
        <v>0</v>
      </c>
      <c r="AE1336" t="str">
        <v>8378-1507543257157</v>
      </c>
      <c r="AF1336" t="str">
        <v>20170930</v>
      </c>
      <c r="AG1336" t="str">
        <v>20171009</v>
      </c>
      <c r="AH1336">
        <v>97.59</v>
      </c>
      <c r="AI1336" t="e">
        <v>#NUM!</v>
      </c>
      <c r="AJ1336">
        <v>0</v>
      </c>
      <c r="AK1336">
        <v>0</v>
      </c>
      <c r="AL1336">
        <v>0</v>
      </c>
      <c r="AM1336">
        <v>0</v>
      </c>
      <c r="AN1336" t="e">
        <v>#NUM!</v>
      </c>
      <c r="AO1336">
        <v>0</v>
      </c>
      <c r="AP1336">
        <v>0</v>
      </c>
      <c r="AQ1336">
        <v>0</v>
      </c>
      <c r="AR1336" t="e">
        <v>#NUM!</v>
      </c>
      <c r="AS1336">
        <v>0</v>
      </c>
      <c r="AT1336">
        <v>0</v>
      </c>
      <c r="AU1336" t="str">
        <v>8390-1507543257156</v>
      </c>
      <c r="AV1336">
        <v>0</v>
      </c>
      <c r="AW1336">
        <v>0</v>
      </c>
      <c r="AX1336" t="str">
        <v>IMM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</row>
    <row r="1337" spans="1:59" x14ac:dyDescent="0.15">
      <c r="A1337" t="str">
        <v>1507270044445|1507254290990150725423167815072542373811507254226855</v>
      </c>
      <c r="B1337" t="str">
        <v>EOD</v>
      </c>
      <c r="C1337" t="str">
        <v>20171009|FR007|IRS20171009800313|TRD|EOD|PAR</v>
      </c>
      <c r="D1337">
        <v>43017.761968217594</v>
      </c>
      <c r="E1337" t="str">
        <v>20171009</v>
      </c>
      <c r="F1337" t="str">
        <v>PAS</v>
      </c>
      <c r="G1337" t="str">
        <v>SWAP</v>
      </c>
      <c r="H1337" t="str">
        <v>MMA</v>
      </c>
      <c r="I1337" t="str">
        <v>ZQ_TFD002_A1</v>
      </c>
      <c r="J1337" t="str">
        <v>20171009|FR007|IRS20171009800313|TRD</v>
      </c>
      <c r="K1337" t="str">
        <v>CFETS</v>
      </c>
      <c r="L1337" t="str">
        <v>SWAP</v>
      </c>
      <c r="M1337" t="str">
        <v>FR007</v>
      </c>
      <c r="N1337" t="str">
        <v>DAY</v>
      </c>
      <c r="O1337" t="str">
        <v>TRADED</v>
      </c>
      <c r="P1337" t="str">
        <v>IRS20171009800313</v>
      </c>
      <c r="Q1337" t="str">
        <v>PAY</v>
      </c>
      <c r="R1337" t="str">
        <v>FR007</v>
      </c>
      <c r="S1337">
        <v>150000000</v>
      </c>
      <c r="T1337">
        <v>3.5200000000000002E-2</v>
      </c>
      <c r="U1337">
        <v>0</v>
      </c>
      <c r="V1337" t="str">
        <v>20171009</v>
      </c>
      <c r="W1337" t="str">
        <v>20171010</v>
      </c>
      <c r="X1337" t="str">
        <v>20181010</v>
      </c>
      <c r="Y1337" t="str">
        <v>N</v>
      </c>
      <c r="Z1337">
        <v>0</v>
      </c>
      <c r="AA1337">
        <v>0</v>
      </c>
      <c r="AB1337" t="str">
        <v>type:TRADE,msgType:NEWTRADE,orderDate:null,notes:</v>
      </c>
      <c r="AC1337" t="str">
        <v>20171009FR007IRS20171009800313TRD</v>
      </c>
      <c r="AD1337">
        <v>0</v>
      </c>
      <c r="AE1337" t="str">
        <v>8378-1507544152893</v>
      </c>
      <c r="AF1337" t="str">
        <v>20170930</v>
      </c>
      <c r="AG1337" t="str">
        <v>20171009</v>
      </c>
      <c r="AH1337">
        <v>0</v>
      </c>
      <c r="AI1337">
        <v>-6343.6944507658482</v>
      </c>
      <c r="AJ1337">
        <v>0</v>
      </c>
      <c r="AK1337">
        <v>0</v>
      </c>
      <c r="AL1337">
        <v>0</v>
      </c>
      <c r="AM1337">
        <v>0</v>
      </c>
      <c r="AN1337">
        <v>-6343.6944507658482</v>
      </c>
      <c r="AO1337">
        <v>0</v>
      </c>
      <c r="AP1337">
        <v>0</v>
      </c>
      <c r="AQ1337">
        <v>0</v>
      </c>
      <c r="AR1337">
        <v>-6343.6944507658482</v>
      </c>
      <c r="AS1337">
        <v>0</v>
      </c>
      <c r="AT1337">
        <v>0</v>
      </c>
      <c r="AU1337" t="str">
        <v>8390-1507544152892</v>
      </c>
      <c r="AV1337" t="str">
        <v>20171009</v>
      </c>
      <c r="AW1337" t="str">
        <v>CFETS</v>
      </c>
      <c r="AX1337" t="str">
        <v>PAR</v>
      </c>
      <c r="AY1337" t="str">
        <v>FR007</v>
      </c>
      <c r="AZ1337">
        <v>14675.64598255232</v>
      </c>
      <c r="BA1337" t="str">
        <v>curveRiskData1336_1</v>
      </c>
      <c r="BB1337" t="str">
        <v>SHB3M</v>
      </c>
      <c r="BC1337">
        <v>0</v>
      </c>
      <c r="BD1337" t="str">
        <v>curveRiskData1336_2</v>
      </c>
      <c r="BE1337">
        <v>0</v>
      </c>
      <c r="BF1337">
        <v>0</v>
      </c>
      <c r="BG1337">
        <v>0</v>
      </c>
    </row>
    <row r="1338" spans="1:59" x14ac:dyDescent="0.15">
      <c r="A1338" t="str">
        <v>1507270044445|1507254290990150725423167815072542373811507254226855</v>
      </c>
      <c r="B1338" t="str">
        <v>EOD</v>
      </c>
      <c r="C1338" t="str">
        <v>20171009|TF1712|120838|TRD|EOD|IMM</v>
      </c>
      <c r="D1338">
        <v>43017.761968483799</v>
      </c>
      <c r="E1338" t="str">
        <v>20171009</v>
      </c>
      <c r="F1338" t="str">
        <v>PAS</v>
      </c>
      <c r="G1338" t="str">
        <v>SWAP</v>
      </c>
      <c r="H1338" t="str">
        <v>MMA</v>
      </c>
      <c r="I1338" t="str">
        <v>ZQ_TFD002_A5</v>
      </c>
      <c r="J1338" t="str">
        <v>20171009|TF1712|120838|TRD</v>
      </c>
      <c r="K1338" t="str">
        <v>CFFEX</v>
      </c>
      <c r="L1338" t="str">
        <v>FUT</v>
      </c>
      <c r="M1338" t="str">
        <v>TF1712</v>
      </c>
      <c r="N1338" t="str">
        <v>DAY</v>
      </c>
      <c r="O1338" t="str">
        <v>TRADED</v>
      </c>
      <c r="P1338" t="str">
        <v>120838</v>
      </c>
      <c r="Q1338" t="str">
        <v>LONG</v>
      </c>
      <c r="R1338" t="str">
        <v>TF1712</v>
      </c>
      <c r="S1338">
        <v>11</v>
      </c>
      <c r="T1338">
        <v>97.546363636363637</v>
      </c>
      <c r="U1338">
        <v>0</v>
      </c>
      <c r="V1338" t="str">
        <v>20171009</v>
      </c>
      <c r="W1338" t="str">
        <v>20171009</v>
      </c>
      <c r="X1338" t="str">
        <v/>
      </c>
      <c r="Y1338" t="str">
        <v>N</v>
      </c>
      <c r="Z1338">
        <v>0</v>
      </c>
      <c r="AA1338">
        <v>0</v>
      </c>
      <c r="AB1338" t="str">
        <v>type:TRADE,msgType:NEWTRADE,orderDate:null,notes:</v>
      </c>
      <c r="AC1338" t="str">
        <v>no contract data</v>
      </c>
      <c r="AD1338">
        <v>0</v>
      </c>
      <c r="AE1338" t="str">
        <v>8378-1507544152935</v>
      </c>
      <c r="AF1338" t="str">
        <v>20170930</v>
      </c>
      <c r="AG1338" t="str">
        <v>20171009</v>
      </c>
      <c r="AH1338">
        <v>97.546363636363637</v>
      </c>
      <c r="AI1338">
        <v>97.49</v>
      </c>
      <c r="AJ1338">
        <v>0</v>
      </c>
      <c r="AK1338">
        <v>0</v>
      </c>
      <c r="AL1338">
        <v>0</v>
      </c>
      <c r="AM1338">
        <v>0</v>
      </c>
      <c r="AN1338">
        <v>-6200.0000000006139</v>
      </c>
      <c r="AO1338">
        <v>0</v>
      </c>
      <c r="AP1338">
        <v>0</v>
      </c>
      <c r="AQ1338">
        <v>0</v>
      </c>
      <c r="AR1338">
        <v>-6200.0000000006139</v>
      </c>
      <c r="AS1338">
        <v>0</v>
      </c>
      <c r="AT1338">
        <v>0</v>
      </c>
      <c r="AU1338" t="str">
        <v>8390-1507544152934</v>
      </c>
      <c r="AV1338">
        <v>0</v>
      </c>
      <c r="AW1338">
        <v>0</v>
      </c>
      <c r="AX1338" t="str">
        <v>IMM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</row>
    <row r="1339" spans="1:59" x14ac:dyDescent="0.15">
      <c r="A1339" t="str">
        <v>1507270044445|1507254290990150725423167815072542373811507254226855</v>
      </c>
      <c r="B1339" t="str">
        <v>EOD</v>
      </c>
      <c r="C1339" t="str">
        <v>20171009|ZQ_TFD002_A1|SWAP|PAY|SHB3M|POS_FIXED|EOD|PAR</v>
      </c>
      <c r="D1339">
        <v>43017.761318287034</v>
      </c>
      <c r="E1339" t="str">
        <v>20171009</v>
      </c>
      <c r="F1339" t="str">
        <v>PAS</v>
      </c>
      <c r="G1339" t="str">
        <v>SWAP</v>
      </c>
      <c r="H1339" t="str">
        <v>MMA</v>
      </c>
      <c r="I1339" t="str">
        <v>ZQ_TFD002_A1</v>
      </c>
      <c r="J1339" t="str">
        <v>20171009|ZQ_TFD002_A1|SWAP|PAY|SHB3M|POS_FIXED</v>
      </c>
      <c r="K1339" t="str">
        <v>CFETS</v>
      </c>
      <c r="L1339" t="str">
        <v>SWAP</v>
      </c>
      <c r="M1339" t="str">
        <v>SHB3M</v>
      </c>
      <c r="N1339" t="str">
        <v>HIS</v>
      </c>
      <c r="O1339" t="str">
        <v>SOD</v>
      </c>
      <c r="P1339" t="str">
        <v>POS_FIXED</v>
      </c>
      <c r="Q1339" t="str">
        <v>PAY</v>
      </c>
      <c r="R1339" t="str">
        <v>SHB3M</v>
      </c>
      <c r="S1339">
        <v>183924500000</v>
      </c>
      <c r="T1339">
        <v>0</v>
      </c>
      <c r="U1339">
        <v>-6148262.0300000114</v>
      </c>
      <c r="V1339">
        <v>0</v>
      </c>
      <c r="W1339">
        <v>0</v>
      </c>
      <c r="X1339">
        <v>0</v>
      </c>
      <c r="Y1339" t="str">
        <v>Unknown</v>
      </c>
      <c r="Z1339">
        <v>0</v>
      </c>
      <c r="AA1339">
        <v>0</v>
      </c>
      <c r="AB1339">
        <v>0</v>
      </c>
      <c r="AC1339" t="str">
        <v>ZQ_TFD002_A1_SHB3M_fixed_aggregate</v>
      </c>
      <c r="AD1339">
        <v>0</v>
      </c>
      <c r="AE1339" t="str">
        <v>8378-1507505498080</v>
      </c>
      <c r="AF1339" t="str">
        <v>20170930</v>
      </c>
      <c r="AG1339" t="str">
        <v>20171009</v>
      </c>
      <c r="AH1339">
        <v>-197896102.30275801</v>
      </c>
      <c r="AI1339">
        <v>-203422440.65224829</v>
      </c>
      <c r="AJ1339">
        <v>0</v>
      </c>
      <c r="AK1339">
        <v>0</v>
      </c>
      <c r="AL1339">
        <v>0</v>
      </c>
      <c r="AM1339">
        <v>0</v>
      </c>
      <c r="AN1339">
        <v>-5526338.3494902849</v>
      </c>
      <c r="AO1339">
        <v>0</v>
      </c>
      <c r="AP1339">
        <v>0</v>
      </c>
      <c r="AQ1339">
        <v>0</v>
      </c>
      <c r="AR1339">
        <v>-5526338.3494902849</v>
      </c>
      <c r="AS1339">
        <v>0</v>
      </c>
      <c r="AT1339">
        <v>0</v>
      </c>
      <c r="AU1339" t="str">
        <v>8390-1507505498079</v>
      </c>
      <c r="AV1339" t="str">
        <v>20171009</v>
      </c>
      <c r="AW1339" t="str">
        <v>CFETS</v>
      </c>
      <c r="AX1339" t="str">
        <v>PAR</v>
      </c>
      <c r="AY1339" t="str">
        <v>SHB3M</v>
      </c>
      <c r="AZ1339">
        <v>19180.040990233421</v>
      </c>
      <c r="BA1339" t="str">
        <v>curveRiskData1338_1</v>
      </c>
      <c r="BB1339" t="str">
        <v>FR007</v>
      </c>
      <c r="BC1339">
        <v>0</v>
      </c>
      <c r="BD1339" t="str">
        <v>curveRiskData1338_2</v>
      </c>
      <c r="BE1339">
        <v>0</v>
      </c>
      <c r="BF1339">
        <v>0</v>
      </c>
      <c r="BG1339">
        <v>0</v>
      </c>
    </row>
    <row r="1340" spans="1:59" x14ac:dyDescent="0.15">
      <c r="A1340" t="str">
        <v>1507270044445|150749534474915072542316781507495313907</v>
      </c>
      <c r="B1340" t="str">
        <v>LIVE</v>
      </c>
      <c r="C1340" t="str">
        <v>20171009|ZQ_TFD005_Z5|FUT|LONG|TF1712|POS|LIVE|PAR</v>
      </c>
      <c r="D1340">
        <v>43017.751121157409</v>
      </c>
      <c r="E1340" t="str">
        <v>20171009</v>
      </c>
      <c r="F1340" t="str">
        <v>PAS</v>
      </c>
      <c r="G1340" t="str">
        <v>SWAP</v>
      </c>
      <c r="H1340" t="str">
        <v>EMZ</v>
      </c>
      <c r="I1340" t="str">
        <v>ZQ_TFD005_Z5</v>
      </c>
      <c r="J1340" t="str">
        <v>20171009|ZQ_TFD005_Z5|FUT|LONG|TF1712|POS</v>
      </c>
      <c r="K1340" t="str">
        <v>CFFEX</v>
      </c>
      <c r="L1340" t="str">
        <v>FUT</v>
      </c>
      <c r="M1340" t="str">
        <v>TF1712</v>
      </c>
      <c r="N1340" t="str">
        <v>HIS</v>
      </c>
      <c r="O1340" t="str">
        <v>SOD</v>
      </c>
      <c r="P1340" t="str">
        <v>POS</v>
      </c>
      <c r="Q1340" t="str">
        <v>LONG</v>
      </c>
      <c r="R1340" t="str">
        <v>TF1712</v>
      </c>
      <c r="S1340">
        <v>79</v>
      </c>
      <c r="T1340">
        <v>0</v>
      </c>
      <c r="U1340">
        <v>97.694999999999993</v>
      </c>
      <c r="V1340">
        <v>0</v>
      </c>
      <c r="W1340">
        <v>0</v>
      </c>
      <c r="X1340">
        <v>0</v>
      </c>
      <c r="Y1340" t="str">
        <v>Unknown</v>
      </c>
      <c r="Z1340">
        <v>0</v>
      </c>
      <c r="AA1340" t="str">
        <v>Get closing price failed.</v>
      </c>
      <c r="AB1340">
        <v>0</v>
      </c>
      <c r="AC1340" t="str">
        <v>no contract data</v>
      </c>
      <c r="AD1340">
        <v>0</v>
      </c>
      <c r="AE1340" t="str">
        <v>8378-1507505498200</v>
      </c>
      <c r="AF1340" t="str">
        <v>20170930</v>
      </c>
      <c r="AG1340" t="str">
        <v>20171009</v>
      </c>
      <c r="AH1340">
        <v>97.694999999999993</v>
      </c>
      <c r="AI1340" t="e">
        <v>#NUM!</v>
      </c>
      <c r="AJ1340">
        <v>0</v>
      </c>
      <c r="AK1340">
        <v>0</v>
      </c>
      <c r="AL1340">
        <v>0</v>
      </c>
      <c r="AM1340">
        <v>0</v>
      </c>
      <c r="AN1340" t="e">
        <v>#NUM!</v>
      </c>
      <c r="AO1340">
        <v>0</v>
      </c>
      <c r="AP1340">
        <v>0</v>
      </c>
      <c r="AQ1340">
        <v>0</v>
      </c>
      <c r="AR1340" t="e">
        <v>#NUM!</v>
      </c>
      <c r="AS1340">
        <v>0</v>
      </c>
      <c r="AT1340">
        <v>0</v>
      </c>
      <c r="AU1340" t="str">
        <v>8390-1507505498199</v>
      </c>
      <c r="AV1340">
        <v>0</v>
      </c>
      <c r="AW1340">
        <v>0</v>
      </c>
      <c r="AX1340" t="str">
        <v>PAR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</row>
    <row r="1341" spans="1:59" x14ac:dyDescent="0.15">
      <c r="A1341" t="str">
        <v>1507270044445|1507254290990150725423167815072542373811507254226855</v>
      </c>
      <c r="B1341" t="str">
        <v>EOD</v>
      </c>
      <c r="C1341" t="str">
        <v>20171009|TF1712|125925|TRD|EOD|IMM</v>
      </c>
      <c r="D1341">
        <v>43017.761675960646</v>
      </c>
      <c r="E1341" t="str">
        <v>20171009</v>
      </c>
      <c r="F1341" t="str">
        <v>PAS</v>
      </c>
      <c r="G1341" t="str">
        <v>SWAP</v>
      </c>
      <c r="H1341" t="str">
        <v>MMA</v>
      </c>
      <c r="I1341" t="str">
        <v>ZQ_TFD002_A5</v>
      </c>
      <c r="J1341" t="str">
        <v>20171009|TF1712|125925|TRD</v>
      </c>
      <c r="K1341" t="str">
        <v>CFFEX</v>
      </c>
      <c r="L1341" t="str">
        <v>FUT</v>
      </c>
      <c r="M1341" t="str">
        <v>TF1712</v>
      </c>
      <c r="N1341" t="str">
        <v>DAY</v>
      </c>
      <c r="O1341" t="str">
        <v>TRADED</v>
      </c>
      <c r="P1341" t="str">
        <v>125925</v>
      </c>
      <c r="Q1341" t="str">
        <v>LONG</v>
      </c>
      <c r="R1341" t="str">
        <v>TF1712</v>
      </c>
      <c r="S1341">
        <v>4</v>
      </c>
      <c r="T1341">
        <v>97.53</v>
      </c>
      <c r="U1341">
        <v>0</v>
      </c>
      <c r="V1341" t="str">
        <v>20171009</v>
      </c>
      <c r="W1341" t="str">
        <v>20171009</v>
      </c>
      <c r="X1341" t="str">
        <v/>
      </c>
      <c r="Y1341" t="str">
        <v>N</v>
      </c>
      <c r="Z1341">
        <v>0</v>
      </c>
      <c r="AA1341">
        <v>0</v>
      </c>
      <c r="AB1341" t="str">
        <v>type:TRADE,msgType:NEWTRADE,orderDate:null,notes:</v>
      </c>
      <c r="AC1341" t="str">
        <v>no contract data</v>
      </c>
      <c r="AD1341">
        <v>0</v>
      </c>
      <c r="AE1341" t="str">
        <v>8378-1507544152887</v>
      </c>
      <c r="AF1341" t="str">
        <v>20170930</v>
      </c>
      <c r="AG1341" t="str">
        <v>20171009</v>
      </c>
      <c r="AH1341">
        <v>97.53</v>
      </c>
      <c r="AI1341">
        <v>97.49</v>
      </c>
      <c r="AJ1341">
        <v>0</v>
      </c>
      <c r="AK1341">
        <v>0</v>
      </c>
      <c r="AL1341">
        <v>0</v>
      </c>
      <c r="AM1341">
        <v>0</v>
      </c>
      <c r="AN1341">
        <v>-1600.0000000002501</v>
      </c>
      <c r="AO1341">
        <v>0</v>
      </c>
      <c r="AP1341">
        <v>0</v>
      </c>
      <c r="AQ1341">
        <v>0</v>
      </c>
      <c r="AR1341">
        <v>-1600.0000000002501</v>
      </c>
      <c r="AS1341">
        <v>0</v>
      </c>
      <c r="AT1341">
        <v>0</v>
      </c>
      <c r="AU1341" t="str">
        <v>8390-1507544152886</v>
      </c>
      <c r="AV1341">
        <v>0</v>
      </c>
      <c r="AW1341">
        <v>0</v>
      </c>
      <c r="AX1341" t="str">
        <v>IMM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</row>
    <row r="1342" spans="1:59" x14ac:dyDescent="0.15">
      <c r="A1342" t="str">
        <v>1507270044445|1507254290990150725423167815072542373811507254226855</v>
      </c>
      <c r="B1342" t="str">
        <v>EOD</v>
      </c>
      <c r="C1342" t="str">
        <v>20171009|ZQ_TFD004_R1|SWAP|PAY|SHB3M|POS_FIXED|EOD|PAR</v>
      </c>
      <c r="D1342">
        <v>43017.761460347225</v>
      </c>
      <c r="E1342" t="str">
        <v>20171009</v>
      </c>
      <c r="F1342" t="str">
        <v>PAS</v>
      </c>
      <c r="G1342" t="str">
        <v>SWAP</v>
      </c>
      <c r="H1342" t="str">
        <v>BMR</v>
      </c>
      <c r="I1342" t="str">
        <v>ZQ_TFD004_R1</v>
      </c>
      <c r="J1342" t="str">
        <v>20171009|ZQ_TFD004_R1|SWAP|PAY|SHB3M|POS_FIXED</v>
      </c>
      <c r="K1342" t="str">
        <v>CFETS</v>
      </c>
      <c r="L1342" t="str">
        <v>SWAP</v>
      </c>
      <c r="M1342" t="str">
        <v>SHB3M</v>
      </c>
      <c r="N1342" t="str">
        <v>HIS</v>
      </c>
      <c r="O1342" t="str">
        <v>SOD</v>
      </c>
      <c r="P1342" t="str">
        <v>POS_FIXED</v>
      </c>
      <c r="Q1342" t="str">
        <v>PAY</v>
      </c>
      <c r="R1342" t="str">
        <v>SHB3M</v>
      </c>
      <c r="S1342">
        <v>950000000</v>
      </c>
      <c r="T1342">
        <v>0</v>
      </c>
      <c r="U1342">
        <v>1392834.41</v>
      </c>
      <c r="V1342">
        <v>0</v>
      </c>
      <c r="W1342">
        <v>0</v>
      </c>
      <c r="X1342">
        <v>0</v>
      </c>
      <c r="Y1342" t="str">
        <v>Unknown</v>
      </c>
      <c r="Z1342">
        <v>0</v>
      </c>
      <c r="AA1342">
        <v>0</v>
      </c>
      <c r="AB1342">
        <v>0</v>
      </c>
      <c r="AC1342" t="str">
        <v>ZQ_TFD004_R1_SHB3M_fixed_aggregate</v>
      </c>
      <c r="AD1342">
        <v>0</v>
      </c>
      <c r="AE1342" t="str">
        <v>8378-1507505498124</v>
      </c>
      <c r="AF1342" t="str">
        <v>20170930</v>
      </c>
      <c r="AG1342" t="str">
        <v>20171009</v>
      </c>
      <c r="AH1342">
        <v>-59927432.843460001</v>
      </c>
      <c r="AI1342">
        <v>-59990912.84485817</v>
      </c>
      <c r="AJ1342">
        <v>0</v>
      </c>
      <c r="AK1342">
        <v>0</v>
      </c>
      <c r="AL1342">
        <v>0</v>
      </c>
      <c r="AM1342">
        <v>0</v>
      </c>
      <c r="AN1342">
        <v>-63480.001398168504</v>
      </c>
      <c r="AO1342">
        <v>0</v>
      </c>
      <c r="AP1342">
        <v>0</v>
      </c>
      <c r="AQ1342">
        <v>0</v>
      </c>
      <c r="AR1342">
        <v>-63480.001398168504</v>
      </c>
      <c r="AS1342">
        <v>0</v>
      </c>
      <c r="AT1342">
        <v>0</v>
      </c>
      <c r="AU1342" t="str">
        <v>8390-1507505498123</v>
      </c>
      <c r="AV1342" t="str">
        <v>20171009</v>
      </c>
      <c r="AW1342" t="str">
        <v>CFETS</v>
      </c>
      <c r="AX1342" t="str">
        <v>PAR</v>
      </c>
      <c r="AY1342" t="str">
        <v>SHB3M</v>
      </c>
      <c r="AZ1342">
        <v>6771.8589836284518</v>
      </c>
      <c r="BA1342" t="str">
        <v>curveRiskData1341_1</v>
      </c>
      <c r="BB1342" t="str">
        <v>FR007</v>
      </c>
      <c r="BC1342">
        <v>0</v>
      </c>
      <c r="BD1342" t="str">
        <v>curveRiskData1341_2</v>
      </c>
      <c r="BE1342">
        <v>0</v>
      </c>
      <c r="BF1342">
        <v>0</v>
      </c>
      <c r="BG1342">
        <v>0</v>
      </c>
    </row>
    <row r="1343" spans="1:59" x14ac:dyDescent="0.15">
      <c r="A1343" t="str">
        <v>1507270044445|1507254290990150725423167815072542373811507254226855</v>
      </c>
      <c r="B1343" t="str">
        <v>EOD</v>
      </c>
      <c r="C1343" t="str">
        <v>20171009|T1712|163146|TRD|EOD|IMM</v>
      </c>
      <c r="D1343">
        <v>43017.761976412039</v>
      </c>
      <c r="E1343" t="str">
        <v>20171009</v>
      </c>
      <c r="F1343" t="str">
        <v>PAS</v>
      </c>
      <c r="G1343" t="str">
        <v>SWAP</v>
      </c>
      <c r="H1343" t="str">
        <v>MMA</v>
      </c>
      <c r="I1343" t="str">
        <v>ZQ_TFD002_A5</v>
      </c>
      <c r="J1343" t="str">
        <v>20171009|T1712|163146|TRD</v>
      </c>
      <c r="K1343" t="str">
        <v>CFFEX</v>
      </c>
      <c r="L1343" t="str">
        <v>FUT</v>
      </c>
      <c r="M1343" t="str">
        <v>T1712</v>
      </c>
      <c r="N1343" t="str">
        <v>DAY</v>
      </c>
      <c r="O1343" t="str">
        <v>TRADED</v>
      </c>
      <c r="P1343" t="str">
        <v>163146</v>
      </c>
      <c r="Q1343" t="str">
        <v>SHORT</v>
      </c>
      <c r="R1343" t="str">
        <v>T1712</v>
      </c>
      <c r="S1343">
        <v>2</v>
      </c>
      <c r="T1343">
        <v>94.99</v>
      </c>
      <c r="U1343">
        <v>0</v>
      </c>
      <c r="V1343" t="str">
        <v>20171009</v>
      </c>
      <c r="W1343" t="str">
        <v>20171009</v>
      </c>
      <c r="X1343" t="str">
        <v/>
      </c>
      <c r="Y1343" t="str">
        <v>N</v>
      </c>
      <c r="Z1343">
        <v>0</v>
      </c>
      <c r="AA1343">
        <v>0</v>
      </c>
      <c r="AB1343" t="str">
        <v>type:TRADE,msgType:NEWTRADE,orderDate:null,notes:</v>
      </c>
      <c r="AC1343" t="str">
        <v>no contract data</v>
      </c>
      <c r="AD1343">
        <v>0</v>
      </c>
      <c r="AE1343" t="str">
        <v>8378-1507544153567</v>
      </c>
      <c r="AF1343" t="str">
        <v>20170930</v>
      </c>
      <c r="AG1343" t="str">
        <v>20171009</v>
      </c>
      <c r="AH1343">
        <v>94.99</v>
      </c>
      <c r="AI1343">
        <v>94.905000000000001</v>
      </c>
      <c r="AJ1343">
        <v>0</v>
      </c>
      <c r="AK1343">
        <v>0</v>
      </c>
      <c r="AL1343">
        <v>0</v>
      </c>
      <c r="AM1343">
        <v>0</v>
      </c>
      <c r="AN1343">
        <v>1699.9999999998749</v>
      </c>
      <c r="AO1343">
        <v>0</v>
      </c>
      <c r="AP1343">
        <v>0</v>
      </c>
      <c r="AQ1343">
        <v>0</v>
      </c>
      <c r="AR1343">
        <v>1699.9999999998749</v>
      </c>
      <c r="AS1343">
        <v>0</v>
      </c>
      <c r="AT1343">
        <v>0</v>
      </c>
      <c r="AU1343" t="str">
        <v>8390-1507544153566</v>
      </c>
      <c r="AV1343">
        <v>0</v>
      </c>
      <c r="AW1343">
        <v>0</v>
      </c>
      <c r="AX1343" t="str">
        <v>IMM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</row>
    <row r="1344" spans="1:59" x14ac:dyDescent="0.15">
      <c r="A1344" t="str">
        <v>1507270044445|1507254290990150725423167815072542373811507254226855</v>
      </c>
      <c r="B1344" t="str">
        <v>EOD</v>
      </c>
      <c r="C1344" t="str">
        <v>20171009|TF1712|114427|TRD|EOD|IMM</v>
      </c>
      <c r="D1344">
        <v>43017.761974224537</v>
      </c>
      <c r="E1344" t="str">
        <v>20171009</v>
      </c>
      <c r="F1344" t="str">
        <v>PAS</v>
      </c>
      <c r="G1344" t="str">
        <v>SWAP</v>
      </c>
      <c r="H1344" t="str">
        <v>BMZ</v>
      </c>
      <c r="I1344" t="str">
        <v>ZQ_TFD004_Z5</v>
      </c>
      <c r="J1344" t="str">
        <v>20171009|TF1712|114427|TRD</v>
      </c>
      <c r="K1344" t="str">
        <v>CFFEX</v>
      </c>
      <c r="L1344" t="str">
        <v>FUT</v>
      </c>
      <c r="M1344" t="str">
        <v>TF1712</v>
      </c>
      <c r="N1344" t="str">
        <v>DAY</v>
      </c>
      <c r="O1344" t="str">
        <v>TRADED</v>
      </c>
      <c r="P1344" t="str">
        <v>114427</v>
      </c>
      <c r="Q1344" t="str">
        <v>SHORT</v>
      </c>
      <c r="R1344" t="str">
        <v>TF1712</v>
      </c>
      <c r="S1344">
        <v>10</v>
      </c>
      <c r="T1344">
        <v>97.565999999999988</v>
      </c>
      <c r="U1344">
        <v>0</v>
      </c>
      <c r="V1344" t="str">
        <v>20171009</v>
      </c>
      <c r="W1344" t="str">
        <v>20171009</v>
      </c>
      <c r="X1344" t="str">
        <v/>
      </c>
      <c r="Y1344" t="str">
        <v>N</v>
      </c>
      <c r="Z1344">
        <v>0</v>
      </c>
      <c r="AA1344">
        <v>0</v>
      </c>
      <c r="AB1344" t="str">
        <v>type:TRADE,msgType:NEWTRADE,orderDate:null,notes:</v>
      </c>
      <c r="AC1344" t="str">
        <v>no contract data</v>
      </c>
      <c r="AD1344">
        <v>0</v>
      </c>
      <c r="AE1344" t="str">
        <v>8378-1507544153323</v>
      </c>
      <c r="AF1344" t="str">
        <v>20170930</v>
      </c>
      <c r="AG1344" t="str">
        <v>20171009</v>
      </c>
      <c r="AH1344">
        <v>97.565999999999988</v>
      </c>
      <c r="AI1344">
        <v>97.49</v>
      </c>
      <c r="AJ1344">
        <v>0</v>
      </c>
      <c r="AK1344">
        <v>0</v>
      </c>
      <c r="AL1344">
        <v>0</v>
      </c>
      <c r="AM1344">
        <v>0</v>
      </c>
      <c r="AN1344">
        <v>7599.9999999993406</v>
      </c>
      <c r="AO1344">
        <v>0</v>
      </c>
      <c r="AP1344">
        <v>0</v>
      </c>
      <c r="AQ1344">
        <v>0</v>
      </c>
      <c r="AR1344">
        <v>7599.9999999993406</v>
      </c>
      <c r="AS1344">
        <v>0</v>
      </c>
      <c r="AT1344">
        <v>0</v>
      </c>
      <c r="AU1344" t="str">
        <v>8390-1507544153322</v>
      </c>
      <c r="AV1344">
        <v>0</v>
      </c>
      <c r="AW1344">
        <v>0</v>
      </c>
      <c r="AX1344" t="str">
        <v>IMM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</row>
    <row r="1345" spans="1:59" x14ac:dyDescent="0.15">
      <c r="A1345" t="str">
        <v>1507270044445|150749534474915072542316781507495313907</v>
      </c>
      <c r="B1345" t="str">
        <v>LIVE</v>
      </c>
      <c r="C1345" t="str">
        <v>20171009|TF1712|125842|TRD|LIVE|PAR</v>
      </c>
      <c r="D1345">
        <v>43017.751163645837</v>
      </c>
      <c r="E1345" t="str">
        <v>20171009</v>
      </c>
      <c r="F1345" t="str">
        <v>PAS</v>
      </c>
      <c r="G1345" t="str">
        <v>SWAP</v>
      </c>
      <c r="H1345" t="str">
        <v>MMA</v>
      </c>
      <c r="I1345" t="str">
        <v>ZQ_TFD002_A5</v>
      </c>
      <c r="J1345" t="str">
        <v>20171009|TF1712|125842|TRD</v>
      </c>
      <c r="K1345" t="str">
        <v>CFFEX</v>
      </c>
      <c r="L1345" t="str">
        <v>FUT</v>
      </c>
      <c r="M1345" t="str">
        <v>TF1712</v>
      </c>
      <c r="N1345" t="str">
        <v>DAY</v>
      </c>
      <c r="O1345" t="str">
        <v>TRADED</v>
      </c>
      <c r="P1345" t="str">
        <v>125842</v>
      </c>
      <c r="Q1345" t="str">
        <v>LONG</v>
      </c>
      <c r="R1345" t="str">
        <v>TF1712</v>
      </c>
      <c r="S1345">
        <v>1</v>
      </c>
      <c r="T1345">
        <v>97.53</v>
      </c>
      <c r="U1345">
        <v>0</v>
      </c>
      <c r="V1345" t="str">
        <v>20171009</v>
      </c>
      <c r="W1345" t="str">
        <v>20171009</v>
      </c>
      <c r="X1345" t="str">
        <v/>
      </c>
      <c r="Y1345" t="str">
        <v>N</v>
      </c>
      <c r="Z1345">
        <v>0</v>
      </c>
      <c r="AA1345" t="str">
        <v>Get closing price failed.</v>
      </c>
      <c r="AB1345" t="str">
        <v>type:TRADE,msgType:NEWTRADE,orderDate:null,notes:</v>
      </c>
      <c r="AC1345" t="str">
        <v>no contract data</v>
      </c>
      <c r="AD1345">
        <v>0</v>
      </c>
      <c r="AE1345" t="str">
        <v>8378-1507543257203</v>
      </c>
      <c r="AF1345" t="str">
        <v>20170930</v>
      </c>
      <c r="AG1345" t="str">
        <v>20171009</v>
      </c>
      <c r="AH1345">
        <v>97.53</v>
      </c>
      <c r="AI1345" t="e">
        <v>#NUM!</v>
      </c>
      <c r="AJ1345">
        <v>0</v>
      </c>
      <c r="AK1345">
        <v>0</v>
      </c>
      <c r="AL1345">
        <v>0</v>
      </c>
      <c r="AM1345">
        <v>0</v>
      </c>
      <c r="AN1345" t="e">
        <v>#NUM!</v>
      </c>
      <c r="AO1345">
        <v>0</v>
      </c>
      <c r="AP1345">
        <v>0</v>
      </c>
      <c r="AQ1345">
        <v>0</v>
      </c>
      <c r="AR1345" t="e">
        <v>#NUM!</v>
      </c>
      <c r="AS1345">
        <v>0</v>
      </c>
      <c r="AT1345">
        <v>0</v>
      </c>
      <c r="AU1345" t="str">
        <v>8390-1507543257202</v>
      </c>
      <c r="AV1345">
        <v>0</v>
      </c>
      <c r="AW1345">
        <v>0</v>
      </c>
      <c r="AX1345" t="str">
        <v>PAR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</row>
    <row r="1346" spans="1:59" x14ac:dyDescent="0.15">
      <c r="A1346" t="str">
        <v>1507270044445|1507254290990150725423167815072542373811507254226855</v>
      </c>
      <c r="B1346" t="str">
        <v>EOD</v>
      </c>
      <c r="C1346" t="str">
        <v>20171009|TF1712|13635|TRD|EOD|PAR</v>
      </c>
      <c r="D1346">
        <v>43017.761898958335</v>
      </c>
      <c r="E1346" t="str">
        <v>20171009</v>
      </c>
      <c r="F1346" t="str">
        <v>PAS</v>
      </c>
      <c r="G1346" t="str">
        <v>SWAP</v>
      </c>
      <c r="H1346" t="str">
        <v>MMA</v>
      </c>
      <c r="I1346" t="str">
        <v>ZQ_TFD002_A5</v>
      </c>
      <c r="J1346" t="str">
        <v>20171009|TF1712|13635|TRD</v>
      </c>
      <c r="K1346" t="str">
        <v>CFFEX</v>
      </c>
      <c r="L1346" t="str">
        <v>FUT</v>
      </c>
      <c r="M1346" t="str">
        <v>TF1712</v>
      </c>
      <c r="N1346" t="str">
        <v>DAY</v>
      </c>
      <c r="O1346" t="str">
        <v>TRADED</v>
      </c>
      <c r="P1346" t="str">
        <v>13635</v>
      </c>
      <c r="Q1346" t="str">
        <v>LONG</v>
      </c>
      <c r="R1346" t="str">
        <v>TF1712</v>
      </c>
      <c r="S1346">
        <v>1</v>
      </c>
      <c r="T1346">
        <v>97.58</v>
      </c>
      <c r="U1346">
        <v>0</v>
      </c>
      <c r="V1346" t="str">
        <v>20171009</v>
      </c>
      <c r="W1346" t="str">
        <v>20171009</v>
      </c>
      <c r="X1346" t="str">
        <v/>
      </c>
      <c r="Y1346" t="str">
        <v>N</v>
      </c>
      <c r="Z1346">
        <v>0</v>
      </c>
      <c r="AA1346">
        <v>0</v>
      </c>
      <c r="AB1346" t="str">
        <v>type:TRADE,msgType:NEWTRADE,orderDate:null,notes:</v>
      </c>
      <c r="AC1346" t="str">
        <v>no contract data</v>
      </c>
      <c r="AD1346">
        <v>0</v>
      </c>
      <c r="AE1346" t="str">
        <v>8378-1507544153273</v>
      </c>
      <c r="AF1346" t="str">
        <v>20170930</v>
      </c>
      <c r="AG1346" t="str">
        <v>20171009</v>
      </c>
      <c r="AH1346">
        <v>97.58</v>
      </c>
      <c r="AI1346">
        <v>97.49</v>
      </c>
      <c r="AJ1346">
        <v>0</v>
      </c>
      <c r="AK1346">
        <v>0</v>
      </c>
      <c r="AL1346">
        <v>0</v>
      </c>
      <c r="AM1346">
        <v>0</v>
      </c>
      <c r="AN1346">
        <v>-900.00000000003411</v>
      </c>
      <c r="AO1346">
        <v>0</v>
      </c>
      <c r="AP1346">
        <v>0</v>
      </c>
      <c r="AQ1346">
        <v>0</v>
      </c>
      <c r="AR1346">
        <v>-900.00000000003411</v>
      </c>
      <c r="AS1346">
        <v>0</v>
      </c>
      <c r="AT1346">
        <v>0</v>
      </c>
      <c r="AU1346" t="str">
        <v>8390-1507544153272</v>
      </c>
      <c r="AV1346">
        <v>0</v>
      </c>
      <c r="AW1346">
        <v>0</v>
      </c>
      <c r="AX1346" t="str">
        <v>PAR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</row>
    <row r="1347" spans="1:59" x14ac:dyDescent="0.15">
      <c r="A1347" t="str">
        <v>1507270044445|1507254290990150725423167815072542373811507254226855</v>
      </c>
      <c r="B1347" t="str">
        <v>EOD</v>
      </c>
      <c r="C1347" t="str">
        <v>20171009|TF1712|114427|TRD|EOD|PAR</v>
      </c>
      <c r="D1347">
        <v>43017.761138680558</v>
      </c>
      <c r="E1347" t="str">
        <v>20171009</v>
      </c>
      <c r="F1347" t="str">
        <v>PAS</v>
      </c>
      <c r="G1347" t="str">
        <v>SWAP</v>
      </c>
      <c r="H1347" t="str">
        <v>BMZ</v>
      </c>
      <c r="I1347" t="str">
        <v>ZQ_TFD004_Z5</v>
      </c>
      <c r="J1347" t="str">
        <v>20171009|TF1712|114427|TRD</v>
      </c>
      <c r="K1347" t="str">
        <v>CFFEX</v>
      </c>
      <c r="L1347" t="str">
        <v>FUT</v>
      </c>
      <c r="M1347" t="str">
        <v>TF1712</v>
      </c>
      <c r="N1347" t="str">
        <v>DAY</v>
      </c>
      <c r="O1347" t="str">
        <v>TRADED</v>
      </c>
      <c r="P1347" t="str">
        <v>114427</v>
      </c>
      <c r="Q1347" t="str">
        <v>SHORT</v>
      </c>
      <c r="R1347" t="str">
        <v>TF1712</v>
      </c>
      <c r="S1347">
        <v>10</v>
      </c>
      <c r="T1347">
        <v>97.565999999999988</v>
      </c>
      <c r="U1347">
        <v>0</v>
      </c>
      <c r="V1347" t="str">
        <v>20171009</v>
      </c>
      <c r="W1347" t="str">
        <v>20171009</v>
      </c>
      <c r="X1347" t="str">
        <v/>
      </c>
      <c r="Y1347" t="str">
        <v>N</v>
      </c>
      <c r="Z1347">
        <v>0</v>
      </c>
      <c r="AA1347">
        <v>0</v>
      </c>
      <c r="AB1347" t="str">
        <v>type:TRADE,msgType:NEWTRADE,orderDate:null,notes:</v>
      </c>
      <c r="AC1347" t="str">
        <v>no contract data</v>
      </c>
      <c r="AD1347">
        <v>0</v>
      </c>
      <c r="AE1347" t="str">
        <v>8378-1507544153321</v>
      </c>
      <c r="AF1347" t="str">
        <v>20170930</v>
      </c>
      <c r="AG1347" t="str">
        <v>20171009</v>
      </c>
      <c r="AH1347">
        <v>97.565999999999988</v>
      </c>
      <c r="AI1347">
        <v>97.49</v>
      </c>
      <c r="AJ1347">
        <v>0</v>
      </c>
      <c r="AK1347">
        <v>0</v>
      </c>
      <c r="AL1347">
        <v>0</v>
      </c>
      <c r="AM1347">
        <v>0</v>
      </c>
      <c r="AN1347">
        <v>7599.9999999993406</v>
      </c>
      <c r="AO1347">
        <v>0</v>
      </c>
      <c r="AP1347">
        <v>0</v>
      </c>
      <c r="AQ1347">
        <v>0</v>
      </c>
      <c r="AR1347">
        <v>7599.9999999993406</v>
      </c>
      <c r="AS1347">
        <v>0</v>
      </c>
      <c r="AT1347">
        <v>0</v>
      </c>
      <c r="AU1347" t="str">
        <v>8390-1507544153320</v>
      </c>
      <c r="AV1347">
        <v>0</v>
      </c>
      <c r="AW1347">
        <v>0</v>
      </c>
      <c r="AX1347" t="str">
        <v>PAR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</row>
    <row r="1348" spans="1:59" x14ac:dyDescent="0.15">
      <c r="A1348" t="str">
        <v>1507270042009|150749533274015072542316781507495313385</v>
      </c>
      <c r="B1348" t="str">
        <v>LIVE</v>
      </c>
      <c r="C1348" t="str">
        <v>20171009|170210.IB|0016025030_1507509335600|ORD|LIVE|IMM</v>
      </c>
      <c r="D1348">
        <v>43017.590906736114</v>
      </c>
      <c r="E1348" t="str">
        <v>20171009</v>
      </c>
      <c r="F1348" t="str">
        <v>PAS</v>
      </c>
      <c r="G1348" t="str">
        <v>SWAP</v>
      </c>
      <c r="H1348" t="str">
        <v>MMA</v>
      </c>
      <c r="I1348" t="str">
        <v>ZQ_TFD002_A1</v>
      </c>
      <c r="J1348" t="str">
        <v>20171009|170210.IB|0016025030_1507509335600|ORD</v>
      </c>
      <c r="K1348" t="str">
        <v>CFETS</v>
      </c>
      <c r="L1348" t="str">
        <v>BOND</v>
      </c>
      <c r="M1348" t="str">
        <v>CDB</v>
      </c>
      <c r="N1348" t="str">
        <v>DAY</v>
      </c>
      <c r="O1348" t="str">
        <v>TRADED</v>
      </c>
      <c r="P1348" t="str">
        <v>0016025030_1507509335600</v>
      </c>
      <c r="Q1348" t="str">
        <v>BUY</v>
      </c>
      <c r="R1348" t="str">
        <v>170210.IB</v>
      </c>
      <c r="S1348">
        <v>20000000</v>
      </c>
      <c r="T1348">
        <v>97.853200000000001</v>
      </c>
      <c r="U1348">
        <v>0</v>
      </c>
      <c r="V1348" t="str">
        <v>20171009</v>
      </c>
      <c r="W1348" t="str">
        <v>20171010</v>
      </c>
      <c r="X1348" t="str">
        <v/>
      </c>
      <c r="Y1348" t="str">
        <v>N</v>
      </c>
      <c r="Z1348">
        <v>0</v>
      </c>
      <c r="AA1348" t="str">
        <v>Adjust price is NULL, Calculate PnL failed.</v>
      </c>
      <c r="AB1348" t="str">
        <v>type:ORDER,msgType:NEWORDERACK,orderDate:20171009,notes:</v>
      </c>
      <c r="AC1348" t="str">
        <v>no contract data</v>
      </c>
      <c r="AD1348">
        <v>0</v>
      </c>
      <c r="AE1348" t="str">
        <v>8378-1507529384483</v>
      </c>
      <c r="AF1348" t="str">
        <v>20170930</v>
      </c>
      <c r="AG1348" t="str">
        <v>20171009</v>
      </c>
      <c r="AH1348">
        <v>97.853200000000001</v>
      </c>
      <c r="AI1348" t="e">
        <v>#NUM!</v>
      </c>
      <c r="AJ1348">
        <v>4.3174405315768563E-2</v>
      </c>
      <c r="AK1348">
        <v>4.3236827779019653E-2</v>
      </c>
      <c r="AL1348">
        <v>0</v>
      </c>
      <c r="AM1348">
        <v>0</v>
      </c>
      <c r="AN1348" t="e">
        <v>#NUM!</v>
      </c>
      <c r="AO1348">
        <v>0</v>
      </c>
      <c r="AP1348">
        <v>0</v>
      </c>
      <c r="AQ1348">
        <v>0</v>
      </c>
      <c r="AR1348" t="e">
        <v>#NUM!</v>
      </c>
      <c r="AS1348">
        <v>0</v>
      </c>
      <c r="AT1348">
        <v>0</v>
      </c>
      <c r="AU1348" t="str">
        <v>8390-1507529384482</v>
      </c>
      <c r="AV1348" t="str">
        <v>20171009</v>
      </c>
      <c r="AW1348" t="str">
        <v>CHRIS</v>
      </c>
      <c r="AX1348" t="str">
        <v>IMM</v>
      </c>
      <c r="AY1348" t="str">
        <v>FR007</v>
      </c>
      <c r="AZ1348">
        <v>-15559.053469530681</v>
      </c>
      <c r="BA1348" t="str">
        <v>curveRiskData1347_1</v>
      </c>
      <c r="BB1348" t="str">
        <v>SHB3M</v>
      </c>
      <c r="BC1348">
        <v>0</v>
      </c>
      <c r="BD1348" t="str">
        <v>curveRiskData1347_2</v>
      </c>
      <c r="BE1348">
        <v>0</v>
      </c>
      <c r="BF1348">
        <v>0</v>
      </c>
      <c r="BG1348">
        <v>0</v>
      </c>
    </row>
    <row r="1349" spans="1:59" x14ac:dyDescent="0.15">
      <c r="A1349" t="str">
        <v>1507270044445|1507254290990150725423167815072542373811507254226855</v>
      </c>
      <c r="B1349" t="str">
        <v>EOD</v>
      </c>
      <c r="C1349" t="str">
        <v>20171009|T1803|143731|TRD|EOD|IMM</v>
      </c>
      <c r="D1349">
        <v>43017.761623171296</v>
      </c>
      <c r="E1349" t="str">
        <v>20171009</v>
      </c>
      <c r="F1349" t="str">
        <v>PAS</v>
      </c>
      <c r="G1349" t="str">
        <v>SWAP</v>
      </c>
      <c r="H1349" t="str">
        <v>BMR</v>
      </c>
      <c r="I1349" t="str">
        <v>ZQ_TFD004_R5</v>
      </c>
      <c r="J1349" t="str">
        <v>20171009|T1803|143731|TRD</v>
      </c>
      <c r="K1349" t="str">
        <v>CFFEX</v>
      </c>
      <c r="L1349" t="str">
        <v>FUT</v>
      </c>
      <c r="M1349" t="str">
        <v>T1803</v>
      </c>
      <c r="N1349" t="str">
        <v>DAY</v>
      </c>
      <c r="O1349" t="str">
        <v>TRADED</v>
      </c>
      <c r="P1349" t="str">
        <v>143731</v>
      </c>
      <c r="Q1349" t="str">
        <v>LONG</v>
      </c>
      <c r="R1349" t="str">
        <v>T1803</v>
      </c>
      <c r="S1349">
        <v>1</v>
      </c>
      <c r="T1349">
        <v>95.24</v>
      </c>
      <c r="U1349">
        <v>0</v>
      </c>
      <c r="V1349" t="str">
        <v>20171009</v>
      </c>
      <c r="W1349" t="str">
        <v>20171009</v>
      </c>
      <c r="X1349" t="str">
        <v/>
      </c>
      <c r="Y1349" t="str">
        <v>N</v>
      </c>
      <c r="Z1349">
        <v>0</v>
      </c>
      <c r="AA1349">
        <v>0</v>
      </c>
      <c r="AB1349" t="str">
        <v>type:TRADE,msgType:NEWTRADE,orderDate:null,notes:</v>
      </c>
      <c r="AC1349" t="str">
        <v>no contract data</v>
      </c>
      <c r="AD1349">
        <v>0</v>
      </c>
      <c r="AE1349" t="str">
        <v>8378-1507544152539</v>
      </c>
      <c r="AF1349" t="str">
        <v>20170930</v>
      </c>
      <c r="AG1349" t="str">
        <v>20171009</v>
      </c>
      <c r="AH1349">
        <v>95.24</v>
      </c>
      <c r="AI1349">
        <v>95.194999999999993</v>
      </c>
      <c r="AJ1349">
        <v>0</v>
      </c>
      <c r="AK1349">
        <v>0</v>
      </c>
      <c r="AL1349">
        <v>0</v>
      </c>
      <c r="AM1349">
        <v>0</v>
      </c>
      <c r="AN1349">
        <v>-450.00000000001705</v>
      </c>
      <c r="AO1349">
        <v>0</v>
      </c>
      <c r="AP1349">
        <v>0</v>
      </c>
      <c r="AQ1349">
        <v>0</v>
      </c>
      <c r="AR1349">
        <v>-450.00000000001705</v>
      </c>
      <c r="AS1349">
        <v>0</v>
      </c>
      <c r="AT1349">
        <v>0</v>
      </c>
      <c r="AU1349" t="str">
        <v>8390-1507544152538</v>
      </c>
      <c r="AV1349">
        <v>0</v>
      </c>
      <c r="AW1349">
        <v>0</v>
      </c>
      <c r="AX1349" t="str">
        <v>IMM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</row>
    <row r="1350" spans="1:59" x14ac:dyDescent="0.15">
      <c r="A1350" t="str">
        <v>1507270044445|150749534474915072542316781507495313907</v>
      </c>
      <c r="B1350" t="str">
        <v>LIVE</v>
      </c>
      <c r="C1350" t="str">
        <v>20171009|TF1712|13130|TRD|LIVE|IMM</v>
      </c>
      <c r="D1350">
        <v>43017.751505532404</v>
      </c>
      <c r="E1350" t="str">
        <v>20171009</v>
      </c>
      <c r="F1350" t="str">
        <v>PAS</v>
      </c>
      <c r="G1350" t="str">
        <v>SWAP</v>
      </c>
      <c r="H1350" t="str">
        <v>MMA</v>
      </c>
      <c r="I1350" t="str">
        <v>ZQ_TFD002_A5</v>
      </c>
      <c r="J1350" t="str">
        <v>20171009|TF1712|13130|TRD</v>
      </c>
      <c r="K1350" t="str">
        <v>CFFEX</v>
      </c>
      <c r="L1350" t="str">
        <v>FUT</v>
      </c>
      <c r="M1350" t="str">
        <v>TF1712</v>
      </c>
      <c r="N1350" t="str">
        <v>DAY</v>
      </c>
      <c r="O1350" t="str">
        <v>TRADED</v>
      </c>
      <c r="P1350" t="str">
        <v>13130</v>
      </c>
      <c r="Q1350" t="str">
        <v>LONG</v>
      </c>
      <c r="R1350" t="str">
        <v>TF1712</v>
      </c>
      <c r="S1350">
        <v>3</v>
      </c>
      <c r="T1350">
        <v>97.58</v>
      </c>
      <c r="U1350">
        <v>0</v>
      </c>
      <c r="V1350" t="str">
        <v>20171009</v>
      </c>
      <c r="W1350" t="str">
        <v>20171009</v>
      </c>
      <c r="X1350" t="str">
        <v/>
      </c>
      <c r="Y1350" t="str">
        <v>N</v>
      </c>
      <c r="Z1350">
        <v>0</v>
      </c>
      <c r="AA1350" t="str">
        <v>Get closing price failed.</v>
      </c>
      <c r="AB1350" t="str">
        <v>type:TRADE,msgType:NEWTRADE,orderDate:null,notes:</v>
      </c>
      <c r="AC1350" t="str">
        <v>no contract data</v>
      </c>
      <c r="AD1350">
        <v>0</v>
      </c>
      <c r="AE1350" t="str">
        <v>8378-1507543257953</v>
      </c>
      <c r="AF1350" t="str">
        <v>20170930</v>
      </c>
      <c r="AG1350" t="str">
        <v>20171009</v>
      </c>
      <c r="AH1350">
        <v>97.58</v>
      </c>
      <c r="AI1350" t="e">
        <v>#NUM!</v>
      </c>
      <c r="AJ1350">
        <v>0</v>
      </c>
      <c r="AK1350">
        <v>0</v>
      </c>
      <c r="AL1350">
        <v>0</v>
      </c>
      <c r="AM1350">
        <v>0</v>
      </c>
      <c r="AN1350" t="e">
        <v>#NUM!</v>
      </c>
      <c r="AO1350">
        <v>0</v>
      </c>
      <c r="AP1350">
        <v>0</v>
      </c>
      <c r="AQ1350">
        <v>0</v>
      </c>
      <c r="AR1350" t="e">
        <v>#NUM!</v>
      </c>
      <c r="AS1350">
        <v>0</v>
      </c>
      <c r="AT1350">
        <v>0</v>
      </c>
      <c r="AU1350" t="str">
        <v>8390-1507543257952</v>
      </c>
      <c r="AV1350">
        <v>0</v>
      </c>
      <c r="AW1350">
        <v>0</v>
      </c>
      <c r="AX1350" t="str">
        <v>IMM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</row>
    <row r="1351" spans="1:59" x14ac:dyDescent="0.15">
      <c r="A1351" t="str">
        <v>1507270044445|1507254290990150725423167815072542373811507254226855</v>
      </c>
      <c r="B1351" t="str">
        <v>EOD</v>
      </c>
      <c r="C1351" t="str">
        <v>20171009|ZQ_TFD002_A5|FUT|SHORT|T1712|POS|EOD|IMM</v>
      </c>
      <c r="D1351">
        <v>43017.76130395833</v>
      </c>
      <c r="E1351" t="str">
        <v>20171009</v>
      </c>
      <c r="F1351" t="str">
        <v>PAS</v>
      </c>
      <c r="G1351" t="str">
        <v>SWAP</v>
      </c>
      <c r="H1351" t="str">
        <v>MMA</v>
      </c>
      <c r="I1351" t="str">
        <v>ZQ_TFD002_A5</v>
      </c>
      <c r="J1351" t="str">
        <v>20171009|ZQ_TFD002_A5|FUT|SHORT|T1712|POS</v>
      </c>
      <c r="K1351" t="str">
        <v>CFFEX</v>
      </c>
      <c r="L1351" t="str">
        <v>FUT</v>
      </c>
      <c r="M1351" t="str">
        <v>T1712</v>
      </c>
      <c r="N1351" t="str">
        <v>HIS</v>
      </c>
      <c r="O1351" t="str">
        <v>SOD</v>
      </c>
      <c r="P1351" t="str">
        <v>POS</v>
      </c>
      <c r="Q1351" t="str">
        <v>SHORT</v>
      </c>
      <c r="R1351" t="str">
        <v>T1712</v>
      </c>
      <c r="S1351">
        <v>39</v>
      </c>
      <c r="T1351">
        <v>0</v>
      </c>
      <c r="U1351">
        <v>95.21</v>
      </c>
      <c r="V1351">
        <v>0</v>
      </c>
      <c r="W1351">
        <v>0</v>
      </c>
      <c r="X1351">
        <v>0</v>
      </c>
      <c r="Y1351" t="str">
        <v>Unknown</v>
      </c>
      <c r="Z1351">
        <v>0</v>
      </c>
      <c r="AA1351">
        <v>0</v>
      </c>
      <c r="AB1351">
        <v>0</v>
      </c>
      <c r="AC1351" t="str">
        <v>no contract data</v>
      </c>
      <c r="AD1351">
        <v>0</v>
      </c>
      <c r="AE1351" t="str">
        <v>8378-1507505498074</v>
      </c>
      <c r="AF1351" t="str">
        <v>20170930</v>
      </c>
      <c r="AG1351" t="str">
        <v>20171009</v>
      </c>
      <c r="AH1351">
        <v>95.21</v>
      </c>
      <c r="AI1351">
        <v>94.905000000000001</v>
      </c>
      <c r="AJ1351">
        <v>0</v>
      </c>
      <c r="AK1351">
        <v>0</v>
      </c>
      <c r="AL1351">
        <v>0</v>
      </c>
      <c r="AM1351">
        <v>0</v>
      </c>
      <c r="AN1351">
        <v>118949.99999999712</v>
      </c>
      <c r="AO1351">
        <v>0</v>
      </c>
      <c r="AP1351">
        <v>0</v>
      </c>
      <c r="AQ1351">
        <v>0</v>
      </c>
      <c r="AR1351">
        <v>118949.99999999712</v>
      </c>
      <c r="AS1351">
        <v>0</v>
      </c>
      <c r="AT1351">
        <v>0</v>
      </c>
      <c r="AU1351" t="str">
        <v>8390-1507505498073</v>
      </c>
      <c r="AV1351">
        <v>0</v>
      </c>
      <c r="AW1351">
        <v>0</v>
      </c>
      <c r="AX1351" t="str">
        <v>IMM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</row>
    <row r="1352" spans="1:59" x14ac:dyDescent="0.15">
      <c r="A1352" t="str">
        <v>1507270044445|150749534474915072542316781507495313907</v>
      </c>
      <c r="B1352" t="str">
        <v>LIVE</v>
      </c>
      <c r="C1352" t="str">
        <v>20171009|170215.IB|0326059740_1507508291903|ORD|LIVE|PAR</v>
      </c>
      <c r="D1352">
        <v>43017.751489733797</v>
      </c>
      <c r="E1352" t="str">
        <v>20171009</v>
      </c>
      <c r="F1352" t="str">
        <v>PAS</v>
      </c>
      <c r="G1352" t="str">
        <v>SWAP</v>
      </c>
      <c r="H1352" t="str">
        <v>BMZ</v>
      </c>
      <c r="I1352" t="str">
        <v>ZQ_TFD004_Z1</v>
      </c>
      <c r="J1352" t="str">
        <v>20171009|170215.IB|0326059740_1507508291903|ORD</v>
      </c>
      <c r="K1352" t="str">
        <v>CFETS</v>
      </c>
      <c r="L1352" t="str">
        <v>BOND</v>
      </c>
      <c r="M1352" t="str">
        <v>CDB</v>
      </c>
      <c r="N1352" t="str">
        <v>DAY</v>
      </c>
      <c r="O1352" t="str">
        <v>TRADED</v>
      </c>
      <c r="P1352" t="str">
        <v>0326059740_1507508291903</v>
      </c>
      <c r="Q1352" t="str">
        <v>SELL</v>
      </c>
      <c r="R1352" t="str">
        <v>170215.IB</v>
      </c>
      <c r="S1352">
        <v>20000000</v>
      </c>
      <c r="T1352">
        <v>100.2484</v>
      </c>
      <c r="U1352">
        <v>0</v>
      </c>
      <c r="V1352" t="str">
        <v>20171009</v>
      </c>
      <c r="W1352" t="str">
        <v>20171010</v>
      </c>
      <c r="X1352" t="str">
        <v/>
      </c>
      <c r="Y1352" t="str">
        <v>N</v>
      </c>
      <c r="Z1352">
        <v>0</v>
      </c>
      <c r="AA1352" t="str">
        <v>Adjust price is NULL, Calculate PnL failed.</v>
      </c>
      <c r="AB1352" t="str">
        <v>type:ORDER,msgType:ORDEREXECUTION,orderDate:20171009,notes:</v>
      </c>
      <c r="AC1352" t="str">
        <v>no contract data</v>
      </c>
      <c r="AD1352">
        <v>0</v>
      </c>
      <c r="AE1352" t="str">
        <v>8378-1507543257359</v>
      </c>
      <c r="AF1352" t="str">
        <v>20170930</v>
      </c>
      <c r="AG1352" t="str">
        <v>20171009</v>
      </c>
      <c r="AH1352">
        <v>100.2484</v>
      </c>
      <c r="AI1352" t="e">
        <v>#NUM!</v>
      </c>
      <c r="AJ1352">
        <v>4.2075331843592523E-2</v>
      </c>
      <c r="AK1352">
        <v>4.2237761058355021E-2</v>
      </c>
      <c r="AL1352">
        <v>0</v>
      </c>
      <c r="AM1352">
        <v>0</v>
      </c>
      <c r="AN1352" t="e">
        <v>#NUM!</v>
      </c>
      <c r="AO1352">
        <v>0</v>
      </c>
      <c r="AP1352">
        <v>0</v>
      </c>
      <c r="AQ1352">
        <v>0</v>
      </c>
      <c r="AR1352" t="e">
        <v>#NUM!</v>
      </c>
      <c r="AS1352">
        <v>0</v>
      </c>
      <c r="AT1352">
        <v>0</v>
      </c>
      <c r="AU1352" t="str">
        <v>8390-1507543257358</v>
      </c>
      <c r="AV1352" t="str">
        <v>20171009</v>
      </c>
      <c r="AW1352" t="str">
        <v>CHRIS</v>
      </c>
      <c r="AX1352" t="str">
        <v>PAR</v>
      </c>
      <c r="AY1352" t="str">
        <v>FR007</v>
      </c>
      <c r="AZ1352">
        <v>16393.853744273201</v>
      </c>
      <c r="BA1352" t="str">
        <v>curveRiskData1351_1</v>
      </c>
      <c r="BB1352" t="str">
        <v>SHB3M</v>
      </c>
      <c r="BC1352">
        <v>0</v>
      </c>
      <c r="BD1352" t="str">
        <v>curveRiskData1351_2</v>
      </c>
      <c r="BE1352">
        <v>0</v>
      </c>
      <c r="BF1352">
        <v>0</v>
      </c>
      <c r="BG1352">
        <v>0</v>
      </c>
    </row>
    <row r="1353" spans="1:59" x14ac:dyDescent="0.15">
      <c r="A1353" t="str">
        <v>1507270044445|150749534474915072542316781507495313907</v>
      </c>
      <c r="B1353" t="str">
        <v>LIVE</v>
      </c>
      <c r="C1353" t="str">
        <v>20171009|FR007|IRS20171009800221|TRD|LIVE|IMM</v>
      </c>
      <c r="D1353">
        <v>43017.751241574071</v>
      </c>
      <c r="E1353" t="str">
        <v>20171009</v>
      </c>
      <c r="F1353" t="str">
        <v>PAS</v>
      </c>
      <c r="G1353" t="str">
        <v>SWAP</v>
      </c>
      <c r="H1353" t="str">
        <v>MMA</v>
      </c>
      <c r="I1353" t="str">
        <v>ZQ_TFD002_A1</v>
      </c>
      <c r="J1353" t="str">
        <v>20171009|FR007|IRS20171009800221|TRD</v>
      </c>
      <c r="K1353" t="str">
        <v>CFETS</v>
      </c>
      <c r="L1353" t="str">
        <v>SWAP</v>
      </c>
      <c r="M1353" t="str">
        <v>FR007</v>
      </c>
      <c r="N1353" t="str">
        <v>DAY</v>
      </c>
      <c r="O1353" t="str">
        <v>TRADED</v>
      </c>
      <c r="P1353" t="str">
        <v>IRS20171009800221</v>
      </c>
      <c r="Q1353" t="str">
        <v>PAY</v>
      </c>
      <c r="R1353" t="str">
        <v>FR007</v>
      </c>
      <c r="S1353">
        <v>20000000</v>
      </c>
      <c r="T1353">
        <v>3.8199999999999998E-2</v>
      </c>
      <c r="U1353">
        <v>0</v>
      </c>
      <c r="V1353" t="str">
        <v>20171009</v>
      </c>
      <c r="W1353" t="str">
        <v>20171010</v>
      </c>
      <c r="X1353" t="str">
        <v>20221010</v>
      </c>
      <c r="Y1353" t="str">
        <v>N</v>
      </c>
      <c r="Z1353">
        <v>0</v>
      </c>
      <c r="AA1353">
        <v>0</v>
      </c>
      <c r="AB1353" t="str">
        <v>type:TRADE,msgType:NEWTRADE,orderDate:null,notes:</v>
      </c>
      <c r="AC1353" t="str">
        <v>20171009FR007IRS20171009800221TRD</v>
      </c>
      <c r="AD1353">
        <v>0</v>
      </c>
      <c r="AE1353" t="str">
        <v>8378-1507543258181</v>
      </c>
      <c r="AF1353" t="str">
        <v>20170930</v>
      </c>
      <c r="AG1353" t="str">
        <v>20171009</v>
      </c>
      <c r="AH1353">
        <v>0</v>
      </c>
      <c r="AI1353">
        <v>-1350.9478206052445</v>
      </c>
      <c r="AJ1353">
        <v>0</v>
      </c>
      <c r="AK1353">
        <v>0</v>
      </c>
      <c r="AL1353">
        <v>0</v>
      </c>
      <c r="AM1353">
        <v>0</v>
      </c>
      <c r="AN1353">
        <v>-1350.9478206052445</v>
      </c>
      <c r="AO1353">
        <v>0</v>
      </c>
      <c r="AP1353">
        <v>0</v>
      </c>
      <c r="AQ1353">
        <v>0</v>
      </c>
      <c r="AR1353">
        <v>-1350.9478206052445</v>
      </c>
      <c r="AS1353">
        <v>0</v>
      </c>
      <c r="AT1353">
        <v>0</v>
      </c>
      <c r="AU1353" t="str">
        <v>8390-1507543258180</v>
      </c>
      <c r="AV1353" t="str">
        <v>20171009</v>
      </c>
      <c r="AW1353" t="str">
        <v>CHRIS</v>
      </c>
      <c r="AX1353" t="str">
        <v>IMM</v>
      </c>
      <c r="AY1353" t="str">
        <v>FR007</v>
      </c>
      <c r="AZ1353">
        <v>8985.4700021850877</v>
      </c>
      <c r="BA1353" t="str">
        <v>curveRiskData1352_1</v>
      </c>
      <c r="BB1353" t="str">
        <v>SHB3M</v>
      </c>
      <c r="BC1353">
        <v>0</v>
      </c>
      <c r="BD1353" t="str">
        <v>curveRiskData1352_2</v>
      </c>
      <c r="BE1353">
        <v>0</v>
      </c>
      <c r="BF1353">
        <v>0</v>
      </c>
      <c r="BG1353">
        <v>0</v>
      </c>
    </row>
    <row r="1354" spans="1:59" x14ac:dyDescent="0.15">
      <c r="A1354" t="str">
        <v>1507270044445|150749534474915072542316781507495313907</v>
      </c>
      <c r="B1354" t="str">
        <v>LIVE</v>
      </c>
      <c r="C1354" t="str">
        <v>20171009|T1712|IFUT_20171009_02453361_2|TRD|LIVE|PAR</v>
      </c>
      <c r="D1354">
        <v>43017.750829363424</v>
      </c>
      <c r="E1354" t="str">
        <v>20171009</v>
      </c>
      <c r="F1354" t="str">
        <v>PAS</v>
      </c>
      <c r="G1354" t="str">
        <v>SWAP</v>
      </c>
      <c r="H1354" t="str">
        <v>BMR</v>
      </c>
      <c r="I1354" t="str">
        <v>ZQ_TFD004_R5</v>
      </c>
      <c r="J1354" t="str">
        <v>20171009|T1712|IFUT_20171009_02453361_2|TRD</v>
      </c>
      <c r="K1354" t="str">
        <v>CFFEX</v>
      </c>
      <c r="L1354" t="str">
        <v>FUT</v>
      </c>
      <c r="M1354" t="str">
        <v>T1712</v>
      </c>
      <c r="N1354" t="str">
        <v>DAY</v>
      </c>
      <c r="O1354" t="str">
        <v>TRADED</v>
      </c>
      <c r="P1354" t="str">
        <v>IFUT_20171009_02453361_2</v>
      </c>
      <c r="Q1354" t="str">
        <v>LONG</v>
      </c>
      <c r="R1354" t="str">
        <v>T1712</v>
      </c>
      <c r="S1354">
        <v>37</v>
      </c>
      <c r="T1354">
        <v>94.965135135135142</v>
      </c>
      <c r="U1354">
        <v>0</v>
      </c>
      <c r="V1354" t="str">
        <v>20171009</v>
      </c>
      <c r="W1354" t="str">
        <v>20171009</v>
      </c>
      <c r="X1354" t="str">
        <v/>
      </c>
      <c r="Y1354" t="str">
        <v>Y</v>
      </c>
      <c r="Z1354">
        <v>0</v>
      </c>
      <c r="AA1354" t="str">
        <v>Get closing price failed.</v>
      </c>
      <c r="AB1354" t="str">
        <v>type:TRADE,msgType:NEWTRADE,orderDate:null,notes:</v>
      </c>
      <c r="AC1354" t="str">
        <v>no contract data</v>
      </c>
      <c r="AD1354">
        <v>0</v>
      </c>
      <c r="AE1354" t="str">
        <v>8378-1507543258439</v>
      </c>
      <c r="AF1354" t="str">
        <v>20170930</v>
      </c>
      <c r="AG1354" t="str">
        <v>20171009</v>
      </c>
      <c r="AH1354">
        <v>94.965135135135142</v>
      </c>
      <c r="AI1354" t="e">
        <v>#NUM!</v>
      </c>
      <c r="AJ1354">
        <v>0</v>
      </c>
      <c r="AK1354">
        <v>0</v>
      </c>
      <c r="AL1354">
        <v>0</v>
      </c>
      <c r="AM1354">
        <v>0</v>
      </c>
      <c r="AN1354" t="e">
        <v>#NUM!</v>
      </c>
      <c r="AO1354">
        <v>0</v>
      </c>
      <c r="AP1354">
        <v>0</v>
      </c>
      <c r="AQ1354">
        <v>0</v>
      </c>
      <c r="AR1354" t="e">
        <v>#NUM!</v>
      </c>
      <c r="AS1354">
        <v>0</v>
      </c>
      <c r="AT1354">
        <v>0</v>
      </c>
      <c r="AU1354" t="str">
        <v>8390-1507543258438</v>
      </c>
      <c r="AV1354">
        <v>0</v>
      </c>
      <c r="AW1354">
        <v>0</v>
      </c>
      <c r="AX1354" t="str">
        <v>PAR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</row>
    <row r="1355" spans="1:59" x14ac:dyDescent="0.15">
      <c r="A1355" t="str">
        <v>1507270044445|1507254290990150725423167815072542373811507254226855</v>
      </c>
      <c r="B1355" t="str">
        <v>EOD</v>
      </c>
      <c r="C1355" t="str">
        <v>20171009|ZQ_TFD002_L1|SWAP|PAY|SHB3M|POS_FIXED|EOD|PAR</v>
      </c>
      <c r="D1355">
        <v>43017.761368715277</v>
      </c>
      <c r="E1355" t="str">
        <v>20171009</v>
      </c>
      <c r="F1355" t="str">
        <v>PAS</v>
      </c>
      <c r="G1355" t="str">
        <v>SWAP</v>
      </c>
      <c r="H1355" t="str">
        <v>LM</v>
      </c>
      <c r="I1355" t="str">
        <v>ZQ_TFD002_L1</v>
      </c>
      <c r="J1355" t="str">
        <v>20171009|ZQ_TFD002_L1|SWAP|PAY|SHB3M|POS_FIXED</v>
      </c>
      <c r="K1355" t="str">
        <v>CFETS</v>
      </c>
      <c r="L1355" t="str">
        <v>SWAP</v>
      </c>
      <c r="M1355" t="str">
        <v>SHB3M</v>
      </c>
      <c r="N1355" t="str">
        <v>HIS</v>
      </c>
      <c r="O1355" t="str">
        <v>SOD</v>
      </c>
      <c r="P1355" t="str">
        <v>POS_FIXED</v>
      </c>
      <c r="Q1355" t="str">
        <v>PAY</v>
      </c>
      <c r="R1355" t="str">
        <v>SHB3M</v>
      </c>
      <c r="S1355">
        <v>500000000</v>
      </c>
      <c r="T1355">
        <v>0</v>
      </c>
      <c r="U1355">
        <v>61081.29</v>
      </c>
      <c r="V1355">
        <v>0</v>
      </c>
      <c r="W1355">
        <v>0</v>
      </c>
      <c r="X1355">
        <v>0</v>
      </c>
      <c r="Y1355" t="str">
        <v>Unknown</v>
      </c>
      <c r="Z1355">
        <v>0</v>
      </c>
      <c r="AA1355">
        <v>0</v>
      </c>
      <c r="AB1355">
        <v>0</v>
      </c>
      <c r="AC1355" t="str">
        <v>ZQ_TFD002_L1_SHB3M_fixed_aggregate</v>
      </c>
      <c r="AD1355">
        <v>0</v>
      </c>
      <c r="AE1355" t="str">
        <v>8378-1507505498100</v>
      </c>
      <c r="AF1355" t="str">
        <v>20170930</v>
      </c>
      <c r="AG1355" t="str">
        <v>20171009</v>
      </c>
      <c r="AH1355">
        <v>-10977259.45184</v>
      </c>
      <c r="AI1355">
        <v>-10989203.073409665</v>
      </c>
      <c r="AJ1355">
        <v>0</v>
      </c>
      <c r="AK1355">
        <v>0</v>
      </c>
      <c r="AL1355">
        <v>0</v>
      </c>
      <c r="AM1355">
        <v>0</v>
      </c>
      <c r="AN1355">
        <v>-11943.621569665149</v>
      </c>
      <c r="AO1355">
        <v>0</v>
      </c>
      <c r="AP1355">
        <v>0</v>
      </c>
      <c r="AQ1355">
        <v>0</v>
      </c>
      <c r="AR1355">
        <v>-11943.621569665149</v>
      </c>
      <c r="AS1355">
        <v>0</v>
      </c>
      <c r="AT1355">
        <v>0</v>
      </c>
      <c r="AU1355" t="str">
        <v>8390-1507505498099</v>
      </c>
      <c r="AV1355" t="str">
        <v>20171009</v>
      </c>
      <c r="AW1355" t="str">
        <v>CFETS</v>
      </c>
      <c r="AX1355" t="str">
        <v>PAR</v>
      </c>
      <c r="AY1355" t="str">
        <v>SHB3M</v>
      </c>
      <c r="AZ1355">
        <v>290.67808475345373</v>
      </c>
      <c r="BA1355" t="str">
        <v>curveRiskData1354_1</v>
      </c>
      <c r="BB1355" t="str">
        <v>FR007</v>
      </c>
      <c r="BC1355">
        <v>0</v>
      </c>
      <c r="BD1355" t="str">
        <v>curveRiskData1354_2</v>
      </c>
      <c r="BE1355">
        <v>0</v>
      </c>
      <c r="BF1355">
        <v>0</v>
      </c>
      <c r="BG1355">
        <v>0</v>
      </c>
    </row>
    <row r="1356" spans="1:59" x14ac:dyDescent="0.15">
      <c r="A1356" t="str">
        <v>1507270044445|150749534474915072542316781507495313907</v>
      </c>
      <c r="B1356" t="str">
        <v>Unknown</v>
      </c>
      <c r="C1356" t="str">
        <v>END-LIVE</v>
      </c>
      <c r="D1356">
        <v>0</v>
      </c>
      <c r="E1356" t="str">
        <v>20171009</v>
      </c>
      <c r="F1356" t="str">
        <v>PAS</v>
      </c>
      <c r="G1356" t="str">
        <v>SWAP</v>
      </c>
      <c r="H1356">
        <v>0</v>
      </c>
      <c r="I1356" t="str">
        <v>UNKNOWN</v>
      </c>
      <c r="J1356" t="str">
        <v>END</v>
      </c>
      <c r="K1356">
        <v>0</v>
      </c>
      <c r="L1356" t="str">
        <v>Unknown</v>
      </c>
      <c r="M1356">
        <v>0</v>
      </c>
      <c r="N1356" t="str">
        <v>Unknown</v>
      </c>
      <c r="O1356" t="str">
        <v>Unknown</v>
      </c>
      <c r="P1356">
        <v>0</v>
      </c>
      <c r="Q1356" t="str">
        <v>Unknown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 t="str">
        <v>Unknown</v>
      </c>
      <c r="Z1356">
        <v>0</v>
      </c>
      <c r="AA1356">
        <v>0</v>
      </c>
      <c r="AB1356">
        <v>0</v>
      </c>
      <c r="AC1356" t="str">
        <v>no contract data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15">
      <c r="A1357" t="str">
        <v>1507270044445|1507254290990150725423167815072542373811507254226855</v>
      </c>
      <c r="B1357" t="str">
        <v>EOD</v>
      </c>
      <c r="C1357" t="str">
        <v>20171009|FR007|0016025030_1507509335589|ORD|EOD|PAR</v>
      </c>
      <c r="D1357">
        <v>43017.761603946761</v>
      </c>
      <c r="E1357" t="str">
        <v>20171009</v>
      </c>
      <c r="F1357" t="str">
        <v>PAS</v>
      </c>
      <c r="G1357" t="str">
        <v>SWAP</v>
      </c>
      <c r="H1357" t="str">
        <v>MMA</v>
      </c>
      <c r="I1357" t="str">
        <v>ZQ_TFD002_A1</v>
      </c>
      <c r="J1357" t="str">
        <v>20171009|FR007|0016025030_1507509335589|ORD</v>
      </c>
      <c r="K1357" t="str">
        <v>CFETS</v>
      </c>
      <c r="L1357" t="str">
        <v>SWAP</v>
      </c>
      <c r="M1357" t="str">
        <v>FR007</v>
      </c>
      <c r="N1357" t="str">
        <v>DAY</v>
      </c>
      <c r="O1357" t="str">
        <v>TRADED</v>
      </c>
      <c r="P1357" t="str">
        <v>0016025030_1507509335589</v>
      </c>
      <c r="Q1357" t="str">
        <v>REC</v>
      </c>
      <c r="R1357" t="str">
        <v>FR007</v>
      </c>
      <c r="S1357">
        <v>550000000</v>
      </c>
      <c r="T1357">
        <v>3.5099999999999999E-2</v>
      </c>
      <c r="U1357">
        <v>0</v>
      </c>
      <c r="V1357" t="str">
        <v>20171009</v>
      </c>
      <c r="W1357" t="str">
        <v>20171009</v>
      </c>
      <c r="X1357" t="str">
        <v>20181010</v>
      </c>
      <c r="Y1357" t="str">
        <v>N</v>
      </c>
      <c r="Z1357">
        <v>0</v>
      </c>
      <c r="AA1357">
        <v>0</v>
      </c>
      <c r="AB1357" t="str">
        <v>type:ORDER,msgType:ORDEREXECUTION,orderDate:20171009,notes:</v>
      </c>
      <c r="AC1357" t="str">
        <v>20171009FR00700160250301507509335589ORD</v>
      </c>
      <c r="AD1357">
        <v>0</v>
      </c>
      <c r="AE1357" t="str">
        <v>8378-1507544153001</v>
      </c>
      <c r="AF1357" t="str">
        <v>20170930</v>
      </c>
      <c r="AG1357" t="str">
        <v>20171009</v>
      </c>
      <c r="AH1357">
        <v>0</v>
      </c>
      <c r="AI1357">
        <v>-30551.665393907577</v>
      </c>
      <c r="AJ1357">
        <v>0</v>
      </c>
      <c r="AK1357">
        <v>0</v>
      </c>
      <c r="AL1357">
        <v>0</v>
      </c>
      <c r="AM1357">
        <v>0</v>
      </c>
      <c r="AN1357">
        <v>-30551.665393907577</v>
      </c>
      <c r="AO1357">
        <v>0</v>
      </c>
      <c r="AP1357">
        <v>0</v>
      </c>
      <c r="AQ1357">
        <v>0</v>
      </c>
      <c r="AR1357">
        <v>-30551.665393907577</v>
      </c>
      <c r="AS1357">
        <v>0</v>
      </c>
      <c r="AT1357">
        <v>0</v>
      </c>
      <c r="AU1357" t="str">
        <v>8390-1507544153000</v>
      </c>
      <c r="AV1357" t="str">
        <v>20171009</v>
      </c>
      <c r="AW1357" t="str">
        <v>CFETS</v>
      </c>
      <c r="AX1357" t="str">
        <v>PAR</v>
      </c>
      <c r="AY1357" t="str">
        <v>FR007</v>
      </c>
      <c r="AZ1357">
        <v>-53806.527758650482</v>
      </c>
      <c r="BA1357" t="str">
        <v>curveRiskData1356_1</v>
      </c>
      <c r="BB1357" t="str">
        <v>SHB3M</v>
      </c>
      <c r="BC1357">
        <v>0</v>
      </c>
      <c r="BD1357" t="str">
        <v>curveRiskData1356_2</v>
      </c>
      <c r="BE1357">
        <v>0</v>
      </c>
      <c r="BF1357">
        <v>0</v>
      </c>
      <c r="BG1357">
        <v>0</v>
      </c>
    </row>
    <row r="1358" spans="1:59" x14ac:dyDescent="0.15">
      <c r="A1358" t="str">
        <v>1507270044445|1507254290990150725423167815072542373811507254226855</v>
      </c>
      <c r="B1358" t="str">
        <v>EOD</v>
      </c>
      <c r="C1358" t="str">
        <v>20171009|FR007|0016025030_1507509335594|ORD|EOD|PAR</v>
      </c>
      <c r="D1358">
        <v>43017.761625856481</v>
      </c>
      <c r="E1358" t="str">
        <v>20171009</v>
      </c>
      <c r="F1358" t="str">
        <v>PAS</v>
      </c>
      <c r="G1358" t="str">
        <v>SWAP</v>
      </c>
      <c r="H1358" t="str">
        <v>MMA</v>
      </c>
      <c r="I1358" t="str">
        <v>ZQ_TFD002_A1</v>
      </c>
      <c r="J1358" t="str">
        <v>20171009|FR007|0016025030_1507509335594|ORD</v>
      </c>
      <c r="K1358" t="str">
        <v>CFETS</v>
      </c>
      <c r="L1358" t="str">
        <v>SWAP</v>
      </c>
      <c r="M1358" t="str">
        <v>FR007</v>
      </c>
      <c r="N1358" t="str">
        <v>DAY</v>
      </c>
      <c r="O1358" t="str">
        <v>TRADED</v>
      </c>
      <c r="P1358" t="str">
        <v>0016025030_1507509335594</v>
      </c>
      <c r="Q1358" t="str">
        <v>PAY</v>
      </c>
      <c r="R1358" t="str">
        <v>FR007</v>
      </c>
      <c r="S1358">
        <v>50000000</v>
      </c>
      <c r="T1358">
        <v>3.7475000000000001E-2</v>
      </c>
      <c r="U1358">
        <v>0</v>
      </c>
      <c r="V1358" t="str">
        <v>20171009</v>
      </c>
      <c r="W1358" t="str">
        <v>20171009</v>
      </c>
      <c r="X1358" t="str">
        <v>20211010</v>
      </c>
      <c r="Y1358" t="str">
        <v>N</v>
      </c>
      <c r="Z1358">
        <v>0</v>
      </c>
      <c r="AA1358">
        <v>0</v>
      </c>
      <c r="AB1358" t="str">
        <v>type:ORDER,msgType:ORDEREXECUTION,orderDate:20171009,notes:</v>
      </c>
      <c r="AC1358" t="str">
        <v>20171009FR00700160250301507509335594ORD</v>
      </c>
      <c r="AD1358">
        <v>0</v>
      </c>
      <c r="AE1358" t="str">
        <v>8378-1507544153589</v>
      </c>
      <c r="AF1358" t="str">
        <v>20170930</v>
      </c>
      <c r="AG1358" t="str">
        <v>20171009</v>
      </c>
      <c r="AH1358">
        <v>0</v>
      </c>
      <c r="AI1358">
        <v>32362.027171812952</v>
      </c>
      <c r="AJ1358">
        <v>0</v>
      </c>
      <c r="AK1358">
        <v>0</v>
      </c>
      <c r="AL1358">
        <v>0</v>
      </c>
      <c r="AM1358">
        <v>0</v>
      </c>
      <c r="AN1358">
        <v>32362.027171812952</v>
      </c>
      <c r="AO1358">
        <v>0</v>
      </c>
      <c r="AP1358">
        <v>0</v>
      </c>
      <c r="AQ1358">
        <v>0</v>
      </c>
      <c r="AR1358">
        <v>32362.027171812952</v>
      </c>
      <c r="AS1358">
        <v>0</v>
      </c>
      <c r="AT1358">
        <v>0</v>
      </c>
      <c r="AU1358" t="str">
        <v>8390-1507544153588</v>
      </c>
      <c r="AV1358" t="str">
        <v>20171009</v>
      </c>
      <c r="AW1358" t="str">
        <v>CFETS</v>
      </c>
      <c r="AX1358" t="str">
        <v>PAR</v>
      </c>
      <c r="AY1358" t="str">
        <v>FR007</v>
      </c>
      <c r="AZ1358">
        <v>18532.959255669266</v>
      </c>
      <c r="BA1358" t="str">
        <v>curveRiskData1357_1</v>
      </c>
      <c r="BB1358" t="str">
        <v>SHB3M</v>
      </c>
      <c r="BC1358">
        <v>0</v>
      </c>
      <c r="BD1358" t="str">
        <v>curveRiskData1357_2</v>
      </c>
      <c r="BE1358">
        <v>0</v>
      </c>
      <c r="BF1358">
        <v>0</v>
      </c>
      <c r="BG1358">
        <v>0</v>
      </c>
    </row>
    <row r="1359" spans="1:59" x14ac:dyDescent="0.15">
      <c r="A1359" t="str">
        <v>1507270044445|1507254290990150725423167815072542373811507254226855</v>
      </c>
      <c r="B1359" t="str">
        <v>EOD</v>
      </c>
      <c r="C1359" t="str">
        <v>20171009|ZQ_TFD002_L1|BOND|BUY|170009.IB|POS|EOD|PAR</v>
      </c>
      <c r="D1359">
        <v>43017.761967812497</v>
      </c>
      <c r="E1359" t="str">
        <v>20171009</v>
      </c>
      <c r="F1359" t="str">
        <v>PAS</v>
      </c>
      <c r="G1359" t="str">
        <v>SWAP</v>
      </c>
      <c r="H1359" t="str">
        <v>LM</v>
      </c>
      <c r="I1359" t="str">
        <v>ZQ_TFD002_L1</v>
      </c>
      <c r="J1359" t="str">
        <v>20171009|ZQ_TFD002_L1|BOND|BUY|170009.IB|POS</v>
      </c>
      <c r="K1359" t="str">
        <v>CFETS</v>
      </c>
      <c r="L1359" t="str">
        <v>BOND</v>
      </c>
      <c r="M1359" t="str">
        <v>CGB</v>
      </c>
      <c r="N1359" t="str">
        <v>HIS</v>
      </c>
      <c r="O1359" t="str">
        <v>SOD</v>
      </c>
      <c r="P1359" t="str">
        <v>POS</v>
      </c>
      <c r="Q1359" t="str">
        <v>BUY</v>
      </c>
      <c r="R1359" t="str">
        <v>170009.IB</v>
      </c>
      <c r="S1359">
        <v>50000000</v>
      </c>
      <c r="T1359">
        <v>0</v>
      </c>
      <c r="U1359">
        <v>99.9268</v>
      </c>
      <c r="V1359">
        <v>0</v>
      </c>
      <c r="W1359">
        <v>0</v>
      </c>
      <c r="X1359">
        <v>0</v>
      </c>
      <c r="Y1359" t="str">
        <v>Unknown</v>
      </c>
      <c r="Z1359">
        <v>0</v>
      </c>
      <c r="AA1359">
        <v>0</v>
      </c>
      <c r="AB1359">
        <v>0</v>
      </c>
      <c r="AC1359" t="str">
        <v>no contract data</v>
      </c>
      <c r="AD1359">
        <v>0</v>
      </c>
      <c r="AE1359" t="str">
        <v>8378-1507505497932</v>
      </c>
      <c r="AF1359" t="str">
        <v>20170930</v>
      </c>
      <c r="AG1359" t="str">
        <v>20171009</v>
      </c>
      <c r="AH1359">
        <v>99.9268</v>
      </c>
      <c r="AI1359">
        <v>99.917199999999994</v>
      </c>
      <c r="AJ1359">
        <v>3.4026618343722684E-2</v>
      </c>
      <c r="AK1359">
        <v>3.419685466462468E-2</v>
      </c>
      <c r="AL1359">
        <v>0</v>
      </c>
      <c r="AM1359">
        <v>0</v>
      </c>
      <c r="AN1359">
        <v>-4800.0000000030241</v>
      </c>
      <c r="AO1359">
        <v>40931.506849317673</v>
      </c>
      <c r="AP1359">
        <v>0</v>
      </c>
      <c r="AQ1359">
        <v>0</v>
      </c>
      <c r="AR1359">
        <v>36131.506849314646</v>
      </c>
      <c r="AS1359">
        <v>1.3552876712328743</v>
      </c>
      <c r="AT1359">
        <v>1.4371506849315097</v>
      </c>
      <c r="AU1359" t="str">
        <v>8390-1507505497931</v>
      </c>
      <c r="AV1359" t="str">
        <v>20171009</v>
      </c>
      <c r="AW1359" t="str">
        <v>CFETS</v>
      </c>
      <c r="AX1359" t="str">
        <v>PAR</v>
      </c>
      <c r="AY1359" t="str">
        <v>FR007</v>
      </c>
      <c r="AZ1359">
        <v>-3638.2017719702731</v>
      </c>
      <c r="BA1359" t="str">
        <v>curveRiskData1358_1</v>
      </c>
      <c r="BB1359" t="str">
        <v>SHB3M</v>
      </c>
      <c r="BC1359">
        <v>0</v>
      </c>
      <c r="BD1359" t="str">
        <v>curveRiskData1358_2</v>
      </c>
      <c r="BE1359">
        <v>0</v>
      </c>
      <c r="BF1359">
        <v>0</v>
      </c>
      <c r="BG1359">
        <v>0</v>
      </c>
    </row>
    <row r="1360" spans="1:59" x14ac:dyDescent="0.15">
      <c r="A1360" t="str">
        <v>1507270044445|1507254290990150725423167815072542373811507254226855</v>
      </c>
      <c r="B1360" t="str">
        <v>EOD</v>
      </c>
      <c r="C1360" t="str">
        <v>20171009|FR007|IRS20171009800069|TRD|EOD|PAR</v>
      </c>
      <c r="D1360">
        <v>43017.7619524537</v>
      </c>
      <c r="E1360" t="str">
        <v>20171009</v>
      </c>
      <c r="F1360" t="str">
        <v>PAS</v>
      </c>
      <c r="G1360" t="str">
        <v>SWAP</v>
      </c>
      <c r="H1360" t="str">
        <v>MMA</v>
      </c>
      <c r="I1360" t="str">
        <v>ZQ_TFD002_A1</v>
      </c>
      <c r="J1360" t="str">
        <v>20171009|FR007|IRS20171009800069|TRD</v>
      </c>
      <c r="K1360" t="str">
        <v>CFETS</v>
      </c>
      <c r="L1360" t="str">
        <v>SWAP</v>
      </c>
      <c r="M1360" t="str">
        <v>FR007</v>
      </c>
      <c r="N1360" t="str">
        <v>DAY</v>
      </c>
      <c r="O1360" t="str">
        <v>TRADED</v>
      </c>
      <c r="P1360" t="str">
        <v>IRS20171009800069</v>
      </c>
      <c r="Q1360" t="str">
        <v>PAY</v>
      </c>
      <c r="R1360" t="str">
        <v>FR007</v>
      </c>
      <c r="S1360">
        <v>20000000</v>
      </c>
      <c r="T1360">
        <v>3.8100000000000002E-2</v>
      </c>
      <c r="U1360">
        <v>0</v>
      </c>
      <c r="V1360" t="str">
        <v>20171009</v>
      </c>
      <c r="W1360" t="str">
        <v>20171010</v>
      </c>
      <c r="X1360" t="str">
        <v>20221010</v>
      </c>
      <c r="Y1360" t="str">
        <v>N</v>
      </c>
      <c r="Z1360">
        <v>0</v>
      </c>
      <c r="AA1360">
        <v>0</v>
      </c>
      <c r="AB1360" t="str">
        <v>type:TRADE,msgType:NEWTRADE,orderDate:null,notes:</v>
      </c>
      <c r="AC1360" t="str">
        <v>20171009FR007IRS20171009800069TRD</v>
      </c>
      <c r="AD1360">
        <v>0</v>
      </c>
      <c r="AE1360" t="str">
        <v>8378-1507544153089</v>
      </c>
      <c r="AF1360" t="str">
        <v>20170930</v>
      </c>
      <c r="AG1360" t="str">
        <v>20171009</v>
      </c>
      <c r="AH1360">
        <v>0</v>
      </c>
      <c r="AI1360">
        <v>8492.1498567480594</v>
      </c>
      <c r="AJ1360">
        <v>0</v>
      </c>
      <c r="AK1360">
        <v>0</v>
      </c>
      <c r="AL1360">
        <v>0</v>
      </c>
      <c r="AM1360">
        <v>0</v>
      </c>
      <c r="AN1360">
        <v>8492.1498567480594</v>
      </c>
      <c r="AO1360">
        <v>0</v>
      </c>
      <c r="AP1360">
        <v>0</v>
      </c>
      <c r="AQ1360">
        <v>0</v>
      </c>
      <c r="AR1360">
        <v>8492.1498567480594</v>
      </c>
      <c r="AS1360">
        <v>0</v>
      </c>
      <c r="AT1360">
        <v>0</v>
      </c>
      <c r="AU1360" t="str">
        <v>8390-1507544153088</v>
      </c>
      <c r="AV1360" t="str">
        <v>20171009</v>
      </c>
      <c r="AW1360" t="str">
        <v>CFETS</v>
      </c>
      <c r="AX1360" t="str">
        <v>PAR</v>
      </c>
      <c r="AY1360" t="str">
        <v>FR007</v>
      </c>
      <c r="AZ1360">
        <v>9085.7727463850752</v>
      </c>
      <c r="BA1360" t="str">
        <v>curveRiskData1359_1</v>
      </c>
      <c r="BB1360" t="str">
        <v>SHB3M</v>
      </c>
      <c r="BC1360">
        <v>0</v>
      </c>
      <c r="BD1360" t="str">
        <v>curveRiskData1359_2</v>
      </c>
      <c r="BE1360">
        <v>0</v>
      </c>
      <c r="BF1360">
        <v>0</v>
      </c>
      <c r="BG1360">
        <v>0</v>
      </c>
    </row>
    <row r="1361" spans="1:59" x14ac:dyDescent="0.15">
      <c r="A1361" t="str">
        <v>1507270044445|150749534474915072542316781507495313907</v>
      </c>
      <c r="B1361" t="str">
        <v>LIVE</v>
      </c>
      <c r="C1361" t="str">
        <v>20171009|170210.IB|0016025030_1507509335576|ORD|LIVE|PAR</v>
      </c>
      <c r="D1361">
        <v>43017.751290810185</v>
      </c>
      <c r="E1361" t="str">
        <v>20171009</v>
      </c>
      <c r="F1361" t="str">
        <v>PAS</v>
      </c>
      <c r="G1361" t="str">
        <v>SWAP</v>
      </c>
      <c r="H1361" t="str">
        <v>MMA</v>
      </c>
      <c r="I1361" t="str">
        <v>ZQ_TFD002_A1</v>
      </c>
      <c r="J1361" t="str">
        <v>20171009|170210.IB|0016025030_1507509335576|ORD</v>
      </c>
      <c r="K1361" t="str">
        <v>CFETS</v>
      </c>
      <c r="L1361" t="str">
        <v>BOND</v>
      </c>
      <c r="M1361" t="str">
        <v>CDB</v>
      </c>
      <c r="N1361" t="str">
        <v>DAY</v>
      </c>
      <c r="O1361" t="str">
        <v>TRADED</v>
      </c>
      <c r="P1361" t="str">
        <v>0016025030_1507509335576</v>
      </c>
      <c r="Q1361" t="str">
        <v>BUY</v>
      </c>
      <c r="R1361" t="str">
        <v>170210.IB</v>
      </c>
      <c r="S1361">
        <v>50000000</v>
      </c>
      <c r="T1361">
        <v>98.023600000000002</v>
      </c>
      <c r="U1361">
        <v>0</v>
      </c>
      <c r="V1361" t="str">
        <v>20171009</v>
      </c>
      <c r="W1361" t="str">
        <v>20171010</v>
      </c>
      <c r="X1361" t="str">
        <v/>
      </c>
      <c r="Y1361" t="str">
        <v>N</v>
      </c>
      <c r="Z1361">
        <v>0</v>
      </c>
      <c r="AA1361" t="str">
        <v>Adjust price is NULL, Calculate PnL failed.</v>
      </c>
      <c r="AB1361" t="str">
        <v>type:ORDER,msgType:ORDEREXECUTION,orderDate:20171009,notes:</v>
      </c>
      <c r="AC1361" t="str">
        <v>no contract data</v>
      </c>
      <c r="AD1361">
        <v>0</v>
      </c>
      <c r="AE1361" t="str">
        <v>8378-1507543257223</v>
      </c>
      <c r="AF1361" t="str">
        <v>20170930</v>
      </c>
      <c r="AG1361" t="str">
        <v>20171009</v>
      </c>
      <c r="AH1361">
        <v>98.023600000000002</v>
      </c>
      <c r="AI1361" t="e">
        <v>#NUM!</v>
      </c>
      <c r="AJ1361">
        <v>4.2949403562363826E-2</v>
      </c>
      <c r="AK1361">
        <v>4.3336804062859724E-2</v>
      </c>
      <c r="AL1361">
        <v>0</v>
      </c>
      <c r="AM1361">
        <v>0</v>
      </c>
      <c r="AN1361" t="e">
        <v>#NUM!</v>
      </c>
      <c r="AO1361">
        <v>0</v>
      </c>
      <c r="AP1361">
        <v>0</v>
      </c>
      <c r="AQ1361">
        <v>0</v>
      </c>
      <c r="AR1361" t="e">
        <v>#NUM!</v>
      </c>
      <c r="AS1361">
        <v>0</v>
      </c>
      <c r="AT1361">
        <v>0</v>
      </c>
      <c r="AU1361" t="str">
        <v>8390-1507543257222</v>
      </c>
      <c r="AV1361" t="str">
        <v>20171009</v>
      </c>
      <c r="AW1361" t="str">
        <v>CHRIS</v>
      </c>
      <c r="AX1361" t="str">
        <v>PAR</v>
      </c>
      <c r="AY1361" t="str">
        <v>FR007</v>
      </c>
      <c r="AZ1361">
        <v>-39439.576342338965</v>
      </c>
      <c r="BA1361" t="str">
        <v>curveRiskData1360_1</v>
      </c>
      <c r="BB1361" t="str">
        <v>SHB3M</v>
      </c>
      <c r="BC1361">
        <v>0</v>
      </c>
      <c r="BD1361" t="str">
        <v>curveRiskData1360_2</v>
      </c>
      <c r="BE1361">
        <v>0</v>
      </c>
      <c r="BF1361">
        <v>0</v>
      </c>
      <c r="BG1361">
        <v>0</v>
      </c>
    </row>
    <row r="1362" spans="1:59" x14ac:dyDescent="0.15">
      <c r="A1362" t="str">
        <v>1507270044445|1507254290990150725423167815072542373811507254226855</v>
      </c>
      <c r="B1362" t="str">
        <v>EOD</v>
      </c>
      <c r="C1362" t="str">
        <v>20171009|T1712|10441|TRD|EOD|PAR</v>
      </c>
      <c r="D1362">
        <v>43017.761300069447</v>
      </c>
      <c r="E1362" t="str">
        <v>20171009</v>
      </c>
      <c r="F1362" t="str">
        <v>PAS</v>
      </c>
      <c r="G1362" t="str">
        <v>SWAP</v>
      </c>
      <c r="H1362" t="str">
        <v>MMA</v>
      </c>
      <c r="I1362" t="str">
        <v>ZQ_TFD002_A5</v>
      </c>
      <c r="J1362" t="str">
        <v>20171009|T1712|10441|TRD</v>
      </c>
      <c r="K1362" t="str">
        <v>CFFEX</v>
      </c>
      <c r="L1362" t="str">
        <v>FUT</v>
      </c>
      <c r="M1362" t="str">
        <v>T1712</v>
      </c>
      <c r="N1362" t="str">
        <v>DAY</v>
      </c>
      <c r="O1362" t="str">
        <v>TRADED</v>
      </c>
      <c r="P1362" t="str">
        <v>10441</v>
      </c>
      <c r="Q1362" t="str">
        <v>SHORT</v>
      </c>
      <c r="R1362" t="str">
        <v>T1712</v>
      </c>
      <c r="S1362">
        <v>3</v>
      </c>
      <c r="T1362">
        <v>95.009999999999991</v>
      </c>
      <c r="U1362">
        <v>0</v>
      </c>
      <c r="V1362" t="str">
        <v>20171009</v>
      </c>
      <c r="W1362" t="str">
        <v>20171009</v>
      </c>
      <c r="X1362" t="str">
        <v/>
      </c>
      <c r="Y1362" t="str">
        <v>N</v>
      </c>
      <c r="Z1362">
        <v>0</v>
      </c>
      <c r="AA1362">
        <v>0</v>
      </c>
      <c r="AB1362" t="str">
        <v>type:TRADE,msgType:NEWTRADE,orderDate:null,notes:</v>
      </c>
      <c r="AC1362" t="str">
        <v>no contract data</v>
      </c>
      <c r="AD1362">
        <v>0</v>
      </c>
      <c r="AE1362" t="str">
        <v>8378-1507544153605</v>
      </c>
      <c r="AF1362" t="str">
        <v>20170930</v>
      </c>
      <c r="AG1362" t="str">
        <v>20171009</v>
      </c>
      <c r="AH1362">
        <v>95.009999999999991</v>
      </c>
      <c r="AI1362">
        <v>94.905000000000001</v>
      </c>
      <c r="AJ1362">
        <v>0</v>
      </c>
      <c r="AK1362">
        <v>0</v>
      </c>
      <c r="AL1362">
        <v>0</v>
      </c>
      <c r="AM1362">
        <v>0</v>
      </c>
      <c r="AN1362">
        <v>3149.999999999693</v>
      </c>
      <c r="AO1362">
        <v>0</v>
      </c>
      <c r="AP1362">
        <v>0</v>
      </c>
      <c r="AQ1362">
        <v>0</v>
      </c>
      <c r="AR1362">
        <v>3149.999999999693</v>
      </c>
      <c r="AS1362">
        <v>0</v>
      </c>
      <c r="AT1362">
        <v>0</v>
      </c>
      <c r="AU1362" t="str">
        <v>8390-1507544153604</v>
      </c>
      <c r="AV1362">
        <v>0</v>
      </c>
      <c r="AW1362">
        <v>0</v>
      </c>
      <c r="AX1362" t="str">
        <v>PAR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</row>
    <row r="1363" spans="1:59" x14ac:dyDescent="0.15">
      <c r="A1363" t="str">
        <v>1507270044445|1507254290990150725423167815072542373811507254226855</v>
      </c>
      <c r="B1363" t="str">
        <v>EOD</v>
      </c>
      <c r="C1363" t="str">
        <v>20171009|ZQ_TFD004_R5|FUT|SHORT|TF1712|POS|EOD|IMM</v>
      </c>
      <c r="D1363">
        <v>43017.761352696762</v>
      </c>
      <c r="E1363" t="str">
        <v>20171009</v>
      </c>
      <c r="F1363" t="str">
        <v>PAS</v>
      </c>
      <c r="G1363" t="str">
        <v>SWAP</v>
      </c>
      <c r="H1363" t="str">
        <v>BMR</v>
      </c>
      <c r="I1363" t="str">
        <v>ZQ_TFD004_R5</v>
      </c>
      <c r="J1363" t="str">
        <v>20171009|ZQ_TFD004_R5|FUT|SHORT|TF1712|POS</v>
      </c>
      <c r="K1363" t="str">
        <v>CFFEX</v>
      </c>
      <c r="L1363" t="str">
        <v>FUT</v>
      </c>
      <c r="M1363" t="str">
        <v>TF1712</v>
      </c>
      <c r="N1363" t="str">
        <v>HIS</v>
      </c>
      <c r="O1363" t="str">
        <v>SOD</v>
      </c>
      <c r="P1363" t="str">
        <v>POS</v>
      </c>
      <c r="Q1363" t="str">
        <v>SHORT</v>
      </c>
      <c r="R1363" t="str">
        <v>TF1712</v>
      </c>
      <c r="S1363">
        <v>76</v>
      </c>
      <c r="T1363">
        <v>0</v>
      </c>
      <c r="U1363">
        <v>97.694999999999993</v>
      </c>
      <c r="V1363">
        <v>0</v>
      </c>
      <c r="W1363">
        <v>0</v>
      </c>
      <c r="X1363">
        <v>0</v>
      </c>
      <c r="Y1363" t="str">
        <v>Unknown</v>
      </c>
      <c r="Z1363">
        <v>0</v>
      </c>
      <c r="AA1363">
        <v>0</v>
      </c>
      <c r="AB1363">
        <v>0</v>
      </c>
      <c r="AC1363" t="str">
        <v>no contract data</v>
      </c>
      <c r="AD1363">
        <v>0</v>
      </c>
      <c r="AE1363" t="str">
        <v>8378-1507505497938</v>
      </c>
      <c r="AF1363" t="str">
        <v>20170930</v>
      </c>
      <c r="AG1363" t="str">
        <v>20171009</v>
      </c>
      <c r="AH1363">
        <v>97.694999999999993</v>
      </c>
      <c r="AI1363">
        <v>97.49</v>
      </c>
      <c r="AJ1363">
        <v>0</v>
      </c>
      <c r="AK1363">
        <v>0</v>
      </c>
      <c r="AL1363">
        <v>0</v>
      </c>
      <c r="AM1363">
        <v>0</v>
      </c>
      <c r="AN1363">
        <v>155799.99999999869</v>
      </c>
      <c r="AO1363">
        <v>0</v>
      </c>
      <c r="AP1363">
        <v>0</v>
      </c>
      <c r="AQ1363">
        <v>0</v>
      </c>
      <c r="AR1363">
        <v>155799.99999999869</v>
      </c>
      <c r="AS1363">
        <v>0</v>
      </c>
      <c r="AT1363">
        <v>0</v>
      </c>
      <c r="AU1363" t="str">
        <v>8390-1507505497937</v>
      </c>
      <c r="AV1363">
        <v>0</v>
      </c>
      <c r="AW1363">
        <v>0</v>
      </c>
      <c r="AX1363" t="str">
        <v>IMM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15">
      <c r="A1364" t="str">
        <v>1507270044445|150749534474915072542316781507495313907</v>
      </c>
      <c r="B1364" t="str">
        <v>LIVE</v>
      </c>
      <c r="C1364" t="str">
        <v>20171009|TF1712|62711|TRD|LIVE|IMM</v>
      </c>
      <c r="D1364">
        <v>43017.750984247687</v>
      </c>
      <c r="E1364" t="str">
        <v>20171009</v>
      </c>
      <c r="F1364" t="str">
        <v>PAS</v>
      </c>
      <c r="G1364" t="str">
        <v>SWAP</v>
      </c>
      <c r="H1364" t="str">
        <v>MMA</v>
      </c>
      <c r="I1364" t="str">
        <v>ZQ_TFD002_A5</v>
      </c>
      <c r="J1364" t="str">
        <v>20171009|TF1712|62711|TRD</v>
      </c>
      <c r="K1364" t="str">
        <v>CFFEX</v>
      </c>
      <c r="L1364" t="str">
        <v>FUT</v>
      </c>
      <c r="M1364" t="str">
        <v>TF1712</v>
      </c>
      <c r="N1364" t="str">
        <v>DAY</v>
      </c>
      <c r="O1364" t="str">
        <v>TRADED</v>
      </c>
      <c r="P1364" t="str">
        <v>62711</v>
      </c>
      <c r="Q1364" t="str">
        <v>LONG</v>
      </c>
      <c r="R1364" t="str">
        <v>TF1712</v>
      </c>
      <c r="S1364">
        <v>12</v>
      </c>
      <c r="T1364">
        <v>97.556666666666686</v>
      </c>
      <c r="U1364">
        <v>0</v>
      </c>
      <c r="V1364" t="str">
        <v>20171009</v>
      </c>
      <c r="W1364" t="str">
        <v>20171009</v>
      </c>
      <c r="X1364" t="str">
        <v/>
      </c>
      <c r="Y1364" t="str">
        <v>N</v>
      </c>
      <c r="Z1364">
        <v>0</v>
      </c>
      <c r="AA1364" t="str">
        <v>Get closing price failed.</v>
      </c>
      <c r="AB1364" t="str">
        <v>type:TRADE,msgType:NEWTRADE,orderDate:null,notes:</v>
      </c>
      <c r="AC1364" t="str">
        <v>no contract data</v>
      </c>
      <c r="AD1364">
        <v>0</v>
      </c>
      <c r="AE1364" t="str">
        <v>8378-1507543257861</v>
      </c>
      <c r="AF1364" t="str">
        <v>20170930</v>
      </c>
      <c r="AG1364" t="str">
        <v>20171009</v>
      </c>
      <c r="AH1364">
        <v>97.556666666666686</v>
      </c>
      <c r="AI1364" t="e">
        <v>#NUM!</v>
      </c>
      <c r="AJ1364">
        <v>0</v>
      </c>
      <c r="AK1364">
        <v>0</v>
      </c>
      <c r="AL1364">
        <v>0</v>
      </c>
      <c r="AM1364">
        <v>0</v>
      </c>
      <c r="AN1364" t="e">
        <v>#NUM!</v>
      </c>
      <c r="AO1364">
        <v>0</v>
      </c>
      <c r="AP1364">
        <v>0</v>
      </c>
      <c r="AQ1364">
        <v>0</v>
      </c>
      <c r="AR1364" t="e">
        <v>#NUM!</v>
      </c>
      <c r="AS1364">
        <v>0</v>
      </c>
      <c r="AT1364">
        <v>0</v>
      </c>
      <c r="AU1364" t="str">
        <v>8390-1507543257860</v>
      </c>
      <c r="AV1364">
        <v>0</v>
      </c>
      <c r="AW1364">
        <v>0</v>
      </c>
      <c r="AX1364" t="str">
        <v>IMM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</row>
    <row r="1365" spans="1:59" x14ac:dyDescent="0.15">
      <c r="A1365" t="str">
        <v>1507270044445|150749534474915072542316781507495313907</v>
      </c>
      <c r="B1365" t="str">
        <v>LIVE</v>
      </c>
      <c r="C1365" t="str">
        <v>20171009|TF1712|10439|TRD|LIVE|PAR</v>
      </c>
      <c r="D1365">
        <v>43017.751279259261</v>
      </c>
      <c r="E1365" t="str">
        <v>20171009</v>
      </c>
      <c r="F1365" t="str">
        <v>PAS</v>
      </c>
      <c r="G1365" t="str">
        <v>SWAP</v>
      </c>
      <c r="H1365" t="str">
        <v>MMA</v>
      </c>
      <c r="I1365" t="str">
        <v>ZQ_TFD002_A5</v>
      </c>
      <c r="J1365" t="str">
        <v>20171009|TF1712|10439|TRD</v>
      </c>
      <c r="K1365" t="str">
        <v>CFFEX</v>
      </c>
      <c r="L1365" t="str">
        <v>FUT</v>
      </c>
      <c r="M1365" t="str">
        <v>TF1712</v>
      </c>
      <c r="N1365" t="str">
        <v>DAY</v>
      </c>
      <c r="O1365" t="str">
        <v>TRADED</v>
      </c>
      <c r="P1365" t="str">
        <v>10439</v>
      </c>
      <c r="Q1365" t="str">
        <v>LONG</v>
      </c>
      <c r="R1365" t="str">
        <v>TF1712</v>
      </c>
      <c r="S1365">
        <v>2</v>
      </c>
      <c r="T1365">
        <v>97.57</v>
      </c>
      <c r="U1365">
        <v>0</v>
      </c>
      <c r="V1365" t="str">
        <v>20171009</v>
      </c>
      <c r="W1365" t="str">
        <v>20171009</v>
      </c>
      <c r="X1365" t="str">
        <v/>
      </c>
      <c r="Y1365" t="str">
        <v>N</v>
      </c>
      <c r="Z1365">
        <v>0</v>
      </c>
      <c r="AA1365" t="str">
        <v>Get closing price failed.</v>
      </c>
      <c r="AB1365" t="str">
        <v>type:TRADE,msgType:NEWTRADE,orderDate:null,notes:</v>
      </c>
      <c r="AC1365" t="str">
        <v>no contract data</v>
      </c>
      <c r="AD1365">
        <v>0</v>
      </c>
      <c r="AE1365" t="str">
        <v>8378-1507543257123</v>
      </c>
      <c r="AF1365" t="str">
        <v>20170930</v>
      </c>
      <c r="AG1365" t="str">
        <v>20171009</v>
      </c>
      <c r="AH1365">
        <v>97.57</v>
      </c>
      <c r="AI1365" t="e">
        <v>#NUM!</v>
      </c>
      <c r="AJ1365">
        <v>0</v>
      </c>
      <c r="AK1365">
        <v>0</v>
      </c>
      <c r="AL1365">
        <v>0</v>
      </c>
      <c r="AM1365">
        <v>0</v>
      </c>
      <c r="AN1365" t="e">
        <v>#NUM!</v>
      </c>
      <c r="AO1365">
        <v>0</v>
      </c>
      <c r="AP1365">
        <v>0</v>
      </c>
      <c r="AQ1365">
        <v>0</v>
      </c>
      <c r="AR1365" t="e">
        <v>#NUM!</v>
      </c>
      <c r="AS1365">
        <v>0</v>
      </c>
      <c r="AT1365">
        <v>0</v>
      </c>
      <c r="AU1365" t="str">
        <v>8390-1507543257122</v>
      </c>
      <c r="AV1365">
        <v>0</v>
      </c>
      <c r="AW1365">
        <v>0</v>
      </c>
      <c r="AX1365" t="str">
        <v>PAR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</row>
    <row r="1366" spans="1:59" x14ac:dyDescent="0.15">
      <c r="A1366" t="str">
        <v>1507270044445|150749534474915072542316781507495313907</v>
      </c>
      <c r="B1366" t="str">
        <v>LIVE</v>
      </c>
      <c r="C1366" t="str">
        <v>20171009|TF1712|108299|TRD|LIVE|PAR</v>
      </c>
      <c r="D1366">
        <v>43017.751100057867</v>
      </c>
      <c r="E1366" t="str">
        <v>20171009</v>
      </c>
      <c r="F1366" t="str">
        <v>PAS</v>
      </c>
      <c r="G1366" t="str">
        <v>SWAP</v>
      </c>
      <c r="H1366" t="str">
        <v>MMA</v>
      </c>
      <c r="I1366" t="str">
        <v>ZQ_TFD002_A5</v>
      </c>
      <c r="J1366" t="str">
        <v>20171009|TF1712|108299|TRD</v>
      </c>
      <c r="K1366" t="str">
        <v>CFFEX</v>
      </c>
      <c r="L1366" t="str">
        <v>FUT</v>
      </c>
      <c r="M1366" t="str">
        <v>TF1712</v>
      </c>
      <c r="N1366" t="str">
        <v>DAY</v>
      </c>
      <c r="O1366" t="str">
        <v>TRADED</v>
      </c>
      <c r="P1366" t="str">
        <v>108299</v>
      </c>
      <c r="Q1366" t="str">
        <v>LONG</v>
      </c>
      <c r="R1366" t="str">
        <v>TF1712</v>
      </c>
      <c r="S1366">
        <v>13</v>
      </c>
      <c r="T1366">
        <v>97.558461538461515</v>
      </c>
      <c r="U1366">
        <v>0</v>
      </c>
      <c r="V1366" t="str">
        <v>20171009</v>
      </c>
      <c r="W1366" t="str">
        <v>20171009</v>
      </c>
      <c r="X1366" t="str">
        <v/>
      </c>
      <c r="Y1366" t="str">
        <v>N</v>
      </c>
      <c r="Z1366">
        <v>0</v>
      </c>
      <c r="AA1366" t="str">
        <v>Get closing price failed.</v>
      </c>
      <c r="AB1366" t="str">
        <v>type:TRADE,msgType:NEWTRADE,orderDate:null,notes:</v>
      </c>
      <c r="AC1366" t="str">
        <v>no contract data</v>
      </c>
      <c r="AD1366">
        <v>0</v>
      </c>
      <c r="AE1366" t="str">
        <v>8378-1507543257739</v>
      </c>
      <c r="AF1366" t="str">
        <v>20170930</v>
      </c>
      <c r="AG1366" t="str">
        <v>20171009</v>
      </c>
      <c r="AH1366">
        <v>97.558461538461515</v>
      </c>
      <c r="AI1366" t="e">
        <v>#NUM!</v>
      </c>
      <c r="AJ1366">
        <v>0</v>
      </c>
      <c r="AK1366">
        <v>0</v>
      </c>
      <c r="AL1366">
        <v>0</v>
      </c>
      <c r="AM1366">
        <v>0</v>
      </c>
      <c r="AN1366" t="e">
        <v>#NUM!</v>
      </c>
      <c r="AO1366">
        <v>0</v>
      </c>
      <c r="AP1366">
        <v>0</v>
      </c>
      <c r="AQ1366">
        <v>0</v>
      </c>
      <c r="AR1366" t="e">
        <v>#NUM!</v>
      </c>
      <c r="AS1366">
        <v>0</v>
      </c>
      <c r="AT1366">
        <v>0</v>
      </c>
      <c r="AU1366" t="str">
        <v>8390-1507543257738</v>
      </c>
      <c r="AV1366">
        <v>0</v>
      </c>
      <c r="AW1366">
        <v>0</v>
      </c>
      <c r="AX1366" t="str">
        <v>PAR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</row>
    <row r="1367" spans="1:59" x14ac:dyDescent="0.15">
      <c r="A1367" t="str">
        <v>1507270044445|150749534474915072542316781507495313907</v>
      </c>
      <c r="B1367" t="str">
        <v>LIVE</v>
      </c>
      <c r="C1367" t="str">
        <v>20171009|T1712|126436|TRD|LIVE|PAR</v>
      </c>
      <c r="D1367">
        <v>43017.750984236111</v>
      </c>
      <c r="E1367" t="str">
        <v>20171009</v>
      </c>
      <c r="F1367" t="str">
        <v>PAS</v>
      </c>
      <c r="G1367" t="str">
        <v>SWAP</v>
      </c>
      <c r="H1367" t="str">
        <v>MMA</v>
      </c>
      <c r="I1367" t="str">
        <v>ZQ_TFD002_A5</v>
      </c>
      <c r="J1367" t="str">
        <v>20171009|T1712|126436|TRD</v>
      </c>
      <c r="K1367" t="str">
        <v>CFFEX</v>
      </c>
      <c r="L1367" t="str">
        <v>FUT</v>
      </c>
      <c r="M1367" t="str">
        <v>T1712</v>
      </c>
      <c r="N1367" t="str">
        <v>DAY</v>
      </c>
      <c r="O1367" t="str">
        <v>TRADED</v>
      </c>
      <c r="P1367" t="str">
        <v>126436</v>
      </c>
      <c r="Q1367" t="str">
        <v>LONG</v>
      </c>
      <c r="R1367" t="str">
        <v>T1712</v>
      </c>
      <c r="S1367">
        <v>1</v>
      </c>
      <c r="T1367">
        <v>94.98</v>
      </c>
      <c r="U1367">
        <v>0</v>
      </c>
      <c r="V1367" t="str">
        <v>20171009</v>
      </c>
      <c r="W1367" t="str">
        <v>20171009</v>
      </c>
      <c r="X1367" t="str">
        <v/>
      </c>
      <c r="Y1367" t="str">
        <v>N</v>
      </c>
      <c r="Z1367">
        <v>0</v>
      </c>
      <c r="AA1367" t="str">
        <v>Get closing price failed.</v>
      </c>
      <c r="AB1367" t="str">
        <v>type:TRADE,msgType:NEWTRADE,orderDate:null,notes:</v>
      </c>
      <c r="AC1367" t="str">
        <v>no contract data</v>
      </c>
      <c r="AD1367">
        <v>0</v>
      </c>
      <c r="AE1367" t="str">
        <v>8378-1507543257619</v>
      </c>
      <c r="AF1367" t="str">
        <v>20170930</v>
      </c>
      <c r="AG1367" t="str">
        <v>20171009</v>
      </c>
      <c r="AH1367">
        <v>94.98</v>
      </c>
      <c r="AI1367" t="e">
        <v>#NUM!</v>
      </c>
      <c r="AJ1367">
        <v>0</v>
      </c>
      <c r="AK1367">
        <v>0</v>
      </c>
      <c r="AL1367">
        <v>0</v>
      </c>
      <c r="AM1367">
        <v>0</v>
      </c>
      <c r="AN1367" t="e">
        <v>#NUM!</v>
      </c>
      <c r="AO1367">
        <v>0</v>
      </c>
      <c r="AP1367">
        <v>0</v>
      </c>
      <c r="AQ1367">
        <v>0</v>
      </c>
      <c r="AR1367" t="e">
        <v>#NUM!</v>
      </c>
      <c r="AS1367">
        <v>0</v>
      </c>
      <c r="AT1367">
        <v>0</v>
      </c>
      <c r="AU1367" t="str">
        <v>8390-1507543257618</v>
      </c>
      <c r="AV1367">
        <v>0</v>
      </c>
      <c r="AW1367">
        <v>0</v>
      </c>
      <c r="AX1367" t="str">
        <v>PAR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15">
      <c r="A1368" t="str">
        <v>1507270044445|1507254290990150725423167815072542373811507254226855</v>
      </c>
      <c r="B1368" t="str">
        <v>EOD</v>
      </c>
      <c r="C1368" t="str">
        <v>20171009|FR007|IRS20171009800062|TRD|EOD|IMM</v>
      </c>
      <c r="D1368">
        <v>43017.761967719911</v>
      </c>
      <c r="E1368" t="str">
        <v>20171009</v>
      </c>
      <c r="F1368" t="str">
        <v>PAS</v>
      </c>
      <c r="G1368" t="str">
        <v>SWAP</v>
      </c>
      <c r="H1368" t="str">
        <v>MMA</v>
      </c>
      <c r="I1368" t="str">
        <v>ZQ_TFD002_A1</v>
      </c>
      <c r="J1368" t="str">
        <v>20171009|FR007|IRS20171009800062|TRD</v>
      </c>
      <c r="K1368" t="str">
        <v>CFETS</v>
      </c>
      <c r="L1368" t="str">
        <v>SWAP</v>
      </c>
      <c r="M1368" t="str">
        <v>FR007</v>
      </c>
      <c r="N1368" t="str">
        <v>DAY</v>
      </c>
      <c r="O1368" t="str">
        <v>TRADED</v>
      </c>
      <c r="P1368" t="str">
        <v>IRS20171009800062</v>
      </c>
      <c r="Q1368" t="str">
        <v>PAY</v>
      </c>
      <c r="R1368" t="str">
        <v>FR007</v>
      </c>
      <c r="S1368">
        <v>20000000</v>
      </c>
      <c r="T1368">
        <v>3.8100000000000002E-2</v>
      </c>
      <c r="U1368">
        <v>0</v>
      </c>
      <c r="V1368" t="str">
        <v>20171009</v>
      </c>
      <c r="W1368" t="str">
        <v>20171010</v>
      </c>
      <c r="X1368" t="str">
        <v>20221010</v>
      </c>
      <c r="Y1368" t="str">
        <v>N</v>
      </c>
      <c r="Z1368">
        <v>0</v>
      </c>
      <c r="AA1368">
        <v>0</v>
      </c>
      <c r="AB1368" t="str">
        <v>type:TRADE,msgType:NEWTRADE,orderDate:null,notes:</v>
      </c>
      <c r="AC1368" t="str">
        <v>20171009FR007IRS20171009800062TRD</v>
      </c>
      <c r="AD1368">
        <v>0</v>
      </c>
      <c r="AE1368" t="str">
        <v>8378-1507544152919</v>
      </c>
      <c r="AF1368" t="str">
        <v>20170930</v>
      </c>
      <c r="AG1368" t="str">
        <v>20171009</v>
      </c>
      <c r="AH1368">
        <v>0</v>
      </c>
      <c r="AI1368">
        <v>8492.1498567475937</v>
      </c>
      <c r="AJ1368">
        <v>0</v>
      </c>
      <c r="AK1368">
        <v>0</v>
      </c>
      <c r="AL1368">
        <v>0</v>
      </c>
      <c r="AM1368">
        <v>0</v>
      </c>
      <c r="AN1368">
        <v>8492.1498567475937</v>
      </c>
      <c r="AO1368">
        <v>0</v>
      </c>
      <c r="AP1368">
        <v>0</v>
      </c>
      <c r="AQ1368">
        <v>0</v>
      </c>
      <c r="AR1368">
        <v>8492.1498567475937</v>
      </c>
      <c r="AS1368">
        <v>0</v>
      </c>
      <c r="AT1368">
        <v>0</v>
      </c>
      <c r="AU1368" t="str">
        <v>8390-1507544152918</v>
      </c>
      <c r="AV1368" t="str">
        <v>20171009</v>
      </c>
      <c r="AW1368" t="str">
        <v>CFETS</v>
      </c>
      <c r="AX1368" t="str">
        <v>IMM</v>
      </c>
      <c r="AY1368" t="str">
        <v>FR007</v>
      </c>
      <c r="AZ1368">
        <v>9110.7427171566524</v>
      </c>
      <c r="BA1368" t="str">
        <v>curveRiskData1367_1</v>
      </c>
      <c r="BB1368" t="str">
        <v>SHB3M</v>
      </c>
      <c r="BC1368">
        <v>0</v>
      </c>
      <c r="BD1368" t="str">
        <v>curveRiskData1367_2</v>
      </c>
      <c r="BE1368">
        <v>0</v>
      </c>
      <c r="BF1368">
        <v>0</v>
      </c>
      <c r="BG1368">
        <v>0</v>
      </c>
    </row>
    <row r="1369" spans="1:59" x14ac:dyDescent="0.15">
      <c r="A1369" t="str">
        <v>1507270044445|150749534474915072542316781507495313907</v>
      </c>
      <c r="B1369" t="str">
        <v>LIVE</v>
      </c>
      <c r="C1369" t="str">
        <v>20171009|170215.IB|1447976420_1506390720106|ORD|LIVE|PAR</v>
      </c>
      <c r="D1369">
        <v>43017.751243263891</v>
      </c>
      <c r="E1369" t="str">
        <v>20171009</v>
      </c>
      <c r="F1369" t="str">
        <v>PAS</v>
      </c>
      <c r="G1369" t="str">
        <v>SWAP</v>
      </c>
      <c r="H1369" t="str">
        <v>BMZ</v>
      </c>
      <c r="I1369" t="str">
        <v>ZQ_TFD004_Z1</v>
      </c>
      <c r="J1369" t="str">
        <v>20171009|170215.IB|1447976420_1506390720106|ORD</v>
      </c>
      <c r="K1369" t="str">
        <v>CFETS</v>
      </c>
      <c r="L1369" t="str">
        <v>BOND</v>
      </c>
      <c r="M1369" t="str">
        <v>CDB</v>
      </c>
      <c r="N1369" t="str">
        <v>HIS</v>
      </c>
      <c r="O1369" t="str">
        <v>PENDING</v>
      </c>
      <c r="P1369" t="str">
        <v>1447976420_1506390720106</v>
      </c>
      <c r="Q1369" t="str">
        <v>BUY</v>
      </c>
      <c r="R1369" t="str">
        <v>170215.IB</v>
      </c>
      <c r="S1369">
        <v>80000000</v>
      </c>
      <c r="T1369">
        <v>100.3254</v>
      </c>
      <c r="U1369">
        <v>0</v>
      </c>
      <c r="V1369" t="str">
        <v>20171011</v>
      </c>
      <c r="W1369" t="str">
        <v>20171011</v>
      </c>
      <c r="X1369" t="str">
        <v/>
      </c>
      <c r="Y1369" t="str">
        <v>N</v>
      </c>
      <c r="Z1369">
        <v>0</v>
      </c>
      <c r="AA1369" t="str">
        <v>Adjust price is NULL, Calculate PnL failed.</v>
      </c>
      <c r="AB1369" t="str">
        <v>type:ORDER,msgType:NEWORDERACK,orderDate:20170926,notes:</v>
      </c>
      <c r="AC1369" t="str">
        <v>no contract data</v>
      </c>
      <c r="AD1369">
        <v>0</v>
      </c>
      <c r="AE1369" t="str">
        <v>8378-1507543257759</v>
      </c>
      <c r="AF1369" t="str">
        <v>20170930</v>
      </c>
      <c r="AG1369" t="str">
        <v>20171009</v>
      </c>
      <c r="AH1369">
        <v>100.3254</v>
      </c>
      <c r="AI1369" t="e">
        <v>#NUM!</v>
      </c>
      <c r="AJ1369">
        <v>4.1978651739603315E-2</v>
      </c>
      <c r="AK1369">
        <v>4.2237761058355021E-2</v>
      </c>
      <c r="AL1369">
        <v>0</v>
      </c>
      <c r="AM1369">
        <v>0</v>
      </c>
      <c r="AN1369" t="e">
        <v>#NUM!</v>
      </c>
      <c r="AO1369">
        <v>0</v>
      </c>
      <c r="AP1369">
        <v>0</v>
      </c>
      <c r="AQ1369">
        <v>0</v>
      </c>
      <c r="AR1369" t="e">
        <v>#NUM!</v>
      </c>
      <c r="AS1369">
        <v>0</v>
      </c>
      <c r="AT1369">
        <v>0</v>
      </c>
      <c r="AU1369" t="str">
        <v>8390-1507543257758</v>
      </c>
      <c r="AV1369" t="str">
        <v>20171009</v>
      </c>
      <c r="AW1369" t="str">
        <v>CHRIS</v>
      </c>
      <c r="AX1369" t="str">
        <v>PAR</v>
      </c>
      <c r="AY1369" t="str">
        <v>FR007</v>
      </c>
      <c r="AZ1369">
        <v>-65575.414977092805</v>
      </c>
      <c r="BA1369" t="str">
        <v>curveRiskData1368_1</v>
      </c>
      <c r="BB1369" t="str">
        <v>SHB3M</v>
      </c>
      <c r="BC1369">
        <v>0</v>
      </c>
      <c r="BD1369" t="str">
        <v>curveRiskData1368_2</v>
      </c>
      <c r="BE1369">
        <v>0</v>
      </c>
      <c r="BF1369">
        <v>0</v>
      </c>
      <c r="BG1369">
        <v>0</v>
      </c>
    </row>
    <row r="1370" spans="1:59" x14ac:dyDescent="0.15">
      <c r="A1370" t="str">
        <v>1507270044445|1507254290990150725423167815072542373811507254226855</v>
      </c>
      <c r="B1370" t="str">
        <v>EOD</v>
      </c>
      <c r="C1370" t="str">
        <v>20171009|170215.IB|CBT20171009001478|TRD|EOD|IMM</v>
      </c>
      <c r="D1370">
        <v>43017.761286631947</v>
      </c>
      <c r="E1370" t="str">
        <v>20171009</v>
      </c>
      <c r="F1370" t="str">
        <v>PAS</v>
      </c>
      <c r="G1370" t="str">
        <v>SWAP</v>
      </c>
      <c r="H1370" t="str">
        <v>MMA</v>
      </c>
      <c r="I1370" t="str">
        <v>ZQ_TFD002_A1</v>
      </c>
      <c r="J1370" t="str">
        <v>20171009|170215.IB|CBT20171009001478|TRD</v>
      </c>
      <c r="K1370" t="str">
        <v>CFETS</v>
      </c>
      <c r="L1370" t="str">
        <v>BOND</v>
      </c>
      <c r="M1370" t="str">
        <v>CDB</v>
      </c>
      <c r="N1370" t="str">
        <v>DAY</v>
      </c>
      <c r="O1370" t="str">
        <v>TRADED</v>
      </c>
      <c r="P1370" t="str">
        <v>CBT20171009001478</v>
      </c>
      <c r="Q1370" t="str">
        <v>SELL</v>
      </c>
      <c r="R1370" t="str">
        <v>170215.IB</v>
      </c>
      <c r="S1370">
        <v>10000000</v>
      </c>
      <c r="T1370">
        <v>100.2285</v>
      </c>
      <c r="U1370">
        <v>0</v>
      </c>
      <c r="V1370" t="str">
        <v>20171009</v>
      </c>
      <c r="W1370" t="str">
        <v>20171010</v>
      </c>
      <c r="X1370" t="str">
        <v/>
      </c>
      <c r="Y1370" t="str">
        <v>N</v>
      </c>
      <c r="Z1370">
        <v>0</v>
      </c>
      <c r="AA1370">
        <v>0</v>
      </c>
      <c r="AB1370" t="str">
        <v>type:TRADE,msgType:NEWTRADE,orderDate:null,notes:</v>
      </c>
      <c r="AC1370" t="str">
        <v>no contract data</v>
      </c>
      <c r="AD1370">
        <v>0</v>
      </c>
      <c r="AE1370" t="str">
        <v>8378-1507544153075</v>
      </c>
      <c r="AF1370" t="str">
        <v>20170930</v>
      </c>
      <c r="AG1370" t="str">
        <v>20171009</v>
      </c>
      <c r="AH1370">
        <v>100.2285</v>
      </c>
      <c r="AI1370">
        <v>100.149</v>
      </c>
      <c r="AJ1370">
        <v>4.2100332895180816E-2</v>
      </c>
      <c r="AK1370">
        <v>4.2200272590626788E-2</v>
      </c>
      <c r="AL1370">
        <v>0</v>
      </c>
      <c r="AM1370">
        <v>0</v>
      </c>
      <c r="AN1370">
        <v>7949.9999999995898</v>
      </c>
      <c r="AO1370">
        <v>0</v>
      </c>
      <c r="AP1370">
        <v>0</v>
      </c>
      <c r="AQ1370">
        <v>0</v>
      </c>
      <c r="AR1370">
        <v>7949.9999999995898</v>
      </c>
      <c r="AS1370">
        <v>0</v>
      </c>
      <c r="AT1370">
        <v>0</v>
      </c>
      <c r="AU1370" t="str">
        <v>8390-1507544153074</v>
      </c>
      <c r="AV1370" t="str">
        <v>20171009</v>
      </c>
      <c r="AW1370" t="str">
        <v>CFETS</v>
      </c>
      <c r="AX1370" t="str">
        <v>IMM</v>
      </c>
      <c r="AY1370" t="str">
        <v>FR007</v>
      </c>
      <c r="AZ1370">
        <v>8459.3985658678157</v>
      </c>
      <c r="BA1370" t="str">
        <v>curveRiskData1369_1</v>
      </c>
      <c r="BB1370" t="str">
        <v>SHB3M</v>
      </c>
      <c r="BC1370">
        <v>0</v>
      </c>
      <c r="BD1370" t="str">
        <v>curveRiskData1369_2</v>
      </c>
      <c r="BE1370">
        <v>0</v>
      </c>
      <c r="BF1370">
        <v>0</v>
      </c>
      <c r="BG1370">
        <v>0</v>
      </c>
    </row>
    <row r="1371" spans="1:59" x14ac:dyDescent="0.15">
      <c r="A1371" t="str">
        <v>1507270044445|150749534474915072542316781507495313907</v>
      </c>
      <c r="B1371" t="str">
        <v>LIVE</v>
      </c>
      <c r="C1371" t="str">
        <v>20171009|T1712|176510|TRD|LIVE|PAR</v>
      </c>
      <c r="D1371">
        <v>43017.751523530096</v>
      </c>
      <c r="E1371" t="str">
        <v>20171009</v>
      </c>
      <c r="F1371" t="str">
        <v>PAS</v>
      </c>
      <c r="G1371" t="str">
        <v>SWAP</v>
      </c>
      <c r="H1371" t="str">
        <v>MMA</v>
      </c>
      <c r="I1371" t="str">
        <v>ZQ_TFD002_A5</v>
      </c>
      <c r="J1371" t="str">
        <v>20171009|T1712|176510|TRD</v>
      </c>
      <c r="K1371" t="str">
        <v>CFFEX</v>
      </c>
      <c r="L1371" t="str">
        <v>FUT</v>
      </c>
      <c r="M1371" t="str">
        <v>T1712</v>
      </c>
      <c r="N1371" t="str">
        <v>DAY</v>
      </c>
      <c r="O1371" t="str">
        <v>TRADED</v>
      </c>
      <c r="P1371" t="str">
        <v>176510</v>
      </c>
      <c r="Q1371" t="str">
        <v>SHORT</v>
      </c>
      <c r="R1371" t="str">
        <v>T1712</v>
      </c>
      <c r="S1371">
        <v>1</v>
      </c>
      <c r="T1371">
        <v>94.98</v>
      </c>
      <c r="U1371">
        <v>0</v>
      </c>
      <c r="V1371" t="str">
        <v>20171009</v>
      </c>
      <c r="W1371" t="str">
        <v>20171009</v>
      </c>
      <c r="X1371" t="str">
        <v/>
      </c>
      <c r="Y1371" t="str">
        <v>N</v>
      </c>
      <c r="Z1371">
        <v>0</v>
      </c>
      <c r="AA1371" t="str">
        <v>Get closing price failed.</v>
      </c>
      <c r="AB1371" t="str">
        <v>type:TRADE,msgType:NEWTRADE,orderDate:null,notes:</v>
      </c>
      <c r="AC1371" t="str">
        <v>no contract data</v>
      </c>
      <c r="AD1371">
        <v>0</v>
      </c>
      <c r="AE1371" t="str">
        <v>8378-1507543258211</v>
      </c>
      <c r="AF1371" t="str">
        <v>20170930</v>
      </c>
      <c r="AG1371" t="str">
        <v>20171009</v>
      </c>
      <c r="AH1371">
        <v>94.98</v>
      </c>
      <c r="AI1371" t="e">
        <v>#NUM!</v>
      </c>
      <c r="AJ1371">
        <v>0</v>
      </c>
      <c r="AK1371">
        <v>0</v>
      </c>
      <c r="AL1371">
        <v>0</v>
      </c>
      <c r="AM1371">
        <v>0</v>
      </c>
      <c r="AN1371" t="e">
        <v>#NUM!</v>
      </c>
      <c r="AO1371">
        <v>0</v>
      </c>
      <c r="AP1371">
        <v>0</v>
      </c>
      <c r="AQ1371">
        <v>0</v>
      </c>
      <c r="AR1371" t="e">
        <v>#NUM!</v>
      </c>
      <c r="AS1371">
        <v>0</v>
      </c>
      <c r="AT1371">
        <v>0</v>
      </c>
      <c r="AU1371" t="str">
        <v>8390-1507543258210</v>
      </c>
      <c r="AV1371">
        <v>0</v>
      </c>
      <c r="AW1371">
        <v>0</v>
      </c>
      <c r="AX1371" t="str">
        <v>PAR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</row>
    <row r="1372" spans="1:59" x14ac:dyDescent="0.15">
      <c r="A1372" t="str">
        <v>1507270044445|150749534474915072542316781507495313907</v>
      </c>
      <c r="B1372" t="str">
        <v>LIVE</v>
      </c>
      <c r="C1372" t="str">
        <v>20171009|T1712|7206|TRD|LIVE|PAR</v>
      </c>
      <c r="D1372">
        <v>43017.751195567129</v>
      </c>
      <c r="E1372" t="str">
        <v>20171009</v>
      </c>
      <c r="F1372" t="str">
        <v>PAS</v>
      </c>
      <c r="G1372" t="str">
        <v>SWAP</v>
      </c>
      <c r="H1372" t="str">
        <v>MMA</v>
      </c>
      <c r="I1372" t="str">
        <v>ZQ_TFD002_A5</v>
      </c>
      <c r="J1372" t="str">
        <v>20171009|T1712|7206|TRD</v>
      </c>
      <c r="K1372" t="str">
        <v>CFFEX</v>
      </c>
      <c r="L1372" t="str">
        <v>FUT</v>
      </c>
      <c r="M1372" t="str">
        <v>T1712</v>
      </c>
      <c r="N1372" t="str">
        <v>DAY</v>
      </c>
      <c r="O1372" t="str">
        <v>TRADED</v>
      </c>
      <c r="P1372" t="str">
        <v>7206</v>
      </c>
      <c r="Q1372" t="str">
        <v>SHORT</v>
      </c>
      <c r="R1372" t="str">
        <v>T1712</v>
      </c>
      <c r="S1372">
        <v>5</v>
      </c>
      <c r="T1372">
        <v>95.070000000000007</v>
      </c>
      <c r="U1372">
        <v>0</v>
      </c>
      <c r="V1372" t="str">
        <v>20171009</v>
      </c>
      <c r="W1372" t="str">
        <v>20171009</v>
      </c>
      <c r="X1372" t="str">
        <v/>
      </c>
      <c r="Y1372" t="str">
        <v>N</v>
      </c>
      <c r="Z1372">
        <v>0</v>
      </c>
      <c r="AA1372" t="str">
        <v>Get closing price failed.</v>
      </c>
      <c r="AB1372" t="str">
        <v>type:TRADE,msgType:NEWTRADE,orderDate:null,notes:</v>
      </c>
      <c r="AC1372" t="str">
        <v>no contract data</v>
      </c>
      <c r="AD1372">
        <v>0</v>
      </c>
      <c r="AE1372" t="str">
        <v>8378-1507543258283</v>
      </c>
      <c r="AF1372" t="str">
        <v>20170930</v>
      </c>
      <c r="AG1372" t="str">
        <v>20171009</v>
      </c>
      <c r="AH1372">
        <v>95.070000000000007</v>
      </c>
      <c r="AI1372" t="e">
        <v>#NUM!</v>
      </c>
      <c r="AJ1372">
        <v>0</v>
      </c>
      <c r="AK1372">
        <v>0</v>
      </c>
      <c r="AL1372">
        <v>0</v>
      </c>
      <c r="AM1372">
        <v>0</v>
      </c>
      <c r="AN1372" t="e">
        <v>#NUM!</v>
      </c>
      <c r="AO1372">
        <v>0</v>
      </c>
      <c r="AP1372">
        <v>0</v>
      </c>
      <c r="AQ1372">
        <v>0</v>
      </c>
      <c r="AR1372" t="e">
        <v>#NUM!</v>
      </c>
      <c r="AS1372">
        <v>0</v>
      </c>
      <c r="AT1372">
        <v>0</v>
      </c>
      <c r="AU1372" t="str">
        <v>8390-1507543258282</v>
      </c>
      <c r="AV1372">
        <v>0</v>
      </c>
      <c r="AW1372">
        <v>0</v>
      </c>
      <c r="AX1372" t="str">
        <v>PAR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</row>
    <row r="1373" spans="1:59" x14ac:dyDescent="0.15">
      <c r="A1373" t="str">
        <v>1507270044445|1507254290990150725423167815072542373811507254226855</v>
      </c>
      <c r="B1373" t="str">
        <v>EOD</v>
      </c>
      <c r="C1373" t="str">
        <v>20171009|T1712|10441|TRD|EOD|IMM</v>
      </c>
      <c r="D1373">
        <v>43017.761878888887</v>
      </c>
      <c r="E1373" t="str">
        <v>20171009</v>
      </c>
      <c r="F1373" t="str">
        <v>PAS</v>
      </c>
      <c r="G1373" t="str">
        <v>SWAP</v>
      </c>
      <c r="H1373" t="str">
        <v>MMA</v>
      </c>
      <c r="I1373" t="str">
        <v>ZQ_TFD002_A5</v>
      </c>
      <c r="J1373" t="str">
        <v>20171009|T1712|10441|TRD</v>
      </c>
      <c r="K1373" t="str">
        <v>CFFEX</v>
      </c>
      <c r="L1373" t="str">
        <v>FUT</v>
      </c>
      <c r="M1373" t="str">
        <v>T1712</v>
      </c>
      <c r="N1373" t="str">
        <v>DAY</v>
      </c>
      <c r="O1373" t="str">
        <v>TRADED</v>
      </c>
      <c r="P1373" t="str">
        <v>10441</v>
      </c>
      <c r="Q1373" t="str">
        <v>SHORT</v>
      </c>
      <c r="R1373" t="str">
        <v>T1712</v>
      </c>
      <c r="S1373">
        <v>3</v>
      </c>
      <c r="T1373">
        <v>95.009999999999991</v>
      </c>
      <c r="U1373">
        <v>0</v>
      </c>
      <c r="V1373" t="str">
        <v>20171009</v>
      </c>
      <c r="W1373" t="str">
        <v>20171009</v>
      </c>
      <c r="X1373" t="str">
        <v/>
      </c>
      <c r="Y1373" t="str">
        <v>N</v>
      </c>
      <c r="Z1373">
        <v>0</v>
      </c>
      <c r="AA1373">
        <v>0</v>
      </c>
      <c r="AB1373" t="str">
        <v>type:TRADE,msgType:NEWTRADE,orderDate:null,notes:</v>
      </c>
      <c r="AC1373" t="str">
        <v>no contract data</v>
      </c>
      <c r="AD1373">
        <v>0</v>
      </c>
      <c r="AE1373" t="str">
        <v>8378-1507544153607</v>
      </c>
      <c r="AF1373" t="str">
        <v>20170930</v>
      </c>
      <c r="AG1373" t="str">
        <v>20171009</v>
      </c>
      <c r="AH1373">
        <v>95.009999999999991</v>
      </c>
      <c r="AI1373">
        <v>94.905000000000001</v>
      </c>
      <c r="AJ1373">
        <v>0</v>
      </c>
      <c r="AK1373">
        <v>0</v>
      </c>
      <c r="AL1373">
        <v>0</v>
      </c>
      <c r="AM1373">
        <v>0</v>
      </c>
      <c r="AN1373">
        <v>3149.999999999693</v>
      </c>
      <c r="AO1373">
        <v>0</v>
      </c>
      <c r="AP1373">
        <v>0</v>
      </c>
      <c r="AQ1373">
        <v>0</v>
      </c>
      <c r="AR1373">
        <v>3149.999999999693</v>
      </c>
      <c r="AS1373">
        <v>0</v>
      </c>
      <c r="AT1373">
        <v>0</v>
      </c>
      <c r="AU1373" t="str">
        <v>8390-1507544153606</v>
      </c>
      <c r="AV1373">
        <v>0</v>
      </c>
      <c r="AW1373">
        <v>0</v>
      </c>
      <c r="AX1373" t="str">
        <v>IMM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</row>
    <row r="1374" spans="1:59" x14ac:dyDescent="0.15">
      <c r="A1374" t="str">
        <v>1507270044445|150749534474915072542316781507495313907</v>
      </c>
      <c r="B1374" t="str">
        <v>LIVE</v>
      </c>
      <c r="C1374" t="str">
        <v>20171009|170215.IB|BOND_20171009_05173213_1|TRD|LIVE|IMM</v>
      </c>
      <c r="D1374">
        <v>43017.750963009261</v>
      </c>
      <c r="E1374" t="str">
        <v>20171009</v>
      </c>
      <c r="F1374" t="str">
        <v>PAS</v>
      </c>
      <c r="G1374" t="str">
        <v>SWAP</v>
      </c>
      <c r="H1374" t="str">
        <v>MMA</v>
      </c>
      <c r="I1374" t="str">
        <v>ZQ_TFD002_A1</v>
      </c>
      <c r="J1374" t="str">
        <v>20171009|170215.IB|BOND_20171009_05173213_1|TRD</v>
      </c>
      <c r="K1374" t="str">
        <v>CFETS</v>
      </c>
      <c r="L1374" t="str">
        <v>BOND</v>
      </c>
      <c r="M1374" t="str">
        <v>CDB</v>
      </c>
      <c r="N1374" t="str">
        <v>DAY</v>
      </c>
      <c r="O1374" t="str">
        <v>TRADED</v>
      </c>
      <c r="P1374" t="str">
        <v>BOND_20171009_05173213_1</v>
      </c>
      <c r="Q1374" t="str">
        <v>BUY</v>
      </c>
      <c r="R1374" t="str">
        <v>170215.IB</v>
      </c>
      <c r="S1374">
        <v>10000000</v>
      </c>
      <c r="T1374">
        <v>100.22880000000001</v>
      </c>
      <c r="U1374">
        <v>0</v>
      </c>
      <c r="V1374" t="str">
        <v>20171009</v>
      </c>
      <c r="W1374" t="str">
        <v>20171009</v>
      </c>
      <c r="X1374" t="str">
        <v/>
      </c>
      <c r="Y1374" t="str">
        <v>Y</v>
      </c>
      <c r="Z1374">
        <v>0</v>
      </c>
      <c r="AA1374" t="str">
        <v>Adjust price is NULL, Calculate PnL failed.</v>
      </c>
      <c r="AB1374" t="str">
        <v>type:TRADE,msgType:NEWTRADE,orderDate:null,notes:</v>
      </c>
      <c r="AC1374" t="str">
        <v>no contract data</v>
      </c>
      <c r="AD1374">
        <v>0</v>
      </c>
      <c r="AE1374" t="str">
        <v>8378-1507543258349</v>
      </c>
      <c r="AF1374" t="str">
        <v>20170930</v>
      </c>
      <c r="AG1374" t="str">
        <v>20171009</v>
      </c>
      <c r="AH1374">
        <v>100.22880000000001</v>
      </c>
      <c r="AI1374" t="e">
        <v>#NUM!</v>
      </c>
      <c r="AJ1374">
        <v>4.2099955949453066E-2</v>
      </c>
      <c r="AK1374">
        <v>4.2237761058355021E-2</v>
      </c>
      <c r="AL1374">
        <v>0</v>
      </c>
      <c r="AM1374">
        <v>0</v>
      </c>
      <c r="AN1374" t="e">
        <v>#NUM!</v>
      </c>
      <c r="AO1374">
        <v>0</v>
      </c>
      <c r="AP1374">
        <v>0</v>
      </c>
      <c r="AQ1374">
        <v>0</v>
      </c>
      <c r="AR1374" t="e">
        <v>#NUM!</v>
      </c>
      <c r="AS1374">
        <v>0</v>
      </c>
      <c r="AT1374">
        <v>0</v>
      </c>
      <c r="AU1374" t="str">
        <v>8390-1507543258348</v>
      </c>
      <c r="AV1374" t="str">
        <v>20171009</v>
      </c>
      <c r="AW1374" t="str">
        <v>CHRIS</v>
      </c>
      <c r="AX1374" t="str">
        <v>IMM</v>
      </c>
      <c r="AY1374" t="str">
        <v>FR007</v>
      </c>
      <c r="AZ1374">
        <v>-8089.1855440484051</v>
      </c>
      <c r="BA1374" t="str">
        <v>curveRiskData1373_1</v>
      </c>
      <c r="BB1374" t="str">
        <v>SHB3M</v>
      </c>
      <c r="BC1374">
        <v>0</v>
      </c>
      <c r="BD1374" t="str">
        <v>curveRiskData1373_2</v>
      </c>
      <c r="BE1374">
        <v>0</v>
      </c>
      <c r="BF1374">
        <v>0</v>
      </c>
      <c r="BG1374">
        <v>0</v>
      </c>
    </row>
    <row r="1375" spans="1:59" x14ac:dyDescent="0.15">
      <c r="A1375" t="str">
        <v>1507270044445|150749534474915072542316781507495313907</v>
      </c>
      <c r="B1375" t="str">
        <v>LIVE</v>
      </c>
      <c r="C1375" t="str">
        <v>20171009|ZQ_TFD004_R4|FUT|SHORT|TF1712|POS|LIVE|PAR</v>
      </c>
      <c r="D1375">
        <v>43017.750963043982</v>
      </c>
      <c r="E1375" t="str">
        <v>20171009</v>
      </c>
      <c r="F1375" t="str">
        <v>PAS</v>
      </c>
      <c r="G1375" t="str">
        <v>SWAP</v>
      </c>
      <c r="H1375" t="str">
        <v>BMR</v>
      </c>
      <c r="I1375" t="str">
        <v>ZQ_TFD004_R4</v>
      </c>
      <c r="J1375" t="str">
        <v>20171009|ZQ_TFD004_R4|FUT|SHORT|TF1712|POS</v>
      </c>
      <c r="K1375" t="str">
        <v>CFFEX</v>
      </c>
      <c r="L1375" t="str">
        <v>FUT</v>
      </c>
      <c r="M1375" t="str">
        <v>TF1712</v>
      </c>
      <c r="N1375" t="str">
        <v>HIS</v>
      </c>
      <c r="O1375" t="str">
        <v>SOD</v>
      </c>
      <c r="P1375" t="str">
        <v>POS</v>
      </c>
      <c r="Q1375" t="str">
        <v>SHORT</v>
      </c>
      <c r="R1375" t="str">
        <v>TF1712</v>
      </c>
      <c r="S1375">
        <v>220</v>
      </c>
      <c r="T1375">
        <v>0</v>
      </c>
      <c r="U1375">
        <v>97.694999999999993</v>
      </c>
      <c r="V1375">
        <v>0</v>
      </c>
      <c r="W1375">
        <v>0</v>
      </c>
      <c r="X1375">
        <v>0</v>
      </c>
      <c r="Y1375" t="str">
        <v>Unknown</v>
      </c>
      <c r="Z1375">
        <v>0</v>
      </c>
      <c r="AA1375" t="str">
        <v>Get closing price failed.</v>
      </c>
      <c r="AB1375">
        <v>0</v>
      </c>
      <c r="AC1375" t="str">
        <v>no contract data</v>
      </c>
      <c r="AD1375">
        <v>0</v>
      </c>
      <c r="AE1375" t="str">
        <v>8378-1507505498052</v>
      </c>
      <c r="AF1375" t="str">
        <v>20170930</v>
      </c>
      <c r="AG1375" t="str">
        <v>20171009</v>
      </c>
      <c r="AH1375">
        <v>97.694999999999993</v>
      </c>
      <c r="AI1375" t="e">
        <v>#NUM!</v>
      </c>
      <c r="AJ1375">
        <v>0</v>
      </c>
      <c r="AK1375">
        <v>0</v>
      </c>
      <c r="AL1375">
        <v>0</v>
      </c>
      <c r="AM1375">
        <v>0</v>
      </c>
      <c r="AN1375" t="e">
        <v>#NUM!</v>
      </c>
      <c r="AO1375">
        <v>0</v>
      </c>
      <c r="AP1375">
        <v>0</v>
      </c>
      <c r="AQ1375">
        <v>0</v>
      </c>
      <c r="AR1375" t="e">
        <v>#NUM!</v>
      </c>
      <c r="AS1375">
        <v>0</v>
      </c>
      <c r="AT1375">
        <v>0</v>
      </c>
      <c r="AU1375" t="str">
        <v>8390-1507505498051</v>
      </c>
      <c r="AV1375">
        <v>0</v>
      </c>
      <c r="AW1375">
        <v>0</v>
      </c>
      <c r="AX1375" t="str">
        <v>PAR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</row>
    <row r="1376" spans="1:59" x14ac:dyDescent="0.15">
      <c r="A1376" t="str">
        <v>1507270044445|1507254290990150725423167815072542373811507254226855</v>
      </c>
      <c r="B1376" t="str">
        <v>EOD</v>
      </c>
      <c r="C1376" t="str">
        <v>20171009|T1712|10966|TRD|EOD|PAR</v>
      </c>
      <c r="D1376">
        <v>43017.761563182874</v>
      </c>
      <c r="E1376" t="str">
        <v>20171009</v>
      </c>
      <c r="F1376" t="str">
        <v>PAS</v>
      </c>
      <c r="G1376" t="str">
        <v>SWAP</v>
      </c>
      <c r="H1376" t="str">
        <v>STRAT</v>
      </c>
      <c r="I1376" t="str">
        <v>ZQ_TFD003_5</v>
      </c>
      <c r="J1376" t="str">
        <v>20171009|T1712|10966|TRD</v>
      </c>
      <c r="K1376" t="str">
        <v>CFFEX</v>
      </c>
      <c r="L1376" t="str">
        <v>FUT</v>
      </c>
      <c r="M1376" t="str">
        <v>T1712</v>
      </c>
      <c r="N1376" t="str">
        <v>DAY</v>
      </c>
      <c r="O1376" t="str">
        <v>TRADED</v>
      </c>
      <c r="P1376" t="str">
        <v>10966</v>
      </c>
      <c r="Q1376" t="str">
        <v>LONG</v>
      </c>
      <c r="R1376" t="str">
        <v>T1712</v>
      </c>
      <c r="S1376">
        <v>1</v>
      </c>
      <c r="T1376">
        <v>95.04</v>
      </c>
      <c r="U1376">
        <v>0</v>
      </c>
      <c r="V1376" t="str">
        <v>20171009</v>
      </c>
      <c r="W1376" t="str">
        <v>20171009</v>
      </c>
      <c r="X1376" t="str">
        <v/>
      </c>
      <c r="Y1376" t="str">
        <v>N</v>
      </c>
      <c r="Z1376">
        <v>0</v>
      </c>
      <c r="AA1376">
        <v>0</v>
      </c>
      <c r="AB1376" t="str">
        <v>type:TRADE,msgType:NEWTRADE,orderDate:null,notes:</v>
      </c>
      <c r="AC1376" t="str">
        <v>no contract data</v>
      </c>
      <c r="AD1376">
        <v>0</v>
      </c>
      <c r="AE1376" t="str">
        <v>8378-1507544153521</v>
      </c>
      <c r="AF1376" t="str">
        <v>20170930</v>
      </c>
      <c r="AG1376" t="str">
        <v>20171009</v>
      </c>
      <c r="AH1376">
        <v>95.04</v>
      </c>
      <c r="AI1376">
        <v>94.905000000000001</v>
      </c>
      <c r="AJ1376">
        <v>0</v>
      </c>
      <c r="AK1376">
        <v>0</v>
      </c>
      <c r="AL1376">
        <v>0</v>
      </c>
      <c r="AM1376">
        <v>0</v>
      </c>
      <c r="AN1376">
        <v>-1350.0000000000512</v>
      </c>
      <c r="AO1376">
        <v>0</v>
      </c>
      <c r="AP1376">
        <v>0</v>
      </c>
      <c r="AQ1376">
        <v>0</v>
      </c>
      <c r="AR1376">
        <v>-1350.0000000000512</v>
      </c>
      <c r="AS1376">
        <v>0</v>
      </c>
      <c r="AT1376">
        <v>0</v>
      </c>
      <c r="AU1376" t="str">
        <v>8390-1507544153520</v>
      </c>
      <c r="AV1376">
        <v>0</v>
      </c>
      <c r="AW1376">
        <v>0</v>
      </c>
      <c r="AX1376" t="str">
        <v>PAR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</row>
    <row r="1377" spans="1:59" x14ac:dyDescent="0.15">
      <c r="A1377" t="str">
        <v>1507270044445|150749534474915072542316781507495313907</v>
      </c>
      <c r="B1377" t="str">
        <v>LIVE</v>
      </c>
      <c r="C1377" t="str">
        <v>20171009|TF1712|120489|TRD|LIVE|PAR</v>
      </c>
      <c r="D1377">
        <v>43017.751195555553</v>
      </c>
      <c r="E1377" t="str">
        <v>20171009</v>
      </c>
      <c r="F1377" t="str">
        <v>PAS</v>
      </c>
      <c r="G1377" t="str">
        <v>SWAP</v>
      </c>
      <c r="H1377" t="str">
        <v>MMA</v>
      </c>
      <c r="I1377" t="str">
        <v>ZQ_TFD002_A5</v>
      </c>
      <c r="J1377" t="str">
        <v>20171009|TF1712|120489|TRD</v>
      </c>
      <c r="K1377" t="str">
        <v>CFFEX</v>
      </c>
      <c r="L1377" t="str">
        <v>FUT</v>
      </c>
      <c r="M1377" t="str">
        <v>TF1712</v>
      </c>
      <c r="N1377" t="str">
        <v>DAY</v>
      </c>
      <c r="O1377" t="str">
        <v>TRADED</v>
      </c>
      <c r="P1377" t="str">
        <v>120489</v>
      </c>
      <c r="Q1377" t="str">
        <v>LONG</v>
      </c>
      <c r="R1377" t="str">
        <v>TF1712</v>
      </c>
      <c r="S1377">
        <v>15</v>
      </c>
      <c r="T1377">
        <v>97.539999999999992</v>
      </c>
      <c r="U1377">
        <v>0</v>
      </c>
      <c r="V1377" t="str">
        <v>20171009</v>
      </c>
      <c r="W1377" t="str">
        <v>20171009</v>
      </c>
      <c r="X1377" t="str">
        <v/>
      </c>
      <c r="Y1377" t="str">
        <v>N</v>
      </c>
      <c r="Z1377">
        <v>0</v>
      </c>
      <c r="AA1377" t="str">
        <v>Get closing price failed.</v>
      </c>
      <c r="AB1377" t="str">
        <v>type:TRADE,msgType:NEWTRADE,orderDate:null,notes:</v>
      </c>
      <c r="AC1377" t="str">
        <v>no contract data</v>
      </c>
      <c r="AD1377">
        <v>0</v>
      </c>
      <c r="AE1377" t="str">
        <v>8378-1507543258079</v>
      </c>
      <c r="AF1377" t="str">
        <v>20170930</v>
      </c>
      <c r="AG1377" t="str">
        <v>20171009</v>
      </c>
      <c r="AH1377">
        <v>97.539999999999992</v>
      </c>
      <c r="AI1377" t="e">
        <v>#NUM!</v>
      </c>
      <c r="AJ1377">
        <v>0</v>
      </c>
      <c r="AK1377">
        <v>0</v>
      </c>
      <c r="AL1377">
        <v>0</v>
      </c>
      <c r="AM1377">
        <v>0</v>
      </c>
      <c r="AN1377" t="e">
        <v>#NUM!</v>
      </c>
      <c r="AO1377">
        <v>0</v>
      </c>
      <c r="AP1377">
        <v>0</v>
      </c>
      <c r="AQ1377">
        <v>0</v>
      </c>
      <c r="AR1377" t="e">
        <v>#NUM!</v>
      </c>
      <c r="AS1377">
        <v>0</v>
      </c>
      <c r="AT1377">
        <v>0</v>
      </c>
      <c r="AU1377" t="str">
        <v>8390-1507543258078</v>
      </c>
      <c r="AV1377">
        <v>0</v>
      </c>
      <c r="AW1377">
        <v>0</v>
      </c>
      <c r="AX1377" t="str">
        <v>PAR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</row>
    <row r="1378" spans="1:59" x14ac:dyDescent="0.15">
      <c r="A1378" t="str">
        <v>1507270044445|1507254290990150725423167815072542373811507254226855</v>
      </c>
      <c r="B1378" t="str">
        <v>EOD</v>
      </c>
      <c r="C1378" t="str">
        <v>20171009|TF1712|7376|TRD|EOD|IMM</v>
      </c>
      <c r="D1378">
        <v>43017.761978993054</v>
      </c>
      <c r="E1378" t="str">
        <v>20171009</v>
      </c>
      <c r="F1378" t="str">
        <v>PAS</v>
      </c>
      <c r="G1378" t="str">
        <v>SWAP</v>
      </c>
      <c r="H1378" t="str">
        <v>MMA</v>
      </c>
      <c r="I1378" t="str">
        <v>ZQ_TFD002_A5</v>
      </c>
      <c r="J1378" t="str">
        <v>20171009|TF1712|7376|TRD</v>
      </c>
      <c r="K1378" t="str">
        <v>CFFEX</v>
      </c>
      <c r="L1378" t="str">
        <v>FUT</v>
      </c>
      <c r="M1378" t="str">
        <v>TF1712</v>
      </c>
      <c r="N1378" t="str">
        <v>DAY</v>
      </c>
      <c r="O1378" t="str">
        <v>TRADED</v>
      </c>
      <c r="P1378" t="str">
        <v>7376</v>
      </c>
      <c r="Q1378" t="str">
        <v>LONG</v>
      </c>
      <c r="R1378" t="str">
        <v>TF1712</v>
      </c>
      <c r="S1378">
        <v>1</v>
      </c>
      <c r="T1378">
        <v>97.63</v>
      </c>
      <c r="U1378">
        <v>0</v>
      </c>
      <c r="V1378" t="str">
        <v>20171009</v>
      </c>
      <c r="W1378" t="str">
        <v>20171009</v>
      </c>
      <c r="X1378" t="str">
        <v/>
      </c>
      <c r="Y1378" t="str">
        <v>N</v>
      </c>
      <c r="Z1378">
        <v>0</v>
      </c>
      <c r="AA1378">
        <v>0</v>
      </c>
      <c r="AB1378" t="str">
        <v>type:TRADE,msgType:NEWTRADE,orderDate:null,notes:</v>
      </c>
      <c r="AC1378" t="str">
        <v>no contract data</v>
      </c>
      <c r="AD1378">
        <v>0</v>
      </c>
      <c r="AE1378" t="str">
        <v>8378-1507544152411</v>
      </c>
      <c r="AF1378" t="str">
        <v>20170930</v>
      </c>
      <c r="AG1378" t="str">
        <v>20171009</v>
      </c>
      <c r="AH1378">
        <v>97.63</v>
      </c>
      <c r="AI1378">
        <v>97.49</v>
      </c>
      <c r="AJ1378">
        <v>0</v>
      </c>
      <c r="AK1378">
        <v>0</v>
      </c>
      <c r="AL1378">
        <v>0</v>
      </c>
      <c r="AM1378">
        <v>0</v>
      </c>
      <c r="AN1378">
        <v>-1400.0000000000057</v>
      </c>
      <c r="AO1378">
        <v>0</v>
      </c>
      <c r="AP1378">
        <v>0</v>
      </c>
      <c r="AQ1378">
        <v>0</v>
      </c>
      <c r="AR1378">
        <v>-1400.0000000000057</v>
      </c>
      <c r="AS1378">
        <v>0</v>
      </c>
      <c r="AT1378">
        <v>0</v>
      </c>
      <c r="AU1378" t="str">
        <v>8390-1507544152410</v>
      </c>
      <c r="AV1378">
        <v>0</v>
      </c>
      <c r="AW1378">
        <v>0</v>
      </c>
      <c r="AX1378" t="str">
        <v>IMM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</row>
    <row r="1379" spans="1:59" x14ac:dyDescent="0.15">
      <c r="A1379" t="str">
        <v>1507270044445|1507254290990150725423167815072542373811507254226855</v>
      </c>
      <c r="B1379" t="str">
        <v>EOD</v>
      </c>
      <c r="C1379" t="str">
        <v>20171009|ZQ_TFD002_A5|FUT|LONG|T1803.IM|POS|EOD|PAR</v>
      </c>
      <c r="D1379">
        <v>43017.761286666668</v>
      </c>
      <c r="E1379" t="str">
        <v>20171009</v>
      </c>
      <c r="F1379" t="str">
        <v>PAS</v>
      </c>
      <c r="G1379" t="str">
        <v>SWAP</v>
      </c>
      <c r="H1379" t="str">
        <v>MMA</v>
      </c>
      <c r="I1379" t="str">
        <v>ZQ_TFD002_A5</v>
      </c>
      <c r="J1379" t="str">
        <v>20171009|ZQ_TFD002_A5|FUT|LONG|T1803.IM|POS</v>
      </c>
      <c r="K1379" t="str">
        <v>CFFEX</v>
      </c>
      <c r="L1379" t="str">
        <v>FUT</v>
      </c>
      <c r="M1379" t="str">
        <v>T1803.IM</v>
      </c>
      <c r="N1379" t="str">
        <v>HIS</v>
      </c>
      <c r="O1379" t="str">
        <v>SOD</v>
      </c>
      <c r="P1379" t="str">
        <v>POS</v>
      </c>
      <c r="Q1379" t="str">
        <v>LONG</v>
      </c>
      <c r="R1379" t="str">
        <v>T1803.IM</v>
      </c>
      <c r="S1379">
        <v>2</v>
      </c>
      <c r="T1379">
        <v>0</v>
      </c>
      <c r="U1379">
        <v>0</v>
      </c>
      <c r="V1379">
        <v>0</v>
      </c>
      <c r="W1379">
        <v>0</v>
      </c>
      <c r="X1379">
        <v>0</v>
      </c>
      <c r="Y1379" t="str">
        <v>Unknown</v>
      </c>
      <c r="Z1379">
        <v>0</v>
      </c>
      <c r="AA1379">
        <v>0</v>
      </c>
      <c r="AB1379">
        <v>0</v>
      </c>
      <c r="AC1379" t="str">
        <v>no contract data</v>
      </c>
      <c r="AD1379">
        <v>0</v>
      </c>
      <c r="AE1379" t="str">
        <v>8378-1507505498252</v>
      </c>
      <c r="AF1379" t="str">
        <v>20170930</v>
      </c>
      <c r="AG1379" t="str">
        <v>20171009</v>
      </c>
      <c r="AH1379">
        <v>0</v>
      </c>
      <c r="AI1379">
        <v>95.194999999999993</v>
      </c>
      <c r="AJ1379">
        <v>0</v>
      </c>
      <c r="AK1379">
        <v>0</v>
      </c>
      <c r="AL1379">
        <v>0</v>
      </c>
      <c r="AM1379">
        <v>0</v>
      </c>
      <c r="AN1379">
        <v>1903899.9999999998</v>
      </c>
      <c r="AO1379">
        <v>0</v>
      </c>
      <c r="AP1379">
        <v>0</v>
      </c>
      <c r="AQ1379">
        <v>0</v>
      </c>
      <c r="AR1379">
        <v>1903899.9999999998</v>
      </c>
      <c r="AS1379">
        <v>0</v>
      </c>
      <c r="AT1379">
        <v>0</v>
      </c>
      <c r="AU1379" t="str">
        <v>8390-1507505498251</v>
      </c>
      <c r="AV1379">
        <v>0</v>
      </c>
      <c r="AW1379">
        <v>0</v>
      </c>
      <c r="AX1379" t="str">
        <v>PAR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</row>
    <row r="1380" spans="1:59" x14ac:dyDescent="0.15">
      <c r="A1380" t="str">
        <v>1507270044445|150749534474915072542316781507495313907</v>
      </c>
      <c r="B1380" t="str">
        <v>LIVE</v>
      </c>
      <c r="C1380" t="str">
        <v>20171009|T1712|198933|TRD|LIVE|IMM</v>
      </c>
      <c r="D1380">
        <v>43017.751307233797</v>
      </c>
      <c r="E1380" t="str">
        <v>20171009</v>
      </c>
      <c r="F1380" t="str">
        <v>PAS</v>
      </c>
      <c r="G1380" t="str">
        <v>SWAP</v>
      </c>
      <c r="H1380" t="str">
        <v>MMA</v>
      </c>
      <c r="I1380" t="str">
        <v>ZQ_TFD002_A5</v>
      </c>
      <c r="J1380" t="str">
        <v>20171009|T1712|198933|TRD</v>
      </c>
      <c r="K1380" t="str">
        <v>CFFEX</v>
      </c>
      <c r="L1380" t="str">
        <v>FUT</v>
      </c>
      <c r="M1380" t="str">
        <v>T1712</v>
      </c>
      <c r="N1380" t="str">
        <v>DAY</v>
      </c>
      <c r="O1380" t="str">
        <v>TRADED</v>
      </c>
      <c r="P1380" t="str">
        <v>198933</v>
      </c>
      <c r="Q1380" t="str">
        <v>LONG</v>
      </c>
      <c r="R1380" t="str">
        <v>T1712</v>
      </c>
      <c r="S1380">
        <v>1</v>
      </c>
      <c r="T1380">
        <v>94.96</v>
      </c>
      <c r="U1380">
        <v>0</v>
      </c>
      <c r="V1380" t="str">
        <v>20171009</v>
      </c>
      <c r="W1380" t="str">
        <v>20171009</v>
      </c>
      <c r="X1380" t="str">
        <v/>
      </c>
      <c r="Y1380" t="str">
        <v>N</v>
      </c>
      <c r="Z1380">
        <v>0</v>
      </c>
      <c r="AA1380" t="str">
        <v>Get closing price failed.</v>
      </c>
      <c r="AB1380" t="str">
        <v>type:TRADE,msgType:NEWTRADE,orderDate:null,notes:</v>
      </c>
      <c r="AC1380" t="str">
        <v>no contract data</v>
      </c>
      <c r="AD1380">
        <v>0</v>
      </c>
      <c r="AE1380" t="str">
        <v>8378-1507543257137</v>
      </c>
      <c r="AF1380" t="str">
        <v>20170930</v>
      </c>
      <c r="AG1380" t="str">
        <v>20171009</v>
      </c>
      <c r="AH1380">
        <v>94.96</v>
      </c>
      <c r="AI1380" t="e">
        <v>#NUM!</v>
      </c>
      <c r="AJ1380">
        <v>0</v>
      </c>
      <c r="AK1380">
        <v>0</v>
      </c>
      <c r="AL1380">
        <v>0</v>
      </c>
      <c r="AM1380">
        <v>0</v>
      </c>
      <c r="AN1380" t="e">
        <v>#NUM!</v>
      </c>
      <c r="AO1380">
        <v>0</v>
      </c>
      <c r="AP1380">
        <v>0</v>
      </c>
      <c r="AQ1380">
        <v>0</v>
      </c>
      <c r="AR1380" t="e">
        <v>#NUM!</v>
      </c>
      <c r="AS1380">
        <v>0</v>
      </c>
      <c r="AT1380">
        <v>0</v>
      </c>
      <c r="AU1380" t="str">
        <v>8390-1507543257136</v>
      </c>
      <c r="AV1380">
        <v>0</v>
      </c>
      <c r="AW1380">
        <v>0</v>
      </c>
      <c r="AX1380" t="str">
        <v>IMM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15">
      <c r="A1381" t="str">
        <v>1507270044445|1507254290990150725423167815072542373811507254226855</v>
      </c>
      <c r="B1381" t="str">
        <v>EOD</v>
      </c>
      <c r="C1381" t="str">
        <v>20171009|ZQ_TFD004_H1|BOND|BUY|170020.IB|POS|EOD|PAR</v>
      </c>
      <c r="D1381">
        <v>43017.761722719908</v>
      </c>
      <c r="E1381" t="str">
        <v>20171009</v>
      </c>
      <c r="F1381" t="str">
        <v>PAS</v>
      </c>
      <c r="G1381" t="str">
        <v>SWAP</v>
      </c>
      <c r="H1381" t="str">
        <v>BMH</v>
      </c>
      <c r="I1381" t="str">
        <v>ZQ_TFD004_H1</v>
      </c>
      <c r="J1381" t="str">
        <v>20171009|ZQ_TFD004_H1|BOND|BUY|170020.IB|POS</v>
      </c>
      <c r="K1381" t="str">
        <v>CFETS</v>
      </c>
      <c r="L1381" t="str">
        <v>BOND</v>
      </c>
      <c r="M1381" t="str">
        <v>CGB</v>
      </c>
      <c r="N1381" t="str">
        <v>HIS</v>
      </c>
      <c r="O1381" t="str">
        <v>SOD</v>
      </c>
      <c r="P1381" t="str">
        <v>POS</v>
      </c>
      <c r="Q1381" t="str">
        <v>BUY</v>
      </c>
      <c r="R1381" t="str">
        <v>170020.IB</v>
      </c>
      <c r="S1381">
        <v>150000000</v>
      </c>
      <c r="T1381">
        <v>0</v>
      </c>
      <c r="U1381">
        <v>100.0089</v>
      </c>
      <c r="V1381">
        <v>0</v>
      </c>
      <c r="W1381">
        <v>0</v>
      </c>
      <c r="X1381">
        <v>0</v>
      </c>
      <c r="Y1381" t="str">
        <v>Unknown</v>
      </c>
      <c r="Z1381">
        <v>0</v>
      </c>
      <c r="AA1381">
        <v>0</v>
      </c>
      <c r="AB1381">
        <v>0</v>
      </c>
      <c r="AC1381" t="str">
        <v>no contract data</v>
      </c>
      <c r="AD1381">
        <v>0</v>
      </c>
      <c r="AE1381" t="str">
        <v>8378-1507505498012</v>
      </c>
      <c r="AF1381" t="str">
        <v>20170930</v>
      </c>
      <c r="AG1381" t="str">
        <v>20171009</v>
      </c>
      <c r="AH1381">
        <v>100.0089</v>
      </c>
      <c r="AI1381">
        <v>99.936999999999998</v>
      </c>
      <c r="AJ1381">
        <v>3.6880087640762789E-2</v>
      </c>
      <c r="AK1381">
        <v>3.69992681416354E-2</v>
      </c>
      <c r="AL1381">
        <v>0</v>
      </c>
      <c r="AM1381">
        <v>0</v>
      </c>
      <c r="AN1381">
        <v>-107849.99999999911</v>
      </c>
      <c r="AO1381">
        <v>136479.45205481627</v>
      </c>
      <c r="AP1381">
        <v>0</v>
      </c>
      <c r="AQ1381">
        <v>0</v>
      </c>
      <c r="AR1381">
        <v>28629.452054817157</v>
      </c>
      <c r="AS1381">
        <v>9.0986301369855305E-2</v>
      </c>
      <c r="AT1381">
        <v>0.18197260273973281</v>
      </c>
      <c r="AU1381" t="str">
        <v>8390-1507505498011</v>
      </c>
      <c r="AV1381" t="str">
        <v>20171009</v>
      </c>
      <c r="AW1381" t="str">
        <v>CFETS</v>
      </c>
      <c r="AX1381" t="str">
        <v>PAR</v>
      </c>
      <c r="AY1381" t="str">
        <v>FR007</v>
      </c>
      <c r="AZ1381">
        <v>-94178.499456440084</v>
      </c>
      <c r="BA1381" t="str">
        <v>curveRiskData1380_1</v>
      </c>
      <c r="BB1381" t="str">
        <v>SHB3M</v>
      </c>
      <c r="BC1381">
        <v>0</v>
      </c>
      <c r="BD1381" t="str">
        <v>curveRiskData1380_2</v>
      </c>
      <c r="BE1381">
        <v>0</v>
      </c>
      <c r="BF1381">
        <v>0</v>
      </c>
      <c r="BG1381">
        <v>0</v>
      </c>
    </row>
    <row r="1382" spans="1:59" x14ac:dyDescent="0.15">
      <c r="A1382" t="str">
        <v>1507270044445|150749534474915072542316781507495313907</v>
      </c>
      <c r="B1382" t="str">
        <v>LIVE</v>
      </c>
      <c r="C1382" t="str">
        <v>20171009|170210.IB|0016025030_1506644254929|ORD|LIVE|IMM</v>
      </c>
      <c r="D1382">
        <v>43017.751226736109</v>
      </c>
      <c r="E1382" t="str">
        <v>20171009</v>
      </c>
      <c r="F1382" t="str">
        <v>PAS</v>
      </c>
      <c r="G1382" t="str">
        <v>SWAP</v>
      </c>
      <c r="H1382" t="str">
        <v>MMA</v>
      </c>
      <c r="I1382" t="str">
        <v>ZQ_TFD002_A1</v>
      </c>
      <c r="J1382" t="str">
        <v>20171009|170210.IB|0016025030_1506644254929|ORD</v>
      </c>
      <c r="K1382" t="str">
        <v>CFETS</v>
      </c>
      <c r="L1382" t="str">
        <v>BOND</v>
      </c>
      <c r="M1382" t="str">
        <v>CDB</v>
      </c>
      <c r="N1382" t="str">
        <v>HIS</v>
      </c>
      <c r="O1382" t="str">
        <v>TRADED</v>
      </c>
      <c r="P1382" t="str">
        <v>0016025030_1506644254929</v>
      </c>
      <c r="Q1382" t="str">
        <v>BUY</v>
      </c>
      <c r="R1382" t="str">
        <v>170210.IB</v>
      </c>
      <c r="S1382">
        <v>10000000</v>
      </c>
      <c r="T1382">
        <v>97.985299999999995</v>
      </c>
      <c r="U1382">
        <v>0</v>
      </c>
      <c r="V1382" t="str">
        <v>20171009</v>
      </c>
      <c r="W1382" t="str">
        <v>20171009</v>
      </c>
      <c r="X1382" t="str">
        <v/>
      </c>
      <c r="Y1382" t="str">
        <v>N</v>
      </c>
      <c r="Z1382">
        <v>0</v>
      </c>
      <c r="AA1382" t="str">
        <v>Adjust price is NULL, Calculate PnL failed.</v>
      </c>
      <c r="AB1382" t="str">
        <v>type:ORDER,msgType:ORDEREXECUTION,orderDate:20170929,notes:</v>
      </c>
      <c r="AC1382" t="str">
        <v>no contract data</v>
      </c>
      <c r="AD1382">
        <v>0</v>
      </c>
      <c r="AE1382" t="str">
        <v>8378-1507543257869</v>
      </c>
      <c r="AF1382" t="str">
        <v>20170930</v>
      </c>
      <c r="AG1382" t="str">
        <v>20171009</v>
      </c>
      <c r="AH1382">
        <v>97.985299999999995</v>
      </c>
      <c r="AI1382" t="e">
        <v>#NUM!</v>
      </c>
      <c r="AJ1382">
        <v>4.2999934286812341E-2</v>
      </c>
      <c r="AK1382">
        <v>4.3336804062859724E-2</v>
      </c>
      <c r="AL1382">
        <v>0</v>
      </c>
      <c r="AM1382">
        <v>0</v>
      </c>
      <c r="AN1382" t="e">
        <v>#NUM!</v>
      </c>
      <c r="AO1382">
        <v>0</v>
      </c>
      <c r="AP1382">
        <v>0</v>
      </c>
      <c r="AQ1382">
        <v>0</v>
      </c>
      <c r="AR1382" t="e">
        <v>#NUM!</v>
      </c>
      <c r="AS1382">
        <v>0</v>
      </c>
      <c r="AT1382">
        <v>0</v>
      </c>
      <c r="AU1382" t="str">
        <v>8390-1507543257868</v>
      </c>
      <c r="AV1382" t="str">
        <v>20171009</v>
      </c>
      <c r="AW1382" t="str">
        <v>CHRIS</v>
      </c>
      <c r="AX1382" t="str">
        <v>IMM</v>
      </c>
      <c r="AY1382" t="str">
        <v>FR007</v>
      </c>
      <c r="AZ1382">
        <v>-7778.5598703428604</v>
      </c>
      <c r="BA1382" t="str">
        <v>curveRiskData1381_1</v>
      </c>
      <c r="BB1382" t="str">
        <v>SHB3M</v>
      </c>
      <c r="BC1382">
        <v>0</v>
      </c>
      <c r="BD1382" t="str">
        <v>curveRiskData1381_2</v>
      </c>
      <c r="BE1382">
        <v>0</v>
      </c>
      <c r="BF1382">
        <v>0</v>
      </c>
      <c r="BG1382">
        <v>0</v>
      </c>
    </row>
    <row r="1383" spans="1:59" x14ac:dyDescent="0.15">
      <c r="A1383" t="str">
        <v>1507270044445|150749534474915072542316781507495313907</v>
      </c>
      <c r="B1383" t="str">
        <v>LIVE</v>
      </c>
      <c r="C1383" t="str">
        <v>20171009|T1712|7163|TRD|LIVE|IMM</v>
      </c>
      <c r="D1383">
        <v>43017.751311666667</v>
      </c>
      <c r="E1383" t="str">
        <v>20171009</v>
      </c>
      <c r="F1383" t="str">
        <v>PAS</v>
      </c>
      <c r="G1383" t="str">
        <v>SWAP</v>
      </c>
      <c r="H1383" t="str">
        <v>ASW</v>
      </c>
      <c r="I1383" t="str">
        <v>ZQ_TFD003_W3</v>
      </c>
      <c r="J1383" t="str">
        <v>20171009|T1712|7163|TRD</v>
      </c>
      <c r="K1383" t="str">
        <v>CFFEX</v>
      </c>
      <c r="L1383" t="str">
        <v>FUT</v>
      </c>
      <c r="M1383" t="str">
        <v>T1712</v>
      </c>
      <c r="N1383" t="str">
        <v>DAY</v>
      </c>
      <c r="O1383" t="str">
        <v>TRADED</v>
      </c>
      <c r="P1383" t="str">
        <v>7163</v>
      </c>
      <c r="Q1383" t="str">
        <v>LONG</v>
      </c>
      <c r="R1383" t="str">
        <v>T1712</v>
      </c>
      <c r="S1383">
        <v>2</v>
      </c>
      <c r="T1383">
        <v>95.08</v>
      </c>
      <c r="U1383">
        <v>0</v>
      </c>
      <c r="V1383" t="str">
        <v>20171009</v>
      </c>
      <c r="W1383" t="str">
        <v>20171009</v>
      </c>
      <c r="X1383" t="str">
        <v/>
      </c>
      <c r="Y1383" t="str">
        <v>N</v>
      </c>
      <c r="Z1383">
        <v>0</v>
      </c>
      <c r="AA1383" t="str">
        <v>Get closing price failed.</v>
      </c>
      <c r="AB1383" t="str">
        <v>type:TRADE,msgType:NEWTRADE,orderDate:null,notes:</v>
      </c>
      <c r="AC1383" t="str">
        <v>no contract data</v>
      </c>
      <c r="AD1383">
        <v>0</v>
      </c>
      <c r="AE1383" t="str">
        <v>8378-1507543257189</v>
      </c>
      <c r="AF1383" t="str">
        <v>20170930</v>
      </c>
      <c r="AG1383" t="str">
        <v>20171009</v>
      </c>
      <c r="AH1383">
        <v>95.08</v>
      </c>
      <c r="AI1383" t="e">
        <v>#NUM!</v>
      </c>
      <c r="AJ1383">
        <v>0</v>
      </c>
      <c r="AK1383">
        <v>0</v>
      </c>
      <c r="AL1383">
        <v>0</v>
      </c>
      <c r="AM1383">
        <v>0</v>
      </c>
      <c r="AN1383" t="e">
        <v>#NUM!</v>
      </c>
      <c r="AO1383">
        <v>0</v>
      </c>
      <c r="AP1383">
        <v>0</v>
      </c>
      <c r="AQ1383">
        <v>0</v>
      </c>
      <c r="AR1383" t="e">
        <v>#NUM!</v>
      </c>
      <c r="AS1383">
        <v>0</v>
      </c>
      <c r="AT1383">
        <v>0</v>
      </c>
      <c r="AU1383" t="str">
        <v>8390-1507543257188</v>
      </c>
      <c r="AV1383">
        <v>0</v>
      </c>
      <c r="AW1383">
        <v>0</v>
      </c>
      <c r="AX1383" t="str">
        <v>IMM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15">
      <c r="A1384" t="str">
        <v>1507270044445|1507254290990150725423167815072542373811507254226855</v>
      </c>
      <c r="B1384" t="str">
        <v>EOD</v>
      </c>
      <c r="C1384" t="str">
        <v>20171009|FR007|IIRS_20171009_05141616_1|TRD|EOD|IMM</v>
      </c>
      <c r="D1384">
        <v>43017.761155300926</v>
      </c>
      <c r="E1384" t="str">
        <v>20171009</v>
      </c>
      <c r="F1384" t="str">
        <v>PAS</v>
      </c>
      <c r="G1384" t="str">
        <v>SWAP</v>
      </c>
      <c r="H1384" t="str">
        <v>MMA</v>
      </c>
      <c r="I1384" t="str">
        <v>ZQ_TFD002_A1</v>
      </c>
      <c r="J1384" t="str">
        <v>20171009|FR007|IIRS_20171009_05141616_1|TRD</v>
      </c>
      <c r="K1384" t="str">
        <v>CFETS</v>
      </c>
      <c r="L1384" t="str">
        <v>SWAP</v>
      </c>
      <c r="M1384" t="str">
        <v>FR007</v>
      </c>
      <c r="N1384" t="str">
        <v>DAY</v>
      </c>
      <c r="O1384" t="str">
        <v>TRADED</v>
      </c>
      <c r="P1384" t="str">
        <v>IIRS_20171009_05141616_1</v>
      </c>
      <c r="Q1384" t="str">
        <v>PAY</v>
      </c>
      <c r="R1384" t="str">
        <v>FR007</v>
      </c>
      <c r="S1384">
        <v>50000000</v>
      </c>
      <c r="T1384">
        <v>3.8100000000000002E-2</v>
      </c>
      <c r="U1384">
        <v>0</v>
      </c>
      <c r="V1384" t="str">
        <v>20171009</v>
      </c>
      <c r="W1384" t="str">
        <v>20171009</v>
      </c>
      <c r="X1384" t="str">
        <v>20221010</v>
      </c>
      <c r="Y1384" t="str">
        <v>Y</v>
      </c>
      <c r="Z1384">
        <v>0</v>
      </c>
      <c r="AA1384">
        <v>0</v>
      </c>
      <c r="AB1384" t="str">
        <v>type:TRADE,msgType:NEWTRADE,orderDate:null,notes:</v>
      </c>
      <c r="AC1384" t="str">
        <v>20171009FR007IIRS20171009051416161TRD</v>
      </c>
      <c r="AD1384">
        <v>0</v>
      </c>
      <c r="AE1384" t="str">
        <v>8378-1507544153035</v>
      </c>
      <c r="AF1384" t="str">
        <v>20170930</v>
      </c>
      <c r="AG1384" t="str">
        <v>20171009</v>
      </c>
      <c r="AH1384">
        <v>0</v>
      </c>
      <c r="AI1384">
        <v>21230.374641869217</v>
      </c>
      <c r="AJ1384">
        <v>0</v>
      </c>
      <c r="AK1384">
        <v>0</v>
      </c>
      <c r="AL1384">
        <v>0</v>
      </c>
      <c r="AM1384">
        <v>0</v>
      </c>
      <c r="AN1384">
        <v>21230.374641869217</v>
      </c>
      <c r="AO1384">
        <v>0</v>
      </c>
      <c r="AP1384">
        <v>0</v>
      </c>
      <c r="AQ1384">
        <v>0</v>
      </c>
      <c r="AR1384">
        <v>21230.374641869217</v>
      </c>
      <c r="AS1384">
        <v>0</v>
      </c>
      <c r="AT1384">
        <v>0</v>
      </c>
      <c r="AU1384" t="str">
        <v>8390-1507544153034</v>
      </c>
      <c r="AV1384" t="str">
        <v>20171009</v>
      </c>
      <c r="AW1384" t="str">
        <v>CFETS</v>
      </c>
      <c r="AX1384" t="str">
        <v>IMM</v>
      </c>
      <c r="AY1384" t="str">
        <v>FR007</v>
      </c>
      <c r="AZ1384">
        <v>22776.856792884879</v>
      </c>
      <c r="BA1384" t="str">
        <v>curveRiskData1383_1</v>
      </c>
      <c r="BB1384" t="str">
        <v>SHB3M</v>
      </c>
      <c r="BC1384">
        <v>0</v>
      </c>
      <c r="BD1384" t="str">
        <v>curveRiskData1383_2</v>
      </c>
      <c r="BE1384">
        <v>0</v>
      </c>
      <c r="BF1384">
        <v>0</v>
      </c>
      <c r="BG1384">
        <v>0</v>
      </c>
    </row>
    <row r="1385" spans="1:59" x14ac:dyDescent="0.15">
      <c r="A1385" t="str">
        <v>1507270044445|150749534474915072542316781507495313907</v>
      </c>
      <c r="B1385" t="str">
        <v>LIVE</v>
      </c>
      <c r="C1385" t="str">
        <v>20171009|TF1712|176813|TRD|LIVE|IMM</v>
      </c>
      <c r="D1385">
        <v>43017.751169803239</v>
      </c>
      <c r="E1385" t="str">
        <v>20171009</v>
      </c>
      <c r="F1385" t="str">
        <v>PAS</v>
      </c>
      <c r="G1385" t="str">
        <v>SWAP</v>
      </c>
      <c r="H1385" t="str">
        <v>MMA</v>
      </c>
      <c r="I1385" t="str">
        <v>ZQ_TFD002_A5</v>
      </c>
      <c r="J1385" t="str">
        <v>20171009|TF1712|176813|TRD</v>
      </c>
      <c r="K1385" t="str">
        <v>CFFEX</v>
      </c>
      <c r="L1385" t="str">
        <v>FUT</v>
      </c>
      <c r="M1385" t="str">
        <v>TF1712</v>
      </c>
      <c r="N1385" t="str">
        <v>DAY</v>
      </c>
      <c r="O1385" t="str">
        <v>TRADED</v>
      </c>
      <c r="P1385" t="str">
        <v>176813</v>
      </c>
      <c r="Q1385" t="str">
        <v>LONG</v>
      </c>
      <c r="R1385" t="str">
        <v>TF1712</v>
      </c>
      <c r="S1385">
        <v>1</v>
      </c>
      <c r="T1385">
        <v>97.53</v>
      </c>
      <c r="U1385">
        <v>0</v>
      </c>
      <c r="V1385" t="str">
        <v>20171009</v>
      </c>
      <c r="W1385" t="str">
        <v>20171009</v>
      </c>
      <c r="X1385" t="str">
        <v/>
      </c>
      <c r="Y1385" t="str">
        <v>N</v>
      </c>
      <c r="Z1385">
        <v>0</v>
      </c>
      <c r="AA1385" t="str">
        <v>Get closing price failed.</v>
      </c>
      <c r="AB1385" t="str">
        <v>type:TRADE,msgType:NEWTRADE,orderDate:null,notes:</v>
      </c>
      <c r="AC1385" t="str">
        <v>no contract data</v>
      </c>
      <c r="AD1385">
        <v>0</v>
      </c>
      <c r="AE1385" t="str">
        <v>8378-1507543257949</v>
      </c>
      <c r="AF1385" t="str">
        <v>20170930</v>
      </c>
      <c r="AG1385" t="str">
        <v>20171009</v>
      </c>
      <c r="AH1385">
        <v>97.53</v>
      </c>
      <c r="AI1385" t="e">
        <v>#NUM!</v>
      </c>
      <c r="AJ1385">
        <v>0</v>
      </c>
      <c r="AK1385">
        <v>0</v>
      </c>
      <c r="AL1385">
        <v>0</v>
      </c>
      <c r="AM1385">
        <v>0</v>
      </c>
      <c r="AN1385" t="e">
        <v>#NUM!</v>
      </c>
      <c r="AO1385">
        <v>0</v>
      </c>
      <c r="AP1385">
        <v>0</v>
      </c>
      <c r="AQ1385">
        <v>0</v>
      </c>
      <c r="AR1385" t="e">
        <v>#NUM!</v>
      </c>
      <c r="AS1385">
        <v>0</v>
      </c>
      <c r="AT1385">
        <v>0</v>
      </c>
      <c r="AU1385" t="str">
        <v>8390-1507543257948</v>
      </c>
      <c r="AV1385">
        <v>0</v>
      </c>
      <c r="AW1385">
        <v>0</v>
      </c>
      <c r="AX1385" t="str">
        <v>IMM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</row>
    <row r="1386" spans="1:59" x14ac:dyDescent="0.15">
      <c r="A1386" t="str">
        <v>1507270044445|1507254290990150725423167815072542373811507254226855</v>
      </c>
      <c r="B1386" t="str">
        <v>EOD</v>
      </c>
      <c r="C1386" t="str">
        <v>20171009|TF1712|127394|TRD|EOD|IMM</v>
      </c>
      <c r="D1386">
        <v>43017.761585694447</v>
      </c>
      <c r="E1386" t="str">
        <v>20171009</v>
      </c>
      <c r="F1386" t="str">
        <v>PAS</v>
      </c>
      <c r="G1386" t="str">
        <v>SWAP</v>
      </c>
      <c r="H1386" t="str">
        <v>STRAT</v>
      </c>
      <c r="I1386" t="str">
        <v>ZQ_TFD003_5</v>
      </c>
      <c r="J1386" t="str">
        <v>20171009|TF1712|127394|TRD</v>
      </c>
      <c r="K1386" t="str">
        <v>CFFEX</v>
      </c>
      <c r="L1386" t="str">
        <v>FUT</v>
      </c>
      <c r="M1386" t="str">
        <v>TF1712</v>
      </c>
      <c r="N1386" t="str">
        <v>DAY</v>
      </c>
      <c r="O1386" t="str">
        <v>TRADED</v>
      </c>
      <c r="P1386" t="str">
        <v>127394</v>
      </c>
      <c r="Q1386" t="str">
        <v>LONG</v>
      </c>
      <c r="R1386" t="str">
        <v>TF1712</v>
      </c>
      <c r="S1386">
        <v>16</v>
      </c>
      <c r="T1386">
        <v>97.52687499999999</v>
      </c>
      <c r="U1386">
        <v>0</v>
      </c>
      <c r="V1386" t="str">
        <v>20171009</v>
      </c>
      <c r="W1386" t="str">
        <v>20171009</v>
      </c>
      <c r="X1386" t="str">
        <v/>
      </c>
      <c r="Y1386" t="str">
        <v>N</v>
      </c>
      <c r="Z1386">
        <v>0</v>
      </c>
      <c r="AA1386">
        <v>0</v>
      </c>
      <c r="AB1386" t="str">
        <v>type:TRADE,msgType:NEWTRADE,orderDate:null,notes:</v>
      </c>
      <c r="AC1386" t="str">
        <v>no contract data</v>
      </c>
      <c r="AD1386">
        <v>0</v>
      </c>
      <c r="AE1386" t="str">
        <v>8378-1507544152559</v>
      </c>
      <c r="AF1386" t="str">
        <v>20170930</v>
      </c>
      <c r="AG1386" t="str">
        <v>20171009</v>
      </c>
      <c r="AH1386">
        <v>97.52687499999999</v>
      </c>
      <c r="AI1386">
        <v>97.49</v>
      </c>
      <c r="AJ1386">
        <v>0</v>
      </c>
      <c r="AK1386">
        <v>0</v>
      </c>
      <c r="AL1386">
        <v>0</v>
      </c>
      <c r="AM1386">
        <v>0</v>
      </c>
      <c r="AN1386">
        <v>-5899.9999999991815</v>
      </c>
      <c r="AO1386">
        <v>0</v>
      </c>
      <c r="AP1386">
        <v>0</v>
      </c>
      <c r="AQ1386">
        <v>0</v>
      </c>
      <c r="AR1386">
        <v>-5899.9999999991815</v>
      </c>
      <c r="AS1386">
        <v>0</v>
      </c>
      <c r="AT1386">
        <v>0</v>
      </c>
      <c r="AU1386" t="str">
        <v>8390-1507544152558</v>
      </c>
      <c r="AV1386">
        <v>0</v>
      </c>
      <c r="AW1386">
        <v>0</v>
      </c>
      <c r="AX1386" t="str">
        <v>IMM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15">
      <c r="A1387" t="str">
        <v>1507270044445|150749534474915072542316781507495313907</v>
      </c>
      <c r="B1387" t="str">
        <v>LIVE</v>
      </c>
      <c r="C1387" t="str">
        <v>20171009|TF1712|222488|TRD|LIVE|PAR</v>
      </c>
      <c r="D1387">
        <v>43017.751226585649</v>
      </c>
      <c r="E1387" t="str">
        <v>20171009</v>
      </c>
      <c r="F1387" t="str">
        <v>PAS</v>
      </c>
      <c r="G1387" t="str">
        <v>SWAP</v>
      </c>
      <c r="H1387" t="str">
        <v>MMA</v>
      </c>
      <c r="I1387" t="str">
        <v>ZQ_TFD002_A5</v>
      </c>
      <c r="J1387" t="str">
        <v>20171009|TF1712|222488|TRD</v>
      </c>
      <c r="K1387" t="str">
        <v>CFFEX</v>
      </c>
      <c r="L1387" t="str">
        <v>FUT</v>
      </c>
      <c r="M1387" t="str">
        <v>TF1712</v>
      </c>
      <c r="N1387" t="str">
        <v>DAY</v>
      </c>
      <c r="O1387" t="str">
        <v>TRADED</v>
      </c>
      <c r="P1387" t="str">
        <v>222488</v>
      </c>
      <c r="Q1387" t="str">
        <v>LONG</v>
      </c>
      <c r="R1387" t="str">
        <v>TF1712</v>
      </c>
      <c r="S1387">
        <v>2</v>
      </c>
      <c r="T1387">
        <v>97.495000000000005</v>
      </c>
      <c r="U1387">
        <v>0</v>
      </c>
      <c r="V1387" t="str">
        <v>20171009</v>
      </c>
      <c r="W1387" t="str">
        <v>20171009</v>
      </c>
      <c r="X1387" t="str">
        <v/>
      </c>
      <c r="Y1387" t="str">
        <v>N</v>
      </c>
      <c r="Z1387">
        <v>0</v>
      </c>
      <c r="AA1387" t="str">
        <v>Get closing price failed.</v>
      </c>
      <c r="AB1387" t="str">
        <v>type:TRADE,msgType:NEWTRADE,orderDate:null,notes:</v>
      </c>
      <c r="AC1387" t="str">
        <v>no contract data</v>
      </c>
      <c r="AD1387">
        <v>0</v>
      </c>
      <c r="AE1387" t="str">
        <v>8378-1507543258363</v>
      </c>
      <c r="AF1387" t="str">
        <v>20170930</v>
      </c>
      <c r="AG1387" t="str">
        <v>20171009</v>
      </c>
      <c r="AH1387">
        <v>97.495000000000005</v>
      </c>
      <c r="AI1387" t="e">
        <v>#NUM!</v>
      </c>
      <c r="AJ1387">
        <v>0</v>
      </c>
      <c r="AK1387">
        <v>0</v>
      </c>
      <c r="AL1387">
        <v>0</v>
      </c>
      <c r="AM1387">
        <v>0</v>
      </c>
      <c r="AN1387" t="e">
        <v>#NUM!</v>
      </c>
      <c r="AO1387">
        <v>0</v>
      </c>
      <c r="AP1387">
        <v>0</v>
      </c>
      <c r="AQ1387">
        <v>0</v>
      </c>
      <c r="AR1387" t="e">
        <v>#NUM!</v>
      </c>
      <c r="AS1387">
        <v>0</v>
      </c>
      <c r="AT1387">
        <v>0</v>
      </c>
      <c r="AU1387" t="str">
        <v>8390-1507543258362</v>
      </c>
      <c r="AV1387">
        <v>0</v>
      </c>
      <c r="AW1387">
        <v>0</v>
      </c>
      <c r="AX1387" t="str">
        <v>PAR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</row>
    <row r="1388" spans="1:59" x14ac:dyDescent="0.15">
      <c r="A1388" t="str">
        <v>1507270044445|1507254290990150725423167815072542373811507254226855</v>
      </c>
      <c r="B1388" t="str">
        <v>EOD</v>
      </c>
      <c r="C1388" t="str">
        <v>20171009|ZQ_TFD002_A6|BOND|BUY|101505.SZ|POS|EOD|IMM</v>
      </c>
      <c r="D1388">
        <v>43017.761327777778</v>
      </c>
      <c r="E1388" t="str">
        <v>20171009</v>
      </c>
      <c r="F1388" t="str">
        <v>PAS</v>
      </c>
      <c r="G1388" t="str">
        <v>SWAP</v>
      </c>
      <c r="H1388" t="str">
        <v>MMA</v>
      </c>
      <c r="I1388" t="str">
        <v>ZQ_TFD002_A6</v>
      </c>
      <c r="J1388" t="str">
        <v>20171009|ZQ_TFD002_A6|BOND|BUY|101505.SZ|POS</v>
      </c>
      <c r="K1388" t="str">
        <v>SZEX</v>
      </c>
      <c r="L1388" t="str">
        <v>BOND</v>
      </c>
      <c r="M1388" t="str">
        <v>CGB</v>
      </c>
      <c r="N1388" t="str">
        <v>HIS</v>
      </c>
      <c r="O1388" t="str">
        <v>SOD</v>
      </c>
      <c r="P1388" t="str">
        <v>POS</v>
      </c>
      <c r="Q1388" t="str">
        <v>BUY</v>
      </c>
      <c r="R1388" t="str">
        <v>101505.SZ</v>
      </c>
      <c r="S1388">
        <v>6000</v>
      </c>
      <c r="T1388">
        <v>0</v>
      </c>
      <c r="U1388">
        <v>99.562399999999997</v>
      </c>
      <c r="V1388">
        <v>0</v>
      </c>
      <c r="W1388">
        <v>0</v>
      </c>
      <c r="X1388">
        <v>0</v>
      </c>
      <c r="Y1388" t="str">
        <v>Unknown</v>
      </c>
      <c r="Z1388">
        <v>0</v>
      </c>
      <c r="AA1388">
        <v>0</v>
      </c>
      <c r="AB1388">
        <v>0</v>
      </c>
      <c r="AC1388" t="str">
        <v>no contract data</v>
      </c>
      <c r="AD1388">
        <v>0</v>
      </c>
      <c r="AE1388" t="str">
        <v>8378-1507505497974</v>
      </c>
      <c r="AF1388" t="str">
        <v>20170930</v>
      </c>
      <c r="AG1388" t="str">
        <v>20171009</v>
      </c>
      <c r="AH1388">
        <v>99.562399999999997</v>
      </c>
      <c r="AI1388">
        <v>99.449700000000007</v>
      </c>
      <c r="AJ1388">
        <v>3.7050609158661124E-2</v>
      </c>
      <c r="AK1388">
        <v>3.7224637563519188E-2</v>
      </c>
      <c r="AL1388">
        <v>0</v>
      </c>
      <c r="AM1388">
        <v>0</v>
      </c>
      <c r="AN1388">
        <v>-6.7619999999993752</v>
      </c>
      <c r="AO1388">
        <v>-104.11397260274003</v>
      </c>
      <c r="AP1388">
        <v>109.19999999999996</v>
      </c>
      <c r="AQ1388">
        <v>0</v>
      </c>
      <c r="AR1388">
        <v>-1.6759726027394493</v>
      </c>
      <c r="AS1388">
        <v>1.7452054794520502</v>
      </c>
      <c r="AT1388">
        <v>9.9726027397162298E-3</v>
      </c>
      <c r="AU1388" t="str">
        <v>8390-1507505497973</v>
      </c>
      <c r="AV1388" t="str">
        <v>20171009</v>
      </c>
      <c r="AW1388" t="str">
        <v>CFETS</v>
      </c>
      <c r="AX1388" t="str">
        <v>IMM</v>
      </c>
      <c r="AY1388" t="str">
        <v>FR007</v>
      </c>
      <c r="AZ1388">
        <v>-3.9036307490657407</v>
      </c>
      <c r="BA1388" t="str">
        <v>curveRiskData1387_1</v>
      </c>
      <c r="BB1388" t="str">
        <v>SHB3M</v>
      </c>
      <c r="BC1388">
        <v>0</v>
      </c>
      <c r="BD1388" t="str">
        <v>curveRiskData1387_2</v>
      </c>
      <c r="BE1388">
        <v>0</v>
      </c>
      <c r="BF1388">
        <v>0</v>
      </c>
      <c r="BG1388">
        <v>0</v>
      </c>
    </row>
    <row r="1389" spans="1:59" x14ac:dyDescent="0.15">
      <c r="A1389" t="str">
        <v>1507270044445|150749534474915072542316781507495313907</v>
      </c>
      <c r="B1389" t="str">
        <v>LIVE</v>
      </c>
      <c r="C1389" t="str">
        <v>20171009|TF1712|126076|TRD|LIVE|IMM</v>
      </c>
      <c r="D1389">
        <v>43017.751523530096</v>
      </c>
      <c r="E1389" t="str">
        <v>20171009</v>
      </c>
      <c r="F1389" t="str">
        <v>PAS</v>
      </c>
      <c r="G1389" t="str">
        <v>SWAP</v>
      </c>
      <c r="H1389" t="str">
        <v>MMA</v>
      </c>
      <c r="I1389" t="str">
        <v>ZQ_TFD002_A5</v>
      </c>
      <c r="J1389" t="str">
        <v>20171009|TF1712|126076|TRD</v>
      </c>
      <c r="K1389" t="str">
        <v>CFFEX</v>
      </c>
      <c r="L1389" t="str">
        <v>FUT</v>
      </c>
      <c r="M1389" t="str">
        <v>TF1712</v>
      </c>
      <c r="N1389" t="str">
        <v>DAY</v>
      </c>
      <c r="O1389" t="str">
        <v>TRADED</v>
      </c>
      <c r="P1389" t="str">
        <v>126076</v>
      </c>
      <c r="Q1389" t="str">
        <v>SHORT</v>
      </c>
      <c r="R1389" t="str">
        <v>TF1712</v>
      </c>
      <c r="S1389">
        <v>14</v>
      </c>
      <c r="T1389">
        <v>97.534999999999997</v>
      </c>
      <c r="U1389">
        <v>0</v>
      </c>
      <c r="V1389" t="str">
        <v>20171009</v>
      </c>
      <c r="W1389" t="str">
        <v>20171009</v>
      </c>
      <c r="X1389" t="str">
        <v/>
      </c>
      <c r="Y1389" t="str">
        <v>N</v>
      </c>
      <c r="Z1389">
        <v>0</v>
      </c>
      <c r="AA1389" t="str">
        <v>Get closing price failed.</v>
      </c>
      <c r="AB1389" t="str">
        <v>type:TRADE,msgType:NEWTRADE,orderDate:null,notes:</v>
      </c>
      <c r="AC1389" t="str">
        <v>no contract data</v>
      </c>
      <c r="AD1389">
        <v>0</v>
      </c>
      <c r="AE1389" t="str">
        <v>8378-1507543258321</v>
      </c>
      <c r="AF1389" t="str">
        <v>20170930</v>
      </c>
      <c r="AG1389" t="str">
        <v>20171009</v>
      </c>
      <c r="AH1389">
        <v>97.534999999999997</v>
      </c>
      <c r="AI1389" t="e">
        <v>#NUM!</v>
      </c>
      <c r="AJ1389">
        <v>0</v>
      </c>
      <c r="AK1389">
        <v>0</v>
      </c>
      <c r="AL1389">
        <v>0</v>
      </c>
      <c r="AM1389">
        <v>0</v>
      </c>
      <c r="AN1389" t="e">
        <v>#NUM!</v>
      </c>
      <c r="AO1389">
        <v>0</v>
      </c>
      <c r="AP1389">
        <v>0</v>
      </c>
      <c r="AQ1389">
        <v>0</v>
      </c>
      <c r="AR1389" t="e">
        <v>#NUM!</v>
      </c>
      <c r="AS1389">
        <v>0</v>
      </c>
      <c r="AT1389">
        <v>0</v>
      </c>
      <c r="AU1389" t="str">
        <v>8390-1507543258320</v>
      </c>
      <c r="AV1389">
        <v>0</v>
      </c>
      <c r="AW1389">
        <v>0</v>
      </c>
      <c r="AX1389" t="str">
        <v>IMM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</row>
    <row r="1390" spans="1:59" x14ac:dyDescent="0.15">
      <c r="A1390" t="str">
        <v>1507270044445|150749534474915072542316781507495313907</v>
      </c>
      <c r="B1390" t="str">
        <v>LIVE</v>
      </c>
      <c r="C1390" t="str">
        <v>20171009|T1712|9509|TRD|LIVE|IMM</v>
      </c>
      <c r="D1390">
        <v>43017.75098798611</v>
      </c>
      <c r="E1390" t="str">
        <v>20171009</v>
      </c>
      <c r="F1390" t="str">
        <v>PAS</v>
      </c>
      <c r="G1390" t="str">
        <v>SWAP</v>
      </c>
      <c r="H1390" t="str">
        <v>STRAT</v>
      </c>
      <c r="I1390" t="str">
        <v>ZQ_TFD003_5</v>
      </c>
      <c r="J1390" t="str">
        <v>20171009|T1712|9509|TRD</v>
      </c>
      <c r="K1390" t="str">
        <v>CFFEX</v>
      </c>
      <c r="L1390" t="str">
        <v>FUT</v>
      </c>
      <c r="M1390" t="str">
        <v>T1712</v>
      </c>
      <c r="N1390" t="str">
        <v>DAY</v>
      </c>
      <c r="O1390" t="str">
        <v>TRADED</v>
      </c>
      <c r="P1390" t="str">
        <v>9509</v>
      </c>
      <c r="Q1390" t="str">
        <v>LONG</v>
      </c>
      <c r="R1390" t="str">
        <v>T1712</v>
      </c>
      <c r="S1390">
        <v>8</v>
      </c>
      <c r="T1390">
        <v>95.04</v>
      </c>
      <c r="U1390">
        <v>0</v>
      </c>
      <c r="V1390" t="str">
        <v>20171009</v>
      </c>
      <c r="W1390" t="str">
        <v>20171009</v>
      </c>
      <c r="X1390" t="str">
        <v/>
      </c>
      <c r="Y1390" t="str">
        <v>N</v>
      </c>
      <c r="Z1390">
        <v>0</v>
      </c>
      <c r="AA1390" t="str">
        <v>Get closing price failed.</v>
      </c>
      <c r="AB1390" t="str">
        <v>type:TRADE,msgType:NEWTRADE,orderDate:null,notes:</v>
      </c>
      <c r="AC1390" t="str">
        <v>no contract data</v>
      </c>
      <c r="AD1390">
        <v>0</v>
      </c>
      <c r="AE1390" t="str">
        <v>8378-1507543258145</v>
      </c>
      <c r="AF1390" t="str">
        <v>20170930</v>
      </c>
      <c r="AG1390" t="str">
        <v>20171009</v>
      </c>
      <c r="AH1390">
        <v>95.04</v>
      </c>
      <c r="AI1390" t="e">
        <v>#NUM!</v>
      </c>
      <c r="AJ1390">
        <v>0</v>
      </c>
      <c r="AK1390">
        <v>0</v>
      </c>
      <c r="AL1390">
        <v>0</v>
      </c>
      <c r="AM1390">
        <v>0</v>
      </c>
      <c r="AN1390" t="e">
        <v>#NUM!</v>
      </c>
      <c r="AO1390">
        <v>0</v>
      </c>
      <c r="AP1390">
        <v>0</v>
      </c>
      <c r="AQ1390">
        <v>0</v>
      </c>
      <c r="AR1390" t="e">
        <v>#NUM!</v>
      </c>
      <c r="AS1390">
        <v>0</v>
      </c>
      <c r="AT1390">
        <v>0</v>
      </c>
      <c r="AU1390" t="str">
        <v>8390-1507543258144</v>
      </c>
      <c r="AV1390">
        <v>0</v>
      </c>
      <c r="AW1390">
        <v>0</v>
      </c>
      <c r="AX1390" t="str">
        <v>IMM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</row>
    <row r="1391" spans="1:59" x14ac:dyDescent="0.15">
      <c r="A1391" t="str">
        <v>1507270044445|150749534474915072542316781507495313907</v>
      </c>
      <c r="B1391" t="str">
        <v>LIVE</v>
      </c>
      <c r="C1391" t="str">
        <v>20171009|TF1712|19638|TRD|LIVE|PAR</v>
      </c>
      <c r="D1391">
        <v>43017.751494594908</v>
      </c>
      <c r="E1391" t="str">
        <v>20171009</v>
      </c>
      <c r="F1391" t="str">
        <v>PAS</v>
      </c>
      <c r="G1391" t="str">
        <v>SWAP</v>
      </c>
      <c r="H1391" t="str">
        <v>MMA</v>
      </c>
      <c r="I1391" t="str">
        <v>ZQ_TFD002_A5</v>
      </c>
      <c r="J1391" t="str">
        <v>20171009|TF1712|19638|TRD</v>
      </c>
      <c r="K1391" t="str">
        <v>CFFEX</v>
      </c>
      <c r="L1391" t="str">
        <v>FUT</v>
      </c>
      <c r="M1391" t="str">
        <v>TF1712</v>
      </c>
      <c r="N1391" t="str">
        <v>DAY</v>
      </c>
      <c r="O1391" t="str">
        <v>TRADED</v>
      </c>
      <c r="P1391" t="str">
        <v>19638</v>
      </c>
      <c r="Q1391" t="str">
        <v>LONG</v>
      </c>
      <c r="R1391" t="str">
        <v>TF1712</v>
      </c>
      <c r="S1391">
        <v>1</v>
      </c>
      <c r="T1391">
        <v>97.55</v>
      </c>
      <c r="U1391">
        <v>0</v>
      </c>
      <c r="V1391" t="str">
        <v>20171009</v>
      </c>
      <c r="W1391" t="str">
        <v>20171009</v>
      </c>
      <c r="X1391" t="str">
        <v/>
      </c>
      <c r="Y1391" t="str">
        <v>N</v>
      </c>
      <c r="Z1391">
        <v>0</v>
      </c>
      <c r="AA1391" t="str">
        <v>Get closing price failed.</v>
      </c>
      <c r="AB1391" t="str">
        <v>type:TRADE,msgType:NEWTRADE,orderDate:null,notes:</v>
      </c>
      <c r="AC1391" t="str">
        <v>no contract data</v>
      </c>
      <c r="AD1391">
        <v>0</v>
      </c>
      <c r="AE1391" t="str">
        <v>8378-1507543257931</v>
      </c>
      <c r="AF1391" t="str">
        <v>20170930</v>
      </c>
      <c r="AG1391" t="str">
        <v>20171009</v>
      </c>
      <c r="AH1391">
        <v>97.55</v>
      </c>
      <c r="AI1391" t="e">
        <v>#NUM!</v>
      </c>
      <c r="AJ1391">
        <v>0</v>
      </c>
      <c r="AK1391">
        <v>0</v>
      </c>
      <c r="AL1391">
        <v>0</v>
      </c>
      <c r="AM1391">
        <v>0</v>
      </c>
      <c r="AN1391" t="e">
        <v>#NUM!</v>
      </c>
      <c r="AO1391">
        <v>0</v>
      </c>
      <c r="AP1391">
        <v>0</v>
      </c>
      <c r="AQ1391">
        <v>0</v>
      </c>
      <c r="AR1391" t="e">
        <v>#NUM!</v>
      </c>
      <c r="AS1391">
        <v>0</v>
      </c>
      <c r="AT1391">
        <v>0</v>
      </c>
      <c r="AU1391" t="str">
        <v>8390-1507543257930</v>
      </c>
      <c r="AV1391">
        <v>0</v>
      </c>
      <c r="AW1391">
        <v>0</v>
      </c>
      <c r="AX1391" t="str">
        <v>PAR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</row>
    <row r="1392" spans="1:59" x14ac:dyDescent="0.15">
      <c r="A1392" t="str">
        <v>1507270044445|1507254290990150725423167815072542373811507254226855</v>
      </c>
      <c r="B1392" t="str">
        <v>EOD</v>
      </c>
      <c r="C1392" t="str">
        <v>20171009|ZQ_TFD002_A1|BOND|SELL|170215.IB|POS|EOD|PAR</v>
      </c>
      <c r="D1392">
        <v>43017.761738020832</v>
      </c>
      <c r="E1392" t="str">
        <v>20171009</v>
      </c>
      <c r="F1392" t="str">
        <v>PAS</v>
      </c>
      <c r="G1392" t="str">
        <v>SWAP</v>
      </c>
      <c r="H1392" t="str">
        <v>MMA</v>
      </c>
      <c r="I1392" t="str">
        <v>ZQ_TFD002_A1</v>
      </c>
      <c r="J1392" t="str">
        <v>20171009|ZQ_TFD002_A1|BOND|SELL|170215.IB|POS</v>
      </c>
      <c r="K1392" t="str">
        <v>CFETS</v>
      </c>
      <c r="L1392" t="str">
        <v>BOND</v>
      </c>
      <c r="M1392" t="str">
        <v>CDB</v>
      </c>
      <c r="N1392" t="str">
        <v>HIS</v>
      </c>
      <c r="O1392" t="str">
        <v>SOD</v>
      </c>
      <c r="P1392" t="str">
        <v>POS</v>
      </c>
      <c r="Q1392" t="str">
        <v>SELL</v>
      </c>
      <c r="R1392" t="str">
        <v>170215.IB</v>
      </c>
      <c r="S1392">
        <v>70000000</v>
      </c>
      <c r="T1392">
        <v>0</v>
      </c>
      <c r="U1392">
        <v>100.428</v>
      </c>
      <c r="V1392">
        <v>0</v>
      </c>
      <c r="W1392">
        <v>0</v>
      </c>
      <c r="X1392">
        <v>0</v>
      </c>
      <c r="Y1392" t="str">
        <v>Unknown</v>
      </c>
      <c r="Z1392">
        <v>0</v>
      </c>
      <c r="AA1392">
        <v>0</v>
      </c>
      <c r="AB1392">
        <v>0</v>
      </c>
      <c r="AC1392" t="str">
        <v>no contract data</v>
      </c>
      <c r="AD1392">
        <v>0</v>
      </c>
      <c r="AE1392" t="str">
        <v>8378-1507505498112</v>
      </c>
      <c r="AF1392" t="str">
        <v>20170930</v>
      </c>
      <c r="AG1392" t="str">
        <v>20171009</v>
      </c>
      <c r="AH1392">
        <v>100.428</v>
      </c>
      <c r="AI1392">
        <v>100.149</v>
      </c>
      <c r="AJ1392">
        <v>4.1849970757530823E-2</v>
      </c>
      <c r="AK1392">
        <v>4.2200272590626788E-2</v>
      </c>
      <c r="AL1392">
        <v>0</v>
      </c>
      <c r="AM1392">
        <v>0</v>
      </c>
      <c r="AN1392">
        <v>195299.99999999747</v>
      </c>
      <c r="AO1392">
        <v>-73183.561643828114</v>
      </c>
      <c r="AP1392">
        <v>0</v>
      </c>
      <c r="AQ1392">
        <v>0</v>
      </c>
      <c r="AR1392">
        <v>122116.43835616935</v>
      </c>
      <c r="AS1392">
        <v>0.42980821917808498</v>
      </c>
      <c r="AT1392">
        <v>0.53435616438355371</v>
      </c>
      <c r="AU1392" t="str">
        <v>8390-1507505498111</v>
      </c>
      <c r="AV1392" t="str">
        <v>20171009</v>
      </c>
      <c r="AW1392" t="str">
        <v>CFETS</v>
      </c>
      <c r="AX1392" t="str">
        <v>PAR</v>
      </c>
      <c r="AY1392" t="str">
        <v>FR007</v>
      </c>
      <c r="AZ1392">
        <v>59995.268364170326</v>
      </c>
      <c r="BA1392" t="str">
        <v>curveRiskData1391_1</v>
      </c>
      <c r="BB1392" t="str">
        <v>SHB3M</v>
      </c>
      <c r="BC1392">
        <v>0</v>
      </c>
      <c r="BD1392" t="str">
        <v>curveRiskData1391_2</v>
      </c>
      <c r="BE1392">
        <v>0</v>
      </c>
      <c r="BF1392">
        <v>0</v>
      </c>
      <c r="BG1392">
        <v>0</v>
      </c>
    </row>
    <row r="1393" spans="1:59" x14ac:dyDescent="0.15">
      <c r="A1393" t="str">
        <v>1507270044445|150749534474915072542316781507495313907</v>
      </c>
      <c r="B1393" t="str">
        <v>LIVE</v>
      </c>
      <c r="C1393" t="str">
        <v>20171009|TF1712|29128|TRD|LIVE|PAR</v>
      </c>
      <c r="D1393">
        <v>43017.75147638889</v>
      </c>
      <c r="E1393" t="str">
        <v>20171009</v>
      </c>
      <c r="F1393" t="str">
        <v>PAS</v>
      </c>
      <c r="G1393" t="str">
        <v>SWAP</v>
      </c>
      <c r="H1393" t="str">
        <v>BMZ</v>
      </c>
      <c r="I1393" t="str">
        <v>ZQ_TFD004_Z5</v>
      </c>
      <c r="J1393" t="str">
        <v>20171009|TF1712|29128|TRD</v>
      </c>
      <c r="K1393" t="str">
        <v>CFFEX</v>
      </c>
      <c r="L1393" t="str">
        <v>FUT</v>
      </c>
      <c r="M1393" t="str">
        <v>TF1712</v>
      </c>
      <c r="N1393" t="str">
        <v>DAY</v>
      </c>
      <c r="O1393" t="str">
        <v>TRADED</v>
      </c>
      <c r="P1393" t="str">
        <v>29128</v>
      </c>
      <c r="Q1393" t="str">
        <v>LONG</v>
      </c>
      <c r="R1393" t="str">
        <v>TF1712</v>
      </c>
      <c r="S1393">
        <v>10</v>
      </c>
      <c r="T1393">
        <v>97.53</v>
      </c>
      <c r="U1393">
        <v>0</v>
      </c>
      <c r="V1393" t="str">
        <v>20171009</v>
      </c>
      <c r="W1393" t="str">
        <v>20171009</v>
      </c>
      <c r="X1393" t="str">
        <v/>
      </c>
      <c r="Y1393" t="str">
        <v>N</v>
      </c>
      <c r="Z1393">
        <v>0</v>
      </c>
      <c r="AA1393" t="str">
        <v>Get closing price failed.</v>
      </c>
      <c r="AB1393" t="str">
        <v>type:TRADE,msgType:NEWTRADE,orderDate:null,notes:</v>
      </c>
      <c r="AC1393" t="str">
        <v>no contract data</v>
      </c>
      <c r="AD1393">
        <v>0</v>
      </c>
      <c r="AE1393" t="str">
        <v>8378-1507543258039</v>
      </c>
      <c r="AF1393" t="str">
        <v>20170930</v>
      </c>
      <c r="AG1393" t="str">
        <v>20171009</v>
      </c>
      <c r="AH1393">
        <v>97.53</v>
      </c>
      <c r="AI1393" t="e">
        <v>#NUM!</v>
      </c>
      <c r="AJ1393">
        <v>0</v>
      </c>
      <c r="AK1393">
        <v>0</v>
      </c>
      <c r="AL1393">
        <v>0</v>
      </c>
      <c r="AM1393">
        <v>0</v>
      </c>
      <c r="AN1393" t="e">
        <v>#NUM!</v>
      </c>
      <c r="AO1393">
        <v>0</v>
      </c>
      <c r="AP1393">
        <v>0</v>
      </c>
      <c r="AQ1393">
        <v>0</v>
      </c>
      <c r="AR1393" t="e">
        <v>#NUM!</v>
      </c>
      <c r="AS1393">
        <v>0</v>
      </c>
      <c r="AT1393">
        <v>0</v>
      </c>
      <c r="AU1393" t="str">
        <v>8390-1507543258038</v>
      </c>
      <c r="AV1393">
        <v>0</v>
      </c>
      <c r="AW1393">
        <v>0</v>
      </c>
      <c r="AX1393" t="str">
        <v>PAR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15">
      <c r="A1394" t="str">
        <v>1507270044445|150749534474915072542316781507495313907</v>
      </c>
      <c r="B1394" t="str">
        <v>LIVE</v>
      </c>
      <c r="C1394" t="str">
        <v>20171009|ZQ_TFD003_1|BOND|BUY|170201.IB|POS|LIVE|PAR</v>
      </c>
      <c r="D1394">
        <v>43017.750963113423</v>
      </c>
      <c r="E1394" t="str">
        <v>20171009</v>
      </c>
      <c r="F1394" t="str">
        <v>PAS</v>
      </c>
      <c r="G1394" t="str">
        <v>SWAP</v>
      </c>
      <c r="H1394" t="str">
        <v>STRAT</v>
      </c>
      <c r="I1394" t="str">
        <v>ZQ_TFD003_1</v>
      </c>
      <c r="J1394" t="str">
        <v>20171009|ZQ_TFD003_1|BOND|BUY|170201.IB|POS</v>
      </c>
      <c r="K1394" t="str">
        <v>CFETS</v>
      </c>
      <c r="L1394" t="str">
        <v>BOND</v>
      </c>
      <c r="M1394" t="str">
        <v>CDB</v>
      </c>
      <c r="N1394" t="str">
        <v>HIS</v>
      </c>
      <c r="O1394" t="str">
        <v>SOD</v>
      </c>
      <c r="P1394" t="str">
        <v>POS</v>
      </c>
      <c r="Q1394" t="str">
        <v>BUY</v>
      </c>
      <c r="R1394" t="str">
        <v>170201.IB</v>
      </c>
      <c r="S1394">
        <v>370000000</v>
      </c>
      <c r="T1394">
        <v>0</v>
      </c>
      <c r="U1394">
        <v>97.25</v>
      </c>
      <c r="V1394">
        <v>0</v>
      </c>
      <c r="W1394">
        <v>0</v>
      </c>
      <c r="X1394">
        <v>0</v>
      </c>
      <c r="Y1394" t="str">
        <v>Unknown</v>
      </c>
      <c r="Z1394">
        <v>0</v>
      </c>
      <c r="AA1394" t="str">
        <v>Adjust price is NULL, Calculate PnL failed.</v>
      </c>
      <c r="AB1394">
        <v>0</v>
      </c>
      <c r="AC1394" t="str">
        <v>no contract data</v>
      </c>
      <c r="AD1394">
        <v>0</v>
      </c>
      <c r="AE1394" t="str">
        <v>8378-1507505498060</v>
      </c>
      <c r="AF1394" t="str">
        <v>20170930</v>
      </c>
      <c r="AG1394" t="str">
        <v>20171009</v>
      </c>
      <c r="AH1394">
        <v>97.25</v>
      </c>
      <c r="AI1394" t="e">
        <v>#NUM!</v>
      </c>
      <c r="AJ1394">
        <v>4.359080217268993E-2</v>
      </c>
      <c r="AK1394">
        <v>4.3724487910964858E-2</v>
      </c>
      <c r="AL1394">
        <v>0</v>
      </c>
      <c r="AM1394">
        <v>0</v>
      </c>
      <c r="AN1394" t="e">
        <v>#NUM!</v>
      </c>
      <c r="AO1394">
        <v>351246.57534246979</v>
      </c>
      <c r="AP1394">
        <v>0</v>
      </c>
      <c r="AQ1394">
        <v>0</v>
      </c>
      <c r="AR1394" t="e">
        <v>#NUM!</v>
      </c>
      <c r="AS1394">
        <v>2.7846575342465707</v>
      </c>
      <c r="AT1394">
        <v>2.8795890410958869</v>
      </c>
      <c r="AU1394" t="str">
        <v>8390-1507505498059</v>
      </c>
      <c r="AV1394" t="str">
        <v>20171009</v>
      </c>
      <c r="AW1394" t="str">
        <v>CHRIS</v>
      </c>
      <c r="AX1394" t="str">
        <v>PAR</v>
      </c>
      <c r="AY1394" t="str">
        <v>FR007</v>
      </c>
      <c r="AZ1394">
        <v>-207425.70248945925</v>
      </c>
      <c r="BA1394" t="str">
        <v>curveRiskData1393_1</v>
      </c>
      <c r="BB1394" t="str">
        <v>SHB3M</v>
      </c>
      <c r="BC1394">
        <v>0</v>
      </c>
      <c r="BD1394" t="str">
        <v>curveRiskData1393_2</v>
      </c>
      <c r="BE1394">
        <v>0</v>
      </c>
      <c r="BF1394">
        <v>0</v>
      </c>
      <c r="BG1394">
        <v>0</v>
      </c>
    </row>
    <row r="1395" spans="1:59" x14ac:dyDescent="0.15">
      <c r="A1395" t="str">
        <v>1507270044445|1507254290990150725423167815072542373811507254226855</v>
      </c>
      <c r="B1395" t="str">
        <v>EOD</v>
      </c>
      <c r="C1395" t="str">
        <v>20171009|FR007|IIRS_20171009_05155418_1|TRD|EOD|PAR</v>
      </c>
      <c r="D1395">
        <v>43017.761957662035</v>
      </c>
      <c r="E1395" t="str">
        <v>20171009</v>
      </c>
      <c r="F1395" t="str">
        <v>PAS</v>
      </c>
      <c r="G1395" t="str">
        <v>SWAP</v>
      </c>
      <c r="H1395" t="str">
        <v>MMA</v>
      </c>
      <c r="I1395" t="str">
        <v>ZQ_TFD002_A1</v>
      </c>
      <c r="J1395" t="str">
        <v>20171009|FR007|IIRS_20171009_05155418_1|TRD</v>
      </c>
      <c r="K1395" t="str">
        <v>CFETS</v>
      </c>
      <c r="L1395" t="str">
        <v>SWAP</v>
      </c>
      <c r="M1395" t="str">
        <v>FR007</v>
      </c>
      <c r="N1395" t="str">
        <v>DAY</v>
      </c>
      <c r="O1395" t="str">
        <v>TRADED</v>
      </c>
      <c r="P1395" t="str">
        <v>IIRS_20171009_05155418_1</v>
      </c>
      <c r="Q1395" t="str">
        <v>PAY</v>
      </c>
      <c r="R1395" t="str">
        <v>FR007</v>
      </c>
      <c r="S1395">
        <v>920000000</v>
      </c>
      <c r="T1395">
        <v>3.5099999999999999E-2</v>
      </c>
      <c r="U1395">
        <v>0</v>
      </c>
      <c r="V1395" t="str">
        <v>20171009</v>
      </c>
      <c r="W1395" t="str">
        <v>20171009</v>
      </c>
      <c r="X1395" t="str">
        <v>20181010</v>
      </c>
      <c r="Y1395" t="str">
        <v>Y</v>
      </c>
      <c r="Z1395">
        <v>0</v>
      </c>
      <c r="AA1395">
        <v>0</v>
      </c>
      <c r="AB1395" t="str">
        <v>type:TRADE,msgType:NEWTRADE,orderDate:null,notes:</v>
      </c>
      <c r="AC1395" t="str">
        <v>20171009FR007IIRS20171009051554181TRD</v>
      </c>
      <c r="AD1395">
        <v>0</v>
      </c>
      <c r="AE1395" t="str">
        <v>8378-1507544152797</v>
      </c>
      <c r="AF1395" t="str">
        <v>20170930</v>
      </c>
      <c r="AG1395" t="str">
        <v>20171009</v>
      </c>
      <c r="AH1395">
        <v>0</v>
      </c>
      <c r="AI1395">
        <v>51104.603931620717</v>
      </c>
      <c r="AJ1395">
        <v>0</v>
      </c>
      <c r="AK1395">
        <v>0</v>
      </c>
      <c r="AL1395">
        <v>0</v>
      </c>
      <c r="AM1395">
        <v>0</v>
      </c>
      <c r="AN1395">
        <v>51104.603931620717</v>
      </c>
      <c r="AO1395">
        <v>0</v>
      </c>
      <c r="AP1395">
        <v>0</v>
      </c>
      <c r="AQ1395">
        <v>0</v>
      </c>
      <c r="AR1395">
        <v>51104.603931620717</v>
      </c>
      <c r="AS1395">
        <v>0</v>
      </c>
      <c r="AT1395">
        <v>0</v>
      </c>
      <c r="AU1395" t="str">
        <v>8390-1507544152796</v>
      </c>
      <c r="AV1395" t="str">
        <v>20171009</v>
      </c>
      <c r="AW1395" t="str">
        <v>CFETS</v>
      </c>
      <c r="AX1395" t="str">
        <v>PAR</v>
      </c>
      <c r="AY1395" t="str">
        <v>FR007</v>
      </c>
      <c r="AZ1395">
        <v>90003.646432701498</v>
      </c>
      <c r="BA1395" t="str">
        <v>curveRiskData1394_1</v>
      </c>
      <c r="BB1395" t="str">
        <v>SHB3M</v>
      </c>
      <c r="BC1395">
        <v>0</v>
      </c>
      <c r="BD1395" t="str">
        <v>curveRiskData1394_2</v>
      </c>
      <c r="BE1395">
        <v>0</v>
      </c>
      <c r="BF1395">
        <v>0</v>
      </c>
      <c r="BG1395">
        <v>0</v>
      </c>
    </row>
    <row r="1396" spans="1:59" x14ac:dyDescent="0.15">
      <c r="A1396" t="str">
        <v>1507270044382|150749534266015072542316781507495313887</v>
      </c>
      <c r="B1396" t="str">
        <v>LIVE</v>
      </c>
      <c r="C1396" t="str">
        <v>20171009|FR007|IIRS_20171009_05132372_1|TRD|LIVE|PAR</v>
      </c>
      <c r="D1396">
        <v>43017.718991550923</v>
      </c>
      <c r="E1396" t="str">
        <v>20171009</v>
      </c>
      <c r="F1396" t="str">
        <v>PAS</v>
      </c>
      <c r="G1396" t="str">
        <v>SWAP</v>
      </c>
      <c r="H1396" t="str">
        <v>MMA</v>
      </c>
      <c r="I1396" t="str">
        <v>ZQ_TFD002_A1</v>
      </c>
      <c r="J1396" t="str">
        <v>20171009|FR007|IIRS_20171009_05132372_1|TRD</v>
      </c>
      <c r="K1396" t="str">
        <v>CFETS</v>
      </c>
      <c r="L1396" t="str">
        <v>SWAP</v>
      </c>
      <c r="M1396" t="str">
        <v>FR007</v>
      </c>
      <c r="N1396" t="str">
        <v>DAY</v>
      </c>
      <c r="O1396" t="str">
        <v>TRADED</v>
      </c>
      <c r="P1396" t="str">
        <v>IIRS_20171009_05132372_1</v>
      </c>
      <c r="Q1396" t="str">
        <v>PAY</v>
      </c>
      <c r="R1396" t="str">
        <v>FR007</v>
      </c>
      <c r="S1396">
        <v>9200000</v>
      </c>
      <c r="T1396">
        <v>3.5099999999999999E-2</v>
      </c>
      <c r="U1396">
        <v>0</v>
      </c>
      <c r="V1396" t="str">
        <v>20171009</v>
      </c>
      <c r="W1396" t="str">
        <v>20171009</v>
      </c>
      <c r="X1396" t="str">
        <v>20181010</v>
      </c>
      <c r="Y1396" t="str">
        <v>Y</v>
      </c>
      <c r="Z1396">
        <v>0</v>
      </c>
      <c r="AA1396">
        <v>0</v>
      </c>
      <c r="AB1396" t="str">
        <v>type:TRADE,msgType:NEWTRADE,orderDate:null,notes:</v>
      </c>
      <c r="AC1396" t="str">
        <v>20171009FR007IIRS20171009051323721TRD</v>
      </c>
      <c r="AD1396">
        <v>0</v>
      </c>
      <c r="AE1396" t="str">
        <v>8378-1507540453168</v>
      </c>
      <c r="AF1396" t="str">
        <v>20170930</v>
      </c>
      <c r="AG1396" t="str">
        <v>20171009</v>
      </c>
      <c r="AH1396">
        <v>0</v>
      </c>
      <c r="AI1396">
        <v>372.90074834076222</v>
      </c>
      <c r="AJ1396">
        <v>0</v>
      </c>
      <c r="AK1396">
        <v>0</v>
      </c>
      <c r="AL1396">
        <v>0</v>
      </c>
      <c r="AM1396">
        <v>0</v>
      </c>
      <c r="AN1396">
        <v>372.90074834076222</v>
      </c>
      <c r="AO1396">
        <v>0</v>
      </c>
      <c r="AP1396">
        <v>0</v>
      </c>
      <c r="AQ1396">
        <v>0</v>
      </c>
      <c r="AR1396">
        <v>372.90074834076222</v>
      </c>
      <c r="AS1396">
        <v>0</v>
      </c>
      <c r="AT1396">
        <v>0</v>
      </c>
      <c r="AU1396" t="str">
        <v>8390-1507540453167</v>
      </c>
      <c r="AV1396" t="str">
        <v>20171009</v>
      </c>
      <c r="AW1396" t="str">
        <v>CHRIS</v>
      </c>
      <c r="AX1396" t="str">
        <v>PAR</v>
      </c>
      <c r="AY1396" t="str">
        <v>FR007</v>
      </c>
      <c r="AZ1396">
        <v>896.45070486341137</v>
      </c>
      <c r="BA1396" t="str">
        <v>curveRiskData1395_1</v>
      </c>
      <c r="BB1396" t="str">
        <v>SHB3M</v>
      </c>
      <c r="BC1396">
        <v>0</v>
      </c>
      <c r="BD1396" t="str">
        <v>curveRiskData1395_2</v>
      </c>
      <c r="BE1396">
        <v>0</v>
      </c>
      <c r="BF1396">
        <v>0</v>
      </c>
      <c r="BG1396">
        <v>0</v>
      </c>
    </row>
    <row r="1397" spans="1:59" x14ac:dyDescent="0.15">
      <c r="A1397" t="str">
        <v>1507270044445|1507254290990150725423167815072542373811507254226855</v>
      </c>
      <c r="B1397" t="str">
        <v>EOD</v>
      </c>
      <c r="C1397" t="str">
        <v>20171009|FR007|IRS20171009800225|TRD|EOD|PAR</v>
      </c>
      <c r="D1397">
        <v>43017.761535300924</v>
      </c>
      <c r="E1397" t="str">
        <v>20171009</v>
      </c>
      <c r="F1397" t="str">
        <v>PAS</v>
      </c>
      <c r="G1397" t="str">
        <v>SWAP</v>
      </c>
      <c r="H1397" t="str">
        <v>MMA</v>
      </c>
      <c r="I1397" t="str">
        <v>ZQ_TFD002_A1</v>
      </c>
      <c r="J1397" t="str">
        <v>20171009|FR007|IRS20171009800225|TRD</v>
      </c>
      <c r="K1397" t="str">
        <v>CFETS</v>
      </c>
      <c r="L1397" t="str">
        <v>SWAP</v>
      </c>
      <c r="M1397" t="str">
        <v>FR007</v>
      </c>
      <c r="N1397" t="str">
        <v>DAY</v>
      </c>
      <c r="O1397" t="str">
        <v>TRADED</v>
      </c>
      <c r="P1397" t="str">
        <v>IRS20171009800225</v>
      </c>
      <c r="Q1397" t="str">
        <v>PAY</v>
      </c>
      <c r="R1397" t="str">
        <v>FR007</v>
      </c>
      <c r="S1397">
        <v>20000000</v>
      </c>
      <c r="T1397">
        <v>3.8175000000000001E-2</v>
      </c>
      <c r="U1397">
        <v>0</v>
      </c>
      <c r="V1397" t="str">
        <v>20171009</v>
      </c>
      <c r="W1397" t="str">
        <v>20171010</v>
      </c>
      <c r="X1397" t="str">
        <v>20221010</v>
      </c>
      <c r="Y1397" t="str">
        <v>N</v>
      </c>
      <c r="Z1397">
        <v>0</v>
      </c>
      <c r="AA1397">
        <v>0</v>
      </c>
      <c r="AB1397" t="str">
        <v>type:TRADE,msgType:NEWTRADE,orderDate:null,notes:</v>
      </c>
      <c r="AC1397" t="str">
        <v>20171009FR007IRS20171009800225TRD</v>
      </c>
      <c r="AD1397">
        <v>0</v>
      </c>
      <c r="AE1397" t="str">
        <v>8378-1507544152733</v>
      </c>
      <c r="AF1397" t="str">
        <v>20170930</v>
      </c>
      <c r="AG1397" t="str">
        <v>20171009</v>
      </c>
      <c r="AH1397">
        <v>0</v>
      </c>
      <c r="AI1397">
        <v>1673.8012429983355</v>
      </c>
      <c r="AJ1397">
        <v>0</v>
      </c>
      <c r="AK1397">
        <v>0</v>
      </c>
      <c r="AL1397">
        <v>0</v>
      </c>
      <c r="AM1397">
        <v>0</v>
      </c>
      <c r="AN1397">
        <v>1673.8012429983355</v>
      </c>
      <c r="AO1397">
        <v>0</v>
      </c>
      <c r="AP1397">
        <v>0</v>
      </c>
      <c r="AQ1397">
        <v>0</v>
      </c>
      <c r="AR1397">
        <v>1673.8012429983355</v>
      </c>
      <c r="AS1397">
        <v>0</v>
      </c>
      <c r="AT1397">
        <v>0</v>
      </c>
      <c r="AU1397" t="str">
        <v>8390-1507544152732</v>
      </c>
      <c r="AV1397" t="str">
        <v>20171009</v>
      </c>
      <c r="AW1397" t="str">
        <v>CFETS</v>
      </c>
      <c r="AX1397" t="str">
        <v>PAR</v>
      </c>
      <c r="AY1397" t="str">
        <v>FR007</v>
      </c>
      <c r="AZ1397">
        <v>9087.601707670372</v>
      </c>
      <c r="BA1397" t="str">
        <v>curveRiskData1396_1</v>
      </c>
      <c r="BB1397" t="str">
        <v>SHB3M</v>
      </c>
      <c r="BC1397">
        <v>0</v>
      </c>
      <c r="BD1397" t="str">
        <v>curveRiskData1396_2</v>
      </c>
      <c r="BE1397">
        <v>0</v>
      </c>
      <c r="BF1397">
        <v>0</v>
      </c>
      <c r="BG1397">
        <v>0</v>
      </c>
    </row>
    <row r="1398" spans="1:59" x14ac:dyDescent="0.15">
      <c r="A1398" t="str">
        <v>1507270044445|1507254290990150725423167815072542373811507254226855</v>
      </c>
      <c r="B1398" t="str">
        <v>EOD</v>
      </c>
      <c r="C1398" t="str">
        <v>20171009|ZQ_TFD004_R6|BOND|BUY|019568.SH|POS|EOD|PAR</v>
      </c>
      <c r="D1398">
        <v>43017.761524583337</v>
      </c>
      <c r="E1398" t="str">
        <v>20171009</v>
      </c>
      <c r="F1398" t="str">
        <v>PAS</v>
      </c>
      <c r="G1398" t="str">
        <v>SWAP</v>
      </c>
      <c r="H1398" t="str">
        <v>BMR</v>
      </c>
      <c r="I1398" t="str">
        <v>ZQ_TFD004_R6</v>
      </c>
      <c r="J1398" t="str">
        <v>20171009|ZQ_TFD004_R6|BOND|BUY|019568.SH|POS</v>
      </c>
      <c r="K1398" t="str">
        <v>SHEX</v>
      </c>
      <c r="L1398" t="str">
        <v>BOND</v>
      </c>
      <c r="M1398" t="str">
        <v>CGB</v>
      </c>
      <c r="N1398" t="str">
        <v>HIS</v>
      </c>
      <c r="O1398" t="str">
        <v>SOD</v>
      </c>
      <c r="P1398" t="str">
        <v>POS</v>
      </c>
      <c r="Q1398" t="str">
        <v>BUY</v>
      </c>
      <c r="R1398" t="str">
        <v>019568.SH</v>
      </c>
      <c r="S1398">
        <v>10000000</v>
      </c>
      <c r="T1398">
        <v>0</v>
      </c>
      <c r="U1398">
        <v>99.386700000000005</v>
      </c>
      <c r="V1398">
        <v>0</v>
      </c>
      <c r="W1398">
        <v>0</v>
      </c>
      <c r="X1398">
        <v>0</v>
      </c>
      <c r="Y1398" t="str">
        <v>Unknown</v>
      </c>
      <c r="Z1398">
        <v>0</v>
      </c>
      <c r="AA1398">
        <v>0</v>
      </c>
      <c r="AB1398">
        <v>0</v>
      </c>
      <c r="AC1398" t="str">
        <v>no contract data</v>
      </c>
      <c r="AD1398">
        <v>0</v>
      </c>
      <c r="AE1398" t="str">
        <v>8378-1507505498160</v>
      </c>
      <c r="AF1398" t="str">
        <v>20170930</v>
      </c>
      <c r="AG1398" t="str">
        <v>20171009</v>
      </c>
      <c r="AH1398">
        <v>99.386700000000005</v>
      </c>
      <c r="AI1398">
        <v>99.301100000000005</v>
      </c>
      <c r="AJ1398">
        <v>3.6077421460069037E-2</v>
      </c>
      <c r="AK1398">
        <v>3.6277109446891664E-2</v>
      </c>
      <c r="AL1398">
        <v>0</v>
      </c>
      <c r="AM1398">
        <v>0</v>
      </c>
      <c r="AN1398">
        <v>-8559.9999999999454</v>
      </c>
      <c r="AO1398">
        <v>8556.1643835618816</v>
      </c>
      <c r="AP1398">
        <v>0</v>
      </c>
      <c r="AQ1398">
        <v>0</v>
      </c>
      <c r="AR1398">
        <v>-3.8356164380638802</v>
      </c>
      <c r="AS1398">
        <v>0.76054794520548086</v>
      </c>
      <c r="AT1398">
        <v>0.84610958904109967</v>
      </c>
      <c r="AU1398" t="str">
        <v>8390-1507505498159</v>
      </c>
      <c r="AV1398" t="str">
        <v>20171009</v>
      </c>
      <c r="AW1398" t="str">
        <v>CFETS</v>
      </c>
      <c r="AX1398" t="str">
        <v>PAR</v>
      </c>
      <c r="AY1398" t="str">
        <v>FR007</v>
      </c>
      <c r="AZ1398">
        <v>-4518.2947194305707</v>
      </c>
      <c r="BA1398" t="str">
        <v>curveRiskData1397_1</v>
      </c>
      <c r="BB1398" t="str">
        <v>SHB3M</v>
      </c>
      <c r="BC1398">
        <v>0</v>
      </c>
      <c r="BD1398" t="str">
        <v>curveRiskData1397_2</v>
      </c>
      <c r="BE1398">
        <v>0</v>
      </c>
      <c r="BF1398">
        <v>0</v>
      </c>
      <c r="BG1398">
        <v>0</v>
      </c>
    </row>
    <row r="1399" spans="1:59" x14ac:dyDescent="0.15">
      <c r="A1399" t="str">
        <v>1507270044445|150749534474915072542316781507495313907</v>
      </c>
      <c r="B1399" t="str">
        <v>LIVE</v>
      </c>
      <c r="C1399" t="str">
        <v>20171009|TF1712|212063|TRD|LIVE|IMM</v>
      </c>
      <c r="D1399">
        <v>43017.751227337962</v>
      </c>
      <c r="E1399" t="str">
        <v>20171009</v>
      </c>
      <c r="F1399" t="str">
        <v>PAS</v>
      </c>
      <c r="G1399" t="str">
        <v>SWAP</v>
      </c>
      <c r="H1399" t="str">
        <v>MMA</v>
      </c>
      <c r="I1399" t="str">
        <v>ZQ_TFD002_A5</v>
      </c>
      <c r="J1399" t="str">
        <v>20171009|TF1712|212063|TRD</v>
      </c>
      <c r="K1399" t="str">
        <v>CFFEX</v>
      </c>
      <c r="L1399" t="str">
        <v>FUT</v>
      </c>
      <c r="M1399" t="str">
        <v>TF1712</v>
      </c>
      <c r="N1399" t="str">
        <v>DAY</v>
      </c>
      <c r="O1399" t="str">
        <v>TRADED</v>
      </c>
      <c r="P1399" t="str">
        <v>212063</v>
      </c>
      <c r="Q1399" t="str">
        <v>SHORT</v>
      </c>
      <c r="R1399" t="str">
        <v>TF1712</v>
      </c>
      <c r="S1399">
        <v>15</v>
      </c>
      <c r="T1399">
        <v>97.48</v>
      </c>
      <c r="U1399">
        <v>0</v>
      </c>
      <c r="V1399" t="str">
        <v>20171009</v>
      </c>
      <c r="W1399" t="str">
        <v>20171009</v>
      </c>
      <c r="X1399" t="str">
        <v/>
      </c>
      <c r="Y1399" t="str">
        <v>N</v>
      </c>
      <c r="Z1399">
        <v>0</v>
      </c>
      <c r="AA1399" t="str">
        <v>Get closing price failed.</v>
      </c>
      <c r="AB1399" t="str">
        <v>type:TRADE,msgType:NEWTRADE,orderDate:null,notes:</v>
      </c>
      <c r="AC1399" t="str">
        <v>no contract data</v>
      </c>
      <c r="AD1399">
        <v>0</v>
      </c>
      <c r="AE1399" t="str">
        <v>8378-1507543257705</v>
      </c>
      <c r="AF1399" t="str">
        <v>20170930</v>
      </c>
      <c r="AG1399" t="str">
        <v>20171009</v>
      </c>
      <c r="AH1399">
        <v>97.48</v>
      </c>
      <c r="AI1399" t="e">
        <v>#NUM!</v>
      </c>
      <c r="AJ1399">
        <v>0</v>
      </c>
      <c r="AK1399">
        <v>0</v>
      </c>
      <c r="AL1399">
        <v>0</v>
      </c>
      <c r="AM1399">
        <v>0</v>
      </c>
      <c r="AN1399" t="e">
        <v>#NUM!</v>
      </c>
      <c r="AO1399">
        <v>0</v>
      </c>
      <c r="AP1399">
        <v>0</v>
      </c>
      <c r="AQ1399">
        <v>0</v>
      </c>
      <c r="AR1399" t="e">
        <v>#NUM!</v>
      </c>
      <c r="AS1399">
        <v>0</v>
      </c>
      <c r="AT1399">
        <v>0</v>
      </c>
      <c r="AU1399" t="str">
        <v>8390-1507543257704</v>
      </c>
      <c r="AV1399">
        <v>0</v>
      </c>
      <c r="AW1399">
        <v>0</v>
      </c>
      <c r="AX1399" t="str">
        <v>IMM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</row>
    <row r="1400" spans="1:59" x14ac:dyDescent="0.15">
      <c r="A1400" t="str">
        <v>1507270044445|1507254290990150725423167815072542373811507254226855</v>
      </c>
      <c r="B1400" t="str">
        <v>EOD</v>
      </c>
      <c r="C1400" t="str">
        <v>20171009|TF1712|209707|TRD|EOD|IMM</v>
      </c>
      <c r="D1400">
        <v>43017.761523472225</v>
      </c>
      <c r="E1400" t="str">
        <v>20171009</v>
      </c>
      <c r="F1400" t="str">
        <v>PAS</v>
      </c>
      <c r="G1400" t="str">
        <v>SWAP</v>
      </c>
      <c r="H1400" t="str">
        <v>MMA</v>
      </c>
      <c r="I1400" t="str">
        <v>ZQ_TFD002_A5</v>
      </c>
      <c r="J1400" t="str">
        <v>20171009|TF1712|209707|TRD</v>
      </c>
      <c r="K1400" t="str">
        <v>CFFEX</v>
      </c>
      <c r="L1400" t="str">
        <v>FUT</v>
      </c>
      <c r="M1400" t="str">
        <v>TF1712</v>
      </c>
      <c r="N1400" t="str">
        <v>DAY</v>
      </c>
      <c r="O1400" t="str">
        <v>TRADED</v>
      </c>
      <c r="P1400" t="str">
        <v>209707</v>
      </c>
      <c r="Q1400" t="str">
        <v>LONG</v>
      </c>
      <c r="R1400" t="str">
        <v>TF1712</v>
      </c>
      <c r="S1400">
        <v>5</v>
      </c>
      <c r="T1400">
        <v>97.5</v>
      </c>
      <c r="U1400">
        <v>0</v>
      </c>
      <c r="V1400" t="str">
        <v>20171009</v>
      </c>
      <c r="W1400" t="str">
        <v>20171009</v>
      </c>
      <c r="X1400" t="str">
        <v/>
      </c>
      <c r="Y1400" t="str">
        <v>N</v>
      </c>
      <c r="Z1400">
        <v>0</v>
      </c>
      <c r="AA1400">
        <v>0</v>
      </c>
      <c r="AB1400" t="str">
        <v>type:TRADE,msgType:NEWTRADE,orderDate:null,notes:</v>
      </c>
      <c r="AC1400" t="str">
        <v>no contract data</v>
      </c>
      <c r="AD1400">
        <v>0</v>
      </c>
      <c r="AE1400" t="str">
        <v>8378-1507544153395</v>
      </c>
      <c r="AF1400" t="str">
        <v>20170930</v>
      </c>
      <c r="AG1400" t="str">
        <v>20171009</v>
      </c>
      <c r="AH1400">
        <v>97.5</v>
      </c>
      <c r="AI1400">
        <v>97.49</v>
      </c>
      <c r="AJ1400">
        <v>0</v>
      </c>
      <c r="AK1400">
        <v>0</v>
      </c>
      <c r="AL1400">
        <v>0</v>
      </c>
      <c r="AM1400">
        <v>0</v>
      </c>
      <c r="AN1400">
        <v>-500.0000000002558</v>
      </c>
      <c r="AO1400">
        <v>0</v>
      </c>
      <c r="AP1400">
        <v>0</v>
      </c>
      <c r="AQ1400">
        <v>0</v>
      </c>
      <c r="AR1400">
        <v>-500.0000000002558</v>
      </c>
      <c r="AS1400">
        <v>0</v>
      </c>
      <c r="AT1400">
        <v>0</v>
      </c>
      <c r="AU1400" t="str">
        <v>8390-1507544153394</v>
      </c>
      <c r="AV1400">
        <v>0</v>
      </c>
      <c r="AW1400">
        <v>0</v>
      </c>
      <c r="AX1400" t="str">
        <v>IMM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</row>
    <row r="1401" spans="1:59" x14ac:dyDescent="0.15">
      <c r="A1401" t="str">
        <v>1507270044445|1507254290990150725423167815072542373811507254226855</v>
      </c>
      <c r="B1401" t="str">
        <v>EOD</v>
      </c>
      <c r="C1401" t="str">
        <v>20171009|170206.IB|1447976420_1506390720105|ORD|EOD|IMM</v>
      </c>
      <c r="D1401">
        <v>43017.761590972223</v>
      </c>
      <c r="E1401" t="str">
        <v>20171009</v>
      </c>
      <c r="F1401" t="str">
        <v>PAS</v>
      </c>
      <c r="G1401" t="str">
        <v>SWAP</v>
      </c>
      <c r="H1401" t="str">
        <v>BMZ</v>
      </c>
      <c r="I1401" t="str">
        <v>ZQ_TFD004_Z1</v>
      </c>
      <c r="J1401" t="str">
        <v>20171009|170206.IB|1447976420_1506390720105|ORD</v>
      </c>
      <c r="K1401" t="str">
        <v>CFETS</v>
      </c>
      <c r="L1401" t="str">
        <v>BOND</v>
      </c>
      <c r="M1401" t="str">
        <v>CDB</v>
      </c>
      <c r="N1401" t="str">
        <v>HIS</v>
      </c>
      <c r="O1401" t="str">
        <v>PENDING</v>
      </c>
      <c r="P1401" t="str">
        <v>1447976420_1506390720105</v>
      </c>
      <c r="Q1401" t="str">
        <v>BUY</v>
      </c>
      <c r="R1401" t="str">
        <v>170206.IB</v>
      </c>
      <c r="S1401">
        <v>20000000</v>
      </c>
      <c r="T1401">
        <v>99.073599999999999</v>
      </c>
      <c r="U1401">
        <v>0</v>
      </c>
      <c r="V1401" t="str">
        <v>20171011</v>
      </c>
      <c r="W1401" t="str">
        <v>20171011</v>
      </c>
      <c r="X1401" t="str">
        <v/>
      </c>
      <c r="Y1401" t="str">
        <v>N</v>
      </c>
      <c r="Z1401">
        <v>0</v>
      </c>
      <c r="AA1401">
        <v>0</v>
      </c>
      <c r="AB1401" t="str">
        <v>type:ORDER,msgType:NEWORDERACK,orderDate:20170926,notes:</v>
      </c>
      <c r="AC1401" t="str">
        <v>no contract data</v>
      </c>
      <c r="AD1401">
        <v>0</v>
      </c>
      <c r="AE1401" t="str">
        <v>8378-1507544153399</v>
      </c>
      <c r="AF1401" t="str">
        <v>20170930</v>
      </c>
      <c r="AG1401" t="str">
        <v>20171009</v>
      </c>
      <c r="AH1401">
        <v>99.073599999999999</v>
      </c>
      <c r="AI1401">
        <v>98.971199999999996</v>
      </c>
      <c r="AJ1401">
        <v>4.2443602621193684E-2</v>
      </c>
      <c r="AK1401">
        <v>4.2698650611858402E-2</v>
      </c>
      <c r="AL1401">
        <v>0</v>
      </c>
      <c r="AM1401">
        <v>0</v>
      </c>
      <c r="AN1401">
        <v>-20480.000000000586</v>
      </c>
      <c r="AO1401">
        <v>0</v>
      </c>
      <c r="AP1401">
        <v>0</v>
      </c>
      <c r="AQ1401">
        <v>0</v>
      </c>
      <c r="AR1401">
        <v>-20480.000000000586</v>
      </c>
      <c r="AS1401">
        <v>0</v>
      </c>
      <c r="AT1401">
        <v>0</v>
      </c>
      <c r="AU1401" t="str">
        <v>8390-1507544153398</v>
      </c>
      <c r="AV1401" t="str">
        <v>20171009</v>
      </c>
      <c r="AW1401" t="str">
        <v>CFETS</v>
      </c>
      <c r="AX1401" t="str">
        <v>IMM</v>
      </c>
      <c r="AY1401" t="str">
        <v>FR007</v>
      </c>
      <c r="AZ1401">
        <v>-8523.7689500686993</v>
      </c>
      <c r="BA1401" t="str">
        <v>curveRiskData1400_1</v>
      </c>
      <c r="BB1401" t="str">
        <v>SHB3M</v>
      </c>
      <c r="BC1401">
        <v>0</v>
      </c>
      <c r="BD1401" t="str">
        <v>curveRiskData1400_2</v>
      </c>
      <c r="BE1401">
        <v>0</v>
      </c>
      <c r="BF1401">
        <v>0</v>
      </c>
      <c r="BG1401">
        <v>0</v>
      </c>
    </row>
    <row r="1402" spans="1:59" x14ac:dyDescent="0.15">
      <c r="A1402" t="str">
        <v>1507270044445|150749534474915072542316781507495313907</v>
      </c>
      <c r="B1402" t="str">
        <v>LIVE</v>
      </c>
      <c r="C1402" t="str">
        <v>20171009|T1712|25229|TRD|LIVE|IMM</v>
      </c>
      <c r="D1402">
        <v>43017.751232129631</v>
      </c>
      <c r="E1402" t="str">
        <v>20171009</v>
      </c>
      <c r="F1402" t="str">
        <v>PAS</v>
      </c>
      <c r="G1402" t="str">
        <v>SWAP</v>
      </c>
      <c r="H1402" t="str">
        <v>MMA</v>
      </c>
      <c r="I1402" t="str">
        <v>ZQ_TFD002_A5</v>
      </c>
      <c r="J1402" t="str">
        <v>20171009|T1712|25229|TRD</v>
      </c>
      <c r="K1402" t="str">
        <v>CFFEX</v>
      </c>
      <c r="L1402" t="str">
        <v>FUT</v>
      </c>
      <c r="M1402" t="str">
        <v>T1712</v>
      </c>
      <c r="N1402" t="str">
        <v>DAY</v>
      </c>
      <c r="O1402" t="str">
        <v>TRADED</v>
      </c>
      <c r="P1402" t="str">
        <v>25229</v>
      </c>
      <c r="Q1402" t="str">
        <v>SHORT</v>
      </c>
      <c r="R1402" t="str">
        <v>T1712</v>
      </c>
      <c r="S1402">
        <v>1</v>
      </c>
      <c r="T1402">
        <v>94.99</v>
      </c>
      <c r="U1402">
        <v>0</v>
      </c>
      <c r="V1402" t="str">
        <v>20171009</v>
      </c>
      <c r="W1402" t="str">
        <v>20171009</v>
      </c>
      <c r="X1402" t="str">
        <v/>
      </c>
      <c r="Y1402" t="str">
        <v>N</v>
      </c>
      <c r="Z1402">
        <v>0</v>
      </c>
      <c r="AA1402" t="str">
        <v>Get closing price failed.</v>
      </c>
      <c r="AB1402" t="str">
        <v>type:TRADE,msgType:NEWTRADE,orderDate:null,notes:</v>
      </c>
      <c r="AC1402" t="str">
        <v>no contract data</v>
      </c>
      <c r="AD1402">
        <v>0</v>
      </c>
      <c r="AE1402" t="str">
        <v>8378-1507543256933</v>
      </c>
      <c r="AF1402" t="str">
        <v>20170930</v>
      </c>
      <c r="AG1402" t="str">
        <v>20171009</v>
      </c>
      <c r="AH1402">
        <v>94.99</v>
      </c>
      <c r="AI1402" t="e">
        <v>#NUM!</v>
      </c>
      <c r="AJ1402">
        <v>0</v>
      </c>
      <c r="AK1402">
        <v>0</v>
      </c>
      <c r="AL1402">
        <v>0</v>
      </c>
      <c r="AM1402">
        <v>0</v>
      </c>
      <c r="AN1402" t="e">
        <v>#NUM!</v>
      </c>
      <c r="AO1402">
        <v>0</v>
      </c>
      <c r="AP1402">
        <v>0</v>
      </c>
      <c r="AQ1402">
        <v>0</v>
      </c>
      <c r="AR1402" t="e">
        <v>#NUM!</v>
      </c>
      <c r="AS1402">
        <v>0</v>
      </c>
      <c r="AT1402">
        <v>0</v>
      </c>
      <c r="AU1402" t="str">
        <v>8390-1507543256932</v>
      </c>
      <c r="AV1402">
        <v>0</v>
      </c>
      <c r="AW1402">
        <v>0</v>
      </c>
      <c r="AX1402" t="str">
        <v>IMM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</row>
    <row r="1403" spans="1:59" x14ac:dyDescent="0.15">
      <c r="A1403" t="str">
        <v>1507270044445|150749534474915072542316781507495313907</v>
      </c>
      <c r="B1403" t="str">
        <v>LIVE</v>
      </c>
      <c r="C1403" t="str">
        <v>20171009|FR007|IRS20171009800222|TRD|LIVE|PAR</v>
      </c>
      <c r="D1403">
        <v>43017.750984236111</v>
      </c>
      <c r="E1403" t="str">
        <v>20171009</v>
      </c>
      <c r="F1403" t="str">
        <v>PAS</v>
      </c>
      <c r="G1403" t="str">
        <v>SWAP</v>
      </c>
      <c r="H1403" t="str">
        <v>MMA</v>
      </c>
      <c r="I1403" t="str">
        <v>ZQ_TFD002_A1</v>
      </c>
      <c r="J1403" t="str">
        <v>20171009|FR007|IRS20171009800222|TRD</v>
      </c>
      <c r="K1403" t="str">
        <v>CFETS</v>
      </c>
      <c r="L1403" t="str">
        <v>SWAP</v>
      </c>
      <c r="M1403" t="str">
        <v>FR007</v>
      </c>
      <c r="N1403" t="str">
        <v>DAY</v>
      </c>
      <c r="O1403" t="str">
        <v>TRADED</v>
      </c>
      <c r="P1403" t="str">
        <v>IRS20171009800222</v>
      </c>
      <c r="Q1403" t="str">
        <v>REC</v>
      </c>
      <c r="R1403" t="str">
        <v>FR007</v>
      </c>
      <c r="S1403">
        <v>100000000</v>
      </c>
      <c r="T1403">
        <v>3.5200000000000002E-2</v>
      </c>
      <c r="U1403">
        <v>0</v>
      </c>
      <c r="V1403" t="str">
        <v>20171009</v>
      </c>
      <c r="W1403" t="str">
        <v>20171010</v>
      </c>
      <c r="X1403" t="str">
        <v>20181010</v>
      </c>
      <c r="Y1403" t="str">
        <v>N</v>
      </c>
      <c r="Z1403">
        <v>0</v>
      </c>
      <c r="AA1403">
        <v>0</v>
      </c>
      <c r="AB1403" t="str">
        <v>type:TRADE,msgType:NEWTRADE,orderDate:null,notes:</v>
      </c>
      <c r="AC1403" t="str">
        <v>20171009FR007IRS20171009800222TRD</v>
      </c>
      <c r="AD1403">
        <v>0</v>
      </c>
      <c r="AE1403" t="str">
        <v>8378-1507543257831</v>
      </c>
      <c r="AF1403" t="str">
        <v>20170930</v>
      </c>
      <c r="AG1403" t="str">
        <v>20171009</v>
      </c>
      <c r="AH1403">
        <v>0</v>
      </c>
      <c r="AI1403">
        <v>5691.6162349651568</v>
      </c>
      <c r="AJ1403">
        <v>0</v>
      </c>
      <c r="AK1403">
        <v>0</v>
      </c>
      <c r="AL1403">
        <v>0</v>
      </c>
      <c r="AM1403">
        <v>0</v>
      </c>
      <c r="AN1403">
        <v>5691.6162349651568</v>
      </c>
      <c r="AO1403">
        <v>0</v>
      </c>
      <c r="AP1403">
        <v>0</v>
      </c>
      <c r="AQ1403">
        <v>0</v>
      </c>
      <c r="AR1403">
        <v>5691.6162349651568</v>
      </c>
      <c r="AS1403">
        <v>0</v>
      </c>
      <c r="AT1403">
        <v>0</v>
      </c>
      <c r="AU1403" t="str">
        <v>8390-1507543257830</v>
      </c>
      <c r="AV1403" t="str">
        <v>20171009</v>
      </c>
      <c r="AW1403" t="str">
        <v>CHRIS</v>
      </c>
      <c r="AX1403" t="str">
        <v>PAR</v>
      </c>
      <c r="AY1403" t="str">
        <v>FR007</v>
      </c>
      <c r="AZ1403">
        <v>-9744.7848404697143</v>
      </c>
      <c r="BA1403" t="str">
        <v>curveRiskData1402_1</v>
      </c>
      <c r="BB1403" t="str">
        <v>SHB3M</v>
      </c>
      <c r="BC1403">
        <v>0</v>
      </c>
      <c r="BD1403" t="str">
        <v>curveRiskData1402_2</v>
      </c>
      <c r="BE1403">
        <v>0</v>
      </c>
      <c r="BF1403">
        <v>0</v>
      </c>
      <c r="BG1403">
        <v>0</v>
      </c>
    </row>
    <row r="1404" spans="1:59" x14ac:dyDescent="0.15">
      <c r="A1404" t="str">
        <v>1507270044445|1507254290990150725423167815072542373811507254226855</v>
      </c>
      <c r="B1404" t="str">
        <v>EOD</v>
      </c>
      <c r="C1404" t="str">
        <v>20171009|ZQ_TFD004_H1|BOND|SELL|170215.IB|POS|EOD|IMM</v>
      </c>
      <c r="D1404">
        <v>43017.761293263888</v>
      </c>
      <c r="E1404" t="str">
        <v>20171009</v>
      </c>
      <c r="F1404" t="str">
        <v>PAS</v>
      </c>
      <c r="G1404" t="str">
        <v>SWAP</v>
      </c>
      <c r="H1404" t="str">
        <v>BMH</v>
      </c>
      <c r="I1404" t="str">
        <v>ZQ_TFD004_H1</v>
      </c>
      <c r="J1404" t="str">
        <v>20171009|ZQ_TFD004_H1|BOND|SELL|170215.IB|POS</v>
      </c>
      <c r="K1404" t="str">
        <v>CFETS</v>
      </c>
      <c r="L1404" t="str">
        <v>BOND</v>
      </c>
      <c r="M1404" t="str">
        <v>CDB</v>
      </c>
      <c r="N1404" t="str">
        <v>HIS</v>
      </c>
      <c r="O1404" t="str">
        <v>SOD</v>
      </c>
      <c r="P1404" t="str">
        <v>POS</v>
      </c>
      <c r="Q1404" t="str">
        <v>SELL</v>
      </c>
      <c r="R1404" t="str">
        <v>170215.IB</v>
      </c>
      <c r="S1404">
        <v>80000000</v>
      </c>
      <c r="T1404">
        <v>0</v>
      </c>
      <c r="U1404">
        <v>100.428</v>
      </c>
      <c r="V1404">
        <v>0</v>
      </c>
      <c r="W1404">
        <v>0</v>
      </c>
      <c r="X1404">
        <v>0</v>
      </c>
      <c r="Y1404" t="str">
        <v>Unknown</v>
      </c>
      <c r="Z1404">
        <v>0</v>
      </c>
      <c r="AA1404">
        <v>0</v>
      </c>
      <c r="AB1404">
        <v>0</v>
      </c>
      <c r="AC1404" t="str">
        <v>no contract data</v>
      </c>
      <c r="AD1404">
        <v>0</v>
      </c>
      <c r="AE1404" t="str">
        <v>8378-1507505498186</v>
      </c>
      <c r="AF1404" t="str">
        <v>20170930</v>
      </c>
      <c r="AG1404" t="str">
        <v>20171009</v>
      </c>
      <c r="AH1404">
        <v>100.428</v>
      </c>
      <c r="AI1404">
        <v>100.149</v>
      </c>
      <c r="AJ1404">
        <v>4.1849970757530823E-2</v>
      </c>
      <c r="AK1404">
        <v>4.2200272590626788E-2</v>
      </c>
      <c r="AL1404">
        <v>0</v>
      </c>
      <c r="AM1404">
        <v>0</v>
      </c>
      <c r="AN1404">
        <v>223199.99999999709</v>
      </c>
      <c r="AO1404">
        <v>-83638.356164374985</v>
      </c>
      <c r="AP1404">
        <v>0</v>
      </c>
      <c r="AQ1404">
        <v>0</v>
      </c>
      <c r="AR1404">
        <v>139561.64383562212</v>
      </c>
      <c r="AS1404">
        <v>0.42980821917808498</v>
      </c>
      <c r="AT1404">
        <v>0.53435616438355371</v>
      </c>
      <c r="AU1404" t="str">
        <v>8390-1507505498185</v>
      </c>
      <c r="AV1404" t="str">
        <v>20171009</v>
      </c>
      <c r="AW1404" t="str">
        <v>CFETS</v>
      </c>
      <c r="AX1404" t="str">
        <v>IMM</v>
      </c>
      <c r="AY1404" t="str">
        <v>FR007</v>
      </c>
      <c r="AZ1404">
        <v>67675.188526942526</v>
      </c>
      <c r="BA1404" t="str">
        <v>curveRiskData1403_1</v>
      </c>
      <c r="BB1404" t="str">
        <v>SHB3M</v>
      </c>
      <c r="BC1404">
        <v>0</v>
      </c>
      <c r="BD1404" t="str">
        <v>curveRiskData1403_2</v>
      </c>
      <c r="BE1404">
        <v>0</v>
      </c>
      <c r="BF1404">
        <v>0</v>
      </c>
      <c r="BG1404">
        <v>0</v>
      </c>
    </row>
    <row r="1405" spans="1:59" x14ac:dyDescent="0.15">
      <c r="A1405" t="str">
        <v>1507270044445|150749534474915072542316781507495313907</v>
      </c>
      <c r="B1405" t="str">
        <v>LIVE</v>
      </c>
      <c r="C1405" t="str">
        <v>20171009|T1712|13531|TRD|LIVE|IMM</v>
      </c>
      <c r="D1405">
        <v>43017.75099685185</v>
      </c>
      <c r="E1405" t="str">
        <v>20171009</v>
      </c>
      <c r="F1405" t="str">
        <v>PAS</v>
      </c>
      <c r="G1405" t="str">
        <v>SWAP</v>
      </c>
      <c r="H1405" t="str">
        <v>MMA</v>
      </c>
      <c r="I1405" t="str">
        <v>ZQ_TFD002_A5</v>
      </c>
      <c r="J1405" t="str">
        <v>20171009|T1712|13531|TRD</v>
      </c>
      <c r="K1405" t="str">
        <v>CFFEX</v>
      </c>
      <c r="L1405" t="str">
        <v>FUT</v>
      </c>
      <c r="M1405" t="str">
        <v>T1712</v>
      </c>
      <c r="N1405" t="str">
        <v>DAY</v>
      </c>
      <c r="O1405" t="str">
        <v>TRADED</v>
      </c>
      <c r="P1405" t="str">
        <v>13531</v>
      </c>
      <c r="Q1405" t="str">
        <v>SHORT</v>
      </c>
      <c r="R1405" t="str">
        <v>T1712</v>
      </c>
      <c r="S1405">
        <v>1</v>
      </c>
      <c r="T1405">
        <v>95.02</v>
      </c>
      <c r="U1405">
        <v>0</v>
      </c>
      <c r="V1405" t="str">
        <v>20171009</v>
      </c>
      <c r="W1405" t="str">
        <v>20171009</v>
      </c>
      <c r="X1405" t="str">
        <v/>
      </c>
      <c r="Y1405" t="str">
        <v>N</v>
      </c>
      <c r="Z1405">
        <v>0</v>
      </c>
      <c r="AA1405" t="str">
        <v>Get closing price failed.</v>
      </c>
      <c r="AB1405" t="str">
        <v>type:TRADE,msgType:NEWTRADE,orderDate:null,notes:</v>
      </c>
      <c r="AC1405" t="str">
        <v>no contract data</v>
      </c>
      <c r="AD1405">
        <v>0</v>
      </c>
      <c r="AE1405" t="str">
        <v>8378-1507543258309</v>
      </c>
      <c r="AF1405" t="str">
        <v>20170930</v>
      </c>
      <c r="AG1405" t="str">
        <v>20171009</v>
      </c>
      <c r="AH1405">
        <v>95.02</v>
      </c>
      <c r="AI1405" t="e">
        <v>#NUM!</v>
      </c>
      <c r="AJ1405">
        <v>0</v>
      </c>
      <c r="AK1405">
        <v>0</v>
      </c>
      <c r="AL1405">
        <v>0</v>
      </c>
      <c r="AM1405">
        <v>0</v>
      </c>
      <c r="AN1405" t="e">
        <v>#NUM!</v>
      </c>
      <c r="AO1405">
        <v>0</v>
      </c>
      <c r="AP1405">
        <v>0</v>
      </c>
      <c r="AQ1405">
        <v>0</v>
      </c>
      <c r="AR1405" t="e">
        <v>#NUM!</v>
      </c>
      <c r="AS1405">
        <v>0</v>
      </c>
      <c r="AT1405">
        <v>0</v>
      </c>
      <c r="AU1405" t="str">
        <v>8390-1507543258308</v>
      </c>
      <c r="AV1405">
        <v>0</v>
      </c>
      <c r="AW1405">
        <v>0</v>
      </c>
      <c r="AX1405" t="str">
        <v>IMM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</row>
    <row r="1406" spans="1:59" x14ac:dyDescent="0.15">
      <c r="A1406" t="str">
        <v>1507270044445|150749534474915072542316781507495313907</v>
      </c>
      <c r="B1406" t="str">
        <v>LIVE</v>
      </c>
      <c r="C1406" t="str">
        <v>20171009|TF1712|7070|TRD|LIVE|IMM</v>
      </c>
      <c r="D1406">
        <v>43017.751050370367</v>
      </c>
      <c r="E1406" t="str">
        <v>20171009</v>
      </c>
      <c r="F1406" t="str">
        <v>PAS</v>
      </c>
      <c r="G1406" t="str">
        <v>SWAP</v>
      </c>
      <c r="H1406" t="str">
        <v>MMA</v>
      </c>
      <c r="I1406" t="str">
        <v>ZQ_TFD002_A5</v>
      </c>
      <c r="J1406" t="str">
        <v>20171009|TF1712|7070|TRD</v>
      </c>
      <c r="K1406" t="str">
        <v>CFFEX</v>
      </c>
      <c r="L1406" t="str">
        <v>FUT</v>
      </c>
      <c r="M1406" t="str">
        <v>TF1712</v>
      </c>
      <c r="N1406" t="str">
        <v>DAY</v>
      </c>
      <c r="O1406" t="str">
        <v>TRADED</v>
      </c>
      <c r="P1406" t="str">
        <v>7070</v>
      </c>
      <c r="Q1406" t="str">
        <v>LONG</v>
      </c>
      <c r="R1406" t="str">
        <v>TF1712</v>
      </c>
      <c r="S1406">
        <v>2</v>
      </c>
      <c r="T1406">
        <v>97.62</v>
      </c>
      <c r="U1406">
        <v>0</v>
      </c>
      <c r="V1406" t="str">
        <v>20171009</v>
      </c>
      <c r="W1406" t="str">
        <v>20171009</v>
      </c>
      <c r="X1406" t="str">
        <v/>
      </c>
      <c r="Y1406" t="str">
        <v>N</v>
      </c>
      <c r="Z1406">
        <v>0</v>
      </c>
      <c r="AA1406" t="str">
        <v>Get closing price failed.</v>
      </c>
      <c r="AB1406" t="str">
        <v>type:TRADE,msgType:NEWTRADE,orderDate:null,notes:</v>
      </c>
      <c r="AC1406" t="str">
        <v>no contract data</v>
      </c>
      <c r="AD1406">
        <v>0</v>
      </c>
      <c r="AE1406" t="str">
        <v>8378-1507543257081</v>
      </c>
      <c r="AF1406" t="str">
        <v>20170930</v>
      </c>
      <c r="AG1406" t="str">
        <v>20171009</v>
      </c>
      <c r="AH1406">
        <v>97.62</v>
      </c>
      <c r="AI1406" t="e">
        <v>#NUM!</v>
      </c>
      <c r="AJ1406">
        <v>0</v>
      </c>
      <c r="AK1406">
        <v>0</v>
      </c>
      <c r="AL1406">
        <v>0</v>
      </c>
      <c r="AM1406">
        <v>0</v>
      </c>
      <c r="AN1406" t="e">
        <v>#NUM!</v>
      </c>
      <c r="AO1406">
        <v>0</v>
      </c>
      <c r="AP1406">
        <v>0</v>
      </c>
      <c r="AQ1406">
        <v>0</v>
      </c>
      <c r="AR1406" t="e">
        <v>#NUM!</v>
      </c>
      <c r="AS1406">
        <v>0</v>
      </c>
      <c r="AT1406">
        <v>0</v>
      </c>
      <c r="AU1406" t="str">
        <v>8390-1507543257080</v>
      </c>
      <c r="AV1406">
        <v>0</v>
      </c>
      <c r="AW1406">
        <v>0</v>
      </c>
      <c r="AX1406" t="str">
        <v>IMM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</row>
    <row r="1407" spans="1:59" x14ac:dyDescent="0.15">
      <c r="A1407" t="str">
        <v>1507270044445|1507254290990150725423167815072542373811507254226855</v>
      </c>
      <c r="B1407" t="str">
        <v>EOD</v>
      </c>
      <c r="C1407" t="str">
        <v>20171009|TF1712|9586|TRD|EOD|PAR</v>
      </c>
      <c r="D1407">
        <v>43017.761941180557</v>
      </c>
      <c r="E1407" t="str">
        <v>20171009</v>
      </c>
      <c r="F1407" t="str">
        <v>PAS</v>
      </c>
      <c r="G1407" t="str">
        <v>SWAP</v>
      </c>
      <c r="H1407" t="str">
        <v>STRAT</v>
      </c>
      <c r="I1407" t="str">
        <v>ZQ_TFD003_5</v>
      </c>
      <c r="J1407" t="str">
        <v>20171009|TF1712|9586|TRD</v>
      </c>
      <c r="K1407" t="str">
        <v>CFFEX</v>
      </c>
      <c r="L1407" t="str">
        <v>FUT</v>
      </c>
      <c r="M1407" t="str">
        <v>TF1712</v>
      </c>
      <c r="N1407" t="str">
        <v>DAY</v>
      </c>
      <c r="O1407" t="str">
        <v>TRADED</v>
      </c>
      <c r="P1407" t="str">
        <v>9586</v>
      </c>
      <c r="Q1407" t="str">
        <v>SHORT</v>
      </c>
      <c r="R1407" t="str">
        <v>TF1712</v>
      </c>
      <c r="S1407">
        <v>1</v>
      </c>
      <c r="T1407">
        <v>97.59</v>
      </c>
      <c r="U1407">
        <v>0</v>
      </c>
      <c r="V1407" t="str">
        <v>20171009</v>
      </c>
      <c r="W1407" t="str">
        <v>20171009</v>
      </c>
      <c r="X1407" t="str">
        <v/>
      </c>
      <c r="Y1407" t="str">
        <v>N</v>
      </c>
      <c r="Z1407">
        <v>0</v>
      </c>
      <c r="AA1407">
        <v>0</v>
      </c>
      <c r="AB1407" t="str">
        <v>type:TRADE,msgType:NEWTRADE,orderDate:null,notes:</v>
      </c>
      <c r="AC1407" t="str">
        <v>no contract data</v>
      </c>
      <c r="AD1407">
        <v>0</v>
      </c>
      <c r="AE1407" t="str">
        <v>8378-1507544153481</v>
      </c>
      <c r="AF1407" t="str">
        <v>20170930</v>
      </c>
      <c r="AG1407" t="str">
        <v>20171009</v>
      </c>
      <c r="AH1407">
        <v>97.59</v>
      </c>
      <c r="AI1407">
        <v>97.49</v>
      </c>
      <c r="AJ1407">
        <v>0</v>
      </c>
      <c r="AK1407">
        <v>0</v>
      </c>
      <c r="AL1407">
        <v>0</v>
      </c>
      <c r="AM1407">
        <v>0</v>
      </c>
      <c r="AN1407">
        <v>1000.0000000000853</v>
      </c>
      <c r="AO1407">
        <v>0</v>
      </c>
      <c r="AP1407">
        <v>0</v>
      </c>
      <c r="AQ1407">
        <v>0</v>
      </c>
      <c r="AR1407">
        <v>1000.0000000000853</v>
      </c>
      <c r="AS1407">
        <v>0</v>
      </c>
      <c r="AT1407">
        <v>0</v>
      </c>
      <c r="AU1407" t="str">
        <v>8390-1507544153480</v>
      </c>
      <c r="AV1407">
        <v>0</v>
      </c>
      <c r="AW1407">
        <v>0</v>
      </c>
      <c r="AX1407" t="str">
        <v>PAR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</row>
    <row r="1408" spans="1:59" x14ac:dyDescent="0.15">
      <c r="A1408" t="str">
        <v>1507270044445|1507254290990150725423167815072542373811507254226855</v>
      </c>
      <c r="B1408" t="str">
        <v>EOD</v>
      </c>
      <c r="C1408" t="str">
        <v>20171009|T1712|13748|TRD|EOD|PAR</v>
      </c>
      <c r="D1408">
        <v>43017.761677245369</v>
      </c>
      <c r="E1408" t="str">
        <v>20171009</v>
      </c>
      <c r="F1408" t="str">
        <v>PAS</v>
      </c>
      <c r="G1408" t="str">
        <v>SWAP</v>
      </c>
      <c r="H1408" t="str">
        <v>MMA</v>
      </c>
      <c r="I1408" t="str">
        <v>ZQ_TFD002_A5</v>
      </c>
      <c r="J1408" t="str">
        <v>20171009|T1712|13748|TRD</v>
      </c>
      <c r="K1408" t="str">
        <v>CFFEX</v>
      </c>
      <c r="L1408" t="str">
        <v>FUT</v>
      </c>
      <c r="M1408" t="str">
        <v>T1712</v>
      </c>
      <c r="N1408" t="str">
        <v>DAY</v>
      </c>
      <c r="O1408" t="str">
        <v>TRADED</v>
      </c>
      <c r="P1408" t="str">
        <v>13748</v>
      </c>
      <c r="Q1408" t="str">
        <v>SHORT</v>
      </c>
      <c r="R1408" t="str">
        <v>T1712</v>
      </c>
      <c r="S1408">
        <v>5</v>
      </c>
      <c r="T1408">
        <v>95.02</v>
      </c>
      <c r="U1408">
        <v>0</v>
      </c>
      <c r="V1408" t="str">
        <v>20171009</v>
      </c>
      <c r="W1408" t="str">
        <v>20171009</v>
      </c>
      <c r="X1408" t="str">
        <v/>
      </c>
      <c r="Y1408" t="str">
        <v>N</v>
      </c>
      <c r="Z1408">
        <v>0</v>
      </c>
      <c r="AA1408">
        <v>0</v>
      </c>
      <c r="AB1408" t="str">
        <v>type:TRADE,msgType:NEWTRADE,orderDate:null,notes:</v>
      </c>
      <c r="AC1408" t="str">
        <v>no contract data</v>
      </c>
      <c r="AD1408">
        <v>0</v>
      </c>
      <c r="AE1408" t="str">
        <v>8378-1507544153717</v>
      </c>
      <c r="AF1408" t="str">
        <v>20170930</v>
      </c>
      <c r="AG1408" t="str">
        <v>20171009</v>
      </c>
      <c r="AH1408">
        <v>95.02</v>
      </c>
      <c r="AI1408">
        <v>94.905000000000001</v>
      </c>
      <c r="AJ1408">
        <v>0</v>
      </c>
      <c r="AK1408">
        <v>0</v>
      </c>
      <c r="AL1408">
        <v>0</v>
      </c>
      <c r="AM1408">
        <v>0</v>
      </c>
      <c r="AN1408">
        <v>5749.9999999997444</v>
      </c>
      <c r="AO1408">
        <v>0</v>
      </c>
      <c r="AP1408">
        <v>0</v>
      </c>
      <c r="AQ1408">
        <v>0</v>
      </c>
      <c r="AR1408">
        <v>5749.9999999997444</v>
      </c>
      <c r="AS1408">
        <v>0</v>
      </c>
      <c r="AT1408">
        <v>0</v>
      </c>
      <c r="AU1408" t="str">
        <v>8390-1507544153716</v>
      </c>
      <c r="AV1408">
        <v>0</v>
      </c>
      <c r="AW1408">
        <v>0</v>
      </c>
      <c r="AX1408" t="str">
        <v>PAR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</row>
    <row r="1409" spans="1:59" x14ac:dyDescent="0.15">
      <c r="A1409" t="str">
        <v>1507270044445|150749534474915072542316781507495313907</v>
      </c>
      <c r="B1409" t="str">
        <v>LIVE</v>
      </c>
      <c r="C1409" t="str">
        <v>20171009|TF1712|127511|TRD|LIVE|PAR</v>
      </c>
      <c r="D1409">
        <v>43017.751050381943</v>
      </c>
      <c r="E1409" t="str">
        <v>20171009</v>
      </c>
      <c r="F1409" t="str">
        <v>PAS</v>
      </c>
      <c r="G1409" t="str">
        <v>SWAP</v>
      </c>
      <c r="H1409" t="str">
        <v>MMA</v>
      </c>
      <c r="I1409" t="str">
        <v>ZQ_TFD002_A5</v>
      </c>
      <c r="J1409" t="str">
        <v>20171009|TF1712|127511|TRD</v>
      </c>
      <c r="K1409" t="str">
        <v>CFFEX</v>
      </c>
      <c r="L1409" t="str">
        <v>FUT</v>
      </c>
      <c r="M1409" t="str">
        <v>TF1712</v>
      </c>
      <c r="N1409" t="str">
        <v>DAY</v>
      </c>
      <c r="O1409" t="str">
        <v>TRADED</v>
      </c>
      <c r="P1409" t="str">
        <v>127511</v>
      </c>
      <c r="Q1409" t="str">
        <v>LONG</v>
      </c>
      <c r="R1409" t="str">
        <v>TF1712</v>
      </c>
      <c r="S1409">
        <v>7</v>
      </c>
      <c r="T1409">
        <v>97.528571428571425</v>
      </c>
      <c r="U1409">
        <v>0</v>
      </c>
      <c r="V1409" t="str">
        <v>20171009</v>
      </c>
      <c r="W1409" t="str">
        <v>20171009</v>
      </c>
      <c r="X1409" t="str">
        <v/>
      </c>
      <c r="Y1409" t="str">
        <v>N</v>
      </c>
      <c r="Z1409">
        <v>0</v>
      </c>
      <c r="AA1409" t="str">
        <v>Get closing price failed.</v>
      </c>
      <c r="AB1409" t="str">
        <v>type:TRADE,msgType:NEWTRADE,orderDate:null,notes:</v>
      </c>
      <c r="AC1409" t="str">
        <v>no contract data</v>
      </c>
      <c r="AD1409">
        <v>0</v>
      </c>
      <c r="AE1409" t="str">
        <v>8378-1507543257571</v>
      </c>
      <c r="AF1409" t="str">
        <v>20170930</v>
      </c>
      <c r="AG1409" t="str">
        <v>20171009</v>
      </c>
      <c r="AH1409">
        <v>97.528571428571425</v>
      </c>
      <c r="AI1409" t="e">
        <v>#NUM!</v>
      </c>
      <c r="AJ1409">
        <v>0</v>
      </c>
      <c r="AK1409">
        <v>0</v>
      </c>
      <c r="AL1409">
        <v>0</v>
      </c>
      <c r="AM1409">
        <v>0</v>
      </c>
      <c r="AN1409" t="e">
        <v>#NUM!</v>
      </c>
      <c r="AO1409">
        <v>0</v>
      </c>
      <c r="AP1409">
        <v>0</v>
      </c>
      <c r="AQ1409">
        <v>0</v>
      </c>
      <c r="AR1409" t="e">
        <v>#NUM!</v>
      </c>
      <c r="AS1409">
        <v>0</v>
      </c>
      <c r="AT1409">
        <v>0</v>
      </c>
      <c r="AU1409" t="str">
        <v>8390-1507543257570</v>
      </c>
      <c r="AV1409">
        <v>0</v>
      </c>
      <c r="AW1409">
        <v>0</v>
      </c>
      <c r="AX1409" t="str">
        <v>PAR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</row>
    <row r="1410" spans="1:59" x14ac:dyDescent="0.15">
      <c r="A1410" t="str">
        <v>1507270044445|1507254290990150725423167815072542373811507254226855</v>
      </c>
      <c r="B1410" t="str">
        <v>EOD</v>
      </c>
      <c r="C1410" t="str">
        <v>20171009|TF1712|25449|TRD|EOD|PAR</v>
      </c>
      <c r="D1410">
        <v>43017.761727233796</v>
      </c>
      <c r="E1410" t="str">
        <v>20171009</v>
      </c>
      <c r="F1410" t="str">
        <v>PAS</v>
      </c>
      <c r="G1410" t="str">
        <v>SWAP</v>
      </c>
      <c r="H1410" t="str">
        <v>MMA</v>
      </c>
      <c r="I1410" t="str">
        <v>ZQ_TFD002_A5</v>
      </c>
      <c r="J1410" t="str">
        <v>20171009|TF1712|25449|TRD</v>
      </c>
      <c r="K1410" t="str">
        <v>CFFEX</v>
      </c>
      <c r="L1410" t="str">
        <v>FUT</v>
      </c>
      <c r="M1410" t="str">
        <v>TF1712</v>
      </c>
      <c r="N1410" t="str">
        <v>DAY</v>
      </c>
      <c r="O1410" t="str">
        <v>TRADED</v>
      </c>
      <c r="P1410" t="str">
        <v>25449</v>
      </c>
      <c r="Q1410" t="str">
        <v>LONG</v>
      </c>
      <c r="R1410" t="str">
        <v>TF1712</v>
      </c>
      <c r="S1410">
        <v>1</v>
      </c>
      <c r="T1410">
        <v>97.54</v>
      </c>
      <c r="U1410">
        <v>0</v>
      </c>
      <c r="V1410" t="str">
        <v>20171009</v>
      </c>
      <c r="W1410" t="str">
        <v>20171009</v>
      </c>
      <c r="X1410" t="str">
        <v/>
      </c>
      <c r="Y1410" t="str">
        <v>N</v>
      </c>
      <c r="Z1410">
        <v>0</v>
      </c>
      <c r="AA1410">
        <v>0</v>
      </c>
      <c r="AB1410" t="str">
        <v>type:TRADE,msgType:NEWTRADE,orderDate:null,notes:</v>
      </c>
      <c r="AC1410" t="str">
        <v>no contract data</v>
      </c>
      <c r="AD1410">
        <v>0</v>
      </c>
      <c r="AE1410" t="str">
        <v>8378-1507544153629</v>
      </c>
      <c r="AF1410" t="str">
        <v>20170930</v>
      </c>
      <c r="AG1410" t="str">
        <v>20171009</v>
      </c>
      <c r="AH1410">
        <v>97.54</v>
      </c>
      <c r="AI1410">
        <v>97.49</v>
      </c>
      <c r="AJ1410">
        <v>0</v>
      </c>
      <c r="AK1410">
        <v>0</v>
      </c>
      <c r="AL1410">
        <v>0</v>
      </c>
      <c r="AM1410">
        <v>0</v>
      </c>
      <c r="AN1410">
        <v>-500.00000000011369</v>
      </c>
      <c r="AO1410">
        <v>0</v>
      </c>
      <c r="AP1410">
        <v>0</v>
      </c>
      <c r="AQ1410">
        <v>0</v>
      </c>
      <c r="AR1410">
        <v>-500.00000000011369</v>
      </c>
      <c r="AS1410">
        <v>0</v>
      </c>
      <c r="AT1410">
        <v>0</v>
      </c>
      <c r="AU1410" t="str">
        <v>8390-1507544153628</v>
      </c>
      <c r="AV1410">
        <v>0</v>
      </c>
      <c r="AW1410">
        <v>0</v>
      </c>
      <c r="AX1410" t="str">
        <v>PAR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</row>
    <row r="1411" spans="1:59" x14ac:dyDescent="0.15">
      <c r="A1411" t="str">
        <v>1507270044445|1507254290990150725423167815072542373811507254226855</v>
      </c>
      <c r="B1411" t="str">
        <v>EOD</v>
      </c>
      <c r="C1411" t="str">
        <v>20171009|ZQ_TFD004_H1|BOND|BUY|170020.IB|POS|EOD|IMM</v>
      </c>
      <c r="D1411">
        <v>43017.761678958334</v>
      </c>
      <c r="E1411" t="str">
        <v>20171009</v>
      </c>
      <c r="F1411" t="str">
        <v>PAS</v>
      </c>
      <c r="G1411" t="str">
        <v>SWAP</v>
      </c>
      <c r="H1411" t="str">
        <v>BMH</v>
      </c>
      <c r="I1411" t="str">
        <v>ZQ_TFD004_H1</v>
      </c>
      <c r="J1411" t="str">
        <v>20171009|ZQ_TFD004_H1|BOND|BUY|170020.IB|POS</v>
      </c>
      <c r="K1411" t="str">
        <v>CFETS</v>
      </c>
      <c r="L1411" t="str">
        <v>BOND</v>
      </c>
      <c r="M1411" t="str">
        <v>CGB</v>
      </c>
      <c r="N1411" t="str">
        <v>HIS</v>
      </c>
      <c r="O1411" t="str">
        <v>SOD</v>
      </c>
      <c r="P1411" t="str">
        <v>POS</v>
      </c>
      <c r="Q1411" t="str">
        <v>BUY</v>
      </c>
      <c r="R1411" t="str">
        <v>170020.IB</v>
      </c>
      <c r="S1411">
        <v>150000000</v>
      </c>
      <c r="T1411">
        <v>0</v>
      </c>
      <c r="U1411">
        <v>100.0089</v>
      </c>
      <c r="V1411">
        <v>0</v>
      </c>
      <c r="W1411">
        <v>0</v>
      </c>
      <c r="X1411">
        <v>0</v>
      </c>
      <c r="Y1411" t="str">
        <v>Unknown</v>
      </c>
      <c r="Z1411">
        <v>0</v>
      </c>
      <c r="AA1411">
        <v>0</v>
      </c>
      <c r="AB1411">
        <v>0</v>
      </c>
      <c r="AC1411" t="str">
        <v>no contract data</v>
      </c>
      <c r="AD1411">
        <v>0</v>
      </c>
      <c r="AE1411" t="str">
        <v>8378-1507505498014</v>
      </c>
      <c r="AF1411" t="str">
        <v>20170930</v>
      </c>
      <c r="AG1411" t="str">
        <v>20171009</v>
      </c>
      <c r="AH1411">
        <v>100.0089</v>
      </c>
      <c r="AI1411">
        <v>99.936999999999998</v>
      </c>
      <c r="AJ1411">
        <v>3.6880087640762789E-2</v>
      </c>
      <c r="AK1411">
        <v>3.69992681416354E-2</v>
      </c>
      <c r="AL1411">
        <v>0</v>
      </c>
      <c r="AM1411">
        <v>0</v>
      </c>
      <c r="AN1411">
        <v>-107849.99999999911</v>
      </c>
      <c r="AO1411">
        <v>136479.45205481627</v>
      </c>
      <c r="AP1411">
        <v>0</v>
      </c>
      <c r="AQ1411">
        <v>0</v>
      </c>
      <c r="AR1411">
        <v>28629.452054817157</v>
      </c>
      <c r="AS1411">
        <v>9.0986301369855305E-2</v>
      </c>
      <c r="AT1411">
        <v>0.18197260273973281</v>
      </c>
      <c r="AU1411" t="str">
        <v>8390-1507505498013</v>
      </c>
      <c r="AV1411" t="str">
        <v>20171009</v>
      </c>
      <c r="AW1411" t="str">
        <v>CFETS</v>
      </c>
      <c r="AX1411" t="str">
        <v>IMM</v>
      </c>
      <c r="AY1411" t="str">
        <v>FR007</v>
      </c>
      <c r="AZ1411">
        <v>-92442.727019925282</v>
      </c>
      <c r="BA1411" t="str">
        <v>curveRiskData1410_1</v>
      </c>
      <c r="BB1411" t="str">
        <v>SHB3M</v>
      </c>
      <c r="BC1411">
        <v>0</v>
      </c>
      <c r="BD1411" t="str">
        <v>curveRiskData1410_2</v>
      </c>
      <c r="BE1411">
        <v>0</v>
      </c>
      <c r="BF1411">
        <v>0</v>
      </c>
      <c r="BG1411">
        <v>0</v>
      </c>
    </row>
    <row r="1412" spans="1:59" x14ac:dyDescent="0.15">
      <c r="A1412" t="str">
        <v>1507270044445|150749534474915072542316781507495313907</v>
      </c>
      <c r="B1412" t="str">
        <v>LIVE</v>
      </c>
      <c r="C1412" t="str">
        <v>20171009|TF1712|13498|TRD|LIVE|PAR</v>
      </c>
      <c r="D1412">
        <v>43017.75099792824</v>
      </c>
      <c r="E1412" t="str">
        <v>20171009</v>
      </c>
      <c r="F1412" t="str">
        <v>PAS</v>
      </c>
      <c r="G1412" t="str">
        <v>SWAP</v>
      </c>
      <c r="H1412" t="str">
        <v>MMA</v>
      </c>
      <c r="I1412" t="str">
        <v>ZQ_TFD002_A5</v>
      </c>
      <c r="J1412" t="str">
        <v>20171009|TF1712|13498|TRD</v>
      </c>
      <c r="K1412" t="str">
        <v>CFFEX</v>
      </c>
      <c r="L1412" t="str">
        <v>FUT</v>
      </c>
      <c r="M1412" t="str">
        <v>TF1712</v>
      </c>
      <c r="N1412" t="str">
        <v>DAY</v>
      </c>
      <c r="O1412" t="str">
        <v>TRADED</v>
      </c>
      <c r="P1412" t="str">
        <v>13498</v>
      </c>
      <c r="Q1412" t="str">
        <v>LONG</v>
      </c>
      <c r="R1412" t="str">
        <v>TF1712</v>
      </c>
      <c r="S1412">
        <v>6</v>
      </c>
      <c r="T1412">
        <v>97.575000000000003</v>
      </c>
      <c r="U1412">
        <v>0</v>
      </c>
      <c r="V1412" t="str">
        <v>20171009</v>
      </c>
      <c r="W1412" t="str">
        <v>20171009</v>
      </c>
      <c r="X1412" t="str">
        <v/>
      </c>
      <c r="Y1412" t="str">
        <v>N</v>
      </c>
      <c r="Z1412">
        <v>0</v>
      </c>
      <c r="AA1412" t="str">
        <v>Get closing price failed.</v>
      </c>
      <c r="AB1412" t="str">
        <v>type:TRADE,msgType:NEWTRADE,orderDate:null,notes:</v>
      </c>
      <c r="AC1412" t="str">
        <v>no contract data</v>
      </c>
      <c r="AD1412">
        <v>0</v>
      </c>
      <c r="AE1412" t="str">
        <v>8378-1507543258455</v>
      </c>
      <c r="AF1412" t="str">
        <v>20170930</v>
      </c>
      <c r="AG1412" t="str">
        <v>20171009</v>
      </c>
      <c r="AH1412">
        <v>97.575000000000003</v>
      </c>
      <c r="AI1412" t="e">
        <v>#NUM!</v>
      </c>
      <c r="AJ1412">
        <v>0</v>
      </c>
      <c r="AK1412">
        <v>0</v>
      </c>
      <c r="AL1412">
        <v>0</v>
      </c>
      <c r="AM1412">
        <v>0</v>
      </c>
      <c r="AN1412" t="e">
        <v>#NUM!</v>
      </c>
      <c r="AO1412">
        <v>0</v>
      </c>
      <c r="AP1412">
        <v>0</v>
      </c>
      <c r="AQ1412">
        <v>0</v>
      </c>
      <c r="AR1412" t="e">
        <v>#NUM!</v>
      </c>
      <c r="AS1412">
        <v>0</v>
      </c>
      <c r="AT1412">
        <v>0</v>
      </c>
      <c r="AU1412" t="str">
        <v>8390-1507543258454</v>
      </c>
      <c r="AV1412">
        <v>0</v>
      </c>
      <c r="AW1412">
        <v>0</v>
      </c>
      <c r="AX1412" t="str">
        <v>PAR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15">
      <c r="A1413" t="str">
        <v>1507270044445|1507254290990150725423167815072542373811507254226855</v>
      </c>
      <c r="B1413" t="str">
        <v>EOD</v>
      </c>
      <c r="C1413" t="str">
        <v>20171009|FR007|IRS20171009800072|TRD|EOD|IMM</v>
      </c>
      <c r="D1413">
        <v>43017.761610613423</v>
      </c>
      <c r="E1413" t="str">
        <v>20171009</v>
      </c>
      <c r="F1413" t="str">
        <v>PAS</v>
      </c>
      <c r="G1413" t="str">
        <v>SWAP</v>
      </c>
      <c r="H1413" t="str">
        <v>MMA</v>
      </c>
      <c r="I1413" t="str">
        <v>ZQ_TFD002_A1</v>
      </c>
      <c r="J1413" t="str">
        <v>20171009|FR007|IRS20171009800072|TRD</v>
      </c>
      <c r="K1413" t="str">
        <v>CFETS</v>
      </c>
      <c r="L1413" t="str">
        <v>SWAP</v>
      </c>
      <c r="M1413" t="str">
        <v>FR007</v>
      </c>
      <c r="N1413" t="str">
        <v>DAY</v>
      </c>
      <c r="O1413" t="str">
        <v>TRADED</v>
      </c>
      <c r="P1413" t="str">
        <v>IRS20171009800072</v>
      </c>
      <c r="Q1413" t="str">
        <v>PAY</v>
      </c>
      <c r="R1413" t="str">
        <v>FR007</v>
      </c>
      <c r="S1413">
        <v>20000000</v>
      </c>
      <c r="T1413">
        <v>3.8124999999999999E-2</v>
      </c>
      <c r="U1413">
        <v>0</v>
      </c>
      <c r="V1413" t="str">
        <v>20171009</v>
      </c>
      <c r="W1413" t="str">
        <v>20171010</v>
      </c>
      <c r="X1413" t="str">
        <v>20221010</v>
      </c>
      <c r="Y1413" t="str">
        <v>N</v>
      </c>
      <c r="Z1413">
        <v>0</v>
      </c>
      <c r="AA1413">
        <v>0</v>
      </c>
      <c r="AB1413" t="str">
        <v>type:TRADE,msgType:NEWTRADE,orderDate:null,notes:</v>
      </c>
      <c r="AC1413" t="str">
        <v>20171009FR007IRS20171009800072TRD</v>
      </c>
      <c r="AD1413">
        <v>0</v>
      </c>
      <c r="AE1413" t="str">
        <v>8378-1507544152431</v>
      </c>
      <c r="AF1413" t="str">
        <v>20170930</v>
      </c>
      <c r="AG1413" t="str">
        <v>20171009</v>
      </c>
      <c r="AH1413">
        <v>0</v>
      </c>
      <c r="AI1413">
        <v>6219.3669855059125</v>
      </c>
      <c r="AJ1413">
        <v>0</v>
      </c>
      <c r="AK1413">
        <v>0</v>
      </c>
      <c r="AL1413">
        <v>0</v>
      </c>
      <c r="AM1413">
        <v>0</v>
      </c>
      <c r="AN1413">
        <v>6219.3669855059125</v>
      </c>
      <c r="AO1413">
        <v>0</v>
      </c>
      <c r="AP1413">
        <v>0</v>
      </c>
      <c r="AQ1413">
        <v>0</v>
      </c>
      <c r="AR1413">
        <v>6219.3669855059125</v>
      </c>
      <c r="AS1413">
        <v>0</v>
      </c>
      <c r="AT1413">
        <v>0</v>
      </c>
      <c r="AU1413" t="str">
        <v>8390-1507544152430</v>
      </c>
      <c r="AV1413" t="str">
        <v>20171009</v>
      </c>
      <c r="AW1413" t="str">
        <v>CFETS</v>
      </c>
      <c r="AX1413" t="str">
        <v>IMM</v>
      </c>
      <c r="AY1413" t="str">
        <v>FR007</v>
      </c>
      <c r="AZ1413">
        <v>9111.3221250197385</v>
      </c>
      <c r="BA1413" t="str">
        <v>curveRiskData1412_1</v>
      </c>
      <c r="BB1413" t="str">
        <v>SHB3M</v>
      </c>
      <c r="BC1413">
        <v>0</v>
      </c>
      <c r="BD1413" t="str">
        <v>curveRiskData1412_2</v>
      </c>
      <c r="BE1413">
        <v>0</v>
      </c>
      <c r="BF1413">
        <v>0</v>
      </c>
      <c r="BG1413">
        <v>0</v>
      </c>
    </row>
    <row r="1414" spans="1:59" x14ac:dyDescent="0.15">
      <c r="A1414" t="str">
        <v>1507270044445|1507254290990150725423167815072542373811507254226855</v>
      </c>
      <c r="B1414" t="str">
        <v>EOD</v>
      </c>
      <c r="C1414" t="str">
        <v>20171009|TF1712|34118|TRD|EOD|PAR</v>
      </c>
      <c r="D1414">
        <v>43017.761892361108</v>
      </c>
      <c r="E1414" t="str">
        <v>20171009</v>
      </c>
      <c r="F1414" t="str">
        <v>PAS</v>
      </c>
      <c r="G1414" t="str">
        <v>SWAP</v>
      </c>
      <c r="H1414" t="str">
        <v>MMA</v>
      </c>
      <c r="I1414" t="str">
        <v>ZQ_TFD002_A5</v>
      </c>
      <c r="J1414" t="str">
        <v>20171009|TF1712|34118|TRD</v>
      </c>
      <c r="K1414" t="str">
        <v>CFFEX</v>
      </c>
      <c r="L1414" t="str">
        <v>FUT</v>
      </c>
      <c r="M1414" t="str">
        <v>TF1712</v>
      </c>
      <c r="N1414" t="str">
        <v>DAY</v>
      </c>
      <c r="O1414" t="str">
        <v>TRADED</v>
      </c>
      <c r="P1414" t="str">
        <v>34118</v>
      </c>
      <c r="Q1414" t="str">
        <v>LONG</v>
      </c>
      <c r="R1414" t="str">
        <v>TF1712</v>
      </c>
      <c r="S1414">
        <v>16</v>
      </c>
      <c r="T1414">
        <v>97.53</v>
      </c>
      <c r="U1414">
        <v>0</v>
      </c>
      <c r="V1414" t="str">
        <v>20171009</v>
      </c>
      <c r="W1414" t="str">
        <v>20171009</v>
      </c>
      <c r="X1414" t="str">
        <v/>
      </c>
      <c r="Y1414" t="str">
        <v>N</v>
      </c>
      <c r="Z1414">
        <v>0</v>
      </c>
      <c r="AA1414">
        <v>0</v>
      </c>
      <c r="AB1414" t="str">
        <v>type:TRADE,msgType:NEWTRADE,orderDate:null,notes:</v>
      </c>
      <c r="AC1414" t="str">
        <v>no contract data</v>
      </c>
      <c r="AD1414">
        <v>0</v>
      </c>
      <c r="AE1414" t="str">
        <v>8378-1507544153821</v>
      </c>
      <c r="AF1414" t="str">
        <v>20170930</v>
      </c>
      <c r="AG1414" t="str">
        <v>20171009</v>
      </c>
      <c r="AH1414">
        <v>97.53</v>
      </c>
      <c r="AI1414">
        <v>97.49</v>
      </c>
      <c r="AJ1414">
        <v>0</v>
      </c>
      <c r="AK1414">
        <v>0</v>
      </c>
      <c r="AL1414">
        <v>0</v>
      </c>
      <c r="AM1414">
        <v>0</v>
      </c>
      <c r="AN1414">
        <v>-6400.0000000010004</v>
      </c>
      <c r="AO1414">
        <v>0</v>
      </c>
      <c r="AP1414">
        <v>0</v>
      </c>
      <c r="AQ1414">
        <v>0</v>
      </c>
      <c r="AR1414">
        <v>-6400.0000000010004</v>
      </c>
      <c r="AS1414">
        <v>0</v>
      </c>
      <c r="AT1414">
        <v>0</v>
      </c>
      <c r="AU1414" t="str">
        <v>8390-1507544153820</v>
      </c>
      <c r="AV1414">
        <v>0</v>
      </c>
      <c r="AW1414">
        <v>0</v>
      </c>
      <c r="AX1414" t="str">
        <v>PAR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</row>
    <row r="1415" spans="1:59" x14ac:dyDescent="0.15">
      <c r="A1415" t="str">
        <v>1507270044445|150749534474915072542316781507495313907</v>
      </c>
      <c r="B1415" t="str">
        <v>LIVE</v>
      </c>
      <c r="C1415" t="str">
        <v>20171009|ZQ_TFD004_R1|BOND|BUY|170020.IB|POS|LIVE|IMM</v>
      </c>
      <c r="D1415">
        <v>43017.751499201389</v>
      </c>
      <c r="E1415" t="str">
        <v>20171009</v>
      </c>
      <c r="F1415" t="str">
        <v>PAS</v>
      </c>
      <c r="G1415" t="str">
        <v>SWAP</v>
      </c>
      <c r="H1415" t="str">
        <v>BMR</v>
      </c>
      <c r="I1415" t="str">
        <v>ZQ_TFD004_R1</v>
      </c>
      <c r="J1415" t="str">
        <v>20171009|ZQ_TFD004_R1|BOND|BUY|170020.IB|POS</v>
      </c>
      <c r="K1415" t="str">
        <v>CFETS</v>
      </c>
      <c r="L1415" t="str">
        <v>BOND</v>
      </c>
      <c r="M1415" t="str">
        <v>CGB</v>
      </c>
      <c r="N1415" t="str">
        <v>HIS</v>
      </c>
      <c r="O1415" t="str">
        <v>SOD</v>
      </c>
      <c r="P1415" t="str">
        <v>POS</v>
      </c>
      <c r="Q1415" t="str">
        <v>BUY</v>
      </c>
      <c r="R1415" t="str">
        <v>170020.IB</v>
      </c>
      <c r="S1415">
        <v>310000000</v>
      </c>
      <c r="T1415">
        <v>0</v>
      </c>
      <c r="U1415">
        <v>100.0089</v>
      </c>
      <c r="V1415">
        <v>0</v>
      </c>
      <c r="W1415">
        <v>0</v>
      </c>
      <c r="X1415">
        <v>0</v>
      </c>
      <c r="Y1415" t="str">
        <v>Unknown</v>
      </c>
      <c r="Z1415">
        <v>0</v>
      </c>
      <c r="AA1415" t="str">
        <v>Adjust price is NULL, Calculate PnL failed.</v>
      </c>
      <c r="AB1415">
        <v>0</v>
      </c>
      <c r="AC1415" t="str">
        <v>no contract data</v>
      </c>
      <c r="AD1415">
        <v>0</v>
      </c>
      <c r="AE1415" t="str">
        <v>8378-1507505498094</v>
      </c>
      <c r="AF1415" t="str">
        <v>20170930</v>
      </c>
      <c r="AG1415" t="str">
        <v>20171009</v>
      </c>
      <c r="AH1415">
        <v>100.0089</v>
      </c>
      <c r="AI1415" t="e">
        <v>#NUM!</v>
      </c>
      <c r="AJ1415">
        <v>3.6880087640762789E-2</v>
      </c>
      <c r="AK1415">
        <v>3.7050220837361904E-2</v>
      </c>
      <c r="AL1415">
        <v>0</v>
      </c>
      <c r="AM1415">
        <v>0</v>
      </c>
      <c r="AN1415" t="e">
        <v>#NUM!</v>
      </c>
      <c r="AO1415">
        <v>282057.53424662026</v>
      </c>
      <c r="AP1415">
        <v>0</v>
      </c>
      <c r="AQ1415">
        <v>0</v>
      </c>
      <c r="AR1415" t="e">
        <v>#NUM!</v>
      </c>
      <c r="AS1415">
        <v>9.0986301369855305E-2</v>
      </c>
      <c r="AT1415">
        <v>0.18197260273973281</v>
      </c>
      <c r="AU1415" t="str">
        <v>8390-1507505498093</v>
      </c>
      <c r="AV1415" t="str">
        <v>20171009</v>
      </c>
      <c r="AW1415" t="str">
        <v>CHRIS</v>
      </c>
      <c r="AX1415" t="str">
        <v>IMM</v>
      </c>
      <c r="AY1415" t="str">
        <v>FR007</v>
      </c>
      <c r="AZ1415">
        <v>-184765.34276800009</v>
      </c>
      <c r="BA1415" t="str">
        <v>curveRiskData1414_1</v>
      </c>
      <c r="BB1415" t="str">
        <v>SHB3M</v>
      </c>
      <c r="BC1415">
        <v>0</v>
      </c>
      <c r="BD1415" t="str">
        <v>curveRiskData1414_2</v>
      </c>
      <c r="BE1415">
        <v>0</v>
      </c>
      <c r="BF1415">
        <v>0</v>
      </c>
      <c r="BG1415">
        <v>0</v>
      </c>
    </row>
    <row r="1416" spans="1:59" x14ac:dyDescent="0.15">
      <c r="A1416" t="str">
        <v>1507270044445|150749534474915072542316781507495313907</v>
      </c>
      <c r="B1416" t="str">
        <v>LIVE</v>
      </c>
      <c r="C1416" t="str">
        <v>20171009|ZQ_TFD003_1|BOND|BUY|140227.IB|POS|LIVE|IMM</v>
      </c>
      <c r="D1416">
        <v>43017.751139826389</v>
      </c>
      <c r="E1416" t="str">
        <v>20171009</v>
      </c>
      <c r="F1416" t="str">
        <v>PAS</v>
      </c>
      <c r="G1416" t="str">
        <v>SWAP</v>
      </c>
      <c r="H1416" t="str">
        <v>STRAT</v>
      </c>
      <c r="I1416" t="str">
        <v>ZQ_TFD003_1</v>
      </c>
      <c r="J1416" t="str">
        <v>20171009|ZQ_TFD003_1|BOND|BUY|140227.IB|POS</v>
      </c>
      <c r="K1416" t="str">
        <v>CFETS</v>
      </c>
      <c r="L1416" t="str">
        <v>BOND</v>
      </c>
      <c r="M1416" t="str">
        <v>CDB</v>
      </c>
      <c r="N1416" t="str">
        <v>HIS</v>
      </c>
      <c r="O1416" t="str">
        <v>SOD</v>
      </c>
      <c r="P1416" t="str">
        <v>POS</v>
      </c>
      <c r="Q1416" t="str">
        <v>BUY</v>
      </c>
      <c r="R1416" t="str">
        <v>140227.IB</v>
      </c>
      <c r="S1416">
        <v>50000000</v>
      </c>
      <c r="T1416">
        <v>0</v>
      </c>
      <c r="U1416">
        <v>99.638099999999994</v>
      </c>
      <c r="V1416">
        <v>0</v>
      </c>
      <c r="W1416">
        <v>0</v>
      </c>
      <c r="X1416">
        <v>0</v>
      </c>
      <c r="Y1416" t="str">
        <v>Unknown</v>
      </c>
      <c r="Z1416">
        <v>0</v>
      </c>
      <c r="AA1416" t="str">
        <v>Adjust price is NULL, Calculate PnL failed.</v>
      </c>
      <c r="AB1416">
        <v>0</v>
      </c>
      <c r="AC1416" t="str">
        <v>no contract data</v>
      </c>
      <c r="AD1416">
        <v>0</v>
      </c>
      <c r="AE1416" t="str">
        <v>8378-1507505498210</v>
      </c>
      <c r="AF1416" t="str">
        <v>20170930</v>
      </c>
      <c r="AG1416" t="str">
        <v>20171009</v>
      </c>
      <c r="AH1416">
        <v>99.638099999999994</v>
      </c>
      <c r="AI1416" t="e">
        <v>#NUM!</v>
      </c>
      <c r="AJ1416">
        <v>4.2581490541250752E-2</v>
      </c>
      <c r="AK1416">
        <v>4.2581490541250752E-2</v>
      </c>
      <c r="AL1416">
        <v>0</v>
      </c>
      <c r="AM1416">
        <v>0</v>
      </c>
      <c r="AN1416" t="e">
        <v>#NUM!</v>
      </c>
      <c r="AO1416">
        <v>50301.369863003929</v>
      </c>
      <c r="AP1416">
        <v>0</v>
      </c>
      <c r="AQ1416">
        <v>0</v>
      </c>
      <c r="AR1416" t="e">
        <v>#NUM!</v>
      </c>
      <c r="AS1416">
        <v>3.5099178082191873</v>
      </c>
      <c r="AT1416">
        <v>3.6105205479451952</v>
      </c>
      <c r="AU1416" t="str">
        <v>8390-1507505498209</v>
      </c>
      <c r="AV1416" t="str">
        <v>20171009</v>
      </c>
      <c r="AW1416" t="str">
        <v>CHRIS</v>
      </c>
      <c r="AX1416" t="str">
        <v>IMM</v>
      </c>
      <c r="AY1416" t="str">
        <v>FR007</v>
      </c>
      <c r="AZ1416">
        <v>-10315.580251265999</v>
      </c>
      <c r="BA1416" t="str">
        <v>curveRiskData1415_1</v>
      </c>
      <c r="BB1416" t="str">
        <v>SHB3M</v>
      </c>
      <c r="BC1416">
        <v>0</v>
      </c>
      <c r="BD1416" t="str">
        <v>curveRiskData1415_2</v>
      </c>
      <c r="BE1416">
        <v>0</v>
      </c>
      <c r="BF1416">
        <v>0</v>
      </c>
      <c r="BG1416">
        <v>0</v>
      </c>
    </row>
    <row r="1417" spans="1:59" x14ac:dyDescent="0.15">
      <c r="A1417" t="str">
        <v>1507270044445|150749534474915072542316781507495313907</v>
      </c>
      <c r="B1417" t="str">
        <v>LIVE</v>
      </c>
      <c r="C1417" t="str">
        <v>20171009|T1712|IFUT_20171009_02453361_1|TRD|LIVE|IMM</v>
      </c>
      <c r="D1417">
        <v>43017.751163402776</v>
      </c>
      <c r="E1417" t="str">
        <v>20171009</v>
      </c>
      <c r="F1417" t="str">
        <v>PAS</v>
      </c>
      <c r="G1417" t="str">
        <v>SWAP</v>
      </c>
      <c r="H1417" t="str">
        <v>MMA</v>
      </c>
      <c r="I1417" t="str">
        <v>ZQ_TFD002_A5</v>
      </c>
      <c r="J1417" t="str">
        <v>20171009|T1712|IFUT_20171009_02453361_1|TRD</v>
      </c>
      <c r="K1417" t="str">
        <v>CFFEX</v>
      </c>
      <c r="L1417" t="str">
        <v>FUT</v>
      </c>
      <c r="M1417" t="str">
        <v>T1712</v>
      </c>
      <c r="N1417" t="str">
        <v>DAY</v>
      </c>
      <c r="O1417" t="str">
        <v>TRADED</v>
      </c>
      <c r="P1417" t="str">
        <v>IFUT_20171009_02453361_1</v>
      </c>
      <c r="Q1417" t="str">
        <v>SHORT</v>
      </c>
      <c r="R1417" t="str">
        <v>T1712</v>
      </c>
      <c r="S1417">
        <v>37</v>
      </c>
      <c r="T1417">
        <v>94.965135135135142</v>
      </c>
      <c r="U1417">
        <v>0</v>
      </c>
      <c r="V1417" t="str">
        <v>20171009</v>
      </c>
      <c r="W1417" t="str">
        <v>20171009</v>
      </c>
      <c r="X1417" t="str">
        <v/>
      </c>
      <c r="Y1417" t="str">
        <v>Y</v>
      </c>
      <c r="Z1417">
        <v>0</v>
      </c>
      <c r="AA1417" t="str">
        <v>Get closing price failed.</v>
      </c>
      <c r="AB1417" t="str">
        <v>type:TRADE,msgType:NEWTRADE,orderDate:null,notes:</v>
      </c>
      <c r="AC1417" t="str">
        <v>no contract data</v>
      </c>
      <c r="AD1417">
        <v>0</v>
      </c>
      <c r="AE1417" t="str">
        <v>8378-1507543258361</v>
      </c>
      <c r="AF1417" t="str">
        <v>20170930</v>
      </c>
      <c r="AG1417" t="str">
        <v>20171009</v>
      </c>
      <c r="AH1417">
        <v>94.965135135135142</v>
      </c>
      <c r="AI1417" t="e">
        <v>#NUM!</v>
      </c>
      <c r="AJ1417">
        <v>0</v>
      </c>
      <c r="AK1417">
        <v>0</v>
      </c>
      <c r="AL1417">
        <v>0</v>
      </c>
      <c r="AM1417">
        <v>0</v>
      </c>
      <c r="AN1417" t="e">
        <v>#NUM!</v>
      </c>
      <c r="AO1417">
        <v>0</v>
      </c>
      <c r="AP1417">
        <v>0</v>
      </c>
      <c r="AQ1417">
        <v>0</v>
      </c>
      <c r="AR1417" t="e">
        <v>#NUM!</v>
      </c>
      <c r="AS1417">
        <v>0</v>
      </c>
      <c r="AT1417">
        <v>0</v>
      </c>
      <c r="AU1417" t="str">
        <v>8390-1507543258360</v>
      </c>
      <c r="AV1417">
        <v>0</v>
      </c>
      <c r="AW1417">
        <v>0</v>
      </c>
      <c r="AX1417" t="str">
        <v>IMM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15">
      <c r="A1418" t="str">
        <v>1507270044445|1507254290990150725423167815072542373811507254226855</v>
      </c>
      <c r="B1418" t="str">
        <v>EOD</v>
      </c>
      <c r="C1418" t="str">
        <v>20171009|T1712|13531|TRD|EOD|PAR</v>
      </c>
      <c r="D1418">
        <v>43017.76146021991</v>
      </c>
      <c r="E1418" t="str">
        <v>20171009</v>
      </c>
      <c r="F1418" t="str">
        <v>PAS</v>
      </c>
      <c r="G1418" t="str">
        <v>SWAP</v>
      </c>
      <c r="H1418" t="str">
        <v>MMA</v>
      </c>
      <c r="I1418" t="str">
        <v>ZQ_TFD002_A5</v>
      </c>
      <c r="J1418" t="str">
        <v>20171009|T1712|13531|TRD</v>
      </c>
      <c r="K1418" t="str">
        <v>CFFEX</v>
      </c>
      <c r="L1418" t="str">
        <v>FUT</v>
      </c>
      <c r="M1418" t="str">
        <v>T1712</v>
      </c>
      <c r="N1418" t="str">
        <v>DAY</v>
      </c>
      <c r="O1418" t="str">
        <v>TRADED</v>
      </c>
      <c r="P1418" t="str">
        <v>13531</v>
      </c>
      <c r="Q1418" t="str">
        <v>SHORT</v>
      </c>
      <c r="R1418" t="str">
        <v>T1712</v>
      </c>
      <c r="S1418">
        <v>1</v>
      </c>
      <c r="T1418">
        <v>95.02</v>
      </c>
      <c r="U1418">
        <v>0</v>
      </c>
      <c r="V1418" t="str">
        <v>20171009</v>
      </c>
      <c r="W1418" t="str">
        <v>20171009</v>
      </c>
      <c r="X1418" t="str">
        <v/>
      </c>
      <c r="Y1418" t="str">
        <v>N</v>
      </c>
      <c r="Z1418">
        <v>0</v>
      </c>
      <c r="AA1418">
        <v>0</v>
      </c>
      <c r="AB1418" t="str">
        <v>type:TRADE,msgType:NEWTRADE,orderDate:null,notes:</v>
      </c>
      <c r="AC1418" t="str">
        <v>no contract data</v>
      </c>
      <c r="AD1418">
        <v>0</v>
      </c>
      <c r="AE1418" t="str">
        <v>8378-1507544153801</v>
      </c>
      <c r="AF1418" t="str">
        <v>20170930</v>
      </c>
      <c r="AG1418" t="str">
        <v>20171009</v>
      </c>
      <c r="AH1418">
        <v>95.02</v>
      </c>
      <c r="AI1418">
        <v>94.905000000000001</v>
      </c>
      <c r="AJ1418">
        <v>0</v>
      </c>
      <c r="AK1418">
        <v>0</v>
      </c>
      <c r="AL1418">
        <v>0</v>
      </c>
      <c r="AM1418">
        <v>0</v>
      </c>
      <c r="AN1418">
        <v>1149.9999999999488</v>
      </c>
      <c r="AO1418">
        <v>0</v>
      </c>
      <c r="AP1418">
        <v>0</v>
      </c>
      <c r="AQ1418">
        <v>0</v>
      </c>
      <c r="AR1418">
        <v>1149.9999999999488</v>
      </c>
      <c r="AS1418">
        <v>0</v>
      </c>
      <c r="AT1418">
        <v>0</v>
      </c>
      <c r="AU1418" t="str">
        <v>8390-1507544153800</v>
      </c>
      <c r="AV1418">
        <v>0</v>
      </c>
      <c r="AW1418">
        <v>0</v>
      </c>
      <c r="AX1418" t="str">
        <v>PAR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15">
      <c r="A1419" t="str">
        <v>1507270044445|150749534474915072542316781507495313907</v>
      </c>
      <c r="B1419" t="str">
        <v>LIVE</v>
      </c>
      <c r="C1419" t="str">
        <v>20171009|T1712|122344|TRD|LIVE|PAR</v>
      </c>
      <c r="D1419">
        <v>43017.751502997686</v>
      </c>
      <c r="E1419" t="str">
        <v>20171009</v>
      </c>
      <c r="F1419" t="str">
        <v>PAS</v>
      </c>
      <c r="G1419" t="str">
        <v>SWAP</v>
      </c>
      <c r="H1419" t="str">
        <v>MMA</v>
      </c>
      <c r="I1419" t="str">
        <v>ZQ_TFD002_A5</v>
      </c>
      <c r="J1419" t="str">
        <v>20171009|T1712|122344|TRD</v>
      </c>
      <c r="K1419" t="str">
        <v>CFFEX</v>
      </c>
      <c r="L1419" t="str">
        <v>FUT</v>
      </c>
      <c r="M1419" t="str">
        <v>T1712</v>
      </c>
      <c r="N1419" t="str">
        <v>DAY</v>
      </c>
      <c r="O1419" t="str">
        <v>TRADED</v>
      </c>
      <c r="P1419" t="str">
        <v>122344</v>
      </c>
      <c r="Q1419" t="str">
        <v>SHORT</v>
      </c>
      <c r="R1419" t="str">
        <v>T1712</v>
      </c>
      <c r="S1419">
        <v>1</v>
      </c>
      <c r="T1419">
        <v>95</v>
      </c>
      <c r="U1419">
        <v>0</v>
      </c>
      <c r="V1419" t="str">
        <v>20171009</v>
      </c>
      <c r="W1419" t="str">
        <v>20171009</v>
      </c>
      <c r="X1419" t="str">
        <v/>
      </c>
      <c r="Y1419" t="str">
        <v>N</v>
      </c>
      <c r="Z1419">
        <v>0</v>
      </c>
      <c r="AA1419" t="str">
        <v>Get closing price failed.</v>
      </c>
      <c r="AB1419" t="str">
        <v>type:TRADE,msgType:NEWTRADE,orderDate:null,notes:</v>
      </c>
      <c r="AC1419" t="str">
        <v>no contract data</v>
      </c>
      <c r="AD1419">
        <v>0</v>
      </c>
      <c r="AE1419" t="str">
        <v>8378-1507543257599</v>
      </c>
      <c r="AF1419" t="str">
        <v>20170930</v>
      </c>
      <c r="AG1419" t="str">
        <v>20171009</v>
      </c>
      <c r="AH1419">
        <v>95</v>
      </c>
      <c r="AI1419" t="e">
        <v>#NUM!</v>
      </c>
      <c r="AJ1419">
        <v>0</v>
      </c>
      <c r="AK1419">
        <v>0</v>
      </c>
      <c r="AL1419">
        <v>0</v>
      </c>
      <c r="AM1419">
        <v>0</v>
      </c>
      <c r="AN1419" t="e">
        <v>#NUM!</v>
      </c>
      <c r="AO1419">
        <v>0</v>
      </c>
      <c r="AP1419">
        <v>0</v>
      </c>
      <c r="AQ1419">
        <v>0</v>
      </c>
      <c r="AR1419" t="e">
        <v>#NUM!</v>
      </c>
      <c r="AS1419">
        <v>0</v>
      </c>
      <c r="AT1419">
        <v>0</v>
      </c>
      <c r="AU1419" t="str">
        <v>8390-1507543257598</v>
      </c>
      <c r="AV1419">
        <v>0</v>
      </c>
      <c r="AW1419">
        <v>0</v>
      </c>
      <c r="AX1419" t="str">
        <v>PAR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</row>
    <row r="1420" spans="1:59" x14ac:dyDescent="0.15">
      <c r="A1420" t="str">
        <v>1507270044445|1507254290990150725423167815072542373811507254226855</v>
      </c>
      <c r="B1420" t="str">
        <v>EOD</v>
      </c>
      <c r="C1420" t="str">
        <v>20171009|TF1712|62652|TRD|EOD|PAR</v>
      </c>
      <c r="D1420">
        <v>43017.76153664352</v>
      </c>
      <c r="E1420" t="str">
        <v>20171009</v>
      </c>
      <c r="F1420" t="str">
        <v>PAS</v>
      </c>
      <c r="G1420" t="str">
        <v>SWAP</v>
      </c>
      <c r="H1420" t="str">
        <v>MMA</v>
      </c>
      <c r="I1420" t="str">
        <v>ZQ_TFD002_A5</v>
      </c>
      <c r="J1420" t="str">
        <v>20171009|TF1712|62652|TRD</v>
      </c>
      <c r="K1420" t="str">
        <v>CFFEX</v>
      </c>
      <c r="L1420" t="str">
        <v>FUT</v>
      </c>
      <c r="M1420" t="str">
        <v>TF1712</v>
      </c>
      <c r="N1420" t="str">
        <v>DAY</v>
      </c>
      <c r="O1420" t="str">
        <v>TRADED</v>
      </c>
      <c r="P1420" t="str">
        <v>62652</v>
      </c>
      <c r="Q1420" t="str">
        <v>LONG</v>
      </c>
      <c r="R1420" t="str">
        <v>TF1712</v>
      </c>
      <c r="S1420">
        <v>7</v>
      </c>
      <c r="T1420">
        <v>97.557142857142864</v>
      </c>
      <c r="U1420">
        <v>0</v>
      </c>
      <c r="V1420" t="str">
        <v>20171009</v>
      </c>
      <c r="W1420" t="str">
        <v>20171009</v>
      </c>
      <c r="X1420" t="str">
        <v/>
      </c>
      <c r="Y1420" t="str">
        <v>N</v>
      </c>
      <c r="Z1420">
        <v>0</v>
      </c>
      <c r="AA1420">
        <v>0</v>
      </c>
      <c r="AB1420" t="str">
        <v>type:TRADE,msgType:NEWTRADE,orderDate:null,notes:</v>
      </c>
      <c r="AC1420" t="str">
        <v>no contract data</v>
      </c>
      <c r="AD1420">
        <v>0</v>
      </c>
      <c r="AE1420" t="str">
        <v>8378-1507544153421</v>
      </c>
      <c r="AF1420" t="str">
        <v>20170930</v>
      </c>
      <c r="AG1420" t="str">
        <v>20171009</v>
      </c>
      <c r="AH1420">
        <v>97.557142857142864</v>
      </c>
      <c r="AI1420">
        <v>97.49</v>
      </c>
      <c r="AJ1420">
        <v>0</v>
      </c>
      <c r="AK1420">
        <v>0</v>
      </c>
      <c r="AL1420">
        <v>0</v>
      </c>
      <c r="AM1420">
        <v>0</v>
      </c>
      <c r="AN1420">
        <v>-4700.0000000008413</v>
      </c>
      <c r="AO1420">
        <v>0</v>
      </c>
      <c r="AP1420">
        <v>0</v>
      </c>
      <c r="AQ1420">
        <v>0</v>
      </c>
      <c r="AR1420">
        <v>-4700.0000000008413</v>
      </c>
      <c r="AS1420">
        <v>0</v>
      </c>
      <c r="AT1420">
        <v>0</v>
      </c>
      <c r="AU1420" t="str">
        <v>8390-1507544153420</v>
      </c>
      <c r="AV1420">
        <v>0</v>
      </c>
      <c r="AW1420">
        <v>0</v>
      </c>
      <c r="AX1420" t="str">
        <v>PAR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15">
      <c r="A1421" t="str">
        <v>1507270044445|1507254290990150725423167815072542373811507254226855</v>
      </c>
      <c r="B1421" t="str">
        <v>EOD</v>
      </c>
      <c r="C1421" t="str">
        <v>20171009|FR007|IRS20171009800055|TRD|EOD|IMM</v>
      </c>
      <c r="D1421">
        <v>43017.76152896991</v>
      </c>
      <c r="E1421" t="str">
        <v>20171009</v>
      </c>
      <c r="F1421" t="str">
        <v>PAS</v>
      </c>
      <c r="G1421" t="str">
        <v>SWAP</v>
      </c>
      <c r="H1421" t="str">
        <v>MMA</v>
      </c>
      <c r="I1421" t="str">
        <v>ZQ_TFD002_A1</v>
      </c>
      <c r="J1421" t="str">
        <v>20171009|FR007|IRS20171009800055|TRD</v>
      </c>
      <c r="K1421" t="str">
        <v>CFETS</v>
      </c>
      <c r="L1421" t="str">
        <v>SWAP</v>
      </c>
      <c r="M1421" t="str">
        <v>FR007</v>
      </c>
      <c r="N1421" t="str">
        <v>DAY</v>
      </c>
      <c r="O1421" t="str">
        <v>TRADED</v>
      </c>
      <c r="P1421" t="str">
        <v>IRS20171009800055</v>
      </c>
      <c r="Q1421" t="str">
        <v>PAY</v>
      </c>
      <c r="R1421" t="str">
        <v>FR007</v>
      </c>
      <c r="S1421">
        <v>20000000</v>
      </c>
      <c r="T1421">
        <v>3.8124999999999999E-2</v>
      </c>
      <c r="U1421">
        <v>0</v>
      </c>
      <c r="V1421" t="str">
        <v>20171009</v>
      </c>
      <c r="W1421" t="str">
        <v>20171010</v>
      </c>
      <c r="X1421" t="str">
        <v>20221010</v>
      </c>
      <c r="Y1421" t="str">
        <v>N</v>
      </c>
      <c r="Z1421">
        <v>0</v>
      </c>
      <c r="AA1421">
        <v>0</v>
      </c>
      <c r="AB1421" t="str">
        <v>type:TRADE,msgType:NEWTRADE,orderDate:null,notes:</v>
      </c>
      <c r="AC1421" t="str">
        <v>20171009FR007IRS20171009800055TRD</v>
      </c>
      <c r="AD1421">
        <v>0</v>
      </c>
      <c r="AE1421" t="str">
        <v>8378-1507544152903</v>
      </c>
      <c r="AF1421" t="str">
        <v>20170930</v>
      </c>
      <c r="AG1421" t="str">
        <v>20171009</v>
      </c>
      <c r="AH1421">
        <v>0</v>
      </c>
      <c r="AI1421">
        <v>6219.3669855059125</v>
      </c>
      <c r="AJ1421">
        <v>0</v>
      </c>
      <c r="AK1421">
        <v>0</v>
      </c>
      <c r="AL1421">
        <v>0</v>
      </c>
      <c r="AM1421">
        <v>0</v>
      </c>
      <c r="AN1421">
        <v>6219.3669855059125</v>
      </c>
      <c r="AO1421">
        <v>0</v>
      </c>
      <c r="AP1421">
        <v>0</v>
      </c>
      <c r="AQ1421">
        <v>0</v>
      </c>
      <c r="AR1421">
        <v>6219.3669855059125</v>
      </c>
      <c r="AS1421">
        <v>0</v>
      </c>
      <c r="AT1421">
        <v>0</v>
      </c>
      <c r="AU1421" t="str">
        <v>8390-1507544152902</v>
      </c>
      <c r="AV1421" t="str">
        <v>20171009</v>
      </c>
      <c r="AW1421" t="str">
        <v>CFETS</v>
      </c>
      <c r="AX1421" t="str">
        <v>IMM</v>
      </c>
      <c r="AY1421" t="str">
        <v>FR007</v>
      </c>
      <c r="AZ1421">
        <v>9111.3221250197385</v>
      </c>
      <c r="BA1421" t="str">
        <v>curveRiskData1420_1</v>
      </c>
      <c r="BB1421" t="str">
        <v>SHB3M</v>
      </c>
      <c r="BC1421">
        <v>0</v>
      </c>
      <c r="BD1421" t="str">
        <v>curveRiskData1420_2</v>
      </c>
      <c r="BE1421">
        <v>0</v>
      </c>
      <c r="BF1421">
        <v>0</v>
      </c>
      <c r="BG1421">
        <v>0</v>
      </c>
    </row>
    <row r="1422" spans="1:59" x14ac:dyDescent="0.15">
      <c r="A1422" t="str">
        <v>1507270044445|1507254290990150725423167815072542373811507254226855</v>
      </c>
      <c r="B1422" t="str">
        <v>EOD</v>
      </c>
      <c r="C1422" t="str">
        <v>20171009|FR007|IIRS_20171009_05155418_1|TRD|EOD|IMM</v>
      </c>
      <c r="D1422">
        <v>43017.761603101855</v>
      </c>
      <c r="E1422" t="str">
        <v>20171009</v>
      </c>
      <c r="F1422" t="str">
        <v>PAS</v>
      </c>
      <c r="G1422" t="str">
        <v>SWAP</v>
      </c>
      <c r="H1422" t="str">
        <v>MMA</v>
      </c>
      <c r="I1422" t="str">
        <v>ZQ_TFD002_A1</v>
      </c>
      <c r="J1422" t="str">
        <v>20171009|FR007|IIRS_20171009_05155418_1|TRD</v>
      </c>
      <c r="K1422" t="str">
        <v>CFETS</v>
      </c>
      <c r="L1422" t="str">
        <v>SWAP</v>
      </c>
      <c r="M1422" t="str">
        <v>FR007</v>
      </c>
      <c r="N1422" t="str">
        <v>DAY</v>
      </c>
      <c r="O1422" t="str">
        <v>TRADED</v>
      </c>
      <c r="P1422" t="str">
        <v>IIRS_20171009_05155418_1</v>
      </c>
      <c r="Q1422" t="str">
        <v>PAY</v>
      </c>
      <c r="R1422" t="str">
        <v>FR007</v>
      </c>
      <c r="S1422">
        <v>920000000</v>
      </c>
      <c r="T1422">
        <v>3.5099999999999999E-2</v>
      </c>
      <c r="U1422">
        <v>0</v>
      </c>
      <c r="V1422" t="str">
        <v>20171009</v>
      </c>
      <c r="W1422" t="str">
        <v>20171009</v>
      </c>
      <c r="X1422" t="str">
        <v>20181010</v>
      </c>
      <c r="Y1422" t="str">
        <v>Y</v>
      </c>
      <c r="Z1422">
        <v>0</v>
      </c>
      <c r="AA1422">
        <v>0</v>
      </c>
      <c r="AB1422" t="str">
        <v>type:TRADE,msgType:NEWTRADE,orderDate:null,notes:</v>
      </c>
      <c r="AC1422" t="str">
        <v>20171009FR007IIRS20171009051554181TRD</v>
      </c>
      <c r="AD1422">
        <v>0</v>
      </c>
      <c r="AE1422" t="str">
        <v>8378-1507544152799</v>
      </c>
      <c r="AF1422" t="str">
        <v>20170930</v>
      </c>
      <c r="AG1422" t="str">
        <v>20171009</v>
      </c>
      <c r="AH1422">
        <v>0</v>
      </c>
      <c r="AI1422">
        <v>51104.603931620717</v>
      </c>
      <c r="AJ1422">
        <v>0</v>
      </c>
      <c r="AK1422">
        <v>0</v>
      </c>
      <c r="AL1422">
        <v>0</v>
      </c>
      <c r="AM1422">
        <v>0</v>
      </c>
      <c r="AN1422">
        <v>51104.603931620717</v>
      </c>
      <c r="AO1422">
        <v>0</v>
      </c>
      <c r="AP1422">
        <v>0</v>
      </c>
      <c r="AQ1422">
        <v>0</v>
      </c>
      <c r="AR1422">
        <v>51104.603931620717</v>
      </c>
      <c r="AS1422">
        <v>0</v>
      </c>
      <c r="AT1422">
        <v>0</v>
      </c>
      <c r="AU1422" t="str">
        <v>8390-1507544152798</v>
      </c>
      <c r="AV1422" t="str">
        <v>20171009</v>
      </c>
      <c r="AW1422" t="str">
        <v>CFETS</v>
      </c>
      <c r="AX1422" t="str">
        <v>IMM</v>
      </c>
      <c r="AY1422" t="str">
        <v>FR007</v>
      </c>
      <c r="AZ1422">
        <v>89024.931754078716</v>
      </c>
      <c r="BA1422" t="str">
        <v>curveRiskData1421_1</v>
      </c>
      <c r="BB1422" t="str">
        <v>SHB3M</v>
      </c>
      <c r="BC1422">
        <v>0</v>
      </c>
      <c r="BD1422" t="str">
        <v>curveRiskData1421_2</v>
      </c>
      <c r="BE1422">
        <v>0</v>
      </c>
      <c r="BF1422">
        <v>0</v>
      </c>
      <c r="BG1422">
        <v>0</v>
      </c>
    </row>
    <row r="1423" spans="1:59" x14ac:dyDescent="0.15">
      <c r="A1423" t="str">
        <v>1507270044445|150749534474915072542316781507495313907</v>
      </c>
      <c r="B1423" t="str">
        <v>LIVE</v>
      </c>
      <c r="C1423" t="str">
        <v>20171009|TF1712|232343|TRD|LIVE|PAR</v>
      </c>
      <c r="D1423">
        <v>43017.75128571759</v>
      </c>
      <c r="E1423" t="str">
        <v>20171009</v>
      </c>
      <c r="F1423" t="str">
        <v>PAS</v>
      </c>
      <c r="G1423" t="str">
        <v>SWAP</v>
      </c>
      <c r="H1423" t="str">
        <v>MMA</v>
      </c>
      <c r="I1423" t="str">
        <v>ZQ_TFD002_A5</v>
      </c>
      <c r="J1423" t="str">
        <v>20171009|TF1712|232343|TRD</v>
      </c>
      <c r="K1423" t="str">
        <v>CFFEX</v>
      </c>
      <c r="L1423" t="str">
        <v>FUT</v>
      </c>
      <c r="M1423" t="str">
        <v>TF1712</v>
      </c>
      <c r="N1423" t="str">
        <v>DAY</v>
      </c>
      <c r="O1423" t="str">
        <v>TRADED</v>
      </c>
      <c r="P1423" t="str">
        <v>232343</v>
      </c>
      <c r="Q1423" t="str">
        <v>LONG</v>
      </c>
      <c r="R1423" t="str">
        <v>TF1712</v>
      </c>
      <c r="S1423">
        <v>4</v>
      </c>
      <c r="T1423">
        <v>97.47</v>
      </c>
      <c r="U1423">
        <v>0</v>
      </c>
      <c r="V1423" t="str">
        <v>20171009</v>
      </c>
      <c r="W1423" t="str">
        <v>20171009</v>
      </c>
      <c r="X1423" t="str">
        <v/>
      </c>
      <c r="Y1423" t="str">
        <v>N</v>
      </c>
      <c r="Z1423">
        <v>0</v>
      </c>
      <c r="AA1423" t="str">
        <v>Get closing price failed.</v>
      </c>
      <c r="AB1423" t="str">
        <v>type:TRADE,msgType:NEWTRADE,orderDate:null,notes:</v>
      </c>
      <c r="AC1423" t="str">
        <v>no contract data</v>
      </c>
      <c r="AD1423">
        <v>0</v>
      </c>
      <c r="AE1423" t="str">
        <v>8378-1507543256891</v>
      </c>
      <c r="AF1423" t="str">
        <v>20170930</v>
      </c>
      <c r="AG1423" t="str">
        <v>20171009</v>
      </c>
      <c r="AH1423">
        <v>97.47</v>
      </c>
      <c r="AI1423" t="e">
        <v>#NUM!</v>
      </c>
      <c r="AJ1423">
        <v>0</v>
      </c>
      <c r="AK1423">
        <v>0</v>
      </c>
      <c r="AL1423">
        <v>0</v>
      </c>
      <c r="AM1423">
        <v>0</v>
      </c>
      <c r="AN1423" t="e">
        <v>#NUM!</v>
      </c>
      <c r="AO1423">
        <v>0</v>
      </c>
      <c r="AP1423">
        <v>0</v>
      </c>
      <c r="AQ1423">
        <v>0</v>
      </c>
      <c r="AR1423" t="e">
        <v>#NUM!</v>
      </c>
      <c r="AS1423">
        <v>0</v>
      </c>
      <c r="AT1423">
        <v>0</v>
      </c>
      <c r="AU1423" t="str">
        <v>8390-1507543256890</v>
      </c>
      <c r="AV1423">
        <v>0</v>
      </c>
      <c r="AW1423">
        <v>0</v>
      </c>
      <c r="AX1423" t="str">
        <v>PAR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</row>
    <row r="1424" spans="1:59" x14ac:dyDescent="0.15">
      <c r="A1424" t="str">
        <v>1507270044445|150749534474915072542316781507495313907</v>
      </c>
      <c r="B1424" t="str">
        <v>LIVE</v>
      </c>
      <c r="C1424" t="str">
        <v>20171009|FR007|IRS20171009800244|TRD|LIVE|PAR</v>
      </c>
      <c r="D1424">
        <v>43017.750841701389</v>
      </c>
      <c r="E1424" t="str">
        <v>20171009</v>
      </c>
      <c r="F1424" t="str">
        <v>PAS</v>
      </c>
      <c r="G1424" t="str">
        <v>SWAP</v>
      </c>
      <c r="H1424" t="str">
        <v>MMA</v>
      </c>
      <c r="I1424" t="str">
        <v>ZQ_TFD002_A1</v>
      </c>
      <c r="J1424" t="str">
        <v>20171009|FR007|IRS20171009800244|TRD</v>
      </c>
      <c r="K1424" t="str">
        <v>CFETS</v>
      </c>
      <c r="L1424" t="str">
        <v>SWAP</v>
      </c>
      <c r="M1424" t="str">
        <v>FR007</v>
      </c>
      <c r="N1424" t="str">
        <v>DAY</v>
      </c>
      <c r="O1424" t="str">
        <v>TRADED</v>
      </c>
      <c r="P1424" t="str">
        <v>IRS20171009800244</v>
      </c>
      <c r="Q1424" t="str">
        <v>REC</v>
      </c>
      <c r="R1424" t="str">
        <v>FR007</v>
      </c>
      <c r="S1424">
        <v>50000000</v>
      </c>
      <c r="T1424">
        <v>3.5249999999999997E-2</v>
      </c>
      <c r="U1424">
        <v>0</v>
      </c>
      <c r="V1424" t="str">
        <v>20171009</v>
      </c>
      <c r="W1424" t="str">
        <v>20171010</v>
      </c>
      <c r="X1424" t="str">
        <v>20181010</v>
      </c>
      <c r="Y1424" t="str">
        <v>N</v>
      </c>
      <c r="Z1424">
        <v>0</v>
      </c>
      <c r="AA1424">
        <v>0</v>
      </c>
      <c r="AB1424" t="str">
        <v>type:TRADE,msgType:NEWTRADE,orderDate:null,notes:</v>
      </c>
      <c r="AC1424" t="str">
        <v>20171009FR007IRS20171009800244TRD</v>
      </c>
      <c r="AD1424">
        <v>0</v>
      </c>
      <c r="AE1424" t="str">
        <v>8378-1507543258147</v>
      </c>
      <c r="AF1424" t="str">
        <v>20170930</v>
      </c>
      <c r="AG1424" t="str">
        <v>20171009</v>
      </c>
      <c r="AH1424">
        <v>0</v>
      </c>
      <c r="AI1424">
        <v>5282.0294271388557</v>
      </c>
      <c r="AJ1424">
        <v>0</v>
      </c>
      <c r="AK1424">
        <v>0</v>
      </c>
      <c r="AL1424">
        <v>0</v>
      </c>
      <c r="AM1424">
        <v>0</v>
      </c>
      <c r="AN1424">
        <v>5282.0294271388557</v>
      </c>
      <c r="AO1424">
        <v>0</v>
      </c>
      <c r="AP1424">
        <v>0</v>
      </c>
      <c r="AQ1424">
        <v>0</v>
      </c>
      <c r="AR1424">
        <v>5282.0294271388557</v>
      </c>
      <c r="AS1424">
        <v>0</v>
      </c>
      <c r="AT1424">
        <v>0</v>
      </c>
      <c r="AU1424" t="str">
        <v>8390-1507543258146</v>
      </c>
      <c r="AV1424" t="str">
        <v>20171009</v>
      </c>
      <c r="AW1424" t="str">
        <v>CHRIS</v>
      </c>
      <c r="AX1424" t="str">
        <v>PAR</v>
      </c>
      <c r="AY1424" t="str">
        <v>FR007</v>
      </c>
      <c r="AZ1424">
        <v>-4872.5812801888678</v>
      </c>
      <c r="BA1424" t="str">
        <v>curveRiskData1423_1</v>
      </c>
      <c r="BB1424" t="str">
        <v>SHB3M</v>
      </c>
      <c r="BC1424">
        <v>0</v>
      </c>
      <c r="BD1424" t="str">
        <v>curveRiskData1423_2</v>
      </c>
      <c r="BE1424">
        <v>0</v>
      </c>
      <c r="BF1424">
        <v>0</v>
      </c>
      <c r="BG1424">
        <v>0</v>
      </c>
    </row>
    <row r="1425" spans="1:59" x14ac:dyDescent="0.15">
      <c r="A1425" t="str">
        <v>1507270044445|1507254290990150725423167815072542373811507254226855</v>
      </c>
      <c r="B1425" t="str">
        <v>EOD</v>
      </c>
      <c r="C1425" t="str">
        <v>20171009|ZQ_TFD002_A1|BOND|BUY|170020.IB|POS|EOD|IMM</v>
      </c>
      <c r="D1425">
        <v>43017.761137094909</v>
      </c>
      <c r="E1425" t="str">
        <v>20171009</v>
      </c>
      <c r="F1425" t="str">
        <v>PAS</v>
      </c>
      <c r="G1425" t="str">
        <v>SWAP</v>
      </c>
      <c r="H1425" t="str">
        <v>MMA</v>
      </c>
      <c r="I1425" t="str">
        <v>ZQ_TFD002_A1</v>
      </c>
      <c r="J1425" t="str">
        <v>20171009|ZQ_TFD002_A1|BOND|BUY|170020.IB|POS</v>
      </c>
      <c r="K1425" t="str">
        <v>CFETS</v>
      </c>
      <c r="L1425" t="str">
        <v>BOND</v>
      </c>
      <c r="M1425" t="str">
        <v>CGB</v>
      </c>
      <c r="N1425" t="str">
        <v>HIS</v>
      </c>
      <c r="O1425" t="str">
        <v>SOD</v>
      </c>
      <c r="P1425" t="str">
        <v>POS</v>
      </c>
      <c r="Q1425" t="str">
        <v>BUY</v>
      </c>
      <c r="R1425" t="str">
        <v>170020.IB</v>
      </c>
      <c r="S1425">
        <v>120000000</v>
      </c>
      <c r="T1425">
        <v>0</v>
      </c>
      <c r="U1425">
        <v>100.0089</v>
      </c>
      <c r="V1425">
        <v>0</v>
      </c>
      <c r="W1425">
        <v>0</v>
      </c>
      <c r="X1425">
        <v>0</v>
      </c>
      <c r="Y1425" t="str">
        <v>Unknown</v>
      </c>
      <c r="Z1425">
        <v>0</v>
      </c>
      <c r="AA1425">
        <v>0</v>
      </c>
      <c r="AB1425">
        <v>0</v>
      </c>
      <c r="AC1425" t="str">
        <v>no contract data</v>
      </c>
      <c r="AD1425">
        <v>0</v>
      </c>
      <c r="AE1425" t="str">
        <v>8378-1507505497962</v>
      </c>
      <c r="AF1425" t="str">
        <v>20170930</v>
      </c>
      <c r="AG1425" t="str">
        <v>20171009</v>
      </c>
      <c r="AH1425">
        <v>100.0089</v>
      </c>
      <c r="AI1425">
        <v>99.936999999999998</v>
      </c>
      <c r="AJ1425">
        <v>3.6880087640762789E-2</v>
      </c>
      <c r="AK1425">
        <v>3.69992681416354E-2</v>
      </c>
      <c r="AL1425">
        <v>0</v>
      </c>
      <c r="AM1425">
        <v>0</v>
      </c>
      <c r="AN1425">
        <v>-86279.999999999287</v>
      </c>
      <c r="AO1425">
        <v>109183.56164385303</v>
      </c>
      <c r="AP1425">
        <v>0</v>
      </c>
      <c r="AQ1425">
        <v>0</v>
      </c>
      <c r="AR1425">
        <v>22903.56164385374</v>
      </c>
      <c r="AS1425">
        <v>9.0986301369855305E-2</v>
      </c>
      <c r="AT1425">
        <v>0.18197260273973281</v>
      </c>
      <c r="AU1425" t="str">
        <v>8390-1507505497961</v>
      </c>
      <c r="AV1425" t="str">
        <v>20171009</v>
      </c>
      <c r="AW1425" t="str">
        <v>CFETS</v>
      </c>
      <c r="AX1425" t="str">
        <v>IMM</v>
      </c>
      <c r="AY1425" t="str">
        <v>FR007</v>
      </c>
      <c r="AZ1425">
        <v>-73954.181615940222</v>
      </c>
      <c r="BA1425" t="str">
        <v>curveRiskData1424_1</v>
      </c>
      <c r="BB1425" t="str">
        <v>SHB3M</v>
      </c>
      <c r="BC1425">
        <v>0</v>
      </c>
      <c r="BD1425" t="str">
        <v>curveRiskData1424_2</v>
      </c>
      <c r="BE1425">
        <v>0</v>
      </c>
      <c r="BF1425">
        <v>0</v>
      </c>
      <c r="BG1425">
        <v>0</v>
      </c>
    </row>
    <row r="1426" spans="1:59" x14ac:dyDescent="0.15">
      <c r="A1426" t="str">
        <v>1507270044445|1507254290990150725423167815072542373811507254226855</v>
      </c>
      <c r="B1426" t="str">
        <v>EOD</v>
      </c>
      <c r="C1426" t="str">
        <v>20171009|TF1712|102887|TRD|EOD|IMM</v>
      </c>
      <c r="D1426">
        <v>43017.761962025463</v>
      </c>
      <c r="E1426" t="str">
        <v>20171009</v>
      </c>
      <c r="F1426" t="str">
        <v>PAS</v>
      </c>
      <c r="G1426" t="str">
        <v>SWAP</v>
      </c>
      <c r="H1426" t="str">
        <v>MMA</v>
      </c>
      <c r="I1426" t="str">
        <v>ZQ_TFD002_A5</v>
      </c>
      <c r="J1426" t="str">
        <v>20171009|TF1712|102887|TRD</v>
      </c>
      <c r="K1426" t="str">
        <v>CFFEX</v>
      </c>
      <c r="L1426" t="str">
        <v>FUT</v>
      </c>
      <c r="M1426" t="str">
        <v>TF1712</v>
      </c>
      <c r="N1426" t="str">
        <v>DAY</v>
      </c>
      <c r="O1426" t="str">
        <v>TRADED</v>
      </c>
      <c r="P1426" t="str">
        <v>102887</v>
      </c>
      <c r="Q1426" t="str">
        <v>LONG</v>
      </c>
      <c r="R1426" t="str">
        <v>TF1712</v>
      </c>
      <c r="S1426">
        <v>5</v>
      </c>
      <c r="T1426">
        <v>97.55</v>
      </c>
      <c r="U1426">
        <v>0</v>
      </c>
      <c r="V1426" t="str">
        <v>20171009</v>
      </c>
      <c r="W1426" t="str">
        <v>20171009</v>
      </c>
      <c r="X1426" t="str">
        <v/>
      </c>
      <c r="Y1426" t="str">
        <v>N</v>
      </c>
      <c r="Z1426">
        <v>0</v>
      </c>
      <c r="AA1426">
        <v>0</v>
      </c>
      <c r="AB1426" t="str">
        <v>type:TRADE,msgType:NEWTRADE,orderDate:null,notes:</v>
      </c>
      <c r="AC1426" t="str">
        <v>no contract data</v>
      </c>
      <c r="AD1426">
        <v>0</v>
      </c>
      <c r="AE1426" t="str">
        <v>8378-1507544152491</v>
      </c>
      <c r="AF1426" t="str">
        <v>20170930</v>
      </c>
      <c r="AG1426" t="str">
        <v>20171009</v>
      </c>
      <c r="AH1426">
        <v>97.55</v>
      </c>
      <c r="AI1426">
        <v>97.49</v>
      </c>
      <c r="AJ1426">
        <v>0</v>
      </c>
      <c r="AK1426">
        <v>0</v>
      </c>
      <c r="AL1426">
        <v>0</v>
      </c>
      <c r="AM1426">
        <v>0</v>
      </c>
      <c r="AN1426">
        <v>-3000.0000000001137</v>
      </c>
      <c r="AO1426">
        <v>0</v>
      </c>
      <c r="AP1426">
        <v>0</v>
      </c>
      <c r="AQ1426">
        <v>0</v>
      </c>
      <c r="AR1426">
        <v>-3000.0000000001137</v>
      </c>
      <c r="AS1426">
        <v>0</v>
      </c>
      <c r="AT1426">
        <v>0</v>
      </c>
      <c r="AU1426" t="str">
        <v>8390-1507544152490</v>
      </c>
      <c r="AV1426">
        <v>0</v>
      </c>
      <c r="AW1426">
        <v>0</v>
      </c>
      <c r="AX1426" t="str">
        <v>IMM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</row>
    <row r="1427" spans="1:59" x14ac:dyDescent="0.15">
      <c r="A1427" t="str">
        <v>1507270044445|150749534474915072542316781507495313907</v>
      </c>
      <c r="B1427" t="str">
        <v>LIVE</v>
      </c>
      <c r="C1427" t="str">
        <v>20171009|ZQ_TFD005_Z5|FUT|SHORT|TF1803|POS|LIVE|IMM</v>
      </c>
      <c r="D1427">
        <v>43017.751214351854</v>
      </c>
      <c r="E1427" t="str">
        <v>20171009</v>
      </c>
      <c r="F1427" t="str">
        <v>PAS</v>
      </c>
      <c r="G1427" t="str">
        <v>SWAP</v>
      </c>
      <c r="H1427" t="str">
        <v>EMZ</v>
      </c>
      <c r="I1427" t="str">
        <v>ZQ_TFD005_Z5</v>
      </c>
      <c r="J1427" t="str">
        <v>20171009|ZQ_TFD005_Z5|FUT|SHORT|TF1803|POS</v>
      </c>
      <c r="K1427" t="str">
        <v>CFFEX</v>
      </c>
      <c r="L1427" t="str">
        <v>FUT</v>
      </c>
      <c r="M1427" t="str">
        <v>TF1803</v>
      </c>
      <c r="N1427" t="str">
        <v>HIS</v>
      </c>
      <c r="O1427" t="str">
        <v>SOD</v>
      </c>
      <c r="P1427" t="str">
        <v>POS</v>
      </c>
      <c r="Q1427" t="str">
        <v>SHORT</v>
      </c>
      <c r="R1427" t="str">
        <v>TF1803</v>
      </c>
      <c r="S1427">
        <v>35</v>
      </c>
      <c r="T1427">
        <v>0</v>
      </c>
      <c r="U1427">
        <v>97.93</v>
      </c>
      <c r="V1427">
        <v>0</v>
      </c>
      <c r="W1427">
        <v>0</v>
      </c>
      <c r="X1427">
        <v>0</v>
      </c>
      <c r="Y1427" t="str">
        <v>Unknown</v>
      </c>
      <c r="Z1427">
        <v>0</v>
      </c>
      <c r="AA1427" t="str">
        <v>Get closing price failed.</v>
      </c>
      <c r="AB1427">
        <v>0</v>
      </c>
      <c r="AC1427" t="str">
        <v>no contract data</v>
      </c>
      <c r="AD1427">
        <v>0</v>
      </c>
      <c r="AE1427" t="str">
        <v>8378-1507505498198</v>
      </c>
      <c r="AF1427" t="str">
        <v>20170930</v>
      </c>
      <c r="AG1427" t="str">
        <v>20171009</v>
      </c>
      <c r="AH1427">
        <v>97.93</v>
      </c>
      <c r="AI1427" t="e">
        <v>#NUM!</v>
      </c>
      <c r="AJ1427">
        <v>0</v>
      </c>
      <c r="AK1427">
        <v>0</v>
      </c>
      <c r="AL1427">
        <v>0</v>
      </c>
      <c r="AM1427">
        <v>0</v>
      </c>
      <c r="AN1427" t="e">
        <v>#NUM!</v>
      </c>
      <c r="AO1427">
        <v>0</v>
      </c>
      <c r="AP1427">
        <v>0</v>
      </c>
      <c r="AQ1427">
        <v>0</v>
      </c>
      <c r="AR1427" t="e">
        <v>#NUM!</v>
      </c>
      <c r="AS1427">
        <v>0</v>
      </c>
      <c r="AT1427">
        <v>0</v>
      </c>
      <c r="AU1427" t="str">
        <v>8390-1507505498197</v>
      </c>
      <c r="AV1427">
        <v>0</v>
      </c>
      <c r="AW1427">
        <v>0</v>
      </c>
      <c r="AX1427" t="str">
        <v>IMM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</row>
    <row r="1428" spans="1:59" x14ac:dyDescent="0.15">
      <c r="A1428" t="str">
        <v>1507270044445|150749534474915072542316781507495313907</v>
      </c>
      <c r="B1428" t="str">
        <v>LIVE</v>
      </c>
      <c r="C1428" t="str">
        <v>20171009|TF1712|125843|TRD|LIVE|IMM</v>
      </c>
      <c r="D1428">
        <v>43017.751299861113</v>
      </c>
      <c r="E1428" t="str">
        <v>20171009</v>
      </c>
      <c r="F1428" t="str">
        <v>PAS</v>
      </c>
      <c r="G1428" t="str">
        <v>SWAP</v>
      </c>
      <c r="H1428" t="str">
        <v>MMA</v>
      </c>
      <c r="I1428" t="str">
        <v>ZQ_TFD002_A5</v>
      </c>
      <c r="J1428" t="str">
        <v>20171009|TF1712|125843|TRD</v>
      </c>
      <c r="K1428" t="str">
        <v>CFFEX</v>
      </c>
      <c r="L1428" t="str">
        <v>FUT</v>
      </c>
      <c r="M1428" t="str">
        <v>TF1712</v>
      </c>
      <c r="N1428" t="str">
        <v>DAY</v>
      </c>
      <c r="O1428" t="str">
        <v>TRADED</v>
      </c>
      <c r="P1428" t="str">
        <v>125843</v>
      </c>
      <c r="Q1428" t="str">
        <v>LONG</v>
      </c>
      <c r="R1428" t="str">
        <v>TF1712</v>
      </c>
      <c r="S1428">
        <v>3</v>
      </c>
      <c r="T1428">
        <v>97.54</v>
      </c>
      <c r="U1428">
        <v>0</v>
      </c>
      <c r="V1428" t="str">
        <v>20171009</v>
      </c>
      <c r="W1428" t="str">
        <v>20171009</v>
      </c>
      <c r="X1428" t="str">
        <v/>
      </c>
      <c r="Y1428" t="str">
        <v>N</v>
      </c>
      <c r="Z1428">
        <v>0</v>
      </c>
      <c r="AA1428" t="str">
        <v>Get closing price failed.</v>
      </c>
      <c r="AB1428" t="str">
        <v>type:TRADE,msgType:NEWTRADE,orderDate:null,notes:</v>
      </c>
      <c r="AC1428" t="str">
        <v>no contract data</v>
      </c>
      <c r="AD1428">
        <v>0</v>
      </c>
      <c r="AE1428" t="str">
        <v>8378-1507543257129</v>
      </c>
      <c r="AF1428" t="str">
        <v>20170930</v>
      </c>
      <c r="AG1428" t="str">
        <v>20171009</v>
      </c>
      <c r="AH1428">
        <v>97.54</v>
      </c>
      <c r="AI1428" t="e">
        <v>#NUM!</v>
      </c>
      <c r="AJ1428">
        <v>0</v>
      </c>
      <c r="AK1428">
        <v>0</v>
      </c>
      <c r="AL1428">
        <v>0</v>
      </c>
      <c r="AM1428">
        <v>0</v>
      </c>
      <c r="AN1428" t="e">
        <v>#NUM!</v>
      </c>
      <c r="AO1428">
        <v>0</v>
      </c>
      <c r="AP1428">
        <v>0</v>
      </c>
      <c r="AQ1428">
        <v>0</v>
      </c>
      <c r="AR1428" t="e">
        <v>#NUM!</v>
      </c>
      <c r="AS1428">
        <v>0</v>
      </c>
      <c r="AT1428">
        <v>0</v>
      </c>
      <c r="AU1428" t="str">
        <v>8390-1507543257128</v>
      </c>
      <c r="AV1428">
        <v>0</v>
      </c>
      <c r="AW1428">
        <v>0</v>
      </c>
      <c r="AX1428" t="str">
        <v>IMM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</row>
    <row r="1429" spans="1:59" x14ac:dyDescent="0.15">
      <c r="A1429" t="str">
        <v>1507270044445|150749534474915072542316781507495313907</v>
      </c>
      <c r="B1429" t="str">
        <v>LIVE</v>
      </c>
      <c r="C1429" t="str">
        <v>20171009|FR007|0016025030_1507509335608|ORD|LIVE|IMM</v>
      </c>
      <c r="D1429">
        <v>43017.750972604168</v>
      </c>
      <c r="E1429" t="str">
        <v>20171009</v>
      </c>
      <c r="F1429" t="str">
        <v>PAS</v>
      </c>
      <c r="G1429" t="str">
        <v>SWAP</v>
      </c>
      <c r="H1429" t="str">
        <v>MMA</v>
      </c>
      <c r="I1429" t="str">
        <v>ZQ_TFD002_A1</v>
      </c>
      <c r="J1429" t="str">
        <v>20171009|FR007|0016025030_1507509335608|ORD</v>
      </c>
      <c r="K1429" t="str">
        <v>CFETS</v>
      </c>
      <c r="L1429" t="str">
        <v>SWAP</v>
      </c>
      <c r="M1429" t="str">
        <v>FR007</v>
      </c>
      <c r="N1429" t="str">
        <v>DAY</v>
      </c>
      <c r="O1429" t="str">
        <v>PENDING</v>
      </c>
      <c r="P1429" t="str">
        <v>0016025030_1507509335608</v>
      </c>
      <c r="Q1429" t="str">
        <v>REC</v>
      </c>
      <c r="R1429" t="str">
        <v>FR007</v>
      </c>
      <c r="S1429">
        <v>90000000</v>
      </c>
      <c r="T1429">
        <v>3.7624999999999999E-2</v>
      </c>
      <c r="U1429">
        <v>0</v>
      </c>
      <c r="V1429" t="str">
        <v>20171010</v>
      </c>
      <c r="W1429" t="str">
        <v>20171010</v>
      </c>
      <c r="X1429" t="str">
        <v>20211010</v>
      </c>
      <c r="Y1429" t="str">
        <v>N</v>
      </c>
      <c r="Z1429">
        <v>0</v>
      </c>
      <c r="AA1429">
        <v>0</v>
      </c>
      <c r="AB1429" t="str">
        <v>type:ORDER,msgType:AMENDORDERACK,orderDate:20171009,notes:</v>
      </c>
      <c r="AC1429" t="str">
        <v>20171009FR00700160250301507509335608ORD</v>
      </c>
      <c r="AD1429">
        <v>0</v>
      </c>
      <c r="AE1429" t="str">
        <v>8378-1507543258269</v>
      </c>
      <c r="AF1429" t="str">
        <v>20170930</v>
      </c>
      <c r="AG1429" t="str">
        <v>20171009</v>
      </c>
      <c r="AH1429">
        <v>0</v>
      </c>
      <c r="AI1429">
        <v>6962.2454515062273</v>
      </c>
      <c r="AJ1429">
        <v>0</v>
      </c>
      <c r="AK1429">
        <v>0</v>
      </c>
      <c r="AL1429">
        <v>0</v>
      </c>
      <c r="AM1429">
        <v>0</v>
      </c>
      <c r="AN1429">
        <v>6962.2454515062273</v>
      </c>
      <c r="AO1429">
        <v>0</v>
      </c>
      <c r="AP1429">
        <v>0</v>
      </c>
      <c r="AQ1429">
        <v>0</v>
      </c>
      <c r="AR1429">
        <v>6962.2454515062273</v>
      </c>
      <c r="AS1429">
        <v>0</v>
      </c>
      <c r="AT1429">
        <v>0</v>
      </c>
      <c r="AU1429" t="str">
        <v>8390-1507543258268</v>
      </c>
      <c r="AV1429" t="str">
        <v>20171009</v>
      </c>
      <c r="AW1429" t="str">
        <v>CHRIS</v>
      </c>
      <c r="AX1429" t="str">
        <v>IMM</v>
      </c>
      <c r="AY1429" t="str">
        <v>FR007</v>
      </c>
      <c r="AZ1429">
        <v>-33058.199893311597</v>
      </c>
      <c r="BA1429" t="str">
        <v>curveRiskData1428_1</v>
      </c>
      <c r="BB1429" t="str">
        <v>SHB3M</v>
      </c>
      <c r="BC1429">
        <v>0</v>
      </c>
      <c r="BD1429" t="str">
        <v>curveRiskData1428_2</v>
      </c>
      <c r="BE1429">
        <v>0</v>
      </c>
      <c r="BF1429">
        <v>0</v>
      </c>
      <c r="BG1429">
        <v>0</v>
      </c>
    </row>
    <row r="1430" spans="1:59" x14ac:dyDescent="0.15">
      <c r="A1430" t="str">
        <v>1507270044445|150749534474915072542316781507495313907</v>
      </c>
      <c r="B1430" t="str">
        <v>LIVE</v>
      </c>
      <c r="C1430" t="str">
        <v>20171009|TF1712|127511|TRD|LIVE|IMM</v>
      </c>
      <c r="D1430">
        <v>43017.750948437497</v>
      </c>
      <c r="E1430" t="str">
        <v>20171009</v>
      </c>
      <c r="F1430" t="str">
        <v>PAS</v>
      </c>
      <c r="G1430" t="str">
        <v>SWAP</v>
      </c>
      <c r="H1430" t="str">
        <v>MMA</v>
      </c>
      <c r="I1430" t="str">
        <v>ZQ_TFD002_A5</v>
      </c>
      <c r="J1430" t="str">
        <v>20171009|TF1712|127511|TRD</v>
      </c>
      <c r="K1430" t="str">
        <v>CFFEX</v>
      </c>
      <c r="L1430" t="str">
        <v>FUT</v>
      </c>
      <c r="M1430" t="str">
        <v>TF1712</v>
      </c>
      <c r="N1430" t="str">
        <v>DAY</v>
      </c>
      <c r="O1430" t="str">
        <v>TRADED</v>
      </c>
      <c r="P1430" t="str">
        <v>127511</v>
      </c>
      <c r="Q1430" t="str">
        <v>LONG</v>
      </c>
      <c r="R1430" t="str">
        <v>TF1712</v>
      </c>
      <c r="S1430">
        <v>7</v>
      </c>
      <c r="T1430">
        <v>97.528571428571425</v>
      </c>
      <c r="U1430">
        <v>0</v>
      </c>
      <c r="V1430" t="str">
        <v>20171009</v>
      </c>
      <c r="W1430" t="str">
        <v>20171009</v>
      </c>
      <c r="X1430" t="str">
        <v/>
      </c>
      <c r="Y1430" t="str">
        <v>N</v>
      </c>
      <c r="Z1430">
        <v>0</v>
      </c>
      <c r="AA1430" t="str">
        <v>Get closing price failed.</v>
      </c>
      <c r="AB1430" t="str">
        <v>type:TRADE,msgType:NEWTRADE,orderDate:null,notes:</v>
      </c>
      <c r="AC1430" t="str">
        <v>no contract data</v>
      </c>
      <c r="AD1430">
        <v>0</v>
      </c>
      <c r="AE1430" t="str">
        <v>8378-1507543257573</v>
      </c>
      <c r="AF1430" t="str">
        <v>20170930</v>
      </c>
      <c r="AG1430" t="str">
        <v>20171009</v>
      </c>
      <c r="AH1430">
        <v>97.528571428571425</v>
      </c>
      <c r="AI1430" t="e">
        <v>#NUM!</v>
      </c>
      <c r="AJ1430">
        <v>0</v>
      </c>
      <c r="AK1430">
        <v>0</v>
      </c>
      <c r="AL1430">
        <v>0</v>
      </c>
      <c r="AM1430">
        <v>0</v>
      </c>
      <c r="AN1430" t="e">
        <v>#NUM!</v>
      </c>
      <c r="AO1430">
        <v>0</v>
      </c>
      <c r="AP1430">
        <v>0</v>
      </c>
      <c r="AQ1430">
        <v>0</v>
      </c>
      <c r="AR1430" t="e">
        <v>#NUM!</v>
      </c>
      <c r="AS1430">
        <v>0</v>
      </c>
      <c r="AT1430">
        <v>0</v>
      </c>
      <c r="AU1430" t="str">
        <v>8390-1507543257572</v>
      </c>
      <c r="AV1430">
        <v>0</v>
      </c>
      <c r="AW1430">
        <v>0</v>
      </c>
      <c r="AX1430" t="str">
        <v>IMM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15">
      <c r="A1431" t="str">
        <v>1507270044445|1507254290990150725423167815072542373811507254226855</v>
      </c>
      <c r="B1431" t="str">
        <v>EOD</v>
      </c>
      <c r="C1431" t="str">
        <v>20171009|TF1712|121421|TRD|EOD|PAR</v>
      </c>
      <c r="D1431">
        <v>43017.761463310184</v>
      </c>
      <c r="E1431" t="str">
        <v>20171009</v>
      </c>
      <c r="F1431" t="str">
        <v>PAS</v>
      </c>
      <c r="G1431" t="str">
        <v>SWAP</v>
      </c>
      <c r="H1431" t="str">
        <v>MMA</v>
      </c>
      <c r="I1431" t="str">
        <v>ZQ_TFD002_A5</v>
      </c>
      <c r="J1431" t="str">
        <v>20171009|TF1712|121421|TRD</v>
      </c>
      <c r="K1431" t="str">
        <v>CFFEX</v>
      </c>
      <c r="L1431" t="str">
        <v>FUT</v>
      </c>
      <c r="M1431" t="str">
        <v>TF1712</v>
      </c>
      <c r="N1431" t="str">
        <v>DAY</v>
      </c>
      <c r="O1431" t="str">
        <v>TRADED</v>
      </c>
      <c r="P1431" t="str">
        <v>121421</v>
      </c>
      <c r="Q1431" t="str">
        <v>SHORT</v>
      </c>
      <c r="R1431" t="str">
        <v>TF1712</v>
      </c>
      <c r="S1431">
        <v>16</v>
      </c>
      <c r="T1431">
        <v>97.55</v>
      </c>
      <c r="U1431">
        <v>0</v>
      </c>
      <c r="V1431" t="str">
        <v>20171009</v>
      </c>
      <c r="W1431" t="str">
        <v>20171009</v>
      </c>
      <c r="X1431" t="str">
        <v/>
      </c>
      <c r="Y1431" t="str">
        <v>N</v>
      </c>
      <c r="Z1431">
        <v>0</v>
      </c>
      <c r="AA1431">
        <v>0</v>
      </c>
      <c r="AB1431" t="str">
        <v>type:TRADE,msgType:NEWTRADE,orderDate:null,notes:</v>
      </c>
      <c r="AC1431" t="str">
        <v>no contract data</v>
      </c>
      <c r="AD1431">
        <v>0</v>
      </c>
      <c r="AE1431" t="str">
        <v>8378-1507544153709</v>
      </c>
      <c r="AF1431" t="str">
        <v>20170930</v>
      </c>
      <c r="AG1431" t="str">
        <v>20171009</v>
      </c>
      <c r="AH1431">
        <v>97.55</v>
      </c>
      <c r="AI1431">
        <v>97.49</v>
      </c>
      <c r="AJ1431">
        <v>0</v>
      </c>
      <c r="AK1431">
        <v>0</v>
      </c>
      <c r="AL1431">
        <v>0</v>
      </c>
      <c r="AM1431">
        <v>0</v>
      </c>
      <c r="AN1431">
        <v>9600.0000000003638</v>
      </c>
      <c r="AO1431">
        <v>0</v>
      </c>
      <c r="AP1431">
        <v>0</v>
      </c>
      <c r="AQ1431">
        <v>0</v>
      </c>
      <c r="AR1431">
        <v>9600.0000000003638</v>
      </c>
      <c r="AS1431">
        <v>0</v>
      </c>
      <c r="AT1431">
        <v>0</v>
      </c>
      <c r="AU1431" t="str">
        <v>8390-1507544153708</v>
      </c>
      <c r="AV1431">
        <v>0</v>
      </c>
      <c r="AW1431">
        <v>0</v>
      </c>
      <c r="AX1431" t="str">
        <v>PAR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</row>
    <row r="1432" spans="1:59" x14ac:dyDescent="0.15">
      <c r="A1432" t="str">
        <v>1507270044445|1507254290990150725423167815072542373811507254226855</v>
      </c>
      <c r="B1432" t="str">
        <v>EOD</v>
      </c>
      <c r="C1432" t="str">
        <v>20171009|TF1712|102885|TRD|EOD|IMM</v>
      </c>
      <c r="D1432">
        <v>43017.761613240742</v>
      </c>
      <c r="E1432" t="str">
        <v>20171009</v>
      </c>
      <c r="F1432" t="str">
        <v>PAS</v>
      </c>
      <c r="G1432" t="str">
        <v>SWAP</v>
      </c>
      <c r="H1432" t="str">
        <v>MMA</v>
      </c>
      <c r="I1432" t="str">
        <v>ZQ_TFD002_A5</v>
      </c>
      <c r="J1432" t="str">
        <v>20171009|TF1712|102885|TRD</v>
      </c>
      <c r="K1432" t="str">
        <v>CFFEX</v>
      </c>
      <c r="L1432" t="str">
        <v>FUT</v>
      </c>
      <c r="M1432" t="str">
        <v>TF1712</v>
      </c>
      <c r="N1432" t="str">
        <v>DAY</v>
      </c>
      <c r="O1432" t="str">
        <v>TRADED</v>
      </c>
      <c r="P1432" t="str">
        <v>102885</v>
      </c>
      <c r="Q1432" t="str">
        <v>LONG</v>
      </c>
      <c r="R1432" t="str">
        <v>TF1712</v>
      </c>
      <c r="S1432">
        <v>14</v>
      </c>
      <c r="T1432">
        <v>97.539999999999992</v>
      </c>
      <c r="U1432">
        <v>0</v>
      </c>
      <c r="V1432" t="str">
        <v>20171009</v>
      </c>
      <c r="W1432" t="str">
        <v>20171009</v>
      </c>
      <c r="X1432" t="str">
        <v/>
      </c>
      <c r="Y1432" t="str">
        <v>N</v>
      </c>
      <c r="Z1432">
        <v>0</v>
      </c>
      <c r="AA1432">
        <v>0</v>
      </c>
      <c r="AB1432" t="str">
        <v>type:TRADE,msgType:NEWTRADE,orderDate:null,notes:</v>
      </c>
      <c r="AC1432" t="str">
        <v>no contract data</v>
      </c>
      <c r="AD1432">
        <v>0</v>
      </c>
      <c r="AE1432" t="str">
        <v>8378-1507544153087</v>
      </c>
      <c r="AF1432" t="str">
        <v>20170930</v>
      </c>
      <c r="AG1432" t="str">
        <v>20171009</v>
      </c>
      <c r="AH1432">
        <v>97.539999999999992</v>
      </c>
      <c r="AI1432">
        <v>97.49</v>
      </c>
      <c r="AJ1432">
        <v>0</v>
      </c>
      <c r="AK1432">
        <v>0</v>
      </c>
      <c r="AL1432">
        <v>0</v>
      </c>
      <c r="AM1432">
        <v>0</v>
      </c>
      <c r="AN1432">
        <v>-6999.9999999996016</v>
      </c>
      <c r="AO1432">
        <v>0</v>
      </c>
      <c r="AP1432">
        <v>0</v>
      </c>
      <c r="AQ1432">
        <v>0</v>
      </c>
      <c r="AR1432">
        <v>-6999.9999999996016</v>
      </c>
      <c r="AS1432">
        <v>0</v>
      </c>
      <c r="AT1432">
        <v>0</v>
      </c>
      <c r="AU1432" t="str">
        <v>8390-1507544153086</v>
      </c>
      <c r="AV1432">
        <v>0</v>
      </c>
      <c r="AW1432">
        <v>0</v>
      </c>
      <c r="AX1432" t="str">
        <v>IMM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</row>
    <row r="1433" spans="1:59" x14ac:dyDescent="0.15">
      <c r="A1433" t="str">
        <v>1507270044445|1507254290990150725423167815072542373811507254226855</v>
      </c>
      <c r="B1433" t="str">
        <v>EOD</v>
      </c>
      <c r="C1433" t="str">
        <v>20171009|170215.IB|CBT20171009001669|TRD|EOD|PAR</v>
      </c>
      <c r="D1433">
        <v>43017.761881736114</v>
      </c>
      <c r="E1433" t="str">
        <v>20171009</v>
      </c>
      <c r="F1433" t="str">
        <v>PAS</v>
      </c>
      <c r="G1433" t="str">
        <v>SWAP</v>
      </c>
      <c r="H1433" t="str">
        <v>MMA</v>
      </c>
      <c r="I1433" t="str">
        <v>ZQ_TFD002_A1</v>
      </c>
      <c r="J1433" t="str">
        <v>20171009|170215.IB|CBT20171009001669|TRD</v>
      </c>
      <c r="K1433" t="str">
        <v>CFETS</v>
      </c>
      <c r="L1433" t="str">
        <v>BOND</v>
      </c>
      <c r="M1433" t="str">
        <v>CDB</v>
      </c>
      <c r="N1433" t="str">
        <v>DAY</v>
      </c>
      <c r="O1433" t="str">
        <v>TRADED</v>
      </c>
      <c r="P1433" t="str">
        <v>CBT20171009001669</v>
      </c>
      <c r="Q1433" t="str">
        <v>SELL</v>
      </c>
      <c r="R1433" t="str">
        <v>170215.IB</v>
      </c>
      <c r="S1433">
        <v>10000000</v>
      </c>
      <c r="T1433">
        <v>100.2086</v>
      </c>
      <c r="U1433">
        <v>0</v>
      </c>
      <c r="V1433" t="str">
        <v>20171009</v>
      </c>
      <c r="W1433" t="str">
        <v>20171010</v>
      </c>
      <c r="X1433" t="str">
        <v/>
      </c>
      <c r="Y1433" t="str">
        <v>N</v>
      </c>
      <c r="Z1433">
        <v>0</v>
      </c>
      <c r="AA1433">
        <v>0</v>
      </c>
      <c r="AB1433" t="str">
        <v>type:TRADE,msgType:NEWTRADE,orderDate:null,notes:</v>
      </c>
      <c r="AC1433" t="str">
        <v>no contract data</v>
      </c>
      <c r="AD1433">
        <v>0</v>
      </c>
      <c r="AE1433" t="str">
        <v>8378-1507544152369</v>
      </c>
      <c r="AF1433" t="str">
        <v>20170930</v>
      </c>
      <c r="AG1433" t="str">
        <v>20171009</v>
      </c>
      <c r="AH1433">
        <v>100.2086</v>
      </c>
      <c r="AI1433">
        <v>100.149</v>
      </c>
      <c r="AJ1433">
        <v>4.2125340070059934E-2</v>
      </c>
      <c r="AK1433">
        <v>4.2200272590626788E-2</v>
      </c>
      <c r="AL1433">
        <v>0</v>
      </c>
      <c r="AM1433">
        <v>0</v>
      </c>
      <c r="AN1433">
        <v>5960.0000000003201</v>
      </c>
      <c r="AO1433">
        <v>0</v>
      </c>
      <c r="AP1433">
        <v>0</v>
      </c>
      <c r="AQ1433">
        <v>0</v>
      </c>
      <c r="AR1433">
        <v>5960.0000000003201</v>
      </c>
      <c r="AS1433">
        <v>0</v>
      </c>
      <c r="AT1433">
        <v>0</v>
      </c>
      <c r="AU1433" t="str">
        <v>8390-1507544152368</v>
      </c>
      <c r="AV1433" t="str">
        <v>20171009</v>
      </c>
      <c r="AW1433" t="str">
        <v>CFETS</v>
      </c>
      <c r="AX1433" t="str">
        <v>PAR</v>
      </c>
      <c r="AY1433" t="str">
        <v>FR007</v>
      </c>
      <c r="AZ1433">
        <v>8570.7526234529032</v>
      </c>
      <c r="BA1433" t="str">
        <v>curveRiskData1432_1</v>
      </c>
      <c r="BB1433" t="str">
        <v>SHB3M</v>
      </c>
      <c r="BC1433">
        <v>0</v>
      </c>
      <c r="BD1433" t="str">
        <v>curveRiskData1432_2</v>
      </c>
      <c r="BE1433">
        <v>0</v>
      </c>
      <c r="BF1433">
        <v>0</v>
      </c>
      <c r="BG1433">
        <v>0</v>
      </c>
    </row>
    <row r="1434" spans="1:59" x14ac:dyDescent="0.15">
      <c r="A1434" t="str">
        <v>1507270044445|150749534474915072542316781507495313907</v>
      </c>
      <c r="B1434" t="str">
        <v>LIVE</v>
      </c>
      <c r="C1434" t="str">
        <v>20171009|FR007|0016025030_1507509335587|ORD|LIVE|IMM</v>
      </c>
      <c r="D1434">
        <v>43017.751286747683</v>
      </c>
      <c r="E1434" t="str">
        <v>20171009</v>
      </c>
      <c r="F1434" t="str">
        <v>PAS</v>
      </c>
      <c r="G1434" t="str">
        <v>SWAP</v>
      </c>
      <c r="H1434" t="str">
        <v>MMA</v>
      </c>
      <c r="I1434" t="str">
        <v>ZQ_TFD002_A1</v>
      </c>
      <c r="J1434" t="str">
        <v>20171009|FR007|0016025030_1507509335587|ORD</v>
      </c>
      <c r="K1434" t="str">
        <v>CFETS</v>
      </c>
      <c r="L1434" t="str">
        <v>SWAP</v>
      </c>
      <c r="M1434" t="str">
        <v>FR007</v>
      </c>
      <c r="N1434" t="str">
        <v>DAY</v>
      </c>
      <c r="O1434" t="str">
        <v>TRADED</v>
      </c>
      <c r="P1434" t="str">
        <v>0016025030_1507509335587</v>
      </c>
      <c r="Q1434" t="str">
        <v>PAY</v>
      </c>
      <c r="R1434" t="str">
        <v>FR007</v>
      </c>
      <c r="S1434">
        <v>920000000</v>
      </c>
      <c r="T1434">
        <v>3.5099999999999999E-2</v>
      </c>
      <c r="U1434">
        <v>0</v>
      </c>
      <c r="V1434" t="str">
        <v>20171009</v>
      </c>
      <c r="W1434" t="str">
        <v>20171009</v>
      </c>
      <c r="X1434" t="str">
        <v>20181010</v>
      </c>
      <c r="Y1434" t="str">
        <v>N</v>
      </c>
      <c r="Z1434">
        <v>0</v>
      </c>
      <c r="AA1434">
        <v>0</v>
      </c>
      <c r="AB1434" t="str">
        <v>type:ORDER,msgType:AMENDORDERACK,orderDate:20171009,notes:</v>
      </c>
      <c r="AC1434" t="str">
        <v>20171009FR00700160250301507509335587ORD</v>
      </c>
      <c r="AD1434">
        <v>0</v>
      </c>
      <c r="AE1434" t="str">
        <v>8378-1507543257101</v>
      </c>
      <c r="AF1434" t="str">
        <v>20170930</v>
      </c>
      <c r="AG1434" t="str">
        <v>20171009</v>
      </c>
      <c r="AH1434">
        <v>0</v>
      </c>
      <c r="AI1434">
        <v>37290.07483407855</v>
      </c>
      <c r="AJ1434">
        <v>0</v>
      </c>
      <c r="AK1434">
        <v>0</v>
      </c>
      <c r="AL1434">
        <v>0</v>
      </c>
      <c r="AM1434">
        <v>0</v>
      </c>
      <c r="AN1434">
        <v>37290.07483407855</v>
      </c>
      <c r="AO1434">
        <v>0</v>
      </c>
      <c r="AP1434">
        <v>0</v>
      </c>
      <c r="AQ1434">
        <v>0</v>
      </c>
      <c r="AR1434">
        <v>37290.07483407855</v>
      </c>
      <c r="AS1434">
        <v>0</v>
      </c>
      <c r="AT1434">
        <v>0</v>
      </c>
      <c r="AU1434" t="str">
        <v>8390-1507543257100</v>
      </c>
      <c r="AV1434" t="str">
        <v>20171009</v>
      </c>
      <c r="AW1434" t="str">
        <v>CHRIS</v>
      </c>
      <c r="AX1434" t="str">
        <v>IMM</v>
      </c>
      <c r="AY1434" t="str">
        <v>FR007</v>
      </c>
      <c r="AZ1434">
        <v>88666.978928023949</v>
      </c>
      <c r="BA1434" t="str">
        <v>curveRiskData1433_1</v>
      </c>
      <c r="BB1434" t="str">
        <v>SHB3M</v>
      </c>
      <c r="BC1434">
        <v>0</v>
      </c>
      <c r="BD1434" t="str">
        <v>curveRiskData1433_2</v>
      </c>
      <c r="BE1434">
        <v>0</v>
      </c>
      <c r="BF1434">
        <v>0</v>
      </c>
      <c r="BG1434">
        <v>0</v>
      </c>
    </row>
    <row r="1435" spans="1:59" x14ac:dyDescent="0.15">
      <c r="A1435" t="str">
        <v>1507270044445|150749534474915072542316781507495313907</v>
      </c>
      <c r="B1435" t="str">
        <v>LIVE</v>
      </c>
      <c r="C1435" t="str">
        <v>20171009|T1712|7372|TRD|LIVE|PAR</v>
      </c>
      <c r="D1435">
        <v>43017.751505879627</v>
      </c>
      <c r="E1435" t="str">
        <v>20171009</v>
      </c>
      <c r="F1435" t="str">
        <v>PAS</v>
      </c>
      <c r="G1435" t="str">
        <v>SWAP</v>
      </c>
      <c r="H1435" t="str">
        <v>MMA</v>
      </c>
      <c r="I1435" t="str">
        <v>ZQ_TFD002_A5</v>
      </c>
      <c r="J1435" t="str">
        <v>20171009|T1712|7372|TRD</v>
      </c>
      <c r="K1435" t="str">
        <v>CFFEX</v>
      </c>
      <c r="L1435" t="str">
        <v>FUT</v>
      </c>
      <c r="M1435" t="str">
        <v>T1712</v>
      </c>
      <c r="N1435" t="str">
        <v>DAY</v>
      </c>
      <c r="O1435" t="str">
        <v>TRADED</v>
      </c>
      <c r="P1435" t="str">
        <v>7372</v>
      </c>
      <c r="Q1435" t="str">
        <v>SHORT</v>
      </c>
      <c r="R1435" t="str">
        <v>T1712</v>
      </c>
      <c r="S1435">
        <v>5</v>
      </c>
      <c r="T1435">
        <v>95.07</v>
      </c>
      <c r="U1435">
        <v>0</v>
      </c>
      <c r="V1435" t="str">
        <v>20171009</v>
      </c>
      <c r="W1435" t="str">
        <v>20171009</v>
      </c>
      <c r="X1435" t="str">
        <v/>
      </c>
      <c r="Y1435" t="str">
        <v>N</v>
      </c>
      <c r="Z1435">
        <v>0</v>
      </c>
      <c r="AA1435" t="str">
        <v>Get closing price failed.</v>
      </c>
      <c r="AB1435" t="str">
        <v>type:TRADE,msgType:NEWTRADE,orderDate:null,notes:</v>
      </c>
      <c r="AC1435" t="str">
        <v>no contract data</v>
      </c>
      <c r="AD1435">
        <v>0</v>
      </c>
      <c r="AE1435" t="str">
        <v>8378-1507543257543</v>
      </c>
      <c r="AF1435" t="str">
        <v>20170930</v>
      </c>
      <c r="AG1435" t="str">
        <v>20171009</v>
      </c>
      <c r="AH1435">
        <v>95.07</v>
      </c>
      <c r="AI1435" t="e">
        <v>#NUM!</v>
      </c>
      <c r="AJ1435">
        <v>0</v>
      </c>
      <c r="AK1435">
        <v>0</v>
      </c>
      <c r="AL1435">
        <v>0</v>
      </c>
      <c r="AM1435">
        <v>0</v>
      </c>
      <c r="AN1435" t="e">
        <v>#NUM!</v>
      </c>
      <c r="AO1435">
        <v>0</v>
      </c>
      <c r="AP1435">
        <v>0</v>
      </c>
      <c r="AQ1435">
        <v>0</v>
      </c>
      <c r="AR1435" t="e">
        <v>#NUM!</v>
      </c>
      <c r="AS1435">
        <v>0</v>
      </c>
      <c r="AT1435">
        <v>0</v>
      </c>
      <c r="AU1435" t="str">
        <v>8390-1507543257542</v>
      </c>
      <c r="AV1435">
        <v>0</v>
      </c>
      <c r="AW1435">
        <v>0</v>
      </c>
      <c r="AX1435" t="str">
        <v>PAR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</row>
    <row r="1436" spans="1:59" x14ac:dyDescent="0.15">
      <c r="A1436" t="str">
        <v>1507270044445|150749534474915072542316781507495313907</v>
      </c>
      <c r="B1436" t="str">
        <v>LIVE</v>
      </c>
      <c r="C1436" t="str">
        <v>20171009|FR007|0016025030_1507509335577|ORD|LIVE|IMM</v>
      </c>
      <c r="D1436">
        <v>43017.751148981479</v>
      </c>
      <c r="E1436" t="str">
        <v>20171009</v>
      </c>
      <c r="F1436" t="str">
        <v>PAS</v>
      </c>
      <c r="G1436" t="str">
        <v>SWAP</v>
      </c>
      <c r="H1436" t="str">
        <v>MMA</v>
      </c>
      <c r="I1436" t="str">
        <v>ZQ_TFD002_A1</v>
      </c>
      <c r="J1436" t="str">
        <v>20171009|FR007|0016025030_1507509335577|ORD</v>
      </c>
      <c r="K1436" t="str">
        <v>CFETS</v>
      </c>
      <c r="L1436" t="str">
        <v>SWAP</v>
      </c>
      <c r="M1436" t="str">
        <v>FR007</v>
      </c>
      <c r="N1436" t="str">
        <v>DAY</v>
      </c>
      <c r="O1436" t="str">
        <v>TRADED</v>
      </c>
      <c r="P1436" t="str">
        <v>0016025030_1507509335577</v>
      </c>
      <c r="Q1436" t="str">
        <v>PAY</v>
      </c>
      <c r="R1436" t="str">
        <v>FR007</v>
      </c>
      <c r="S1436">
        <v>50000000</v>
      </c>
      <c r="T1436">
        <v>3.7949999999999998E-2</v>
      </c>
      <c r="U1436">
        <v>0</v>
      </c>
      <c r="V1436" t="str">
        <v>20171009</v>
      </c>
      <c r="W1436" t="str">
        <v>20171009</v>
      </c>
      <c r="X1436" t="str">
        <v>20221010</v>
      </c>
      <c r="Y1436" t="str">
        <v>N</v>
      </c>
      <c r="Z1436">
        <v>0</v>
      </c>
      <c r="AA1436">
        <v>0</v>
      </c>
      <c r="AB1436" t="str">
        <v>type:ORDER,msgType:ORDEREXECUTION,orderDate:20171009,notes:</v>
      </c>
      <c r="AC1436" t="str">
        <v>20171009FR00700160250301507509335577ORD</v>
      </c>
      <c r="AD1436">
        <v>0</v>
      </c>
      <c r="AE1436" t="str">
        <v>8378-1507543258037</v>
      </c>
      <c r="AF1436" t="str">
        <v>20170930</v>
      </c>
      <c r="AG1436" t="str">
        <v>20171009</v>
      </c>
      <c r="AH1436">
        <v>0</v>
      </c>
      <c r="AI1436">
        <v>52651.276551501825</v>
      </c>
      <c r="AJ1436">
        <v>0</v>
      </c>
      <c r="AK1436">
        <v>0</v>
      </c>
      <c r="AL1436">
        <v>0</v>
      </c>
      <c r="AM1436">
        <v>0</v>
      </c>
      <c r="AN1436">
        <v>52651.276551501825</v>
      </c>
      <c r="AO1436">
        <v>0</v>
      </c>
      <c r="AP1436">
        <v>0</v>
      </c>
      <c r="AQ1436">
        <v>0</v>
      </c>
      <c r="AR1436">
        <v>52651.276551501825</v>
      </c>
      <c r="AS1436">
        <v>0</v>
      </c>
      <c r="AT1436">
        <v>0</v>
      </c>
      <c r="AU1436" t="str">
        <v>8390-1507543258036</v>
      </c>
      <c r="AV1436" t="str">
        <v>20171009</v>
      </c>
      <c r="AW1436" t="str">
        <v>CHRIS</v>
      </c>
      <c r="AX1436" t="str">
        <v>IMM</v>
      </c>
      <c r="AY1436" t="str">
        <v>FR007</v>
      </c>
      <c r="AZ1436">
        <v>22449.449636009522</v>
      </c>
      <c r="BA1436" t="str">
        <v>curveRiskData1435_1</v>
      </c>
      <c r="BB1436" t="str">
        <v>SHB3M</v>
      </c>
      <c r="BC1436">
        <v>0</v>
      </c>
      <c r="BD1436" t="str">
        <v>curveRiskData1435_2</v>
      </c>
      <c r="BE1436">
        <v>0</v>
      </c>
      <c r="BF1436">
        <v>0</v>
      </c>
      <c r="BG1436">
        <v>0</v>
      </c>
    </row>
    <row r="1437" spans="1:59" x14ac:dyDescent="0.15">
      <c r="A1437" t="str">
        <v>1507270044445|150749534474915072542316781507495313907</v>
      </c>
      <c r="B1437" t="str">
        <v>LIVE</v>
      </c>
      <c r="C1437" t="str">
        <v>20171009|FR007|IRS20171009800035|TRD|LIVE|PAR</v>
      </c>
      <c r="D1437">
        <v>43017.750997916664</v>
      </c>
      <c r="E1437" t="str">
        <v>20171009</v>
      </c>
      <c r="F1437" t="str">
        <v>PAS</v>
      </c>
      <c r="G1437" t="str">
        <v>SWAP</v>
      </c>
      <c r="H1437" t="str">
        <v>MMA</v>
      </c>
      <c r="I1437" t="str">
        <v>ZQ_TFD002_A1</v>
      </c>
      <c r="J1437" t="str">
        <v>20171009|FR007|IRS20171009800035|TRD</v>
      </c>
      <c r="K1437" t="str">
        <v>CFETS</v>
      </c>
      <c r="L1437" t="str">
        <v>SWAP</v>
      </c>
      <c r="M1437" t="str">
        <v>FR007</v>
      </c>
      <c r="N1437" t="str">
        <v>DAY</v>
      </c>
      <c r="O1437" t="str">
        <v>TRADED</v>
      </c>
      <c r="P1437" t="str">
        <v>IRS20171009800035</v>
      </c>
      <c r="Q1437" t="str">
        <v>PAY</v>
      </c>
      <c r="R1437" t="str">
        <v>FR007</v>
      </c>
      <c r="S1437">
        <v>20000000</v>
      </c>
      <c r="T1437">
        <v>3.8100000000000002E-2</v>
      </c>
      <c r="U1437">
        <v>0</v>
      </c>
      <c r="V1437" t="str">
        <v>20171009</v>
      </c>
      <c r="W1437" t="str">
        <v>20171010</v>
      </c>
      <c r="X1437" t="str">
        <v>20221010</v>
      </c>
      <c r="Y1437" t="str">
        <v>N</v>
      </c>
      <c r="Z1437">
        <v>0</v>
      </c>
      <c r="AA1437">
        <v>0</v>
      </c>
      <c r="AB1437" t="str">
        <v>type:TRADE,msgType:NEWTRADE,orderDate:null,notes:</v>
      </c>
      <c r="AC1437" t="str">
        <v>20171009FR007IRS20171009800035TRD</v>
      </c>
      <c r="AD1437">
        <v>0</v>
      </c>
      <c r="AE1437" t="str">
        <v>8378-1507543258051</v>
      </c>
      <c r="AF1437" t="str">
        <v>20170930</v>
      </c>
      <c r="AG1437" t="str">
        <v>20171009</v>
      </c>
      <c r="AH1437">
        <v>0</v>
      </c>
      <c r="AI1437">
        <v>7613.6355559020303</v>
      </c>
      <c r="AJ1437">
        <v>0</v>
      </c>
      <c r="AK1437">
        <v>0</v>
      </c>
      <c r="AL1437">
        <v>0</v>
      </c>
      <c r="AM1437">
        <v>0</v>
      </c>
      <c r="AN1437">
        <v>7613.6355559020303</v>
      </c>
      <c r="AO1437">
        <v>0</v>
      </c>
      <c r="AP1437">
        <v>0</v>
      </c>
      <c r="AQ1437">
        <v>0</v>
      </c>
      <c r="AR1437">
        <v>7613.6355559020303</v>
      </c>
      <c r="AS1437">
        <v>0</v>
      </c>
      <c r="AT1437">
        <v>0</v>
      </c>
      <c r="AU1437" t="str">
        <v>8390-1507543258050</v>
      </c>
      <c r="AV1437" t="str">
        <v>20171009</v>
      </c>
      <c r="AW1437" t="str">
        <v>CHRIS</v>
      </c>
      <c r="AX1437" t="str">
        <v>PAR</v>
      </c>
      <c r="AY1437" t="str">
        <v>FR007</v>
      </c>
      <c r="AZ1437">
        <v>8959.4456428079866</v>
      </c>
      <c r="BA1437" t="str">
        <v>curveRiskData1436_1</v>
      </c>
      <c r="BB1437" t="str">
        <v>SHB3M</v>
      </c>
      <c r="BC1437">
        <v>0</v>
      </c>
      <c r="BD1437" t="str">
        <v>curveRiskData1436_2</v>
      </c>
      <c r="BE1437">
        <v>0</v>
      </c>
      <c r="BF1437">
        <v>0</v>
      </c>
      <c r="BG1437">
        <v>0</v>
      </c>
    </row>
    <row r="1438" spans="1:59" x14ac:dyDescent="0.15">
      <c r="A1438" t="str">
        <v>1507270044445|1507254290990150725423167815072542373811507254226855</v>
      </c>
      <c r="B1438" t="str">
        <v>EOD</v>
      </c>
      <c r="C1438" t="str">
        <v>20171009|FR007|0016025030_1507509335583|ORD|EOD|PAR</v>
      </c>
      <c r="D1438">
        <v>43017.761675717593</v>
      </c>
      <c r="E1438" t="str">
        <v>20171009</v>
      </c>
      <c r="F1438" t="str">
        <v>PAS</v>
      </c>
      <c r="G1438" t="str">
        <v>SWAP</v>
      </c>
      <c r="H1438" t="str">
        <v>MMA</v>
      </c>
      <c r="I1438" t="str">
        <v>ZQ_TFD002_A1</v>
      </c>
      <c r="J1438" t="str">
        <v>20171009|FR007|0016025030_1507509335583|ORD</v>
      </c>
      <c r="K1438" t="str">
        <v>CFETS</v>
      </c>
      <c r="L1438" t="str">
        <v>SWAP</v>
      </c>
      <c r="M1438" t="str">
        <v>FR007</v>
      </c>
      <c r="N1438" t="str">
        <v>DAY</v>
      </c>
      <c r="O1438" t="str">
        <v>TRADED</v>
      </c>
      <c r="P1438" t="str">
        <v>0016025030_1507509335583</v>
      </c>
      <c r="Q1438" t="str">
        <v>PAY</v>
      </c>
      <c r="R1438" t="str">
        <v>FR007</v>
      </c>
      <c r="S1438">
        <v>20000000</v>
      </c>
      <c r="T1438">
        <v>3.8100000000000002E-2</v>
      </c>
      <c r="U1438">
        <v>0</v>
      </c>
      <c r="V1438" t="str">
        <v>20171009</v>
      </c>
      <c r="W1438" t="str">
        <v>20171009</v>
      </c>
      <c r="X1438" t="str">
        <v>20221010</v>
      </c>
      <c r="Y1438" t="str">
        <v>N</v>
      </c>
      <c r="Z1438">
        <v>0</v>
      </c>
      <c r="AA1438">
        <v>0</v>
      </c>
      <c r="AB1438" t="str">
        <v>type:ORDER,msgType:ORDEREXECUTION,orderDate:20171009,notes:</v>
      </c>
      <c r="AC1438" t="str">
        <v>20171009FR00700160250301507509335583ORD</v>
      </c>
      <c r="AD1438">
        <v>0</v>
      </c>
      <c r="AE1438" t="str">
        <v>8378-1507544153497</v>
      </c>
      <c r="AF1438" t="str">
        <v>20170930</v>
      </c>
      <c r="AG1438" t="str">
        <v>20171009</v>
      </c>
      <c r="AH1438">
        <v>0</v>
      </c>
      <c r="AI1438">
        <v>8492.1498567480594</v>
      </c>
      <c r="AJ1438">
        <v>0</v>
      </c>
      <c r="AK1438">
        <v>0</v>
      </c>
      <c r="AL1438">
        <v>0</v>
      </c>
      <c r="AM1438">
        <v>0</v>
      </c>
      <c r="AN1438">
        <v>8492.1498567480594</v>
      </c>
      <c r="AO1438">
        <v>0</v>
      </c>
      <c r="AP1438">
        <v>0</v>
      </c>
      <c r="AQ1438">
        <v>0</v>
      </c>
      <c r="AR1438">
        <v>8492.1498567480594</v>
      </c>
      <c r="AS1438">
        <v>0</v>
      </c>
      <c r="AT1438">
        <v>0</v>
      </c>
      <c r="AU1438" t="str">
        <v>8390-1507544153496</v>
      </c>
      <c r="AV1438" t="str">
        <v>20171009</v>
      </c>
      <c r="AW1438" t="str">
        <v>CFETS</v>
      </c>
      <c r="AX1438" t="str">
        <v>PAR</v>
      </c>
      <c r="AY1438" t="str">
        <v>FR007</v>
      </c>
      <c r="AZ1438">
        <v>9085.7727463850752</v>
      </c>
      <c r="BA1438" t="str">
        <v>curveRiskData1437_1</v>
      </c>
      <c r="BB1438" t="str">
        <v>SHB3M</v>
      </c>
      <c r="BC1438">
        <v>0</v>
      </c>
      <c r="BD1438" t="str">
        <v>curveRiskData1437_2</v>
      </c>
      <c r="BE1438">
        <v>0</v>
      </c>
      <c r="BF1438">
        <v>0</v>
      </c>
      <c r="BG1438">
        <v>0</v>
      </c>
    </row>
    <row r="1439" spans="1:59" x14ac:dyDescent="0.15">
      <c r="A1439" t="str">
        <v>1507270044445|1507254290990150725423167815072542373811507254226855</v>
      </c>
      <c r="B1439" t="str">
        <v>EOD</v>
      </c>
      <c r="C1439" t="str">
        <v>20171009|T1712|143560|TRD|EOD|IMM</v>
      </c>
      <c r="D1439">
        <v>43017.761513923608</v>
      </c>
      <c r="E1439" t="str">
        <v>20171009</v>
      </c>
      <c r="F1439" t="str">
        <v>PAS</v>
      </c>
      <c r="G1439" t="str">
        <v>SWAP</v>
      </c>
      <c r="H1439" t="str">
        <v>BMR</v>
      </c>
      <c r="I1439" t="str">
        <v>ZQ_TFD004_R5</v>
      </c>
      <c r="J1439" t="str">
        <v>20171009|T1712|143560|TRD</v>
      </c>
      <c r="K1439" t="str">
        <v>CFFEX</v>
      </c>
      <c r="L1439" t="str">
        <v>FUT</v>
      </c>
      <c r="M1439" t="str">
        <v>T1712</v>
      </c>
      <c r="N1439" t="str">
        <v>DAY</v>
      </c>
      <c r="O1439" t="str">
        <v>TRADED</v>
      </c>
      <c r="P1439" t="str">
        <v>143560</v>
      </c>
      <c r="Q1439" t="str">
        <v>SHORT</v>
      </c>
      <c r="R1439" t="str">
        <v>T1712</v>
      </c>
      <c r="S1439">
        <v>1</v>
      </c>
      <c r="T1439">
        <v>94.98</v>
      </c>
      <c r="U1439">
        <v>0</v>
      </c>
      <c r="V1439" t="str">
        <v>20171009</v>
      </c>
      <c r="W1439" t="str">
        <v>20171009</v>
      </c>
      <c r="X1439" t="str">
        <v/>
      </c>
      <c r="Y1439" t="str">
        <v>N</v>
      </c>
      <c r="Z1439">
        <v>0</v>
      </c>
      <c r="AA1439">
        <v>0</v>
      </c>
      <c r="AB1439" t="str">
        <v>type:TRADE,msgType:NEWTRADE,orderDate:null,notes:</v>
      </c>
      <c r="AC1439" t="str">
        <v>no contract data</v>
      </c>
      <c r="AD1439">
        <v>0</v>
      </c>
      <c r="AE1439" t="str">
        <v>8378-1507544153851</v>
      </c>
      <c r="AF1439" t="str">
        <v>20170930</v>
      </c>
      <c r="AG1439" t="str">
        <v>20171009</v>
      </c>
      <c r="AH1439">
        <v>94.98</v>
      </c>
      <c r="AI1439">
        <v>94.905000000000001</v>
      </c>
      <c r="AJ1439">
        <v>0</v>
      </c>
      <c r="AK1439">
        <v>0</v>
      </c>
      <c r="AL1439">
        <v>0</v>
      </c>
      <c r="AM1439">
        <v>0</v>
      </c>
      <c r="AN1439">
        <v>750.00000000002842</v>
      </c>
      <c r="AO1439">
        <v>0</v>
      </c>
      <c r="AP1439">
        <v>0</v>
      </c>
      <c r="AQ1439">
        <v>0</v>
      </c>
      <c r="AR1439">
        <v>750.00000000002842</v>
      </c>
      <c r="AS1439">
        <v>0</v>
      </c>
      <c r="AT1439">
        <v>0</v>
      </c>
      <c r="AU1439" t="str">
        <v>8390-1507544153850</v>
      </c>
      <c r="AV1439">
        <v>0</v>
      </c>
      <c r="AW1439">
        <v>0</v>
      </c>
      <c r="AX1439" t="str">
        <v>IMM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</row>
    <row r="1440" spans="1:59" x14ac:dyDescent="0.15">
      <c r="A1440" t="str">
        <v>1507270044445|1507254290990150725423167815072542373811507254226855</v>
      </c>
      <c r="B1440" t="str">
        <v>EOD</v>
      </c>
      <c r="C1440" t="str">
        <v>20171009|TF1712|177764|TRD|EOD|PAR</v>
      </c>
      <c r="D1440">
        <v>43017.761722569441</v>
      </c>
      <c r="E1440" t="str">
        <v>20171009</v>
      </c>
      <c r="F1440" t="str">
        <v>PAS</v>
      </c>
      <c r="G1440" t="str">
        <v>SWAP</v>
      </c>
      <c r="H1440" t="str">
        <v>MMA</v>
      </c>
      <c r="I1440" t="str">
        <v>ZQ_TFD002_A5</v>
      </c>
      <c r="J1440" t="str">
        <v>20171009|TF1712|177764|TRD</v>
      </c>
      <c r="K1440" t="str">
        <v>CFFEX</v>
      </c>
      <c r="L1440" t="str">
        <v>FUT</v>
      </c>
      <c r="M1440" t="str">
        <v>TF1712</v>
      </c>
      <c r="N1440" t="str">
        <v>DAY</v>
      </c>
      <c r="O1440" t="str">
        <v>TRADED</v>
      </c>
      <c r="P1440" t="str">
        <v>177764</v>
      </c>
      <c r="Q1440" t="str">
        <v>LONG</v>
      </c>
      <c r="R1440" t="str">
        <v>TF1712</v>
      </c>
      <c r="S1440">
        <v>3</v>
      </c>
      <c r="T1440">
        <v>97.530000000000015</v>
      </c>
      <c r="U1440">
        <v>0</v>
      </c>
      <c r="V1440" t="str">
        <v>20171009</v>
      </c>
      <c r="W1440" t="str">
        <v>20171009</v>
      </c>
      <c r="X1440" t="str">
        <v/>
      </c>
      <c r="Y1440" t="str">
        <v>N</v>
      </c>
      <c r="Z1440">
        <v>0</v>
      </c>
      <c r="AA1440">
        <v>0</v>
      </c>
      <c r="AB1440" t="str">
        <v>type:TRADE,msgType:NEWTRADE,orderDate:null,notes:</v>
      </c>
      <c r="AC1440" t="str">
        <v>no contract data</v>
      </c>
      <c r="AD1440">
        <v>0</v>
      </c>
      <c r="AE1440" t="str">
        <v>8378-1507544153241</v>
      </c>
      <c r="AF1440" t="str">
        <v>20170930</v>
      </c>
      <c r="AG1440" t="str">
        <v>20171009</v>
      </c>
      <c r="AH1440">
        <v>97.530000000000015</v>
      </c>
      <c r="AI1440">
        <v>97.49</v>
      </c>
      <c r="AJ1440">
        <v>0</v>
      </c>
      <c r="AK1440">
        <v>0</v>
      </c>
      <c r="AL1440">
        <v>0</v>
      </c>
      <c r="AM1440">
        <v>0</v>
      </c>
      <c r="AN1440">
        <v>-1200.0000000006139</v>
      </c>
      <c r="AO1440">
        <v>0</v>
      </c>
      <c r="AP1440">
        <v>0</v>
      </c>
      <c r="AQ1440">
        <v>0</v>
      </c>
      <c r="AR1440">
        <v>-1200.0000000006139</v>
      </c>
      <c r="AS1440">
        <v>0</v>
      </c>
      <c r="AT1440">
        <v>0</v>
      </c>
      <c r="AU1440" t="str">
        <v>8390-1507544153240</v>
      </c>
      <c r="AV1440">
        <v>0</v>
      </c>
      <c r="AW1440">
        <v>0</v>
      </c>
      <c r="AX1440" t="str">
        <v>PAR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</row>
    <row r="1441" spans="1:59" x14ac:dyDescent="0.15">
      <c r="A1441" t="str">
        <v>1507270044445|150749534474915072542316781507495313907</v>
      </c>
      <c r="B1441" t="str">
        <v>LIVE</v>
      </c>
      <c r="C1441" t="str">
        <v>20171009|TF1712|13746|TRD|LIVE|PAR</v>
      </c>
      <c r="D1441">
        <v>43017.75122677083</v>
      </c>
      <c r="E1441" t="str">
        <v>20171009</v>
      </c>
      <c r="F1441" t="str">
        <v>PAS</v>
      </c>
      <c r="G1441" t="str">
        <v>SWAP</v>
      </c>
      <c r="H1441" t="str">
        <v>MMA</v>
      </c>
      <c r="I1441" t="str">
        <v>ZQ_TFD002_A5</v>
      </c>
      <c r="J1441" t="str">
        <v>20171009|TF1712|13746|TRD</v>
      </c>
      <c r="K1441" t="str">
        <v>CFFEX</v>
      </c>
      <c r="L1441" t="str">
        <v>FUT</v>
      </c>
      <c r="M1441" t="str">
        <v>TF1712</v>
      </c>
      <c r="N1441" t="str">
        <v>DAY</v>
      </c>
      <c r="O1441" t="str">
        <v>TRADED</v>
      </c>
      <c r="P1441" t="str">
        <v>13746</v>
      </c>
      <c r="Q1441" t="str">
        <v>LONG</v>
      </c>
      <c r="R1441" t="str">
        <v>TF1712</v>
      </c>
      <c r="S1441">
        <v>10</v>
      </c>
      <c r="T1441">
        <v>97.575000000000003</v>
      </c>
      <c r="U1441">
        <v>0</v>
      </c>
      <c r="V1441" t="str">
        <v>20171009</v>
      </c>
      <c r="W1441" t="str">
        <v>20171009</v>
      </c>
      <c r="X1441" t="str">
        <v/>
      </c>
      <c r="Y1441" t="str">
        <v>N</v>
      </c>
      <c r="Z1441">
        <v>0</v>
      </c>
      <c r="AA1441" t="str">
        <v>Get closing price failed.</v>
      </c>
      <c r="AB1441" t="str">
        <v>type:TRADE,msgType:NEWTRADE,orderDate:null,notes:</v>
      </c>
      <c r="AC1441" t="str">
        <v>no contract data</v>
      </c>
      <c r="AD1441">
        <v>0</v>
      </c>
      <c r="AE1441" t="str">
        <v>8378-1507543257315</v>
      </c>
      <c r="AF1441" t="str">
        <v>20170930</v>
      </c>
      <c r="AG1441" t="str">
        <v>20171009</v>
      </c>
      <c r="AH1441">
        <v>97.575000000000003</v>
      </c>
      <c r="AI1441" t="e">
        <v>#NUM!</v>
      </c>
      <c r="AJ1441">
        <v>0</v>
      </c>
      <c r="AK1441">
        <v>0</v>
      </c>
      <c r="AL1441">
        <v>0</v>
      </c>
      <c r="AM1441">
        <v>0</v>
      </c>
      <c r="AN1441" t="e">
        <v>#NUM!</v>
      </c>
      <c r="AO1441">
        <v>0</v>
      </c>
      <c r="AP1441">
        <v>0</v>
      </c>
      <c r="AQ1441">
        <v>0</v>
      </c>
      <c r="AR1441" t="e">
        <v>#NUM!</v>
      </c>
      <c r="AS1441">
        <v>0</v>
      </c>
      <c r="AT1441">
        <v>0</v>
      </c>
      <c r="AU1441" t="str">
        <v>8390-1507543257314</v>
      </c>
      <c r="AV1441">
        <v>0</v>
      </c>
      <c r="AW1441">
        <v>0</v>
      </c>
      <c r="AX1441" t="str">
        <v>PAR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</row>
    <row r="1442" spans="1:59" x14ac:dyDescent="0.15">
      <c r="A1442" t="str">
        <v>1507270044445|150749534474915072542316781507495313907</v>
      </c>
      <c r="B1442" t="str">
        <v>LIVE</v>
      </c>
      <c r="C1442" t="str">
        <v>20171009|TF1712|126768|TRD|LIVE|IMM</v>
      </c>
      <c r="D1442">
        <v>43017.751449108793</v>
      </c>
      <c r="E1442" t="str">
        <v>20171009</v>
      </c>
      <c r="F1442" t="str">
        <v>PAS</v>
      </c>
      <c r="G1442" t="str">
        <v>SWAP</v>
      </c>
      <c r="H1442" t="str">
        <v>MMA</v>
      </c>
      <c r="I1442" t="str">
        <v>ZQ_TFD002_A5</v>
      </c>
      <c r="J1442" t="str">
        <v>20171009|TF1712|126768|TRD</v>
      </c>
      <c r="K1442" t="str">
        <v>CFFEX</v>
      </c>
      <c r="L1442" t="str">
        <v>FUT</v>
      </c>
      <c r="M1442" t="str">
        <v>TF1712</v>
      </c>
      <c r="N1442" t="str">
        <v>DAY</v>
      </c>
      <c r="O1442" t="str">
        <v>TRADED</v>
      </c>
      <c r="P1442" t="str">
        <v>126768</v>
      </c>
      <c r="Q1442" t="str">
        <v>LONG</v>
      </c>
      <c r="R1442" t="str">
        <v>TF1712</v>
      </c>
      <c r="S1442">
        <v>3</v>
      </c>
      <c r="T1442">
        <v>97.52</v>
      </c>
      <c r="U1442">
        <v>0</v>
      </c>
      <c r="V1442" t="str">
        <v>20171009</v>
      </c>
      <c r="W1442" t="str">
        <v>20171009</v>
      </c>
      <c r="X1442" t="str">
        <v/>
      </c>
      <c r="Y1442" t="str">
        <v>N</v>
      </c>
      <c r="Z1442">
        <v>0</v>
      </c>
      <c r="AA1442" t="str">
        <v>Get closing price failed.</v>
      </c>
      <c r="AB1442" t="str">
        <v>type:TRADE,msgType:NEWTRADE,orderDate:null,notes:</v>
      </c>
      <c r="AC1442" t="str">
        <v>no contract data</v>
      </c>
      <c r="AD1442">
        <v>0</v>
      </c>
      <c r="AE1442" t="str">
        <v>8378-1507543257377</v>
      </c>
      <c r="AF1442" t="str">
        <v>20170930</v>
      </c>
      <c r="AG1442" t="str">
        <v>20171009</v>
      </c>
      <c r="AH1442">
        <v>97.52</v>
      </c>
      <c r="AI1442" t="e">
        <v>#NUM!</v>
      </c>
      <c r="AJ1442">
        <v>0</v>
      </c>
      <c r="AK1442">
        <v>0</v>
      </c>
      <c r="AL1442">
        <v>0</v>
      </c>
      <c r="AM1442">
        <v>0</v>
      </c>
      <c r="AN1442" t="e">
        <v>#NUM!</v>
      </c>
      <c r="AO1442">
        <v>0</v>
      </c>
      <c r="AP1442">
        <v>0</v>
      </c>
      <c r="AQ1442">
        <v>0</v>
      </c>
      <c r="AR1442" t="e">
        <v>#NUM!</v>
      </c>
      <c r="AS1442">
        <v>0</v>
      </c>
      <c r="AT1442">
        <v>0</v>
      </c>
      <c r="AU1442" t="str">
        <v>8390-1507543257376</v>
      </c>
      <c r="AV1442">
        <v>0</v>
      </c>
      <c r="AW1442">
        <v>0</v>
      </c>
      <c r="AX1442" t="str">
        <v>IMM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15">
      <c r="A1443" t="str">
        <v>1507270044445|1507254290990150725423167815072542373811507254226855</v>
      </c>
      <c r="B1443" t="str">
        <v>EOD</v>
      </c>
      <c r="C1443" t="str">
        <v>20171009|TF1712|130639|TRD|EOD|PAR</v>
      </c>
      <c r="D1443">
        <v>43017.761318703706</v>
      </c>
      <c r="E1443" t="str">
        <v>20171009</v>
      </c>
      <c r="F1443" t="str">
        <v>PAS</v>
      </c>
      <c r="G1443" t="str">
        <v>SWAP</v>
      </c>
      <c r="H1443" t="str">
        <v>MMA</v>
      </c>
      <c r="I1443" t="str">
        <v>ZQ_TFD002_A5</v>
      </c>
      <c r="J1443" t="str">
        <v>20171009|TF1712|130639|TRD</v>
      </c>
      <c r="K1443" t="str">
        <v>CFFEX</v>
      </c>
      <c r="L1443" t="str">
        <v>FUT</v>
      </c>
      <c r="M1443" t="str">
        <v>TF1712</v>
      </c>
      <c r="N1443" t="str">
        <v>DAY</v>
      </c>
      <c r="O1443" t="str">
        <v>TRADED</v>
      </c>
      <c r="P1443" t="str">
        <v>130639</v>
      </c>
      <c r="Q1443" t="str">
        <v>LONG</v>
      </c>
      <c r="R1443" t="str">
        <v>TF1712</v>
      </c>
      <c r="S1443">
        <v>8</v>
      </c>
      <c r="T1443">
        <v>97.516249999999999</v>
      </c>
      <c r="U1443">
        <v>0</v>
      </c>
      <c r="V1443" t="str">
        <v>20171009</v>
      </c>
      <c r="W1443" t="str">
        <v>20171009</v>
      </c>
      <c r="X1443" t="str">
        <v/>
      </c>
      <c r="Y1443" t="str">
        <v>N</v>
      </c>
      <c r="Z1443">
        <v>0</v>
      </c>
      <c r="AA1443">
        <v>0</v>
      </c>
      <c r="AB1443" t="str">
        <v>type:TRADE,msgType:NEWTRADE,orderDate:null,notes:</v>
      </c>
      <c r="AC1443" t="str">
        <v>no contract data</v>
      </c>
      <c r="AD1443">
        <v>0</v>
      </c>
      <c r="AE1443" t="str">
        <v>8378-1507544153493</v>
      </c>
      <c r="AF1443" t="str">
        <v>20170930</v>
      </c>
      <c r="AG1443" t="str">
        <v>20171009</v>
      </c>
      <c r="AH1443">
        <v>97.516249999999999</v>
      </c>
      <c r="AI1443">
        <v>97.49</v>
      </c>
      <c r="AJ1443">
        <v>0</v>
      </c>
      <c r="AK1443">
        <v>0</v>
      </c>
      <c r="AL1443">
        <v>0</v>
      </c>
      <c r="AM1443">
        <v>0</v>
      </c>
      <c r="AN1443">
        <v>-2100.0000000003638</v>
      </c>
      <c r="AO1443">
        <v>0</v>
      </c>
      <c r="AP1443">
        <v>0</v>
      </c>
      <c r="AQ1443">
        <v>0</v>
      </c>
      <c r="AR1443">
        <v>-2100.0000000003638</v>
      </c>
      <c r="AS1443">
        <v>0</v>
      </c>
      <c r="AT1443">
        <v>0</v>
      </c>
      <c r="AU1443" t="str">
        <v>8390-1507544153492</v>
      </c>
      <c r="AV1443">
        <v>0</v>
      </c>
      <c r="AW1443">
        <v>0</v>
      </c>
      <c r="AX1443" t="str">
        <v>PAR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</row>
    <row r="1444" spans="1:59" x14ac:dyDescent="0.15">
      <c r="A1444" t="str">
        <v>1507270044445|1507254290990150725423167815072542373811507254226855</v>
      </c>
      <c r="B1444" t="str">
        <v>EOD</v>
      </c>
      <c r="C1444" t="str">
        <v>20171009|TF1712|127527|TRD|EOD|IMM</v>
      </c>
      <c r="D1444">
        <v>43017.761343009261</v>
      </c>
      <c r="E1444" t="str">
        <v>20171009</v>
      </c>
      <c r="F1444" t="str">
        <v>PAS</v>
      </c>
      <c r="G1444" t="str">
        <v>SWAP</v>
      </c>
      <c r="H1444" t="str">
        <v>MMA</v>
      </c>
      <c r="I1444" t="str">
        <v>ZQ_TFD002_A5</v>
      </c>
      <c r="J1444" t="str">
        <v>20171009|TF1712|127527|TRD</v>
      </c>
      <c r="K1444" t="str">
        <v>CFFEX</v>
      </c>
      <c r="L1444" t="str">
        <v>FUT</v>
      </c>
      <c r="M1444" t="str">
        <v>TF1712</v>
      </c>
      <c r="N1444" t="str">
        <v>DAY</v>
      </c>
      <c r="O1444" t="str">
        <v>TRADED</v>
      </c>
      <c r="P1444" t="str">
        <v>127527</v>
      </c>
      <c r="Q1444" t="str">
        <v>LONG</v>
      </c>
      <c r="R1444" t="str">
        <v>TF1712</v>
      </c>
      <c r="S1444">
        <v>10</v>
      </c>
      <c r="T1444">
        <v>97.525999999999996</v>
      </c>
      <c r="U1444">
        <v>0</v>
      </c>
      <c r="V1444" t="str">
        <v>20171009</v>
      </c>
      <c r="W1444" t="str">
        <v>20171009</v>
      </c>
      <c r="X1444" t="str">
        <v/>
      </c>
      <c r="Y1444" t="str">
        <v>N</v>
      </c>
      <c r="Z1444">
        <v>0</v>
      </c>
      <c r="AA1444">
        <v>0</v>
      </c>
      <c r="AB1444" t="str">
        <v>type:TRADE,msgType:NEWTRADE,orderDate:null,notes:</v>
      </c>
      <c r="AC1444" t="str">
        <v>no contract data</v>
      </c>
      <c r="AD1444">
        <v>0</v>
      </c>
      <c r="AE1444" t="str">
        <v>8378-1507544153291</v>
      </c>
      <c r="AF1444" t="str">
        <v>20170930</v>
      </c>
      <c r="AG1444" t="str">
        <v>20171009</v>
      </c>
      <c r="AH1444">
        <v>97.525999999999996</v>
      </c>
      <c r="AI1444">
        <v>97.49</v>
      </c>
      <c r="AJ1444">
        <v>0</v>
      </c>
      <c r="AK1444">
        <v>0</v>
      </c>
      <c r="AL1444">
        <v>0</v>
      </c>
      <c r="AM1444">
        <v>0</v>
      </c>
      <c r="AN1444">
        <v>-3600.0000000001364</v>
      </c>
      <c r="AO1444">
        <v>0</v>
      </c>
      <c r="AP1444">
        <v>0</v>
      </c>
      <c r="AQ1444">
        <v>0</v>
      </c>
      <c r="AR1444">
        <v>-3600.0000000001364</v>
      </c>
      <c r="AS1444">
        <v>0</v>
      </c>
      <c r="AT1444">
        <v>0</v>
      </c>
      <c r="AU1444" t="str">
        <v>8390-1507544153290</v>
      </c>
      <c r="AV1444">
        <v>0</v>
      </c>
      <c r="AW1444">
        <v>0</v>
      </c>
      <c r="AX1444" t="str">
        <v>IMM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</row>
    <row r="1445" spans="1:59" x14ac:dyDescent="0.15">
      <c r="A1445" t="str">
        <v>1507270044445|1507254290990150725423167815072542373811507254226855</v>
      </c>
      <c r="B1445" t="str">
        <v>EOD</v>
      </c>
      <c r="C1445" t="str">
        <v>20171009|T1712|102899|TRD|EOD|IMM</v>
      </c>
      <c r="D1445">
        <v>43017.761598113429</v>
      </c>
      <c r="E1445" t="str">
        <v>20171009</v>
      </c>
      <c r="F1445" t="str">
        <v>PAS</v>
      </c>
      <c r="G1445" t="str">
        <v>SWAP</v>
      </c>
      <c r="H1445" t="str">
        <v>MMA</v>
      </c>
      <c r="I1445" t="str">
        <v>ZQ_TFD002_A5</v>
      </c>
      <c r="J1445" t="str">
        <v>20171009|T1712|102899|TRD</v>
      </c>
      <c r="K1445" t="str">
        <v>CFFEX</v>
      </c>
      <c r="L1445" t="str">
        <v>FUT</v>
      </c>
      <c r="M1445" t="str">
        <v>T1712</v>
      </c>
      <c r="N1445" t="str">
        <v>DAY</v>
      </c>
      <c r="O1445" t="str">
        <v>TRADED</v>
      </c>
      <c r="P1445" t="str">
        <v>102899</v>
      </c>
      <c r="Q1445" t="str">
        <v>SHORT</v>
      </c>
      <c r="R1445" t="str">
        <v>T1712</v>
      </c>
      <c r="S1445">
        <v>1</v>
      </c>
      <c r="T1445">
        <v>95.01</v>
      </c>
      <c r="U1445">
        <v>0</v>
      </c>
      <c r="V1445" t="str">
        <v>20171009</v>
      </c>
      <c r="W1445" t="str">
        <v>20171009</v>
      </c>
      <c r="X1445" t="str">
        <v/>
      </c>
      <c r="Y1445" t="str">
        <v>N</v>
      </c>
      <c r="Z1445">
        <v>0</v>
      </c>
      <c r="AA1445">
        <v>0</v>
      </c>
      <c r="AB1445" t="str">
        <v>type:TRADE,msgType:NEWTRADE,orderDate:null,notes:</v>
      </c>
      <c r="AC1445" t="str">
        <v>no contract data</v>
      </c>
      <c r="AD1445">
        <v>0</v>
      </c>
      <c r="AE1445" t="str">
        <v>8378-1507544153195</v>
      </c>
      <c r="AF1445" t="str">
        <v>20170930</v>
      </c>
      <c r="AG1445" t="str">
        <v>20171009</v>
      </c>
      <c r="AH1445">
        <v>95.01</v>
      </c>
      <c r="AI1445">
        <v>94.905000000000001</v>
      </c>
      <c r="AJ1445">
        <v>0</v>
      </c>
      <c r="AK1445">
        <v>0</v>
      </c>
      <c r="AL1445">
        <v>0</v>
      </c>
      <c r="AM1445">
        <v>0</v>
      </c>
      <c r="AN1445">
        <v>1050.0000000000398</v>
      </c>
      <c r="AO1445">
        <v>0</v>
      </c>
      <c r="AP1445">
        <v>0</v>
      </c>
      <c r="AQ1445">
        <v>0</v>
      </c>
      <c r="AR1445">
        <v>1050.0000000000398</v>
      </c>
      <c r="AS1445">
        <v>0</v>
      </c>
      <c r="AT1445">
        <v>0</v>
      </c>
      <c r="AU1445" t="str">
        <v>8390-1507544153194</v>
      </c>
      <c r="AV1445">
        <v>0</v>
      </c>
      <c r="AW1445">
        <v>0</v>
      </c>
      <c r="AX1445" t="str">
        <v>IMM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</row>
    <row r="1446" spans="1:59" x14ac:dyDescent="0.15">
      <c r="A1446" t="str">
        <v>1507270044445|150749534474915072542316781507495313907</v>
      </c>
      <c r="B1446" t="str">
        <v>LIVE</v>
      </c>
      <c r="C1446" t="str">
        <v>20171009|T1712|9241|TRD|LIVE|PAR</v>
      </c>
      <c r="D1446">
        <v>43017.751505879627</v>
      </c>
      <c r="E1446" t="str">
        <v>20171009</v>
      </c>
      <c r="F1446" t="str">
        <v>PAS</v>
      </c>
      <c r="G1446" t="str">
        <v>SWAP</v>
      </c>
      <c r="H1446" t="str">
        <v>STRAT</v>
      </c>
      <c r="I1446" t="str">
        <v>ZQ_TFD003_5</v>
      </c>
      <c r="J1446" t="str">
        <v>20171009|T1712|9241|TRD</v>
      </c>
      <c r="K1446" t="str">
        <v>CFFEX</v>
      </c>
      <c r="L1446" t="str">
        <v>FUT</v>
      </c>
      <c r="M1446" t="str">
        <v>T1712</v>
      </c>
      <c r="N1446" t="str">
        <v>DAY</v>
      </c>
      <c r="O1446" t="str">
        <v>TRADED</v>
      </c>
      <c r="P1446" t="str">
        <v>9241</v>
      </c>
      <c r="Q1446" t="str">
        <v>LONG</v>
      </c>
      <c r="R1446" t="str">
        <v>T1712</v>
      </c>
      <c r="S1446">
        <v>1</v>
      </c>
      <c r="T1446">
        <v>95.04</v>
      </c>
      <c r="U1446">
        <v>0</v>
      </c>
      <c r="V1446" t="str">
        <v>20171009</v>
      </c>
      <c r="W1446" t="str">
        <v>20171009</v>
      </c>
      <c r="X1446" t="str">
        <v/>
      </c>
      <c r="Y1446" t="str">
        <v>N</v>
      </c>
      <c r="Z1446">
        <v>0</v>
      </c>
      <c r="AA1446" t="str">
        <v>Get closing price failed.</v>
      </c>
      <c r="AB1446" t="str">
        <v>type:TRADE,msgType:NEWTRADE,orderDate:null,notes:</v>
      </c>
      <c r="AC1446" t="str">
        <v>no contract data</v>
      </c>
      <c r="AD1446">
        <v>0</v>
      </c>
      <c r="AE1446" t="str">
        <v>8378-1507543256919</v>
      </c>
      <c r="AF1446" t="str">
        <v>20170930</v>
      </c>
      <c r="AG1446" t="str">
        <v>20171009</v>
      </c>
      <c r="AH1446">
        <v>95.04</v>
      </c>
      <c r="AI1446" t="e">
        <v>#NUM!</v>
      </c>
      <c r="AJ1446">
        <v>0</v>
      </c>
      <c r="AK1446">
        <v>0</v>
      </c>
      <c r="AL1446">
        <v>0</v>
      </c>
      <c r="AM1446">
        <v>0</v>
      </c>
      <c r="AN1446" t="e">
        <v>#NUM!</v>
      </c>
      <c r="AO1446">
        <v>0</v>
      </c>
      <c r="AP1446">
        <v>0</v>
      </c>
      <c r="AQ1446">
        <v>0</v>
      </c>
      <c r="AR1446" t="e">
        <v>#NUM!</v>
      </c>
      <c r="AS1446">
        <v>0</v>
      </c>
      <c r="AT1446">
        <v>0</v>
      </c>
      <c r="AU1446" t="str">
        <v>8390-1507543256918</v>
      </c>
      <c r="AV1446">
        <v>0</v>
      </c>
      <c r="AW1446">
        <v>0</v>
      </c>
      <c r="AX1446" t="str">
        <v>PAR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</row>
    <row r="1447" spans="1:59" x14ac:dyDescent="0.15">
      <c r="A1447" t="str">
        <v>1507270044445|150749534474915072542316781507495313907</v>
      </c>
      <c r="B1447" t="str">
        <v>LIVE</v>
      </c>
      <c r="C1447" t="str">
        <v>20171009|TF1712|90428|TRD|LIVE|PAR</v>
      </c>
      <c r="D1447">
        <v>43017.751127187497</v>
      </c>
      <c r="E1447" t="str">
        <v>20171009</v>
      </c>
      <c r="F1447" t="str">
        <v>PAS</v>
      </c>
      <c r="G1447" t="str">
        <v>SWAP</v>
      </c>
      <c r="H1447" t="str">
        <v>MMA</v>
      </c>
      <c r="I1447" t="str">
        <v>ZQ_TFD002_A5</v>
      </c>
      <c r="J1447" t="str">
        <v>20171009|TF1712|90428|TRD</v>
      </c>
      <c r="K1447" t="str">
        <v>CFFEX</v>
      </c>
      <c r="L1447" t="str">
        <v>FUT</v>
      </c>
      <c r="M1447" t="str">
        <v>TF1712</v>
      </c>
      <c r="N1447" t="str">
        <v>DAY</v>
      </c>
      <c r="O1447" t="str">
        <v>TRADED</v>
      </c>
      <c r="P1447" t="str">
        <v>90428</v>
      </c>
      <c r="Q1447" t="str">
        <v>SHORT</v>
      </c>
      <c r="R1447" t="str">
        <v>TF1712</v>
      </c>
      <c r="S1447">
        <v>2</v>
      </c>
      <c r="T1447">
        <v>97.55</v>
      </c>
      <c r="U1447">
        <v>0</v>
      </c>
      <c r="V1447" t="str">
        <v>20171009</v>
      </c>
      <c r="W1447" t="str">
        <v>20171009</v>
      </c>
      <c r="X1447" t="str">
        <v/>
      </c>
      <c r="Y1447" t="str">
        <v>N</v>
      </c>
      <c r="Z1447">
        <v>0</v>
      </c>
      <c r="AA1447" t="str">
        <v>Get closing price failed.</v>
      </c>
      <c r="AB1447" t="str">
        <v>type:TRADE,msgType:NEWTRADE,orderDate:null,notes:</v>
      </c>
      <c r="AC1447" t="str">
        <v>no contract data</v>
      </c>
      <c r="AD1447">
        <v>0</v>
      </c>
      <c r="AE1447" t="str">
        <v>8378-1507543256999</v>
      </c>
      <c r="AF1447" t="str">
        <v>20170930</v>
      </c>
      <c r="AG1447" t="str">
        <v>20171009</v>
      </c>
      <c r="AH1447">
        <v>97.55</v>
      </c>
      <c r="AI1447" t="e">
        <v>#NUM!</v>
      </c>
      <c r="AJ1447">
        <v>0</v>
      </c>
      <c r="AK1447">
        <v>0</v>
      </c>
      <c r="AL1447">
        <v>0</v>
      </c>
      <c r="AM1447">
        <v>0</v>
      </c>
      <c r="AN1447" t="e">
        <v>#NUM!</v>
      </c>
      <c r="AO1447">
        <v>0</v>
      </c>
      <c r="AP1447">
        <v>0</v>
      </c>
      <c r="AQ1447">
        <v>0</v>
      </c>
      <c r="AR1447" t="e">
        <v>#NUM!</v>
      </c>
      <c r="AS1447">
        <v>0</v>
      </c>
      <c r="AT1447">
        <v>0</v>
      </c>
      <c r="AU1447" t="str">
        <v>8390-1507543256998</v>
      </c>
      <c r="AV1447">
        <v>0</v>
      </c>
      <c r="AW1447">
        <v>0</v>
      </c>
      <c r="AX1447" t="str">
        <v>PAR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</row>
    <row r="1448" spans="1:59" x14ac:dyDescent="0.15">
      <c r="A1448" t="str">
        <v>1507270044445|150749534474915072542316781507495313907</v>
      </c>
      <c r="B1448" t="str">
        <v>LIVE</v>
      </c>
      <c r="C1448" t="str">
        <v>20171009|T1712|176547|TRD|LIVE|PAR</v>
      </c>
      <c r="D1448">
        <v>43017.751232129631</v>
      </c>
      <c r="E1448" t="str">
        <v>20171009</v>
      </c>
      <c r="F1448" t="str">
        <v>PAS</v>
      </c>
      <c r="G1448" t="str">
        <v>SWAP</v>
      </c>
      <c r="H1448" t="str">
        <v>MMA</v>
      </c>
      <c r="I1448" t="str">
        <v>ZQ_TFD002_A5</v>
      </c>
      <c r="J1448" t="str">
        <v>20171009|T1712|176547|TRD</v>
      </c>
      <c r="K1448" t="str">
        <v>CFFEX</v>
      </c>
      <c r="L1448" t="str">
        <v>FUT</v>
      </c>
      <c r="M1448" t="str">
        <v>T1712</v>
      </c>
      <c r="N1448" t="str">
        <v>DAY</v>
      </c>
      <c r="O1448" t="str">
        <v>TRADED</v>
      </c>
      <c r="P1448" t="str">
        <v>176547</v>
      </c>
      <c r="Q1448" t="str">
        <v>SHORT</v>
      </c>
      <c r="R1448" t="str">
        <v>T1712</v>
      </c>
      <c r="S1448">
        <v>1</v>
      </c>
      <c r="T1448">
        <v>94.98</v>
      </c>
      <c r="U1448">
        <v>0</v>
      </c>
      <c r="V1448" t="str">
        <v>20171009</v>
      </c>
      <c r="W1448" t="str">
        <v>20171009</v>
      </c>
      <c r="X1448" t="str">
        <v/>
      </c>
      <c r="Y1448" t="str">
        <v>N</v>
      </c>
      <c r="Z1448">
        <v>0</v>
      </c>
      <c r="AA1448" t="str">
        <v>Get closing price failed.</v>
      </c>
      <c r="AB1448" t="str">
        <v>type:TRADE,msgType:NEWTRADE,orderDate:null,notes:</v>
      </c>
      <c r="AC1448" t="str">
        <v>no contract data</v>
      </c>
      <c r="AD1448">
        <v>0</v>
      </c>
      <c r="AE1448" t="str">
        <v>8378-1507543256883</v>
      </c>
      <c r="AF1448" t="str">
        <v>20170930</v>
      </c>
      <c r="AG1448" t="str">
        <v>20171009</v>
      </c>
      <c r="AH1448">
        <v>94.98</v>
      </c>
      <c r="AI1448" t="e">
        <v>#NUM!</v>
      </c>
      <c r="AJ1448">
        <v>0</v>
      </c>
      <c r="AK1448">
        <v>0</v>
      </c>
      <c r="AL1448">
        <v>0</v>
      </c>
      <c r="AM1448">
        <v>0</v>
      </c>
      <c r="AN1448" t="e">
        <v>#NUM!</v>
      </c>
      <c r="AO1448">
        <v>0</v>
      </c>
      <c r="AP1448">
        <v>0</v>
      </c>
      <c r="AQ1448">
        <v>0</v>
      </c>
      <c r="AR1448" t="e">
        <v>#NUM!</v>
      </c>
      <c r="AS1448">
        <v>0</v>
      </c>
      <c r="AT1448">
        <v>0</v>
      </c>
      <c r="AU1448" t="str">
        <v>8390-1507543256882</v>
      </c>
      <c r="AV1448">
        <v>0</v>
      </c>
      <c r="AW1448">
        <v>0</v>
      </c>
      <c r="AX1448" t="str">
        <v>PAR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</row>
    <row r="1449" spans="1:59" x14ac:dyDescent="0.15">
      <c r="A1449" t="str">
        <v>1507270044445|150749534474915072542316781507495313907</v>
      </c>
      <c r="B1449" t="str">
        <v>LIVE</v>
      </c>
      <c r="C1449" t="str">
        <v>20171009|TF1712|9576|TRD|LIVE|IMM</v>
      </c>
      <c r="D1449">
        <v>43017.751262442129</v>
      </c>
      <c r="E1449" t="str">
        <v>20171009</v>
      </c>
      <c r="F1449" t="str">
        <v>PAS</v>
      </c>
      <c r="G1449" t="str">
        <v>SWAP</v>
      </c>
      <c r="H1449" t="str">
        <v>STRAT</v>
      </c>
      <c r="I1449" t="str">
        <v>ZQ_TFD003_5</v>
      </c>
      <c r="J1449" t="str">
        <v>20171009|TF1712|9576|TRD</v>
      </c>
      <c r="K1449" t="str">
        <v>CFFEX</v>
      </c>
      <c r="L1449" t="str">
        <v>FUT</v>
      </c>
      <c r="M1449" t="str">
        <v>TF1712</v>
      </c>
      <c r="N1449" t="str">
        <v>DAY</v>
      </c>
      <c r="O1449" t="str">
        <v>TRADED</v>
      </c>
      <c r="P1449" t="str">
        <v>9576</v>
      </c>
      <c r="Q1449" t="str">
        <v>SHORT</v>
      </c>
      <c r="R1449" t="str">
        <v>TF1712</v>
      </c>
      <c r="S1449">
        <v>2</v>
      </c>
      <c r="T1449">
        <v>97.59</v>
      </c>
      <c r="U1449">
        <v>0</v>
      </c>
      <c r="V1449" t="str">
        <v>20171009</v>
      </c>
      <c r="W1449" t="str">
        <v>20171009</v>
      </c>
      <c r="X1449" t="str">
        <v/>
      </c>
      <c r="Y1449" t="str">
        <v>N</v>
      </c>
      <c r="Z1449">
        <v>0</v>
      </c>
      <c r="AA1449" t="str">
        <v>Get closing price failed.</v>
      </c>
      <c r="AB1449" t="str">
        <v>type:TRADE,msgType:NEWTRADE,orderDate:null,notes:</v>
      </c>
      <c r="AC1449" t="str">
        <v>no contract data</v>
      </c>
      <c r="AD1449">
        <v>0</v>
      </c>
      <c r="AE1449" t="str">
        <v>8378-1507543257477</v>
      </c>
      <c r="AF1449" t="str">
        <v>20170930</v>
      </c>
      <c r="AG1449" t="str">
        <v>20171009</v>
      </c>
      <c r="AH1449">
        <v>97.59</v>
      </c>
      <c r="AI1449" t="e">
        <v>#NUM!</v>
      </c>
      <c r="AJ1449">
        <v>0</v>
      </c>
      <c r="AK1449">
        <v>0</v>
      </c>
      <c r="AL1449">
        <v>0</v>
      </c>
      <c r="AM1449">
        <v>0</v>
      </c>
      <c r="AN1449" t="e">
        <v>#NUM!</v>
      </c>
      <c r="AO1449">
        <v>0</v>
      </c>
      <c r="AP1449">
        <v>0</v>
      </c>
      <c r="AQ1449">
        <v>0</v>
      </c>
      <c r="AR1449" t="e">
        <v>#NUM!</v>
      </c>
      <c r="AS1449">
        <v>0</v>
      </c>
      <c r="AT1449">
        <v>0</v>
      </c>
      <c r="AU1449" t="str">
        <v>8390-1507543257476</v>
      </c>
      <c r="AV1449">
        <v>0</v>
      </c>
      <c r="AW1449">
        <v>0</v>
      </c>
      <c r="AX1449" t="str">
        <v>IMM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</row>
    <row r="1450" spans="1:59" x14ac:dyDescent="0.15">
      <c r="A1450" t="str">
        <v>1507270044445|150749534474915072542316781507495313907</v>
      </c>
      <c r="B1450" t="str">
        <v>LIVE</v>
      </c>
      <c r="C1450" t="str">
        <v>20171009|FR007|0016025030_1507509335587|ORD|LIVE|PAR</v>
      </c>
      <c r="D1450">
        <v>43017.751010046297</v>
      </c>
      <c r="E1450" t="str">
        <v>20171009</v>
      </c>
      <c r="F1450" t="str">
        <v>PAS</v>
      </c>
      <c r="G1450" t="str">
        <v>SWAP</v>
      </c>
      <c r="H1450" t="str">
        <v>MMA</v>
      </c>
      <c r="I1450" t="str">
        <v>ZQ_TFD002_A1</v>
      </c>
      <c r="J1450" t="str">
        <v>20171009|FR007|0016025030_1507509335587|ORD</v>
      </c>
      <c r="K1450" t="str">
        <v>CFETS</v>
      </c>
      <c r="L1450" t="str">
        <v>SWAP</v>
      </c>
      <c r="M1450" t="str">
        <v>FR007</v>
      </c>
      <c r="N1450" t="str">
        <v>DAY</v>
      </c>
      <c r="O1450" t="str">
        <v>TRADED</v>
      </c>
      <c r="P1450" t="str">
        <v>0016025030_1507509335587</v>
      </c>
      <c r="Q1450" t="str">
        <v>PAY</v>
      </c>
      <c r="R1450" t="str">
        <v>FR007</v>
      </c>
      <c r="S1450">
        <v>920000000</v>
      </c>
      <c r="T1450">
        <v>3.5099999999999999E-2</v>
      </c>
      <c r="U1450">
        <v>0</v>
      </c>
      <c r="V1450" t="str">
        <v>20171009</v>
      </c>
      <c r="W1450" t="str">
        <v>20171009</v>
      </c>
      <c r="X1450" t="str">
        <v>20181010</v>
      </c>
      <c r="Y1450" t="str">
        <v>N</v>
      </c>
      <c r="Z1450">
        <v>0</v>
      </c>
      <c r="AA1450">
        <v>0</v>
      </c>
      <c r="AB1450" t="str">
        <v>type:ORDER,msgType:AMENDORDERACK,orderDate:20171009,notes:</v>
      </c>
      <c r="AC1450" t="str">
        <v>20171009FR00700160250301507509335587ORD</v>
      </c>
      <c r="AD1450">
        <v>0</v>
      </c>
      <c r="AE1450" t="str">
        <v>8378-1507543257099</v>
      </c>
      <c r="AF1450" t="str">
        <v>20170930</v>
      </c>
      <c r="AG1450" t="str">
        <v>20171009</v>
      </c>
      <c r="AH1450">
        <v>0</v>
      </c>
      <c r="AI1450">
        <v>37290.07483407855</v>
      </c>
      <c r="AJ1450">
        <v>0</v>
      </c>
      <c r="AK1450">
        <v>0</v>
      </c>
      <c r="AL1450">
        <v>0</v>
      </c>
      <c r="AM1450">
        <v>0</v>
      </c>
      <c r="AN1450">
        <v>37290.07483407855</v>
      </c>
      <c r="AO1450">
        <v>0</v>
      </c>
      <c r="AP1450">
        <v>0</v>
      </c>
      <c r="AQ1450">
        <v>0</v>
      </c>
      <c r="AR1450">
        <v>37290.07483407855</v>
      </c>
      <c r="AS1450">
        <v>0</v>
      </c>
      <c r="AT1450">
        <v>0</v>
      </c>
      <c r="AU1450" t="str">
        <v>8390-1507543257098</v>
      </c>
      <c r="AV1450" t="str">
        <v>20171009</v>
      </c>
      <c r="AW1450" t="str">
        <v>CHRIS</v>
      </c>
      <c r="AX1450" t="str">
        <v>PAR</v>
      </c>
      <c r="AY1450" t="str">
        <v>FR007</v>
      </c>
      <c r="AZ1450">
        <v>89645.070485856384</v>
      </c>
      <c r="BA1450" t="str">
        <v>curveRiskData1449_1</v>
      </c>
      <c r="BB1450" t="str">
        <v>SHB3M</v>
      </c>
      <c r="BC1450">
        <v>0</v>
      </c>
      <c r="BD1450" t="str">
        <v>curveRiskData1449_2</v>
      </c>
      <c r="BE1450">
        <v>0</v>
      </c>
      <c r="BF1450">
        <v>0</v>
      </c>
      <c r="BG1450">
        <v>0</v>
      </c>
    </row>
    <row r="1451" spans="1:59" x14ac:dyDescent="0.15">
      <c r="A1451" t="str">
        <v>1507270044445|1507254290990150725423167815072542373811507254226855</v>
      </c>
      <c r="B1451" t="str">
        <v>EOD</v>
      </c>
      <c r="C1451" t="str">
        <v>20171009|FR007|IRS20171009800040|TRD|EOD|IMM</v>
      </c>
      <c r="D1451">
        <v>43017.76113684028</v>
      </c>
      <c r="E1451" t="str">
        <v>20171009</v>
      </c>
      <c r="F1451" t="str">
        <v>PAS</v>
      </c>
      <c r="G1451" t="str">
        <v>SWAP</v>
      </c>
      <c r="H1451" t="str">
        <v>MMA</v>
      </c>
      <c r="I1451" t="str">
        <v>ZQ_TFD002_A1</v>
      </c>
      <c r="J1451" t="str">
        <v>20171009|FR007|IRS20171009800040|TRD</v>
      </c>
      <c r="K1451" t="str">
        <v>CFETS</v>
      </c>
      <c r="L1451" t="str">
        <v>SWAP</v>
      </c>
      <c r="M1451" t="str">
        <v>FR007</v>
      </c>
      <c r="N1451" t="str">
        <v>DAY</v>
      </c>
      <c r="O1451" t="str">
        <v>TRADED</v>
      </c>
      <c r="P1451" t="str">
        <v>IRS20171009800040</v>
      </c>
      <c r="Q1451" t="str">
        <v>PAY</v>
      </c>
      <c r="R1451" t="str">
        <v>FR007</v>
      </c>
      <c r="S1451">
        <v>20000000</v>
      </c>
      <c r="T1451">
        <v>3.8100000000000002E-2</v>
      </c>
      <c r="U1451">
        <v>0</v>
      </c>
      <c r="V1451" t="str">
        <v>20171009</v>
      </c>
      <c r="W1451" t="str">
        <v>20171010</v>
      </c>
      <c r="X1451" t="str">
        <v>20221010</v>
      </c>
      <c r="Y1451" t="str">
        <v>N</v>
      </c>
      <c r="Z1451">
        <v>0</v>
      </c>
      <c r="AA1451">
        <v>0</v>
      </c>
      <c r="AB1451" t="str">
        <v>type:TRADE,msgType:NEWTRADE,orderDate:null,notes:</v>
      </c>
      <c r="AC1451" t="str">
        <v>20171009FR007IRS20171009800040TRD</v>
      </c>
      <c r="AD1451">
        <v>0</v>
      </c>
      <c r="AE1451" t="str">
        <v>8378-1507544153047</v>
      </c>
      <c r="AF1451" t="str">
        <v>20170930</v>
      </c>
      <c r="AG1451" t="str">
        <v>20171009</v>
      </c>
      <c r="AH1451">
        <v>0</v>
      </c>
      <c r="AI1451">
        <v>8492.1498567475937</v>
      </c>
      <c r="AJ1451">
        <v>0</v>
      </c>
      <c r="AK1451">
        <v>0</v>
      </c>
      <c r="AL1451">
        <v>0</v>
      </c>
      <c r="AM1451">
        <v>0</v>
      </c>
      <c r="AN1451">
        <v>8492.1498567475937</v>
      </c>
      <c r="AO1451">
        <v>0</v>
      </c>
      <c r="AP1451">
        <v>0</v>
      </c>
      <c r="AQ1451">
        <v>0</v>
      </c>
      <c r="AR1451">
        <v>8492.1498567475937</v>
      </c>
      <c r="AS1451">
        <v>0</v>
      </c>
      <c r="AT1451">
        <v>0</v>
      </c>
      <c r="AU1451" t="str">
        <v>8390-1507544153046</v>
      </c>
      <c r="AV1451" t="str">
        <v>20171009</v>
      </c>
      <c r="AW1451" t="str">
        <v>CFETS</v>
      </c>
      <c r="AX1451" t="str">
        <v>IMM</v>
      </c>
      <c r="AY1451" t="str">
        <v>FR007</v>
      </c>
      <c r="AZ1451">
        <v>9110.7427171566524</v>
      </c>
      <c r="BA1451" t="str">
        <v>curveRiskData1450_1</v>
      </c>
      <c r="BB1451" t="str">
        <v>SHB3M</v>
      </c>
      <c r="BC1451">
        <v>0</v>
      </c>
      <c r="BD1451" t="str">
        <v>curveRiskData1450_2</v>
      </c>
      <c r="BE1451">
        <v>0</v>
      </c>
      <c r="BF1451">
        <v>0</v>
      </c>
      <c r="BG1451">
        <v>0</v>
      </c>
    </row>
    <row r="1452" spans="1:59" x14ac:dyDescent="0.15">
      <c r="A1452" t="str">
        <v>1507270044445|1507254290990150725423167815072542373811507254226855</v>
      </c>
      <c r="B1452" t="str">
        <v>EOD</v>
      </c>
      <c r="C1452" t="str">
        <v>20171009|T1712|9372|TRD|EOD|PAR</v>
      </c>
      <c r="D1452">
        <v>43017.76156712963</v>
      </c>
      <c r="E1452" t="str">
        <v>20171009</v>
      </c>
      <c r="F1452" t="str">
        <v>PAS</v>
      </c>
      <c r="G1452" t="str">
        <v>SWAP</v>
      </c>
      <c r="H1452" t="str">
        <v>STRAT</v>
      </c>
      <c r="I1452" t="str">
        <v>ZQ_TFD003_5</v>
      </c>
      <c r="J1452" t="str">
        <v>20171009|T1712|9372|TRD</v>
      </c>
      <c r="K1452" t="str">
        <v>CFFEX</v>
      </c>
      <c r="L1452" t="str">
        <v>FUT</v>
      </c>
      <c r="M1452" t="str">
        <v>T1712</v>
      </c>
      <c r="N1452" t="str">
        <v>DAY</v>
      </c>
      <c r="O1452" t="str">
        <v>TRADED</v>
      </c>
      <c r="P1452" t="str">
        <v>9372</v>
      </c>
      <c r="Q1452" t="str">
        <v>LONG</v>
      </c>
      <c r="R1452" t="str">
        <v>T1712</v>
      </c>
      <c r="S1452">
        <v>2</v>
      </c>
      <c r="T1452">
        <v>95.03</v>
      </c>
      <c r="U1452">
        <v>0</v>
      </c>
      <c r="V1452" t="str">
        <v>20171009</v>
      </c>
      <c r="W1452" t="str">
        <v>20171009</v>
      </c>
      <c r="X1452" t="str">
        <v/>
      </c>
      <c r="Y1452" t="str">
        <v>N</v>
      </c>
      <c r="Z1452">
        <v>0</v>
      </c>
      <c r="AA1452">
        <v>0</v>
      </c>
      <c r="AB1452" t="str">
        <v>type:TRADE,msgType:NEWTRADE,orderDate:null,notes:</v>
      </c>
      <c r="AC1452" t="str">
        <v>no contract data</v>
      </c>
      <c r="AD1452">
        <v>0</v>
      </c>
      <c r="AE1452" t="str">
        <v>8378-1507544153345</v>
      </c>
      <c r="AF1452" t="str">
        <v>20170930</v>
      </c>
      <c r="AG1452" t="str">
        <v>20171009</v>
      </c>
      <c r="AH1452">
        <v>95.03</v>
      </c>
      <c r="AI1452">
        <v>94.905000000000001</v>
      </c>
      <c r="AJ1452">
        <v>0</v>
      </c>
      <c r="AK1452">
        <v>0</v>
      </c>
      <c r="AL1452">
        <v>0</v>
      </c>
      <c r="AM1452">
        <v>0</v>
      </c>
      <c r="AN1452">
        <v>-2500</v>
      </c>
      <c r="AO1452">
        <v>0</v>
      </c>
      <c r="AP1452">
        <v>0</v>
      </c>
      <c r="AQ1452">
        <v>0</v>
      </c>
      <c r="AR1452">
        <v>-2500</v>
      </c>
      <c r="AS1452">
        <v>0</v>
      </c>
      <c r="AT1452">
        <v>0</v>
      </c>
      <c r="AU1452" t="str">
        <v>8390-1507544153344</v>
      </c>
      <c r="AV1452">
        <v>0</v>
      </c>
      <c r="AW1452">
        <v>0</v>
      </c>
      <c r="AX1452" t="str">
        <v>PAR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15">
      <c r="A1453" t="str">
        <v>1507270044445|150749534474915072542316781507495313907</v>
      </c>
      <c r="B1453" t="str">
        <v>LIVE</v>
      </c>
      <c r="C1453" t="str">
        <v>20171009|170215.IB|BOND_20171009_05171944_1|TRD|LIVE|PAR</v>
      </c>
      <c r="D1453">
        <v>43017.750968564818</v>
      </c>
      <c r="E1453" t="str">
        <v>20171009</v>
      </c>
      <c r="F1453" t="str">
        <v>PAS</v>
      </c>
      <c r="G1453" t="str">
        <v>SWAP</v>
      </c>
      <c r="H1453" t="str">
        <v>MMA</v>
      </c>
      <c r="I1453" t="str">
        <v>ZQ_TFD002_A1</v>
      </c>
      <c r="J1453" t="str">
        <v>20171009|170215.IB|BOND_20171009_05171944_1|TRD</v>
      </c>
      <c r="K1453" t="str">
        <v>CFETS</v>
      </c>
      <c r="L1453" t="str">
        <v>BOND</v>
      </c>
      <c r="M1453" t="str">
        <v>CDB</v>
      </c>
      <c r="N1453" t="str">
        <v>DAY</v>
      </c>
      <c r="O1453" t="str">
        <v>TRADED</v>
      </c>
      <c r="P1453" t="str">
        <v>BOND_20171009_05171944_1</v>
      </c>
      <c r="Q1453" t="str">
        <v>BUY</v>
      </c>
      <c r="R1453" t="str">
        <v>170215.IB</v>
      </c>
      <c r="S1453">
        <v>20000000</v>
      </c>
      <c r="T1453">
        <v>100.2089</v>
      </c>
      <c r="U1453">
        <v>0</v>
      </c>
      <c r="V1453" t="str">
        <v>20171009</v>
      </c>
      <c r="W1453" t="str">
        <v>20171009</v>
      </c>
      <c r="X1453" t="str">
        <v/>
      </c>
      <c r="Y1453" t="str">
        <v>Y</v>
      </c>
      <c r="Z1453">
        <v>0</v>
      </c>
      <c r="AA1453" t="str">
        <v>Adjust price is NULL, Calculate PnL failed.</v>
      </c>
      <c r="AB1453" t="str">
        <v>type:TRADE,msgType:NEWTRADE,orderDate:null,notes:</v>
      </c>
      <c r="AC1453" t="str">
        <v>no contract data</v>
      </c>
      <c r="AD1453">
        <v>0</v>
      </c>
      <c r="AE1453" t="str">
        <v>8378-1507543256911</v>
      </c>
      <c r="AF1453" t="str">
        <v>20170930</v>
      </c>
      <c r="AG1453" t="str">
        <v>20171009</v>
      </c>
      <c r="AH1453">
        <v>100.2089</v>
      </c>
      <c r="AI1453" t="e">
        <v>#NUM!</v>
      </c>
      <c r="AJ1453">
        <v>4.2124963032000348E-2</v>
      </c>
      <c r="AK1453">
        <v>4.2237761058355021E-2</v>
      </c>
      <c r="AL1453">
        <v>0</v>
      </c>
      <c r="AM1453">
        <v>0</v>
      </c>
      <c r="AN1453" t="e">
        <v>#NUM!</v>
      </c>
      <c r="AO1453">
        <v>0</v>
      </c>
      <c r="AP1453">
        <v>0</v>
      </c>
      <c r="AQ1453">
        <v>0</v>
      </c>
      <c r="AR1453" t="e">
        <v>#NUM!</v>
      </c>
      <c r="AS1453">
        <v>0</v>
      </c>
      <c r="AT1453">
        <v>0</v>
      </c>
      <c r="AU1453" t="str">
        <v>8390-1507543256910</v>
      </c>
      <c r="AV1453" t="str">
        <v>20171009</v>
      </c>
      <c r="AW1453" t="str">
        <v>CHRIS</v>
      </c>
      <c r="AX1453" t="str">
        <v>PAR</v>
      </c>
      <c r="AY1453" t="str">
        <v>FR007</v>
      </c>
      <c r="AZ1453">
        <v>-16393.853744273201</v>
      </c>
      <c r="BA1453" t="str">
        <v>curveRiskData1452_1</v>
      </c>
      <c r="BB1453" t="str">
        <v>SHB3M</v>
      </c>
      <c r="BC1453">
        <v>0</v>
      </c>
      <c r="BD1453" t="str">
        <v>curveRiskData1452_2</v>
      </c>
      <c r="BE1453">
        <v>0</v>
      </c>
      <c r="BF1453">
        <v>0</v>
      </c>
      <c r="BG1453">
        <v>0</v>
      </c>
    </row>
    <row r="1454" spans="1:59" x14ac:dyDescent="0.15">
      <c r="A1454" t="str">
        <v>1507270044445|1507254290990150725423167815072542373811507254226855</v>
      </c>
      <c r="B1454" t="str">
        <v>EOD</v>
      </c>
      <c r="C1454" t="str">
        <v>20171009|T1712|176547|TRD|EOD|IMM</v>
      </c>
      <c r="D1454">
        <v>43017.761617962962</v>
      </c>
      <c r="E1454" t="str">
        <v>20171009</v>
      </c>
      <c r="F1454" t="str">
        <v>PAS</v>
      </c>
      <c r="G1454" t="str">
        <v>SWAP</v>
      </c>
      <c r="H1454" t="str">
        <v>MMA</v>
      </c>
      <c r="I1454" t="str">
        <v>ZQ_TFD002_A5</v>
      </c>
      <c r="J1454" t="str">
        <v>20171009|T1712|176547|TRD</v>
      </c>
      <c r="K1454" t="str">
        <v>CFFEX</v>
      </c>
      <c r="L1454" t="str">
        <v>FUT</v>
      </c>
      <c r="M1454" t="str">
        <v>T1712</v>
      </c>
      <c r="N1454" t="str">
        <v>DAY</v>
      </c>
      <c r="O1454" t="str">
        <v>TRADED</v>
      </c>
      <c r="P1454" t="str">
        <v>176547</v>
      </c>
      <c r="Q1454" t="str">
        <v>SHORT</v>
      </c>
      <c r="R1454" t="str">
        <v>T1712</v>
      </c>
      <c r="S1454">
        <v>1</v>
      </c>
      <c r="T1454">
        <v>94.98</v>
      </c>
      <c r="U1454">
        <v>0</v>
      </c>
      <c r="V1454" t="str">
        <v>20171009</v>
      </c>
      <c r="W1454" t="str">
        <v>20171009</v>
      </c>
      <c r="X1454" t="str">
        <v/>
      </c>
      <c r="Y1454" t="str">
        <v>N</v>
      </c>
      <c r="Z1454">
        <v>0</v>
      </c>
      <c r="AA1454">
        <v>0</v>
      </c>
      <c r="AB1454" t="str">
        <v>type:TRADE,msgType:NEWTRADE,orderDate:null,notes:</v>
      </c>
      <c r="AC1454" t="str">
        <v>no contract data</v>
      </c>
      <c r="AD1454">
        <v>0</v>
      </c>
      <c r="AE1454" t="str">
        <v>8378-1507544152379</v>
      </c>
      <c r="AF1454" t="str">
        <v>20170930</v>
      </c>
      <c r="AG1454" t="str">
        <v>20171009</v>
      </c>
      <c r="AH1454">
        <v>94.98</v>
      </c>
      <c r="AI1454">
        <v>94.905000000000001</v>
      </c>
      <c r="AJ1454">
        <v>0</v>
      </c>
      <c r="AK1454">
        <v>0</v>
      </c>
      <c r="AL1454">
        <v>0</v>
      </c>
      <c r="AM1454">
        <v>0</v>
      </c>
      <c r="AN1454">
        <v>750.00000000002842</v>
      </c>
      <c r="AO1454">
        <v>0</v>
      </c>
      <c r="AP1454">
        <v>0</v>
      </c>
      <c r="AQ1454">
        <v>0</v>
      </c>
      <c r="AR1454">
        <v>750.00000000002842</v>
      </c>
      <c r="AS1454">
        <v>0</v>
      </c>
      <c r="AT1454">
        <v>0</v>
      </c>
      <c r="AU1454" t="str">
        <v>8390-1507544152378</v>
      </c>
      <c r="AV1454">
        <v>0</v>
      </c>
      <c r="AW1454">
        <v>0</v>
      </c>
      <c r="AX1454" t="str">
        <v>IMM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15">
      <c r="A1455" t="str">
        <v>1507270044445|150749534474915072542316781507495313907</v>
      </c>
      <c r="B1455" t="str">
        <v>LIVE</v>
      </c>
      <c r="C1455" t="str">
        <v>20171009|FR007|IRS20171009800219|TRD|LIVE|IMM</v>
      </c>
      <c r="D1455">
        <v>43017.751006192128</v>
      </c>
      <c r="E1455" t="str">
        <v>20171009</v>
      </c>
      <c r="F1455" t="str">
        <v>PAS</v>
      </c>
      <c r="G1455" t="str">
        <v>SWAP</v>
      </c>
      <c r="H1455" t="str">
        <v>MMA</v>
      </c>
      <c r="I1455" t="str">
        <v>ZQ_TFD002_A1</v>
      </c>
      <c r="J1455" t="str">
        <v>20171009|FR007|IRS20171009800219|TRD</v>
      </c>
      <c r="K1455" t="str">
        <v>CFETS</v>
      </c>
      <c r="L1455" t="str">
        <v>SWAP</v>
      </c>
      <c r="M1455" t="str">
        <v>FR007</v>
      </c>
      <c r="N1455" t="str">
        <v>DAY</v>
      </c>
      <c r="O1455" t="str">
        <v>TRADED</v>
      </c>
      <c r="P1455" t="str">
        <v>IRS20171009800219</v>
      </c>
      <c r="Q1455" t="str">
        <v>PAY</v>
      </c>
      <c r="R1455" t="str">
        <v>FR007</v>
      </c>
      <c r="S1455">
        <v>20000000</v>
      </c>
      <c r="T1455">
        <v>3.8199999999999998E-2</v>
      </c>
      <c r="U1455">
        <v>0</v>
      </c>
      <c r="V1455" t="str">
        <v>20171009</v>
      </c>
      <c r="W1455" t="str">
        <v>20171010</v>
      </c>
      <c r="X1455" t="str">
        <v>20221010</v>
      </c>
      <c r="Y1455" t="str">
        <v>N</v>
      </c>
      <c r="Z1455">
        <v>0</v>
      </c>
      <c r="AA1455">
        <v>0</v>
      </c>
      <c r="AB1455" t="str">
        <v>type:TRADE,msgType:NEWTRADE,orderDate:null,notes:</v>
      </c>
      <c r="AC1455" t="str">
        <v>20171009FR007IRS20171009800219TRD</v>
      </c>
      <c r="AD1455">
        <v>0</v>
      </c>
      <c r="AE1455" t="str">
        <v>8378-1507543257233</v>
      </c>
      <c r="AF1455" t="str">
        <v>20170930</v>
      </c>
      <c r="AG1455" t="str">
        <v>20171009</v>
      </c>
      <c r="AH1455">
        <v>0</v>
      </c>
      <c r="AI1455">
        <v>-1350.9478206052445</v>
      </c>
      <c r="AJ1455">
        <v>0</v>
      </c>
      <c r="AK1455">
        <v>0</v>
      </c>
      <c r="AL1455">
        <v>0</v>
      </c>
      <c r="AM1455">
        <v>0</v>
      </c>
      <c r="AN1455">
        <v>-1350.9478206052445</v>
      </c>
      <c r="AO1455">
        <v>0</v>
      </c>
      <c r="AP1455">
        <v>0</v>
      </c>
      <c r="AQ1455">
        <v>0</v>
      </c>
      <c r="AR1455">
        <v>-1350.9478206052445</v>
      </c>
      <c r="AS1455">
        <v>0</v>
      </c>
      <c r="AT1455">
        <v>0</v>
      </c>
      <c r="AU1455" t="str">
        <v>8390-1507543257232</v>
      </c>
      <c r="AV1455" t="str">
        <v>20171009</v>
      </c>
      <c r="AW1455" t="str">
        <v>CHRIS</v>
      </c>
      <c r="AX1455" t="str">
        <v>IMM</v>
      </c>
      <c r="AY1455" t="str">
        <v>FR007</v>
      </c>
      <c r="AZ1455">
        <v>8985.4700021850877</v>
      </c>
      <c r="BA1455" t="str">
        <v>curveRiskData1454_1</v>
      </c>
      <c r="BB1455" t="str">
        <v>SHB3M</v>
      </c>
      <c r="BC1455">
        <v>0</v>
      </c>
      <c r="BD1455" t="str">
        <v>curveRiskData1454_2</v>
      </c>
      <c r="BE1455">
        <v>0</v>
      </c>
      <c r="BF1455">
        <v>0</v>
      </c>
      <c r="BG1455">
        <v>0</v>
      </c>
    </row>
    <row r="1456" spans="1:59" x14ac:dyDescent="0.15">
      <c r="A1456" t="str">
        <v>1507270044445|1507254290990150725423167815072542373811507254226855</v>
      </c>
      <c r="B1456" t="str">
        <v>EOD</v>
      </c>
      <c r="C1456" t="str">
        <v>20171009|TF1712|32730|TRD|EOD|PAR</v>
      </c>
      <c r="D1456">
        <v>43017.761463298608</v>
      </c>
      <c r="E1456" t="str">
        <v>20171009</v>
      </c>
      <c r="F1456" t="str">
        <v>PAS</v>
      </c>
      <c r="G1456" t="str">
        <v>SWAP</v>
      </c>
      <c r="H1456" t="str">
        <v>MMA</v>
      </c>
      <c r="I1456" t="str">
        <v>ZQ_TFD002_A5</v>
      </c>
      <c r="J1456" t="str">
        <v>20171009|TF1712|32730|TRD</v>
      </c>
      <c r="K1456" t="str">
        <v>CFFEX</v>
      </c>
      <c r="L1456" t="str">
        <v>FUT</v>
      </c>
      <c r="M1456" t="str">
        <v>TF1712</v>
      </c>
      <c r="N1456" t="str">
        <v>DAY</v>
      </c>
      <c r="O1456" t="str">
        <v>TRADED</v>
      </c>
      <c r="P1456" t="str">
        <v>32730</v>
      </c>
      <c r="Q1456" t="str">
        <v>LONG</v>
      </c>
      <c r="R1456" t="str">
        <v>TF1712</v>
      </c>
      <c r="S1456">
        <v>3</v>
      </c>
      <c r="T1456">
        <v>97.526666666666657</v>
      </c>
      <c r="U1456">
        <v>0</v>
      </c>
      <c r="V1456" t="str">
        <v>20171009</v>
      </c>
      <c r="W1456" t="str">
        <v>20171009</v>
      </c>
      <c r="X1456" t="str">
        <v/>
      </c>
      <c r="Y1456" t="str">
        <v>N</v>
      </c>
      <c r="Z1456">
        <v>0</v>
      </c>
      <c r="AA1456">
        <v>0</v>
      </c>
      <c r="AB1456" t="str">
        <v>type:TRADE,msgType:NEWTRADE,orderDate:null,notes:</v>
      </c>
      <c r="AC1456" t="str">
        <v>no contract data</v>
      </c>
      <c r="AD1456">
        <v>0</v>
      </c>
      <c r="AE1456" t="str">
        <v>8378-1507544152397</v>
      </c>
      <c r="AF1456" t="str">
        <v>20170930</v>
      </c>
      <c r="AG1456" t="str">
        <v>20171009</v>
      </c>
      <c r="AH1456">
        <v>97.526666666666657</v>
      </c>
      <c r="AI1456">
        <v>97.49</v>
      </c>
      <c r="AJ1456">
        <v>0</v>
      </c>
      <c r="AK1456">
        <v>0</v>
      </c>
      <c r="AL1456">
        <v>0</v>
      </c>
      <c r="AM1456">
        <v>0</v>
      </c>
      <c r="AN1456">
        <v>-1099.9999999998522</v>
      </c>
      <c r="AO1456">
        <v>0</v>
      </c>
      <c r="AP1456">
        <v>0</v>
      </c>
      <c r="AQ1456">
        <v>0</v>
      </c>
      <c r="AR1456">
        <v>-1099.9999999998522</v>
      </c>
      <c r="AS1456">
        <v>0</v>
      </c>
      <c r="AT1456">
        <v>0</v>
      </c>
      <c r="AU1456" t="str">
        <v>8390-1507544152396</v>
      </c>
      <c r="AV1456">
        <v>0</v>
      </c>
      <c r="AW1456">
        <v>0</v>
      </c>
      <c r="AX1456" t="str">
        <v>PAR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15">
      <c r="A1457" t="str">
        <v>1507270044445|150749534474915072542316781507495313907</v>
      </c>
      <c r="B1457" t="str">
        <v>LIVE</v>
      </c>
      <c r="C1457" t="str">
        <v>20171009|TF1712|129349|TRD|LIVE|IMM</v>
      </c>
      <c r="D1457">
        <v>43017.75147638889</v>
      </c>
      <c r="E1457" t="str">
        <v>20171009</v>
      </c>
      <c r="F1457" t="str">
        <v>PAS</v>
      </c>
      <c r="G1457" t="str">
        <v>SWAP</v>
      </c>
      <c r="H1457" t="str">
        <v>STRAT</v>
      </c>
      <c r="I1457" t="str">
        <v>ZQ_TFD003_5</v>
      </c>
      <c r="J1457" t="str">
        <v>20171009|TF1712|129349|TRD</v>
      </c>
      <c r="K1457" t="str">
        <v>CFFEX</v>
      </c>
      <c r="L1457" t="str">
        <v>FUT</v>
      </c>
      <c r="M1457" t="str">
        <v>TF1712</v>
      </c>
      <c r="N1457" t="str">
        <v>DAY</v>
      </c>
      <c r="O1457" t="str">
        <v>TRADED</v>
      </c>
      <c r="P1457" t="str">
        <v>129349</v>
      </c>
      <c r="Q1457" t="str">
        <v>SHORT</v>
      </c>
      <c r="R1457" t="str">
        <v>TF1712</v>
      </c>
      <c r="S1457">
        <v>16</v>
      </c>
      <c r="T1457">
        <v>97.526250000000005</v>
      </c>
      <c r="U1457">
        <v>0</v>
      </c>
      <c r="V1457" t="str">
        <v>20171009</v>
      </c>
      <c r="W1457" t="str">
        <v>20171009</v>
      </c>
      <c r="X1457" t="str">
        <v/>
      </c>
      <c r="Y1457" t="str">
        <v>N</v>
      </c>
      <c r="Z1457">
        <v>0</v>
      </c>
      <c r="AA1457" t="str">
        <v>Get closing price failed.</v>
      </c>
      <c r="AB1457" t="str">
        <v>type:TRADE,msgType:NEWTRADE,orderDate:null,notes:</v>
      </c>
      <c r="AC1457" t="str">
        <v>no contract data</v>
      </c>
      <c r="AD1457">
        <v>0</v>
      </c>
      <c r="AE1457" t="str">
        <v>8378-1507543256909</v>
      </c>
      <c r="AF1457" t="str">
        <v>20170930</v>
      </c>
      <c r="AG1457" t="str">
        <v>20171009</v>
      </c>
      <c r="AH1457">
        <v>97.526250000000005</v>
      </c>
      <c r="AI1457" t="e">
        <v>#NUM!</v>
      </c>
      <c r="AJ1457">
        <v>0</v>
      </c>
      <c r="AK1457">
        <v>0</v>
      </c>
      <c r="AL1457">
        <v>0</v>
      </c>
      <c r="AM1457">
        <v>0</v>
      </c>
      <c r="AN1457" t="e">
        <v>#NUM!</v>
      </c>
      <c r="AO1457">
        <v>0</v>
      </c>
      <c r="AP1457">
        <v>0</v>
      </c>
      <c r="AQ1457">
        <v>0</v>
      </c>
      <c r="AR1457" t="e">
        <v>#NUM!</v>
      </c>
      <c r="AS1457">
        <v>0</v>
      </c>
      <c r="AT1457">
        <v>0</v>
      </c>
      <c r="AU1457" t="str">
        <v>8390-1507543256908</v>
      </c>
      <c r="AV1457">
        <v>0</v>
      </c>
      <c r="AW1457">
        <v>0</v>
      </c>
      <c r="AX1457" t="str">
        <v>IMM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</row>
    <row r="1458" spans="1:59" x14ac:dyDescent="0.15">
      <c r="A1458" t="str">
        <v>1507270044445|150749534474915072542316781507495313907</v>
      </c>
      <c r="B1458" t="str">
        <v>LIVE</v>
      </c>
      <c r="C1458" t="str">
        <v>20171009|T1712|9241|TRD|LIVE|IMM</v>
      </c>
      <c r="D1458">
        <v>43017.751197893522</v>
      </c>
      <c r="E1458" t="str">
        <v>20171009</v>
      </c>
      <c r="F1458" t="str">
        <v>PAS</v>
      </c>
      <c r="G1458" t="str">
        <v>SWAP</v>
      </c>
      <c r="H1458" t="str">
        <v>STRAT</v>
      </c>
      <c r="I1458" t="str">
        <v>ZQ_TFD003_5</v>
      </c>
      <c r="J1458" t="str">
        <v>20171009|T1712|9241|TRD</v>
      </c>
      <c r="K1458" t="str">
        <v>CFFEX</v>
      </c>
      <c r="L1458" t="str">
        <v>FUT</v>
      </c>
      <c r="M1458" t="str">
        <v>T1712</v>
      </c>
      <c r="N1458" t="str">
        <v>DAY</v>
      </c>
      <c r="O1458" t="str">
        <v>TRADED</v>
      </c>
      <c r="P1458" t="str">
        <v>9241</v>
      </c>
      <c r="Q1458" t="str">
        <v>LONG</v>
      </c>
      <c r="R1458" t="str">
        <v>T1712</v>
      </c>
      <c r="S1458">
        <v>1</v>
      </c>
      <c r="T1458">
        <v>95.04</v>
      </c>
      <c r="U1458">
        <v>0</v>
      </c>
      <c r="V1458" t="str">
        <v>20171009</v>
      </c>
      <c r="W1458" t="str">
        <v>20171009</v>
      </c>
      <c r="X1458" t="str">
        <v/>
      </c>
      <c r="Y1458" t="str">
        <v>N</v>
      </c>
      <c r="Z1458">
        <v>0</v>
      </c>
      <c r="AA1458" t="str">
        <v>Get closing price failed.</v>
      </c>
      <c r="AB1458" t="str">
        <v>type:TRADE,msgType:NEWTRADE,orderDate:null,notes:</v>
      </c>
      <c r="AC1458" t="str">
        <v>no contract data</v>
      </c>
      <c r="AD1458">
        <v>0</v>
      </c>
      <c r="AE1458" t="str">
        <v>8378-1507543256921</v>
      </c>
      <c r="AF1458" t="str">
        <v>20170930</v>
      </c>
      <c r="AG1458" t="str">
        <v>20171009</v>
      </c>
      <c r="AH1458">
        <v>95.04</v>
      </c>
      <c r="AI1458" t="e">
        <v>#NUM!</v>
      </c>
      <c r="AJ1458">
        <v>0</v>
      </c>
      <c r="AK1458">
        <v>0</v>
      </c>
      <c r="AL1458">
        <v>0</v>
      </c>
      <c r="AM1458">
        <v>0</v>
      </c>
      <c r="AN1458" t="e">
        <v>#NUM!</v>
      </c>
      <c r="AO1458">
        <v>0</v>
      </c>
      <c r="AP1458">
        <v>0</v>
      </c>
      <c r="AQ1458">
        <v>0</v>
      </c>
      <c r="AR1458" t="e">
        <v>#NUM!</v>
      </c>
      <c r="AS1458">
        <v>0</v>
      </c>
      <c r="AT1458">
        <v>0</v>
      </c>
      <c r="AU1458" t="str">
        <v>8390-1507543256920</v>
      </c>
      <c r="AV1458">
        <v>0</v>
      </c>
      <c r="AW1458">
        <v>0</v>
      </c>
      <c r="AX1458" t="str">
        <v>IMM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</row>
    <row r="1459" spans="1:59" x14ac:dyDescent="0.15">
      <c r="A1459" t="str">
        <v>1507270040112|150749532110415072542316781507495313150</v>
      </c>
      <c r="B1459" t="str">
        <v>LIVE</v>
      </c>
      <c r="C1459" t="str">
        <v>20171009|170210.IB|0016025030_1507509335582|ORD|LIVE|PAR</v>
      </c>
      <c r="D1459">
        <v>43017.484446041664</v>
      </c>
      <c r="E1459" t="str">
        <v>20171009</v>
      </c>
      <c r="F1459" t="str">
        <v>PAS</v>
      </c>
      <c r="G1459" t="str">
        <v>SWAP</v>
      </c>
      <c r="H1459" t="str">
        <v>MMA</v>
      </c>
      <c r="I1459" t="str">
        <v>ZQ_TFD002_A1</v>
      </c>
      <c r="J1459" t="str">
        <v>20171009|170210.IB|0016025030_1507509335582|ORD</v>
      </c>
      <c r="K1459" t="str">
        <v>CFETS</v>
      </c>
      <c r="L1459" t="str">
        <v>BOND</v>
      </c>
      <c r="M1459" t="str">
        <v>CDB</v>
      </c>
      <c r="N1459" t="str">
        <v>DAY</v>
      </c>
      <c r="O1459" t="str">
        <v>TRADED</v>
      </c>
      <c r="P1459" t="str">
        <v>0016025030_1507509335582</v>
      </c>
      <c r="Q1459" t="str">
        <v>BUY</v>
      </c>
      <c r="R1459" t="str">
        <v>170210.IB</v>
      </c>
      <c r="S1459">
        <v>20000000</v>
      </c>
      <c r="T1459">
        <v>97.853200000000001</v>
      </c>
      <c r="U1459">
        <v>0</v>
      </c>
      <c r="V1459" t="str">
        <v>20171009</v>
      </c>
      <c r="W1459" t="str">
        <v>20171010</v>
      </c>
      <c r="X1459" t="str">
        <v/>
      </c>
      <c r="Y1459" t="str">
        <v>N</v>
      </c>
      <c r="Z1459">
        <v>0</v>
      </c>
      <c r="AA1459" t="str">
        <v>Adjust price is NULL, Calculate PnL failed.</v>
      </c>
      <c r="AB1459" t="str">
        <v>type:ORDER,msgType:AMENDORDERACK,orderDate:20171009,notes:</v>
      </c>
      <c r="AC1459" t="str">
        <v>no contract data</v>
      </c>
      <c r="AD1459">
        <v>0</v>
      </c>
      <c r="AE1459" t="str">
        <v>8378-1507520230197</v>
      </c>
      <c r="AF1459" t="str">
        <v>20170930</v>
      </c>
      <c r="AG1459" t="str">
        <v>20171009</v>
      </c>
      <c r="AH1459">
        <v>97.853200000000001</v>
      </c>
      <c r="AI1459" t="e">
        <v>#NUM!</v>
      </c>
      <c r="AJ1459">
        <v>4.3174405315768563E-2</v>
      </c>
      <c r="AK1459">
        <v>4.3224330743575151E-2</v>
      </c>
      <c r="AL1459">
        <v>0</v>
      </c>
      <c r="AM1459">
        <v>0</v>
      </c>
      <c r="AN1459" t="e">
        <v>#NUM!</v>
      </c>
      <c r="AO1459">
        <v>0</v>
      </c>
      <c r="AP1459">
        <v>0</v>
      </c>
      <c r="AQ1459">
        <v>0</v>
      </c>
      <c r="AR1459" t="e">
        <v>#NUM!</v>
      </c>
      <c r="AS1459">
        <v>0</v>
      </c>
      <c r="AT1459">
        <v>0</v>
      </c>
      <c r="AU1459" t="str">
        <v>8390-1507520230196</v>
      </c>
      <c r="AV1459" t="str">
        <v>20171009</v>
      </c>
      <c r="AW1459" t="str">
        <v>CHRIS</v>
      </c>
      <c r="AX1459" t="str">
        <v>PAR</v>
      </c>
      <c r="AY1459" t="str">
        <v>FR007</v>
      </c>
      <c r="AZ1459">
        <v>-15780.809424666131</v>
      </c>
      <c r="BA1459" t="str">
        <v>curveRiskData1458_1</v>
      </c>
      <c r="BB1459" t="str">
        <v>SHB3M</v>
      </c>
      <c r="BC1459">
        <v>0</v>
      </c>
      <c r="BD1459" t="str">
        <v>curveRiskData1458_2</v>
      </c>
      <c r="BE1459">
        <v>0</v>
      </c>
      <c r="BF1459">
        <v>0</v>
      </c>
      <c r="BG1459">
        <v>0</v>
      </c>
    </row>
    <row r="1460" spans="1:59" x14ac:dyDescent="0.15">
      <c r="A1460" t="str">
        <v>1507270044445|1507254290990150725423167815072542373811507254226855</v>
      </c>
      <c r="B1460" t="str">
        <v>EOD</v>
      </c>
      <c r="C1460" t="str">
        <v>20171009|T1712|25223|TRD|EOD|IMM</v>
      </c>
      <c r="D1460">
        <v>43017.761488750002</v>
      </c>
      <c r="E1460" t="str">
        <v>20171009</v>
      </c>
      <c r="F1460" t="str">
        <v>PAS</v>
      </c>
      <c r="G1460" t="str">
        <v>SWAP</v>
      </c>
      <c r="H1460" t="str">
        <v>MMA</v>
      </c>
      <c r="I1460" t="str">
        <v>ZQ_TFD002_A5</v>
      </c>
      <c r="J1460" t="str">
        <v>20171009|T1712|25223|TRD</v>
      </c>
      <c r="K1460" t="str">
        <v>CFFEX</v>
      </c>
      <c r="L1460" t="str">
        <v>FUT</v>
      </c>
      <c r="M1460" t="str">
        <v>T1712</v>
      </c>
      <c r="N1460" t="str">
        <v>DAY</v>
      </c>
      <c r="O1460" t="str">
        <v>TRADED</v>
      </c>
      <c r="P1460" t="str">
        <v>25223</v>
      </c>
      <c r="Q1460" t="str">
        <v>SHORT</v>
      </c>
      <c r="R1460" t="str">
        <v>T1712</v>
      </c>
      <c r="S1460">
        <v>1</v>
      </c>
      <c r="T1460">
        <v>94.99</v>
      </c>
      <c r="U1460">
        <v>0</v>
      </c>
      <c r="V1460" t="str">
        <v>20171009</v>
      </c>
      <c r="W1460" t="str">
        <v>20171009</v>
      </c>
      <c r="X1460" t="str">
        <v/>
      </c>
      <c r="Y1460" t="str">
        <v>N</v>
      </c>
      <c r="Z1460">
        <v>0</v>
      </c>
      <c r="AA1460">
        <v>0</v>
      </c>
      <c r="AB1460" t="str">
        <v>type:TRADE,msgType:NEWTRADE,orderDate:null,notes:</v>
      </c>
      <c r="AC1460" t="str">
        <v>no contract data</v>
      </c>
      <c r="AD1460">
        <v>0</v>
      </c>
      <c r="AE1460" t="str">
        <v>8378-1507544152747</v>
      </c>
      <c r="AF1460" t="str">
        <v>20170930</v>
      </c>
      <c r="AG1460" t="str">
        <v>20171009</v>
      </c>
      <c r="AH1460">
        <v>94.99</v>
      </c>
      <c r="AI1460">
        <v>94.905000000000001</v>
      </c>
      <c r="AJ1460">
        <v>0</v>
      </c>
      <c r="AK1460">
        <v>0</v>
      </c>
      <c r="AL1460">
        <v>0</v>
      </c>
      <c r="AM1460">
        <v>0</v>
      </c>
      <c r="AN1460">
        <v>849.99999999993747</v>
      </c>
      <c r="AO1460">
        <v>0</v>
      </c>
      <c r="AP1460">
        <v>0</v>
      </c>
      <c r="AQ1460">
        <v>0</v>
      </c>
      <c r="AR1460">
        <v>849.99999999993747</v>
      </c>
      <c r="AS1460">
        <v>0</v>
      </c>
      <c r="AT1460">
        <v>0</v>
      </c>
      <c r="AU1460" t="str">
        <v>8390-1507544152746</v>
      </c>
      <c r="AV1460">
        <v>0</v>
      </c>
      <c r="AW1460">
        <v>0</v>
      </c>
      <c r="AX1460" t="str">
        <v>IMM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</row>
    <row r="1461" spans="1:59" x14ac:dyDescent="0.15">
      <c r="A1461" t="str">
        <v>1507270044445|1507254290990150725423167815072542373811507254226855</v>
      </c>
      <c r="B1461" t="str">
        <v>EOD</v>
      </c>
      <c r="C1461" t="str">
        <v>20171009|FR007|IRS20171009800074|TRD|EOD|PAR</v>
      </c>
      <c r="D1461">
        <v>43017.761513912039</v>
      </c>
      <c r="E1461" t="str">
        <v>20171009</v>
      </c>
      <c r="F1461" t="str">
        <v>PAS</v>
      </c>
      <c r="G1461" t="str">
        <v>SWAP</v>
      </c>
      <c r="H1461" t="str">
        <v>MMA</v>
      </c>
      <c r="I1461" t="str">
        <v>ZQ_TFD002_A1</v>
      </c>
      <c r="J1461" t="str">
        <v>20171009|FR007|IRS20171009800074|TRD</v>
      </c>
      <c r="K1461" t="str">
        <v>CFETS</v>
      </c>
      <c r="L1461" t="str">
        <v>SWAP</v>
      </c>
      <c r="M1461" t="str">
        <v>FR007</v>
      </c>
      <c r="N1461" t="str">
        <v>DAY</v>
      </c>
      <c r="O1461" t="str">
        <v>TRADED</v>
      </c>
      <c r="P1461" t="str">
        <v>IRS20171009800074</v>
      </c>
      <c r="Q1461" t="str">
        <v>PAY</v>
      </c>
      <c r="R1461" t="str">
        <v>FR007</v>
      </c>
      <c r="S1461">
        <v>20000000</v>
      </c>
      <c r="T1461">
        <v>3.8124999999999999E-2</v>
      </c>
      <c r="U1461">
        <v>0</v>
      </c>
      <c r="V1461" t="str">
        <v>20171009</v>
      </c>
      <c r="W1461" t="str">
        <v>20171010</v>
      </c>
      <c r="X1461" t="str">
        <v>20221010</v>
      </c>
      <c r="Y1461" t="str">
        <v>N</v>
      </c>
      <c r="Z1461">
        <v>0</v>
      </c>
      <c r="AA1461">
        <v>0</v>
      </c>
      <c r="AB1461" t="str">
        <v>type:TRADE,msgType:NEWTRADE,orderDate:null,notes:</v>
      </c>
      <c r="AC1461" t="str">
        <v>20171009FR007IRS20171009800074TRD</v>
      </c>
      <c r="AD1461">
        <v>0</v>
      </c>
      <c r="AE1461" t="str">
        <v>8378-1507544152849</v>
      </c>
      <c r="AF1461" t="str">
        <v>20170930</v>
      </c>
      <c r="AG1461" t="str">
        <v>20171009</v>
      </c>
      <c r="AH1461">
        <v>0</v>
      </c>
      <c r="AI1461">
        <v>6219.3669855063781</v>
      </c>
      <c r="AJ1461">
        <v>0</v>
      </c>
      <c r="AK1461">
        <v>0</v>
      </c>
      <c r="AL1461">
        <v>0</v>
      </c>
      <c r="AM1461">
        <v>0</v>
      </c>
      <c r="AN1461">
        <v>6219.3669855063781</v>
      </c>
      <c r="AO1461">
        <v>0</v>
      </c>
      <c r="AP1461">
        <v>0</v>
      </c>
      <c r="AQ1461">
        <v>0</v>
      </c>
      <c r="AR1461">
        <v>6219.3669855063781</v>
      </c>
      <c r="AS1461">
        <v>0</v>
      </c>
      <c r="AT1461">
        <v>0</v>
      </c>
      <c r="AU1461" t="str">
        <v>8390-1507544152848</v>
      </c>
      <c r="AV1461" t="str">
        <v>20171009</v>
      </c>
      <c r="AW1461" t="str">
        <v>CFETS</v>
      </c>
      <c r="AX1461" t="str">
        <v>PAR</v>
      </c>
      <c r="AY1461" t="str">
        <v>FR007</v>
      </c>
      <c r="AZ1461">
        <v>9086.3824001257308</v>
      </c>
      <c r="BA1461" t="str">
        <v>curveRiskData1460_1</v>
      </c>
      <c r="BB1461" t="str">
        <v>SHB3M</v>
      </c>
      <c r="BC1461">
        <v>0</v>
      </c>
      <c r="BD1461" t="str">
        <v>curveRiskData1460_2</v>
      </c>
      <c r="BE1461">
        <v>0</v>
      </c>
      <c r="BF1461">
        <v>0</v>
      </c>
      <c r="BG1461">
        <v>0</v>
      </c>
    </row>
    <row r="1462" spans="1:59" x14ac:dyDescent="0.15">
      <c r="A1462" t="str">
        <v>1507270044445|150749534474915072542316781507495313907</v>
      </c>
      <c r="B1462" t="str">
        <v>LIVE</v>
      </c>
      <c r="C1462" t="str">
        <v>20171009|T1712|203113|TRD|LIVE|PAR</v>
      </c>
      <c r="D1462">
        <v>43017.751163877314</v>
      </c>
      <c r="E1462" t="str">
        <v>20171009</v>
      </c>
      <c r="F1462" t="str">
        <v>PAS</v>
      </c>
      <c r="G1462" t="str">
        <v>SWAP</v>
      </c>
      <c r="H1462" t="str">
        <v>MMA</v>
      </c>
      <c r="I1462" t="str">
        <v>ZQ_TFD002_A5</v>
      </c>
      <c r="J1462" t="str">
        <v>20171009|T1712|203113|TRD</v>
      </c>
      <c r="K1462" t="str">
        <v>CFFEX</v>
      </c>
      <c r="L1462" t="str">
        <v>FUT</v>
      </c>
      <c r="M1462" t="str">
        <v>T1712</v>
      </c>
      <c r="N1462" t="str">
        <v>DAY</v>
      </c>
      <c r="O1462" t="str">
        <v>TRADED</v>
      </c>
      <c r="P1462" t="str">
        <v>203113</v>
      </c>
      <c r="Q1462" t="str">
        <v>LONG</v>
      </c>
      <c r="R1462" t="str">
        <v>T1712</v>
      </c>
      <c r="S1462">
        <v>13</v>
      </c>
      <c r="T1462">
        <v>94.960000000000008</v>
      </c>
      <c r="U1462">
        <v>0</v>
      </c>
      <c r="V1462" t="str">
        <v>20171009</v>
      </c>
      <c r="W1462" t="str">
        <v>20171009</v>
      </c>
      <c r="X1462" t="str">
        <v/>
      </c>
      <c r="Y1462" t="str">
        <v>N</v>
      </c>
      <c r="Z1462">
        <v>0</v>
      </c>
      <c r="AA1462" t="str">
        <v>Get closing price failed.</v>
      </c>
      <c r="AB1462" t="str">
        <v>type:TRADE,msgType:NEWTRADE,orderDate:null,notes:</v>
      </c>
      <c r="AC1462" t="str">
        <v>no contract data</v>
      </c>
      <c r="AD1462">
        <v>0</v>
      </c>
      <c r="AE1462" t="str">
        <v>8378-1507543258063</v>
      </c>
      <c r="AF1462" t="str">
        <v>20170930</v>
      </c>
      <c r="AG1462" t="str">
        <v>20171009</v>
      </c>
      <c r="AH1462">
        <v>94.960000000000008</v>
      </c>
      <c r="AI1462" t="e">
        <v>#NUM!</v>
      </c>
      <c r="AJ1462">
        <v>0</v>
      </c>
      <c r="AK1462">
        <v>0</v>
      </c>
      <c r="AL1462">
        <v>0</v>
      </c>
      <c r="AM1462">
        <v>0</v>
      </c>
      <c r="AN1462" t="e">
        <v>#NUM!</v>
      </c>
      <c r="AO1462">
        <v>0</v>
      </c>
      <c r="AP1462">
        <v>0</v>
      </c>
      <c r="AQ1462">
        <v>0</v>
      </c>
      <c r="AR1462" t="e">
        <v>#NUM!</v>
      </c>
      <c r="AS1462">
        <v>0</v>
      </c>
      <c r="AT1462">
        <v>0</v>
      </c>
      <c r="AU1462" t="str">
        <v>8390-1507543258062</v>
      </c>
      <c r="AV1462">
        <v>0</v>
      </c>
      <c r="AW1462">
        <v>0</v>
      </c>
      <c r="AX1462" t="str">
        <v>PAR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</row>
    <row r="1463" spans="1:59" x14ac:dyDescent="0.15">
      <c r="A1463" t="str">
        <v>1507270044445|1507254290990150725423167815072542373811507254226855</v>
      </c>
      <c r="B1463" t="str">
        <v>EOD</v>
      </c>
      <c r="C1463" t="str">
        <v>20171009|TF1712|10981|TRD|EOD|IMM</v>
      </c>
      <c r="D1463">
        <v>43017.761529270836</v>
      </c>
      <c r="E1463" t="str">
        <v>20171009</v>
      </c>
      <c r="F1463" t="str">
        <v>PAS</v>
      </c>
      <c r="G1463" t="str">
        <v>SWAP</v>
      </c>
      <c r="H1463" t="str">
        <v>STRAT</v>
      </c>
      <c r="I1463" t="str">
        <v>ZQ_TFD003_5</v>
      </c>
      <c r="J1463" t="str">
        <v>20171009|TF1712|10981|TRD</v>
      </c>
      <c r="K1463" t="str">
        <v>CFFEX</v>
      </c>
      <c r="L1463" t="str">
        <v>FUT</v>
      </c>
      <c r="M1463" t="str">
        <v>TF1712</v>
      </c>
      <c r="N1463" t="str">
        <v>DAY</v>
      </c>
      <c r="O1463" t="str">
        <v>TRADED</v>
      </c>
      <c r="P1463" t="str">
        <v>10981</v>
      </c>
      <c r="Q1463" t="str">
        <v>SHORT</v>
      </c>
      <c r="R1463" t="str">
        <v>TF1712</v>
      </c>
      <c r="S1463">
        <v>2</v>
      </c>
      <c r="T1463">
        <v>97.59</v>
      </c>
      <c r="U1463">
        <v>0</v>
      </c>
      <c r="V1463" t="str">
        <v>20171009</v>
      </c>
      <c r="W1463" t="str">
        <v>20171009</v>
      </c>
      <c r="X1463" t="str">
        <v/>
      </c>
      <c r="Y1463" t="str">
        <v>N</v>
      </c>
      <c r="Z1463">
        <v>0</v>
      </c>
      <c r="AA1463">
        <v>0</v>
      </c>
      <c r="AB1463" t="str">
        <v>type:TRADE,msgType:NEWTRADE,orderDate:null,notes:</v>
      </c>
      <c r="AC1463" t="str">
        <v>no contract data</v>
      </c>
      <c r="AD1463">
        <v>0</v>
      </c>
      <c r="AE1463" t="str">
        <v>8378-1507544153659</v>
      </c>
      <c r="AF1463" t="str">
        <v>20170930</v>
      </c>
      <c r="AG1463" t="str">
        <v>20171009</v>
      </c>
      <c r="AH1463">
        <v>97.59</v>
      </c>
      <c r="AI1463">
        <v>97.49</v>
      </c>
      <c r="AJ1463">
        <v>0</v>
      </c>
      <c r="AK1463">
        <v>0</v>
      </c>
      <c r="AL1463">
        <v>0</v>
      </c>
      <c r="AM1463">
        <v>0</v>
      </c>
      <c r="AN1463">
        <v>2000.0000000001705</v>
      </c>
      <c r="AO1463">
        <v>0</v>
      </c>
      <c r="AP1463">
        <v>0</v>
      </c>
      <c r="AQ1463">
        <v>0</v>
      </c>
      <c r="AR1463">
        <v>2000.0000000001705</v>
      </c>
      <c r="AS1463">
        <v>0</v>
      </c>
      <c r="AT1463">
        <v>0</v>
      </c>
      <c r="AU1463" t="str">
        <v>8390-1507544153658</v>
      </c>
      <c r="AV1463">
        <v>0</v>
      </c>
      <c r="AW1463">
        <v>0</v>
      </c>
      <c r="AX1463" t="str">
        <v>IMM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</row>
    <row r="1464" spans="1:59" x14ac:dyDescent="0.15">
      <c r="A1464" t="str">
        <v>1507270044445|1507254290990150725423167815072542373811507254226855</v>
      </c>
      <c r="B1464" t="str">
        <v>EOD</v>
      </c>
      <c r="C1464" t="str">
        <v>20171009|FR007|IRS20171009800055|TRD|EOD|PAR</v>
      </c>
      <c r="D1464">
        <v>43017.761599432873</v>
      </c>
      <c r="E1464" t="str">
        <v>20171009</v>
      </c>
      <c r="F1464" t="str">
        <v>PAS</v>
      </c>
      <c r="G1464" t="str">
        <v>SWAP</v>
      </c>
      <c r="H1464" t="str">
        <v>MMA</v>
      </c>
      <c r="I1464" t="str">
        <v>ZQ_TFD002_A1</v>
      </c>
      <c r="J1464" t="str">
        <v>20171009|FR007|IRS20171009800055|TRD</v>
      </c>
      <c r="K1464" t="str">
        <v>CFETS</v>
      </c>
      <c r="L1464" t="str">
        <v>SWAP</v>
      </c>
      <c r="M1464" t="str">
        <v>FR007</v>
      </c>
      <c r="N1464" t="str">
        <v>DAY</v>
      </c>
      <c r="O1464" t="str">
        <v>TRADED</v>
      </c>
      <c r="P1464" t="str">
        <v>IRS20171009800055</v>
      </c>
      <c r="Q1464" t="str">
        <v>PAY</v>
      </c>
      <c r="R1464" t="str">
        <v>FR007</v>
      </c>
      <c r="S1464">
        <v>20000000</v>
      </c>
      <c r="T1464">
        <v>3.8124999999999999E-2</v>
      </c>
      <c r="U1464">
        <v>0</v>
      </c>
      <c r="V1464" t="str">
        <v>20171009</v>
      </c>
      <c r="W1464" t="str">
        <v>20171010</v>
      </c>
      <c r="X1464" t="str">
        <v>20221010</v>
      </c>
      <c r="Y1464" t="str">
        <v>N</v>
      </c>
      <c r="Z1464">
        <v>0</v>
      </c>
      <c r="AA1464">
        <v>0</v>
      </c>
      <c r="AB1464" t="str">
        <v>type:TRADE,msgType:NEWTRADE,orderDate:null,notes:</v>
      </c>
      <c r="AC1464" t="str">
        <v>20171009FR007IRS20171009800055TRD</v>
      </c>
      <c r="AD1464">
        <v>0</v>
      </c>
      <c r="AE1464" t="str">
        <v>8378-1507544152901</v>
      </c>
      <c r="AF1464" t="str">
        <v>20170930</v>
      </c>
      <c r="AG1464" t="str">
        <v>20171009</v>
      </c>
      <c r="AH1464">
        <v>0</v>
      </c>
      <c r="AI1464">
        <v>6219.3669855063781</v>
      </c>
      <c r="AJ1464">
        <v>0</v>
      </c>
      <c r="AK1464">
        <v>0</v>
      </c>
      <c r="AL1464">
        <v>0</v>
      </c>
      <c r="AM1464">
        <v>0</v>
      </c>
      <c r="AN1464">
        <v>6219.3669855063781</v>
      </c>
      <c r="AO1464">
        <v>0</v>
      </c>
      <c r="AP1464">
        <v>0</v>
      </c>
      <c r="AQ1464">
        <v>0</v>
      </c>
      <c r="AR1464">
        <v>6219.3669855063781</v>
      </c>
      <c r="AS1464">
        <v>0</v>
      </c>
      <c r="AT1464">
        <v>0</v>
      </c>
      <c r="AU1464" t="str">
        <v>8390-1507544152900</v>
      </c>
      <c r="AV1464" t="str">
        <v>20171009</v>
      </c>
      <c r="AW1464" t="str">
        <v>CFETS</v>
      </c>
      <c r="AX1464" t="str">
        <v>PAR</v>
      </c>
      <c r="AY1464" t="str">
        <v>FR007</v>
      </c>
      <c r="AZ1464">
        <v>9086.3824001257308</v>
      </c>
      <c r="BA1464" t="str">
        <v>curveRiskData1463_1</v>
      </c>
      <c r="BB1464" t="str">
        <v>SHB3M</v>
      </c>
      <c r="BC1464">
        <v>0</v>
      </c>
      <c r="BD1464" t="str">
        <v>curveRiskData1463_2</v>
      </c>
      <c r="BE1464">
        <v>0</v>
      </c>
      <c r="BF1464">
        <v>0</v>
      </c>
      <c r="BG1464">
        <v>0</v>
      </c>
    </row>
    <row r="1465" spans="1:59" x14ac:dyDescent="0.15">
      <c r="A1465" t="str">
        <v>1507270044445|1507254290990150725423167815072542373811507254226855</v>
      </c>
      <c r="B1465" t="str">
        <v>EOD</v>
      </c>
      <c r="C1465" t="str">
        <v>20171009|ZQ_TFD003_4|FUT|SHORT|TF1712|POS|EOD|PAR</v>
      </c>
      <c r="D1465">
        <v>43017.761878807869</v>
      </c>
      <c r="E1465" t="str">
        <v>20171009</v>
      </c>
      <c r="F1465" t="str">
        <v>PAS</v>
      </c>
      <c r="G1465" t="str">
        <v>SWAP</v>
      </c>
      <c r="H1465" t="str">
        <v>STRAT</v>
      </c>
      <c r="I1465" t="str">
        <v>ZQ_TFD003_4</v>
      </c>
      <c r="J1465" t="str">
        <v>20171009|ZQ_TFD003_4|FUT|SHORT|TF1712|POS</v>
      </c>
      <c r="K1465" t="str">
        <v>CFFEX</v>
      </c>
      <c r="L1465" t="str">
        <v>FUT</v>
      </c>
      <c r="M1465" t="str">
        <v>TF1712</v>
      </c>
      <c r="N1465" t="str">
        <v>HIS</v>
      </c>
      <c r="O1465" t="str">
        <v>SOD</v>
      </c>
      <c r="P1465" t="str">
        <v>POS</v>
      </c>
      <c r="Q1465" t="str">
        <v>SHORT</v>
      </c>
      <c r="R1465" t="str">
        <v>TF1712</v>
      </c>
      <c r="S1465">
        <v>100</v>
      </c>
      <c r="T1465">
        <v>0</v>
      </c>
      <c r="U1465">
        <v>97.694999999999993</v>
      </c>
      <c r="V1465">
        <v>0</v>
      </c>
      <c r="W1465">
        <v>0</v>
      </c>
      <c r="X1465">
        <v>0</v>
      </c>
      <c r="Y1465" t="str">
        <v>Unknown</v>
      </c>
      <c r="Z1465">
        <v>0</v>
      </c>
      <c r="AA1465">
        <v>0</v>
      </c>
      <c r="AB1465">
        <v>0</v>
      </c>
      <c r="AC1465" t="str">
        <v>no contract data</v>
      </c>
      <c r="AD1465">
        <v>0</v>
      </c>
      <c r="AE1465" t="str">
        <v>8378-1507505498004</v>
      </c>
      <c r="AF1465" t="str">
        <v>20170930</v>
      </c>
      <c r="AG1465" t="str">
        <v>20171009</v>
      </c>
      <c r="AH1465">
        <v>97.694999999999993</v>
      </c>
      <c r="AI1465">
        <v>97.49</v>
      </c>
      <c r="AJ1465">
        <v>0</v>
      </c>
      <c r="AK1465">
        <v>0</v>
      </c>
      <c r="AL1465">
        <v>0</v>
      </c>
      <c r="AM1465">
        <v>0</v>
      </c>
      <c r="AN1465">
        <v>204999.99999999828</v>
      </c>
      <c r="AO1465">
        <v>0</v>
      </c>
      <c r="AP1465">
        <v>0</v>
      </c>
      <c r="AQ1465">
        <v>0</v>
      </c>
      <c r="AR1465">
        <v>204999.99999999828</v>
      </c>
      <c r="AS1465">
        <v>0</v>
      </c>
      <c r="AT1465">
        <v>0</v>
      </c>
      <c r="AU1465" t="str">
        <v>8390-1507505498003</v>
      </c>
      <c r="AV1465">
        <v>0</v>
      </c>
      <c r="AW1465">
        <v>0</v>
      </c>
      <c r="AX1465" t="str">
        <v>PAR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</row>
    <row r="1466" spans="1:59" x14ac:dyDescent="0.15">
      <c r="A1466" t="str">
        <v>1507270044445|1507254290990150725423167815072542373811507254226855</v>
      </c>
      <c r="B1466" t="str">
        <v>EOD</v>
      </c>
      <c r="C1466" t="str">
        <v>20171009|T1712|203113|TRD|EOD|PAR</v>
      </c>
      <c r="D1466">
        <v>43017.761524247682</v>
      </c>
      <c r="E1466" t="str">
        <v>20171009</v>
      </c>
      <c r="F1466" t="str">
        <v>PAS</v>
      </c>
      <c r="G1466" t="str">
        <v>SWAP</v>
      </c>
      <c r="H1466" t="str">
        <v>MMA</v>
      </c>
      <c r="I1466" t="str">
        <v>ZQ_TFD002_A5</v>
      </c>
      <c r="J1466" t="str">
        <v>20171009|T1712|203113|TRD</v>
      </c>
      <c r="K1466" t="str">
        <v>CFFEX</v>
      </c>
      <c r="L1466" t="str">
        <v>FUT</v>
      </c>
      <c r="M1466" t="str">
        <v>T1712</v>
      </c>
      <c r="N1466" t="str">
        <v>DAY</v>
      </c>
      <c r="O1466" t="str">
        <v>TRADED</v>
      </c>
      <c r="P1466" t="str">
        <v>203113</v>
      </c>
      <c r="Q1466" t="str">
        <v>LONG</v>
      </c>
      <c r="R1466" t="str">
        <v>T1712</v>
      </c>
      <c r="S1466">
        <v>13</v>
      </c>
      <c r="T1466">
        <v>94.960000000000008</v>
      </c>
      <c r="U1466">
        <v>0</v>
      </c>
      <c r="V1466" t="str">
        <v>20171009</v>
      </c>
      <c r="W1466" t="str">
        <v>20171009</v>
      </c>
      <c r="X1466" t="str">
        <v/>
      </c>
      <c r="Y1466" t="str">
        <v>N</v>
      </c>
      <c r="Z1466">
        <v>0</v>
      </c>
      <c r="AA1466">
        <v>0</v>
      </c>
      <c r="AB1466" t="str">
        <v>type:TRADE,msgType:NEWTRADE,orderDate:null,notes:</v>
      </c>
      <c r="AC1466" t="str">
        <v>no contract data</v>
      </c>
      <c r="AD1466">
        <v>0</v>
      </c>
      <c r="AE1466" t="str">
        <v>8378-1507544153557</v>
      </c>
      <c r="AF1466" t="str">
        <v>20170930</v>
      </c>
      <c r="AG1466" t="str">
        <v>20171009</v>
      </c>
      <c r="AH1466">
        <v>94.960000000000008</v>
      </c>
      <c r="AI1466">
        <v>94.905000000000001</v>
      </c>
      <c r="AJ1466">
        <v>0</v>
      </c>
      <c r="AK1466">
        <v>0</v>
      </c>
      <c r="AL1466">
        <v>0</v>
      </c>
      <c r="AM1466">
        <v>0</v>
      </c>
      <c r="AN1466">
        <v>-7150.0000000008868</v>
      </c>
      <c r="AO1466">
        <v>0</v>
      </c>
      <c r="AP1466">
        <v>0</v>
      </c>
      <c r="AQ1466">
        <v>0</v>
      </c>
      <c r="AR1466">
        <v>-7150.0000000008868</v>
      </c>
      <c r="AS1466">
        <v>0</v>
      </c>
      <c r="AT1466">
        <v>0</v>
      </c>
      <c r="AU1466" t="str">
        <v>8390-1507544153556</v>
      </c>
      <c r="AV1466">
        <v>0</v>
      </c>
      <c r="AW1466">
        <v>0</v>
      </c>
      <c r="AX1466" t="str">
        <v>PAR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</row>
    <row r="1467" spans="1:59" x14ac:dyDescent="0.15">
      <c r="A1467" t="str">
        <v>1507270044445|1507254290990150725423167815072542373811507254226855</v>
      </c>
      <c r="B1467" t="str">
        <v>EOD</v>
      </c>
      <c r="C1467" t="str">
        <v>20171009|TF1712|129204|TRD|EOD|IMM</v>
      </c>
      <c r="D1467">
        <v>43017.761341678241</v>
      </c>
      <c r="E1467" t="str">
        <v>20171009</v>
      </c>
      <c r="F1467" t="str">
        <v>PAS</v>
      </c>
      <c r="G1467" t="str">
        <v>SWAP</v>
      </c>
      <c r="H1467" t="str">
        <v>MMA</v>
      </c>
      <c r="I1467" t="str">
        <v>ZQ_TFD002_A5</v>
      </c>
      <c r="J1467" t="str">
        <v>20171009|TF1712|129204|TRD</v>
      </c>
      <c r="K1467" t="str">
        <v>CFFEX</v>
      </c>
      <c r="L1467" t="str">
        <v>FUT</v>
      </c>
      <c r="M1467" t="str">
        <v>TF1712</v>
      </c>
      <c r="N1467" t="str">
        <v>DAY</v>
      </c>
      <c r="O1467" t="str">
        <v>TRADED</v>
      </c>
      <c r="P1467" t="str">
        <v>129204</v>
      </c>
      <c r="Q1467" t="str">
        <v>LONG</v>
      </c>
      <c r="R1467" t="str">
        <v>TF1712</v>
      </c>
      <c r="S1467">
        <v>1</v>
      </c>
      <c r="T1467">
        <v>97.53</v>
      </c>
      <c r="U1467">
        <v>0</v>
      </c>
      <c r="V1467" t="str">
        <v>20171009</v>
      </c>
      <c r="W1467" t="str">
        <v>20171009</v>
      </c>
      <c r="X1467" t="str">
        <v/>
      </c>
      <c r="Y1467" t="str">
        <v>N</v>
      </c>
      <c r="Z1467">
        <v>0</v>
      </c>
      <c r="AA1467">
        <v>0</v>
      </c>
      <c r="AB1467" t="str">
        <v>type:TRADE,msgType:NEWTRADE,orderDate:null,notes:</v>
      </c>
      <c r="AC1467" t="str">
        <v>no contract data</v>
      </c>
      <c r="AD1467">
        <v>0</v>
      </c>
      <c r="AE1467" t="str">
        <v>8378-1507544152739</v>
      </c>
      <c r="AF1467" t="str">
        <v>20170930</v>
      </c>
      <c r="AG1467" t="str">
        <v>20171009</v>
      </c>
      <c r="AH1467">
        <v>97.53</v>
      </c>
      <c r="AI1467">
        <v>97.49</v>
      </c>
      <c r="AJ1467">
        <v>0</v>
      </c>
      <c r="AK1467">
        <v>0</v>
      </c>
      <c r="AL1467">
        <v>0</v>
      </c>
      <c r="AM1467">
        <v>0</v>
      </c>
      <c r="AN1467">
        <v>-400.00000000006253</v>
      </c>
      <c r="AO1467">
        <v>0</v>
      </c>
      <c r="AP1467">
        <v>0</v>
      </c>
      <c r="AQ1467">
        <v>0</v>
      </c>
      <c r="AR1467">
        <v>-400.00000000006253</v>
      </c>
      <c r="AS1467">
        <v>0</v>
      </c>
      <c r="AT1467">
        <v>0</v>
      </c>
      <c r="AU1467" t="str">
        <v>8390-1507544152738</v>
      </c>
      <c r="AV1467">
        <v>0</v>
      </c>
      <c r="AW1467">
        <v>0</v>
      </c>
      <c r="AX1467" t="str">
        <v>IMM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</row>
    <row r="1468" spans="1:59" x14ac:dyDescent="0.15">
      <c r="A1468" t="str">
        <v>1507270044445|1507254290990150725423167815072542373811507254226855</v>
      </c>
      <c r="B1468" t="str">
        <v>EOD</v>
      </c>
      <c r="C1468" t="str">
        <v>20171009|ZQ_TFD004_H1|BOND|SELL|170215.IB|POS|EOD|PAR</v>
      </c>
      <c r="D1468">
        <v>43017.761738171299</v>
      </c>
      <c r="E1468" t="str">
        <v>20171009</v>
      </c>
      <c r="F1468" t="str">
        <v>PAS</v>
      </c>
      <c r="G1468" t="str">
        <v>SWAP</v>
      </c>
      <c r="H1468" t="str">
        <v>BMH</v>
      </c>
      <c r="I1468" t="str">
        <v>ZQ_TFD004_H1</v>
      </c>
      <c r="J1468" t="str">
        <v>20171009|ZQ_TFD004_H1|BOND|SELL|170215.IB|POS</v>
      </c>
      <c r="K1468" t="str">
        <v>CFETS</v>
      </c>
      <c r="L1468" t="str">
        <v>BOND</v>
      </c>
      <c r="M1468" t="str">
        <v>CDB</v>
      </c>
      <c r="N1468" t="str">
        <v>HIS</v>
      </c>
      <c r="O1468" t="str">
        <v>SOD</v>
      </c>
      <c r="P1468" t="str">
        <v>POS</v>
      </c>
      <c r="Q1468" t="str">
        <v>SELL</v>
      </c>
      <c r="R1468" t="str">
        <v>170215.IB</v>
      </c>
      <c r="S1468">
        <v>80000000</v>
      </c>
      <c r="T1468">
        <v>0</v>
      </c>
      <c r="U1468">
        <v>100.428</v>
      </c>
      <c r="V1468">
        <v>0</v>
      </c>
      <c r="W1468">
        <v>0</v>
      </c>
      <c r="X1468">
        <v>0</v>
      </c>
      <c r="Y1468" t="str">
        <v>Unknown</v>
      </c>
      <c r="Z1468">
        <v>0</v>
      </c>
      <c r="AA1468">
        <v>0</v>
      </c>
      <c r="AB1468">
        <v>0</v>
      </c>
      <c r="AC1468" t="str">
        <v>no contract data</v>
      </c>
      <c r="AD1468">
        <v>0</v>
      </c>
      <c r="AE1468" t="str">
        <v>8378-1507505498184</v>
      </c>
      <c r="AF1468" t="str">
        <v>20170930</v>
      </c>
      <c r="AG1468" t="str">
        <v>20171009</v>
      </c>
      <c r="AH1468">
        <v>100.428</v>
      </c>
      <c r="AI1468">
        <v>100.149</v>
      </c>
      <c r="AJ1468">
        <v>4.1849970757530823E-2</v>
      </c>
      <c r="AK1468">
        <v>4.2200272590626788E-2</v>
      </c>
      <c r="AL1468">
        <v>0</v>
      </c>
      <c r="AM1468">
        <v>0</v>
      </c>
      <c r="AN1468">
        <v>223199.99999999709</v>
      </c>
      <c r="AO1468">
        <v>-83638.356164374985</v>
      </c>
      <c r="AP1468">
        <v>0</v>
      </c>
      <c r="AQ1468">
        <v>0</v>
      </c>
      <c r="AR1468">
        <v>139561.64383562212</v>
      </c>
      <c r="AS1468">
        <v>0.42980821917808498</v>
      </c>
      <c r="AT1468">
        <v>0.53435616438355371</v>
      </c>
      <c r="AU1468" t="str">
        <v>8390-1507505498183</v>
      </c>
      <c r="AV1468" t="str">
        <v>20171009</v>
      </c>
      <c r="AW1468" t="str">
        <v>CFETS</v>
      </c>
      <c r="AX1468" t="str">
        <v>PAR</v>
      </c>
      <c r="AY1468" t="str">
        <v>FR007</v>
      </c>
      <c r="AZ1468">
        <v>68566.020987623226</v>
      </c>
      <c r="BA1468" t="str">
        <v>curveRiskData1467_1</v>
      </c>
      <c r="BB1468" t="str">
        <v>SHB3M</v>
      </c>
      <c r="BC1468">
        <v>0</v>
      </c>
      <c r="BD1468" t="str">
        <v>curveRiskData1467_2</v>
      </c>
      <c r="BE1468">
        <v>0</v>
      </c>
      <c r="BF1468">
        <v>0</v>
      </c>
      <c r="BG1468">
        <v>0</v>
      </c>
    </row>
    <row r="1469" spans="1:59" x14ac:dyDescent="0.15">
      <c r="A1469" t="str">
        <v>1507270044445|150749534474915072542316781507495313907</v>
      </c>
      <c r="B1469" t="str">
        <v>LIVE</v>
      </c>
      <c r="C1469" t="str">
        <v>20171009|FR007|0016025030_1507509335578|ORD|LIVE|PAR</v>
      </c>
      <c r="D1469">
        <v>43017.751219317128</v>
      </c>
      <c r="E1469" t="str">
        <v>20171009</v>
      </c>
      <c r="F1469" t="str">
        <v>PAS</v>
      </c>
      <c r="G1469" t="str">
        <v>SWAP</v>
      </c>
      <c r="H1469" t="str">
        <v>MMA</v>
      </c>
      <c r="I1469" t="str">
        <v>ZQ_TFD002_A1</v>
      </c>
      <c r="J1469" t="str">
        <v>20171009|FR007|0016025030_1507509335578|ORD</v>
      </c>
      <c r="K1469" t="str">
        <v>CFETS</v>
      </c>
      <c r="L1469" t="str">
        <v>SWAP</v>
      </c>
      <c r="M1469" t="str">
        <v>FR007</v>
      </c>
      <c r="N1469" t="str">
        <v>DAY</v>
      </c>
      <c r="O1469" t="str">
        <v>TRADED</v>
      </c>
      <c r="P1469" t="str">
        <v>0016025030_1507509335578</v>
      </c>
      <c r="Q1469" t="str">
        <v>REC</v>
      </c>
      <c r="R1469" t="str">
        <v>FR007</v>
      </c>
      <c r="S1469">
        <v>50000000</v>
      </c>
      <c r="T1469">
        <v>3.805E-2</v>
      </c>
      <c r="U1469">
        <v>0</v>
      </c>
      <c r="V1469" t="str">
        <v>20171009</v>
      </c>
      <c r="W1469" t="str">
        <v>20171009</v>
      </c>
      <c r="X1469" t="str">
        <v>20221010</v>
      </c>
      <c r="Y1469" t="str">
        <v>N</v>
      </c>
      <c r="Z1469">
        <v>0</v>
      </c>
      <c r="AA1469">
        <v>0</v>
      </c>
      <c r="AB1469" t="str">
        <v>type:ORDER,msgType:ORDEREXECUTION,orderDate:20171009,notes:</v>
      </c>
      <c r="AC1469" t="str">
        <v>20171009FR00700160250301507509335578ORD</v>
      </c>
      <c r="AD1469">
        <v>0</v>
      </c>
      <c r="AE1469" t="str">
        <v>8378-1507543258255</v>
      </c>
      <c r="AF1469" t="str">
        <v>20170930</v>
      </c>
      <c r="AG1469" t="str">
        <v>20171009</v>
      </c>
      <c r="AH1469">
        <v>0</v>
      </c>
      <c r="AI1469">
        <v>-30239.818110331893</v>
      </c>
      <c r="AJ1469">
        <v>0</v>
      </c>
      <c r="AK1469">
        <v>0</v>
      </c>
      <c r="AL1469">
        <v>0</v>
      </c>
      <c r="AM1469">
        <v>0</v>
      </c>
      <c r="AN1469">
        <v>-30239.818110331893</v>
      </c>
      <c r="AO1469">
        <v>0</v>
      </c>
      <c r="AP1469">
        <v>0</v>
      </c>
      <c r="AQ1469">
        <v>0</v>
      </c>
      <c r="AR1469">
        <v>-30239.818110331893</v>
      </c>
      <c r="AS1469">
        <v>0</v>
      </c>
      <c r="AT1469">
        <v>0</v>
      </c>
      <c r="AU1469" t="str">
        <v>8390-1507543258254</v>
      </c>
      <c r="AV1469" t="str">
        <v>20171009</v>
      </c>
      <c r="AW1469" t="str">
        <v>CHRIS</v>
      </c>
      <c r="AX1469" t="str">
        <v>PAR</v>
      </c>
      <c r="AY1469" t="str">
        <v>FR007</v>
      </c>
      <c r="AZ1469">
        <v>-22395.619784908369</v>
      </c>
      <c r="BA1469" t="str">
        <v>curveRiskData1468_1</v>
      </c>
      <c r="BB1469" t="str">
        <v>SHB3M</v>
      </c>
      <c r="BC1469">
        <v>0</v>
      </c>
      <c r="BD1469" t="str">
        <v>curveRiskData1468_2</v>
      </c>
      <c r="BE1469">
        <v>0</v>
      </c>
      <c r="BF1469">
        <v>0</v>
      </c>
      <c r="BG1469">
        <v>0</v>
      </c>
    </row>
    <row r="1470" spans="1:59" x14ac:dyDescent="0.15">
      <c r="A1470" t="str">
        <v>1507270044445|150749534474915072542316781507495313907</v>
      </c>
      <c r="B1470" t="str">
        <v>LIVE</v>
      </c>
      <c r="C1470" t="str">
        <v>20171009|FR007|IRS20171009800221|TRD|LIVE|PAR</v>
      </c>
      <c r="D1470">
        <v>43017.751455625003</v>
      </c>
      <c r="E1470" t="str">
        <v>20171009</v>
      </c>
      <c r="F1470" t="str">
        <v>PAS</v>
      </c>
      <c r="G1470" t="str">
        <v>SWAP</v>
      </c>
      <c r="H1470" t="str">
        <v>MMA</v>
      </c>
      <c r="I1470" t="str">
        <v>ZQ_TFD002_A1</v>
      </c>
      <c r="J1470" t="str">
        <v>20171009|FR007|IRS20171009800221|TRD</v>
      </c>
      <c r="K1470" t="str">
        <v>CFETS</v>
      </c>
      <c r="L1470" t="str">
        <v>SWAP</v>
      </c>
      <c r="M1470" t="str">
        <v>FR007</v>
      </c>
      <c r="N1470" t="str">
        <v>DAY</v>
      </c>
      <c r="O1470" t="str">
        <v>TRADED</v>
      </c>
      <c r="P1470" t="str">
        <v>IRS20171009800221</v>
      </c>
      <c r="Q1470" t="str">
        <v>PAY</v>
      </c>
      <c r="R1470" t="str">
        <v>FR007</v>
      </c>
      <c r="S1470">
        <v>20000000</v>
      </c>
      <c r="T1470">
        <v>3.8199999999999998E-2</v>
      </c>
      <c r="U1470">
        <v>0</v>
      </c>
      <c r="V1470" t="str">
        <v>20171009</v>
      </c>
      <c r="W1470" t="str">
        <v>20171010</v>
      </c>
      <c r="X1470" t="str">
        <v>20221010</v>
      </c>
      <c r="Y1470" t="str">
        <v>N</v>
      </c>
      <c r="Z1470">
        <v>0</v>
      </c>
      <c r="AA1470">
        <v>0</v>
      </c>
      <c r="AB1470" t="str">
        <v>type:TRADE,msgType:NEWTRADE,orderDate:null,notes:</v>
      </c>
      <c r="AC1470" t="str">
        <v>20171009FR007IRS20171009800221TRD</v>
      </c>
      <c r="AD1470">
        <v>0</v>
      </c>
      <c r="AE1470" t="str">
        <v>8378-1507543258179</v>
      </c>
      <c r="AF1470" t="str">
        <v>20170930</v>
      </c>
      <c r="AG1470" t="str">
        <v>20171009</v>
      </c>
      <c r="AH1470">
        <v>0</v>
      </c>
      <c r="AI1470">
        <v>-1350.9478206052445</v>
      </c>
      <c r="AJ1470">
        <v>0</v>
      </c>
      <c r="AK1470">
        <v>0</v>
      </c>
      <c r="AL1470">
        <v>0</v>
      </c>
      <c r="AM1470">
        <v>0</v>
      </c>
      <c r="AN1470">
        <v>-1350.9478206052445</v>
      </c>
      <c r="AO1470">
        <v>0</v>
      </c>
      <c r="AP1470">
        <v>0</v>
      </c>
      <c r="AQ1470">
        <v>0</v>
      </c>
      <c r="AR1470">
        <v>-1350.9478206052445</v>
      </c>
      <c r="AS1470">
        <v>0</v>
      </c>
      <c r="AT1470">
        <v>0</v>
      </c>
      <c r="AU1470" t="str">
        <v>8390-1507543258178</v>
      </c>
      <c r="AV1470" t="str">
        <v>20171009</v>
      </c>
      <c r="AW1470" t="str">
        <v>CHRIS</v>
      </c>
      <c r="AX1470" t="str">
        <v>PAR</v>
      </c>
      <c r="AY1470" t="str">
        <v>FR007</v>
      </c>
      <c r="AZ1470">
        <v>8961.8411004599184</v>
      </c>
      <c r="BA1470" t="str">
        <v>curveRiskData1469_1</v>
      </c>
      <c r="BB1470" t="str">
        <v>SHB3M</v>
      </c>
      <c r="BC1470">
        <v>0</v>
      </c>
      <c r="BD1470" t="str">
        <v>curveRiskData1469_2</v>
      </c>
      <c r="BE1470">
        <v>0</v>
      </c>
      <c r="BF1470">
        <v>0</v>
      </c>
      <c r="BG1470">
        <v>0</v>
      </c>
    </row>
    <row r="1471" spans="1:59" x14ac:dyDescent="0.15">
      <c r="A1471" t="str">
        <v>1507270044445|1507254290990150725423167815072542373811507254226855</v>
      </c>
      <c r="B1471" t="str">
        <v>EOD</v>
      </c>
      <c r="C1471" t="str">
        <v>20171009|FR007|IIRS_20171009_05124617_2|TRD|EOD|PAR</v>
      </c>
      <c r="D1471">
        <v>43017.761142604169</v>
      </c>
      <c r="E1471" t="str">
        <v>20171009</v>
      </c>
      <c r="F1471" t="str">
        <v>PAS</v>
      </c>
      <c r="G1471" t="str">
        <v>SWAP</v>
      </c>
      <c r="H1471" t="str">
        <v>STRAT</v>
      </c>
      <c r="I1471" t="str">
        <v>ZQ_TFD003_1</v>
      </c>
      <c r="J1471" t="str">
        <v>20171009|FR007|IIRS_20171009_05124617_2|TRD</v>
      </c>
      <c r="K1471" t="str">
        <v>CFETS</v>
      </c>
      <c r="L1471" t="str">
        <v>SWAP</v>
      </c>
      <c r="M1471" t="str">
        <v>FR007</v>
      </c>
      <c r="N1471" t="str">
        <v>DAY</v>
      </c>
      <c r="O1471" t="str">
        <v>TRADED</v>
      </c>
      <c r="P1471" t="str">
        <v>IIRS_20171009_05124617_2</v>
      </c>
      <c r="Q1471" t="str">
        <v>PAY</v>
      </c>
      <c r="R1471" t="str">
        <v>FR007</v>
      </c>
      <c r="S1471">
        <v>200000000</v>
      </c>
      <c r="T1471">
        <v>3.8124999999999999E-2</v>
      </c>
      <c r="U1471">
        <v>0</v>
      </c>
      <c r="V1471" t="str">
        <v>20171009</v>
      </c>
      <c r="W1471" t="str">
        <v>20171009</v>
      </c>
      <c r="X1471" t="str">
        <v>20221010</v>
      </c>
      <c r="Y1471" t="str">
        <v>Y</v>
      </c>
      <c r="Z1471">
        <v>0</v>
      </c>
      <c r="AA1471">
        <v>0</v>
      </c>
      <c r="AB1471" t="str">
        <v>type:TRADE,msgType:NEWTRADE,orderDate:null,notes:</v>
      </c>
      <c r="AC1471" t="str">
        <v>20171009FR007IIRS20171009051246172TRD</v>
      </c>
      <c r="AD1471">
        <v>0</v>
      </c>
      <c r="AE1471" t="str">
        <v>8378-1507544152861</v>
      </c>
      <c r="AF1471" t="str">
        <v>20170930</v>
      </c>
      <c r="AG1471" t="str">
        <v>20171009</v>
      </c>
      <c r="AH1471">
        <v>0</v>
      </c>
      <c r="AI1471">
        <v>62193.669855073094</v>
      </c>
      <c r="AJ1471">
        <v>0</v>
      </c>
      <c r="AK1471">
        <v>0</v>
      </c>
      <c r="AL1471">
        <v>0</v>
      </c>
      <c r="AM1471">
        <v>0</v>
      </c>
      <c r="AN1471">
        <v>62193.669855073094</v>
      </c>
      <c r="AO1471">
        <v>0</v>
      </c>
      <c r="AP1471">
        <v>0</v>
      </c>
      <c r="AQ1471">
        <v>0</v>
      </c>
      <c r="AR1471">
        <v>62193.669855073094</v>
      </c>
      <c r="AS1471">
        <v>0</v>
      </c>
      <c r="AT1471">
        <v>0</v>
      </c>
      <c r="AU1471" t="str">
        <v>8390-1507544152860</v>
      </c>
      <c r="AV1471" t="str">
        <v>20171009</v>
      </c>
      <c r="AW1471" t="str">
        <v>CFETS</v>
      </c>
      <c r="AX1471" t="str">
        <v>PAR</v>
      </c>
      <c r="AY1471" t="str">
        <v>FR007</v>
      </c>
      <c r="AZ1471">
        <v>90863.824001148343</v>
      </c>
      <c r="BA1471" t="str">
        <v>curveRiskData1470_1</v>
      </c>
      <c r="BB1471" t="str">
        <v>SHB3M</v>
      </c>
      <c r="BC1471">
        <v>0</v>
      </c>
      <c r="BD1471" t="str">
        <v>curveRiskData1470_2</v>
      </c>
      <c r="BE1471">
        <v>0</v>
      </c>
      <c r="BF1471">
        <v>0</v>
      </c>
      <c r="BG1471">
        <v>0</v>
      </c>
    </row>
    <row r="1472" spans="1:59" x14ac:dyDescent="0.15">
      <c r="A1472" t="str">
        <v>1507270044445|150749534474915072542316781507495313907</v>
      </c>
      <c r="B1472" t="str">
        <v>LIVE</v>
      </c>
      <c r="C1472" t="str">
        <v>20171009|ZQ_TFD004_R1|BOND|SELL|170210.IB|POS|LIVE|PAR</v>
      </c>
      <c r="D1472">
        <v>43017.751445347225</v>
      </c>
      <c r="E1472" t="str">
        <v>20171009</v>
      </c>
      <c r="F1472" t="str">
        <v>PAS</v>
      </c>
      <c r="G1472" t="str">
        <v>SWAP</v>
      </c>
      <c r="H1472" t="str">
        <v>BMR</v>
      </c>
      <c r="I1472" t="str">
        <v>ZQ_TFD004_R1</v>
      </c>
      <c r="J1472" t="str">
        <v>20171009|ZQ_TFD004_R1|BOND|SELL|170210.IB|POS</v>
      </c>
      <c r="K1472" t="str">
        <v>CFETS</v>
      </c>
      <c r="L1472" t="str">
        <v>BOND</v>
      </c>
      <c r="M1472" t="str">
        <v>CDB</v>
      </c>
      <c r="N1472" t="str">
        <v>HIS</v>
      </c>
      <c r="O1472" t="str">
        <v>SOD</v>
      </c>
      <c r="P1472" t="str">
        <v>POS</v>
      </c>
      <c r="Q1472" t="str">
        <v>SELL</v>
      </c>
      <c r="R1472" t="str">
        <v>170210.IB</v>
      </c>
      <c r="S1472">
        <v>500000000</v>
      </c>
      <c r="T1472">
        <v>0</v>
      </c>
      <c r="U1472">
        <v>97.990099999999998</v>
      </c>
      <c r="V1472">
        <v>0</v>
      </c>
      <c r="W1472">
        <v>0</v>
      </c>
      <c r="X1472">
        <v>0</v>
      </c>
      <c r="Y1472" t="str">
        <v>Unknown</v>
      </c>
      <c r="Z1472">
        <v>0</v>
      </c>
      <c r="AA1472" t="str">
        <v>Adjust price is NULL, Calculate PnL failed.</v>
      </c>
      <c r="AB1472">
        <v>0</v>
      </c>
      <c r="AC1472" t="str">
        <v>no contract data</v>
      </c>
      <c r="AD1472">
        <v>0</v>
      </c>
      <c r="AE1472" t="str">
        <v>8378-1507505497952</v>
      </c>
      <c r="AF1472" t="str">
        <v>20170930</v>
      </c>
      <c r="AG1472" t="str">
        <v>20171009</v>
      </c>
      <c r="AH1472">
        <v>97.990099999999998</v>
      </c>
      <c r="AI1472" t="e">
        <v>#NUM!</v>
      </c>
      <c r="AJ1472">
        <v>4.2993600125755219E-2</v>
      </c>
      <c r="AK1472">
        <v>4.3336804062859724E-2</v>
      </c>
      <c r="AL1472">
        <v>0</v>
      </c>
      <c r="AM1472">
        <v>0</v>
      </c>
      <c r="AN1472" t="e">
        <v>#NUM!</v>
      </c>
      <c r="AO1472">
        <v>-498082.19178082421</v>
      </c>
      <c r="AP1472">
        <v>0</v>
      </c>
      <c r="AQ1472">
        <v>0</v>
      </c>
      <c r="AR1472" t="e">
        <v>#NUM!</v>
      </c>
      <c r="AS1472">
        <v>1.9148493150684898</v>
      </c>
      <c r="AT1472">
        <v>2.0144657534246546</v>
      </c>
      <c r="AU1472" t="str">
        <v>8390-1507505497951</v>
      </c>
      <c r="AV1472" t="str">
        <v>20171009</v>
      </c>
      <c r="AW1472" t="str">
        <v>CHRIS</v>
      </c>
      <c r="AX1472" t="str">
        <v>PAR</v>
      </c>
      <c r="AY1472" t="str">
        <v>FR007</v>
      </c>
      <c r="AZ1472">
        <v>394395.76342338964</v>
      </c>
      <c r="BA1472" t="str">
        <v>curveRiskData1471_1</v>
      </c>
      <c r="BB1472" t="str">
        <v>SHB3M</v>
      </c>
      <c r="BC1472">
        <v>0</v>
      </c>
      <c r="BD1472" t="str">
        <v>curveRiskData1471_2</v>
      </c>
      <c r="BE1472">
        <v>0</v>
      </c>
      <c r="BF1472">
        <v>0</v>
      </c>
      <c r="BG1472">
        <v>0</v>
      </c>
    </row>
    <row r="1473" spans="1:59" x14ac:dyDescent="0.15">
      <c r="A1473" t="str">
        <v>1507270044445|150749534474915072542316781507495313907</v>
      </c>
      <c r="B1473" t="str">
        <v>LIVE</v>
      </c>
      <c r="C1473" t="str">
        <v>20171009|TF1712|62686|TRD|LIVE|PAR</v>
      </c>
      <c r="D1473">
        <v>43017.751196111109</v>
      </c>
      <c r="E1473" t="str">
        <v>20171009</v>
      </c>
      <c r="F1473" t="str">
        <v>PAS</v>
      </c>
      <c r="G1473" t="str">
        <v>SWAP</v>
      </c>
      <c r="H1473" t="str">
        <v>MMA</v>
      </c>
      <c r="I1473" t="str">
        <v>ZQ_TFD002_A5</v>
      </c>
      <c r="J1473" t="str">
        <v>20171009|TF1712|62686|TRD</v>
      </c>
      <c r="K1473" t="str">
        <v>CFFEX</v>
      </c>
      <c r="L1473" t="str">
        <v>FUT</v>
      </c>
      <c r="M1473" t="str">
        <v>TF1712</v>
      </c>
      <c r="N1473" t="str">
        <v>DAY</v>
      </c>
      <c r="O1473" t="str">
        <v>TRADED</v>
      </c>
      <c r="P1473" t="str">
        <v>62686</v>
      </c>
      <c r="Q1473" t="str">
        <v>LONG</v>
      </c>
      <c r="R1473" t="str">
        <v>TF1712</v>
      </c>
      <c r="S1473">
        <v>20</v>
      </c>
      <c r="T1473">
        <v>97.5565</v>
      </c>
      <c r="U1473">
        <v>0</v>
      </c>
      <c r="V1473" t="str">
        <v>20171009</v>
      </c>
      <c r="W1473" t="str">
        <v>20171009</v>
      </c>
      <c r="X1473" t="str">
        <v/>
      </c>
      <c r="Y1473" t="str">
        <v>N</v>
      </c>
      <c r="Z1473">
        <v>0</v>
      </c>
      <c r="AA1473" t="str">
        <v>Get closing price failed.</v>
      </c>
      <c r="AB1473" t="str">
        <v>type:TRADE,msgType:NEWTRADE,orderDate:null,notes:</v>
      </c>
      <c r="AC1473" t="str">
        <v>no contract data</v>
      </c>
      <c r="AD1473">
        <v>0</v>
      </c>
      <c r="AE1473" t="str">
        <v>8378-1507543257307</v>
      </c>
      <c r="AF1473" t="str">
        <v>20170930</v>
      </c>
      <c r="AG1473" t="str">
        <v>20171009</v>
      </c>
      <c r="AH1473">
        <v>97.5565</v>
      </c>
      <c r="AI1473" t="e">
        <v>#NUM!</v>
      </c>
      <c r="AJ1473">
        <v>0</v>
      </c>
      <c r="AK1473">
        <v>0</v>
      </c>
      <c r="AL1473">
        <v>0</v>
      </c>
      <c r="AM1473">
        <v>0</v>
      </c>
      <c r="AN1473" t="e">
        <v>#NUM!</v>
      </c>
      <c r="AO1473">
        <v>0</v>
      </c>
      <c r="AP1473">
        <v>0</v>
      </c>
      <c r="AQ1473">
        <v>0</v>
      </c>
      <c r="AR1473" t="e">
        <v>#NUM!</v>
      </c>
      <c r="AS1473">
        <v>0</v>
      </c>
      <c r="AT1473">
        <v>0</v>
      </c>
      <c r="AU1473" t="str">
        <v>8390-1507543257306</v>
      </c>
      <c r="AV1473">
        <v>0</v>
      </c>
      <c r="AW1473">
        <v>0</v>
      </c>
      <c r="AX1473" t="str">
        <v>PAR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</row>
    <row r="1474" spans="1:59" x14ac:dyDescent="0.15">
      <c r="A1474" t="str">
        <v>1507270044445|150749534474915072542316781507495313907</v>
      </c>
      <c r="B1474" t="str">
        <v>LIVE</v>
      </c>
      <c r="C1474" t="str">
        <v>20171009|TF1712|127394|TRD|LIVE|IMM</v>
      </c>
      <c r="D1474">
        <v>43017.751214085649</v>
      </c>
      <c r="E1474" t="str">
        <v>20171009</v>
      </c>
      <c r="F1474" t="str">
        <v>PAS</v>
      </c>
      <c r="G1474" t="str">
        <v>SWAP</v>
      </c>
      <c r="H1474" t="str">
        <v>STRAT</v>
      </c>
      <c r="I1474" t="str">
        <v>ZQ_TFD003_5</v>
      </c>
      <c r="J1474" t="str">
        <v>20171009|TF1712|127394|TRD</v>
      </c>
      <c r="K1474" t="str">
        <v>CFFEX</v>
      </c>
      <c r="L1474" t="str">
        <v>FUT</v>
      </c>
      <c r="M1474" t="str">
        <v>TF1712</v>
      </c>
      <c r="N1474" t="str">
        <v>DAY</v>
      </c>
      <c r="O1474" t="str">
        <v>TRADED</v>
      </c>
      <c r="P1474" t="str">
        <v>127394</v>
      </c>
      <c r="Q1474" t="str">
        <v>LONG</v>
      </c>
      <c r="R1474" t="str">
        <v>TF1712</v>
      </c>
      <c r="S1474">
        <v>16</v>
      </c>
      <c r="T1474">
        <v>97.52687499999999</v>
      </c>
      <c r="U1474">
        <v>0</v>
      </c>
      <c r="V1474" t="str">
        <v>20171009</v>
      </c>
      <c r="W1474" t="str">
        <v>20171009</v>
      </c>
      <c r="X1474" t="str">
        <v/>
      </c>
      <c r="Y1474" t="str">
        <v>N</v>
      </c>
      <c r="Z1474">
        <v>0</v>
      </c>
      <c r="AA1474" t="str">
        <v>Get closing price failed.</v>
      </c>
      <c r="AB1474" t="str">
        <v>type:TRADE,msgType:NEWTRADE,orderDate:null,notes:</v>
      </c>
      <c r="AC1474" t="str">
        <v>no contract data</v>
      </c>
      <c r="AD1474">
        <v>0</v>
      </c>
      <c r="AE1474" t="str">
        <v>8378-1507543257065</v>
      </c>
      <c r="AF1474" t="str">
        <v>20170930</v>
      </c>
      <c r="AG1474" t="str">
        <v>20171009</v>
      </c>
      <c r="AH1474">
        <v>97.52687499999999</v>
      </c>
      <c r="AI1474" t="e">
        <v>#NUM!</v>
      </c>
      <c r="AJ1474">
        <v>0</v>
      </c>
      <c r="AK1474">
        <v>0</v>
      </c>
      <c r="AL1474">
        <v>0</v>
      </c>
      <c r="AM1474">
        <v>0</v>
      </c>
      <c r="AN1474" t="e">
        <v>#NUM!</v>
      </c>
      <c r="AO1474">
        <v>0</v>
      </c>
      <c r="AP1474">
        <v>0</v>
      </c>
      <c r="AQ1474">
        <v>0</v>
      </c>
      <c r="AR1474" t="e">
        <v>#NUM!</v>
      </c>
      <c r="AS1474">
        <v>0</v>
      </c>
      <c r="AT1474">
        <v>0</v>
      </c>
      <c r="AU1474" t="str">
        <v>8390-1507543257064</v>
      </c>
      <c r="AV1474">
        <v>0</v>
      </c>
      <c r="AW1474">
        <v>0</v>
      </c>
      <c r="AX1474" t="str">
        <v>IMM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15">
      <c r="A1475" t="str">
        <v>1507270044445|1507254290990150725423167815072542373811507254226855</v>
      </c>
      <c r="B1475" t="str">
        <v>EOD</v>
      </c>
      <c r="C1475" t="str">
        <v>20171009|ZQ_TFD003_L1|SWAP|PAY|FR007|POS_FLOAT|EOD|PAR</v>
      </c>
      <c r="D1475">
        <v>43017.76134827546</v>
      </c>
      <c r="E1475" t="str">
        <v>20171009</v>
      </c>
      <c r="F1475" t="str">
        <v>PAS</v>
      </c>
      <c r="G1475" t="str">
        <v>SWAP</v>
      </c>
      <c r="H1475" t="str">
        <v>SPL</v>
      </c>
      <c r="I1475" t="str">
        <v>ZQ_TFD003_L1</v>
      </c>
      <c r="J1475" t="str">
        <v>20171009|ZQ_TFD003_L1|SWAP|PAY|FR007|POS_FLOAT</v>
      </c>
      <c r="K1475" t="str">
        <v>CFETS</v>
      </c>
      <c r="L1475" t="str">
        <v>SWAP</v>
      </c>
      <c r="M1475" t="str">
        <v>FR007</v>
      </c>
      <c r="N1475" t="str">
        <v>HIS</v>
      </c>
      <c r="O1475" t="str">
        <v>SOD</v>
      </c>
      <c r="P1475" t="str">
        <v>POS_FLOAT</v>
      </c>
      <c r="Q1475" t="str">
        <v>PAY</v>
      </c>
      <c r="R1475" t="str">
        <v>FR007</v>
      </c>
      <c r="S1475">
        <v>200000000</v>
      </c>
      <c r="T1475">
        <v>0</v>
      </c>
      <c r="U1475">
        <v>40294.43</v>
      </c>
      <c r="V1475">
        <v>0</v>
      </c>
      <c r="W1475">
        <v>0</v>
      </c>
      <c r="X1475">
        <v>0</v>
      </c>
      <c r="Y1475" t="str">
        <v>Unknown</v>
      </c>
      <c r="Z1475">
        <v>0</v>
      </c>
      <c r="AA1475">
        <v>0</v>
      </c>
      <c r="AB1475">
        <v>0</v>
      </c>
      <c r="AC1475" t="str">
        <v>ZQ_TFD003_L1_FR007_Repo1W Actual/365 (Fixed)_aggregate</v>
      </c>
      <c r="AD1475">
        <v>0</v>
      </c>
      <c r="AE1475" t="str">
        <v>8378-1507505498248</v>
      </c>
      <c r="AF1475" t="str">
        <v>20170930</v>
      </c>
      <c r="AG1475" t="str">
        <v>20171009</v>
      </c>
      <c r="AH1475">
        <v>14362951.03231</v>
      </c>
      <c r="AI1475">
        <v>14428915.220600855</v>
      </c>
      <c r="AJ1475">
        <v>0</v>
      </c>
      <c r="AK1475">
        <v>0</v>
      </c>
      <c r="AL1475">
        <v>0</v>
      </c>
      <c r="AM1475">
        <v>0</v>
      </c>
      <c r="AN1475">
        <v>65964.188290854916</v>
      </c>
      <c r="AO1475">
        <v>0</v>
      </c>
      <c r="AP1475">
        <v>0</v>
      </c>
      <c r="AQ1475">
        <v>0</v>
      </c>
      <c r="AR1475">
        <v>65964.188290854916</v>
      </c>
      <c r="AS1475">
        <v>0</v>
      </c>
      <c r="AT1475">
        <v>0</v>
      </c>
      <c r="AU1475" t="str">
        <v>8390-1507505498247</v>
      </c>
      <c r="AV1475" t="str">
        <v>20171009</v>
      </c>
      <c r="AW1475" t="str">
        <v>CFETS</v>
      </c>
      <c r="AX1475" t="str">
        <v>PAR</v>
      </c>
      <c r="AY1475" t="str">
        <v>FR007</v>
      </c>
      <c r="AZ1475">
        <v>33000.262261740863</v>
      </c>
      <c r="BA1475" t="str">
        <v>curveRiskData1474_1</v>
      </c>
      <c r="BB1475" t="str">
        <v>SHB3M</v>
      </c>
      <c r="BC1475">
        <v>0</v>
      </c>
      <c r="BD1475" t="str">
        <v>curveRiskData1474_2</v>
      </c>
      <c r="BE1475">
        <v>0</v>
      </c>
      <c r="BF1475">
        <v>0</v>
      </c>
      <c r="BG1475">
        <v>0</v>
      </c>
    </row>
    <row r="1476" spans="1:59" x14ac:dyDescent="0.15">
      <c r="A1476" t="str">
        <v>1507270044445|1507254290990150725423167815072542373811507254226855</v>
      </c>
      <c r="B1476" t="str">
        <v>EOD</v>
      </c>
      <c r="C1476" t="str">
        <v>20171009|170210.IB|0016025030_1506644254929|ORD|EOD|IMM</v>
      </c>
      <c r="D1476">
        <v>43017.761603368053</v>
      </c>
      <c r="E1476" t="str">
        <v>20171009</v>
      </c>
      <c r="F1476" t="str">
        <v>PAS</v>
      </c>
      <c r="G1476" t="str">
        <v>SWAP</v>
      </c>
      <c r="H1476" t="str">
        <v>MMA</v>
      </c>
      <c r="I1476" t="str">
        <v>ZQ_TFD002_A1</v>
      </c>
      <c r="J1476" t="str">
        <v>20171009|170210.IB|0016025030_1506644254929|ORD</v>
      </c>
      <c r="K1476" t="str">
        <v>CFETS</v>
      </c>
      <c r="L1476" t="str">
        <v>BOND</v>
      </c>
      <c r="M1476" t="str">
        <v>CDB</v>
      </c>
      <c r="N1476" t="str">
        <v>HIS</v>
      </c>
      <c r="O1476" t="str">
        <v>TRADED</v>
      </c>
      <c r="P1476" t="str">
        <v>0016025030_1506644254929</v>
      </c>
      <c r="Q1476" t="str">
        <v>BUY</v>
      </c>
      <c r="R1476" t="str">
        <v>170210.IB</v>
      </c>
      <c r="S1476">
        <v>10000000</v>
      </c>
      <c r="T1476">
        <v>97.985299999999995</v>
      </c>
      <c r="U1476">
        <v>0</v>
      </c>
      <c r="V1476" t="str">
        <v>20171009</v>
      </c>
      <c r="W1476" t="str">
        <v>20171009</v>
      </c>
      <c r="X1476" t="str">
        <v/>
      </c>
      <c r="Y1476" t="str">
        <v>N</v>
      </c>
      <c r="Z1476">
        <v>0</v>
      </c>
      <c r="AA1476">
        <v>0</v>
      </c>
      <c r="AB1476" t="str">
        <v>type:ORDER,msgType:ORDEREXECUTION,orderDate:20170929,notes:</v>
      </c>
      <c r="AC1476" t="str">
        <v>no contract data</v>
      </c>
      <c r="AD1476">
        <v>0</v>
      </c>
      <c r="AE1476" t="str">
        <v>8378-1507544153363</v>
      </c>
      <c r="AF1476" t="str">
        <v>20170930</v>
      </c>
      <c r="AG1476" t="str">
        <v>20171009</v>
      </c>
      <c r="AH1476">
        <v>97.985299999999995</v>
      </c>
      <c r="AI1476">
        <v>97.759900000000002</v>
      </c>
      <c r="AJ1476">
        <v>4.2999934286812341E-2</v>
      </c>
      <c r="AK1476">
        <v>4.3297805581058911E-2</v>
      </c>
      <c r="AL1476">
        <v>0</v>
      </c>
      <c r="AM1476">
        <v>0</v>
      </c>
      <c r="AN1476">
        <v>-22539.999999999338</v>
      </c>
      <c r="AO1476">
        <v>0</v>
      </c>
      <c r="AP1476">
        <v>0</v>
      </c>
      <c r="AQ1476">
        <v>0</v>
      </c>
      <c r="AR1476">
        <v>-22539.999999999338</v>
      </c>
      <c r="AS1476">
        <v>0</v>
      </c>
      <c r="AT1476">
        <v>0</v>
      </c>
      <c r="AU1476" t="str">
        <v>8390-1507544153362</v>
      </c>
      <c r="AV1476" t="str">
        <v>20171009</v>
      </c>
      <c r="AW1476" t="str">
        <v>CFETS</v>
      </c>
      <c r="AX1476" t="str">
        <v>IMM</v>
      </c>
      <c r="AY1476" t="str">
        <v>FR007</v>
      </c>
      <c r="AZ1476">
        <v>-8124.7943221086416</v>
      </c>
      <c r="BA1476" t="str">
        <v>curveRiskData1475_1</v>
      </c>
      <c r="BB1476" t="str">
        <v>SHB3M</v>
      </c>
      <c r="BC1476">
        <v>0</v>
      </c>
      <c r="BD1476" t="str">
        <v>curveRiskData1475_2</v>
      </c>
      <c r="BE1476">
        <v>0</v>
      </c>
      <c r="BF1476">
        <v>0</v>
      </c>
      <c r="BG1476">
        <v>0</v>
      </c>
    </row>
    <row r="1477" spans="1:59" x14ac:dyDescent="0.15">
      <c r="A1477" t="str">
        <v>1507270044445|150749534474915072542316781507495313907</v>
      </c>
      <c r="B1477" t="str">
        <v>LIVE</v>
      </c>
      <c r="C1477" t="str">
        <v>20171009|T1712|25229|TRD|LIVE|PAR</v>
      </c>
      <c r="D1477">
        <v>43017.75152351852</v>
      </c>
      <c r="E1477" t="str">
        <v>20171009</v>
      </c>
      <c r="F1477" t="str">
        <v>PAS</v>
      </c>
      <c r="G1477" t="str">
        <v>SWAP</v>
      </c>
      <c r="H1477" t="str">
        <v>MMA</v>
      </c>
      <c r="I1477" t="str">
        <v>ZQ_TFD002_A5</v>
      </c>
      <c r="J1477" t="str">
        <v>20171009|T1712|25229|TRD</v>
      </c>
      <c r="K1477" t="str">
        <v>CFFEX</v>
      </c>
      <c r="L1477" t="str">
        <v>FUT</v>
      </c>
      <c r="M1477" t="str">
        <v>T1712</v>
      </c>
      <c r="N1477" t="str">
        <v>DAY</v>
      </c>
      <c r="O1477" t="str">
        <v>TRADED</v>
      </c>
      <c r="P1477" t="str">
        <v>25229</v>
      </c>
      <c r="Q1477" t="str">
        <v>SHORT</v>
      </c>
      <c r="R1477" t="str">
        <v>T1712</v>
      </c>
      <c r="S1477">
        <v>1</v>
      </c>
      <c r="T1477">
        <v>94.99</v>
      </c>
      <c r="U1477">
        <v>0</v>
      </c>
      <c r="V1477" t="str">
        <v>20171009</v>
      </c>
      <c r="W1477" t="str">
        <v>20171009</v>
      </c>
      <c r="X1477" t="str">
        <v/>
      </c>
      <c r="Y1477" t="str">
        <v>N</v>
      </c>
      <c r="Z1477">
        <v>0</v>
      </c>
      <c r="AA1477" t="str">
        <v>Get closing price failed.</v>
      </c>
      <c r="AB1477" t="str">
        <v>type:TRADE,msgType:NEWTRADE,orderDate:null,notes:</v>
      </c>
      <c r="AC1477" t="str">
        <v>no contract data</v>
      </c>
      <c r="AD1477">
        <v>0</v>
      </c>
      <c r="AE1477" t="str">
        <v>8378-1507543256931</v>
      </c>
      <c r="AF1477" t="str">
        <v>20170930</v>
      </c>
      <c r="AG1477" t="str">
        <v>20171009</v>
      </c>
      <c r="AH1477">
        <v>94.99</v>
      </c>
      <c r="AI1477" t="e">
        <v>#NUM!</v>
      </c>
      <c r="AJ1477">
        <v>0</v>
      </c>
      <c r="AK1477">
        <v>0</v>
      </c>
      <c r="AL1477">
        <v>0</v>
      </c>
      <c r="AM1477">
        <v>0</v>
      </c>
      <c r="AN1477" t="e">
        <v>#NUM!</v>
      </c>
      <c r="AO1477">
        <v>0</v>
      </c>
      <c r="AP1477">
        <v>0</v>
      </c>
      <c r="AQ1477">
        <v>0</v>
      </c>
      <c r="AR1477" t="e">
        <v>#NUM!</v>
      </c>
      <c r="AS1477">
        <v>0</v>
      </c>
      <c r="AT1477">
        <v>0</v>
      </c>
      <c r="AU1477" t="str">
        <v>8390-1507543256930</v>
      </c>
      <c r="AV1477">
        <v>0</v>
      </c>
      <c r="AW1477">
        <v>0</v>
      </c>
      <c r="AX1477" t="str">
        <v>PAR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15">
      <c r="A1478" t="str">
        <v>1507270044445|150749534474915072542316781507495313907</v>
      </c>
      <c r="B1478" t="str">
        <v>LIVE</v>
      </c>
      <c r="C1478" t="str">
        <v>20171009|FR007|IIRS_20171009_05124678_1|TRD|LIVE|PAR</v>
      </c>
      <c r="D1478">
        <v>43017.751511875002</v>
      </c>
      <c r="E1478" t="str">
        <v>20171009</v>
      </c>
      <c r="F1478" t="str">
        <v>PAS</v>
      </c>
      <c r="G1478" t="str">
        <v>SWAP</v>
      </c>
      <c r="H1478" t="str">
        <v>MMA</v>
      </c>
      <c r="I1478" t="str">
        <v>ZQ_TFD002_A1</v>
      </c>
      <c r="J1478" t="str">
        <v>20171009|FR007|IIRS_20171009_05124678_1|TRD</v>
      </c>
      <c r="K1478" t="str">
        <v>CFETS</v>
      </c>
      <c r="L1478" t="str">
        <v>SWAP</v>
      </c>
      <c r="M1478" t="str">
        <v>FR007</v>
      </c>
      <c r="N1478" t="str">
        <v>DAY</v>
      </c>
      <c r="O1478" t="str">
        <v>TRADED</v>
      </c>
      <c r="P1478" t="str">
        <v>IIRS_20171009_05124678_1</v>
      </c>
      <c r="Q1478" t="str">
        <v>REC</v>
      </c>
      <c r="R1478" t="str">
        <v>FR007</v>
      </c>
      <c r="S1478">
        <v>200000000</v>
      </c>
      <c r="T1478">
        <v>3.8124999999999999E-2</v>
      </c>
      <c r="U1478">
        <v>0</v>
      </c>
      <c r="V1478" t="str">
        <v>20171009</v>
      </c>
      <c r="W1478" t="str">
        <v>20171009</v>
      </c>
      <c r="X1478" t="str">
        <v>20221010</v>
      </c>
      <c r="Y1478" t="str">
        <v>Y</v>
      </c>
      <c r="Z1478">
        <v>0</v>
      </c>
      <c r="AA1478">
        <v>0</v>
      </c>
      <c r="AB1478" t="str">
        <v>type:TRADE,msgType:NEWTRADE,orderDate:null,notes:</v>
      </c>
      <c r="AC1478" t="str">
        <v>20171009FR007IIRS20171009051246781TRD</v>
      </c>
      <c r="AD1478">
        <v>0</v>
      </c>
      <c r="AE1478" t="str">
        <v>8378-1507543256899</v>
      </c>
      <c r="AF1478" t="str">
        <v>20170930</v>
      </c>
      <c r="AG1478" t="str">
        <v>20171009</v>
      </c>
      <c r="AH1478">
        <v>0</v>
      </c>
      <c r="AI1478">
        <v>-53724.897117786109</v>
      </c>
      <c r="AJ1478">
        <v>0</v>
      </c>
      <c r="AK1478">
        <v>0</v>
      </c>
      <c r="AL1478">
        <v>0</v>
      </c>
      <c r="AM1478">
        <v>0</v>
      </c>
      <c r="AN1478">
        <v>-53724.897117786109</v>
      </c>
      <c r="AO1478">
        <v>0</v>
      </c>
      <c r="AP1478">
        <v>0</v>
      </c>
      <c r="AQ1478">
        <v>0</v>
      </c>
      <c r="AR1478">
        <v>-53724.897117786109</v>
      </c>
      <c r="AS1478">
        <v>0</v>
      </c>
      <c r="AT1478">
        <v>0</v>
      </c>
      <c r="AU1478" t="str">
        <v>8390-1507543256898</v>
      </c>
      <c r="AV1478" t="str">
        <v>20171009</v>
      </c>
      <c r="AW1478" t="str">
        <v>CHRIS</v>
      </c>
      <c r="AX1478" t="str">
        <v>PAR</v>
      </c>
      <c r="AY1478" t="str">
        <v>FR007</v>
      </c>
      <c r="AZ1478">
        <v>-89600.445072129369</v>
      </c>
      <c r="BA1478" t="str">
        <v>curveRiskData1477_1</v>
      </c>
      <c r="BB1478" t="str">
        <v>SHB3M</v>
      </c>
      <c r="BC1478">
        <v>0</v>
      </c>
      <c r="BD1478" t="str">
        <v>curveRiskData1477_2</v>
      </c>
      <c r="BE1478">
        <v>0</v>
      </c>
      <c r="BF1478">
        <v>0</v>
      </c>
      <c r="BG1478">
        <v>0</v>
      </c>
    </row>
    <row r="1479" spans="1:59" x14ac:dyDescent="0.15">
      <c r="A1479" t="str">
        <v>1507270044445|1507254290990150725423167815072542373811507254226855</v>
      </c>
      <c r="B1479" t="str">
        <v>EOD</v>
      </c>
      <c r="C1479" t="str">
        <v>20171009|TF1712|128016|TRD|EOD|PAR</v>
      </c>
      <c r="D1479">
        <v>43017.761128425926</v>
      </c>
      <c r="E1479" t="str">
        <v>20171009</v>
      </c>
      <c r="F1479" t="str">
        <v>PAS</v>
      </c>
      <c r="G1479" t="str">
        <v>SWAP</v>
      </c>
      <c r="H1479" t="str">
        <v>STRAT</v>
      </c>
      <c r="I1479" t="str">
        <v>ZQ_TFD003_5</v>
      </c>
      <c r="J1479" t="str">
        <v>20171009|TF1712|128016|TRD</v>
      </c>
      <c r="K1479" t="str">
        <v>CFFEX</v>
      </c>
      <c r="L1479" t="str">
        <v>FUT</v>
      </c>
      <c r="M1479" t="str">
        <v>TF1712</v>
      </c>
      <c r="N1479" t="str">
        <v>DAY</v>
      </c>
      <c r="O1479" t="str">
        <v>TRADED</v>
      </c>
      <c r="P1479" t="str">
        <v>128016</v>
      </c>
      <c r="Q1479" t="str">
        <v>LONG</v>
      </c>
      <c r="R1479" t="str">
        <v>TF1712</v>
      </c>
      <c r="S1479">
        <v>20</v>
      </c>
      <c r="T1479">
        <v>97.528999999999982</v>
      </c>
      <c r="U1479">
        <v>0</v>
      </c>
      <c r="V1479" t="str">
        <v>20171009</v>
      </c>
      <c r="W1479" t="str">
        <v>20171009</v>
      </c>
      <c r="X1479" t="str">
        <v/>
      </c>
      <c r="Y1479" t="str">
        <v>N</v>
      </c>
      <c r="Z1479">
        <v>0</v>
      </c>
      <c r="AA1479">
        <v>0</v>
      </c>
      <c r="AB1479" t="str">
        <v>type:TRADE,msgType:NEWTRADE,orderDate:null,notes:</v>
      </c>
      <c r="AC1479" t="str">
        <v>no contract data</v>
      </c>
      <c r="AD1479">
        <v>0</v>
      </c>
      <c r="AE1479" t="str">
        <v>8378-1507544153621</v>
      </c>
      <c r="AF1479" t="str">
        <v>20170930</v>
      </c>
      <c r="AG1479" t="str">
        <v>20171009</v>
      </c>
      <c r="AH1479">
        <v>97.528999999999982</v>
      </c>
      <c r="AI1479">
        <v>97.49</v>
      </c>
      <c r="AJ1479">
        <v>0</v>
      </c>
      <c r="AK1479">
        <v>0</v>
      </c>
      <c r="AL1479">
        <v>0</v>
      </c>
      <c r="AM1479">
        <v>0</v>
      </c>
      <c r="AN1479">
        <v>-7799.9999999974534</v>
      </c>
      <c r="AO1479">
        <v>0</v>
      </c>
      <c r="AP1479">
        <v>0</v>
      </c>
      <c r="AQ1479">
        <v>0</v>
      </c>
      <c r="AR1479">
        <v>-7799.9999999974534</v>
      </c>
      <c r="AS1479">
        <v>0</v>
      </c>
      <c r="AT1479">
        <v>0</v>
      </c>
      <c r="AU1479" t="str">
        <v>8390-1507544153620</v>
      </c>
      <c r="AV1479">
        <v>0</v>
      </c>
      <c r="AW1479">
        <v>0</v>
      </c>
      <c r="AX1479" t="str">
        <v>PAR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</row>
    <row r="1480" spans="1:59" x14ac:dyDescent="0.15">
      <c r="A1480" t="str">
        <v>1507270044445|150749534474915072542316781507495313907</v>
      </c>
      <c r="B1480" t="str">
        <v>LIVE</v>
      </c>
      <c r="C1480" t="str">
        <v>20171009|TF1712|7226|TRD|LIVE|IMM</v>
      </c>
      <c r="D1480">
        <v>43017.751050057872</v>
      </c>
      <c r="E1480" t="str">
        <v>20171009</v>
      </c>
      <c r="F1480" t="str">
        <v>PAS</v>
      </c>
      <c r="G1480" t="str">
        <v>SWAP</v>
      </c>
      <c r="H1480" t="str">
        <v>MMA</v>
      </c>
      <c r="I1480" t="str">
        <v>ZQ_TFD002_A5</v>
      </c>
      <c r="J1480" t="str">
        <v>20171009|TF1712|7226|TRD</v>
      </c>
      <c r="K1480" t="str">
        <v>CFFEX</v>
      </c>
      <c r="L1480" t="str">
        <v>FUT</v>
      </c>
      <c r="M1480" t="str">
        <v>TF1712</v>
      </c>
      <c r="N1480" t="str">
        <v>DAY</v>
      </c>
      <c r="O1480" t="str">
        <v>TRADED</v>
      </c>
      <c r="P1480" t="str">
        <v>7226</v>
      </c>
      <c r="Q1480" t="str">
        <v>LONG</v>
      </c>
      <c r="R1480" t="str">
        <v>TF1712</v>
      </c>
      <c r="S1480">
        <v>1</v>
      </c>
      <c r="T1480">
        <v>97.62</v>
      </c>
      <c r="U1480">
        <v>0</v>
      </c>
      <c r="V1480" t="str">
        <v>20171009</v>
      </c>
      <c r="W1480" t="str">
        <v>20171009</v>
      </c>
      <c r="X1480" t="str">
        <v/>
      </c>
      <c r="Y1480" t="str">
        <v>N</v>
      </c>
      <c r="Z1480">
        <v>0</v>
      </c>
      <c r="AA1480" t="str">
        <v>Get closing price failed.</v>
      </c>
      <c r="AB1480" t="str">
        <v>type:TRADE,msgType:NEWTRADE,orderDate:null,notes:</v>
      </c>
      <c r="AC1480" t="str">
        <v>no contract data</v>
      </c>
      <c r="AD1480">
        <v>0</v>
      </c>
      <c r="AE1480" t="str">
        <v>8378-1507543257173</v>
      </c>
      <c r="AF1480" t="str">
        <v>20170930</v>
      </c>
      <c r="AG1480" t="str">
        <v>20171009</v>
      </c>
      <c r="AH1480">
        <v>97.62</v>
      </c>
      <c r="AI1480" t="e">
        <v>#NUM!</v>
      </c>
      <c r="AJ1480">
        <v>0</v>
      </c>
      <c r="AK1480">
        <v>0</v>
      </c>
      <c r="AL1480">
        <v>0</v>
      </c>
      <c r="AM1480">
        <v>0</v>
      </c>
      <c r="AN1480" t="e">
        <v>#NUM!</v>
      </c>
      <c r="AO1480">
        <v>0</v>
      </c>
      <c r="AP1480">
        <v>0</v>
      </c>
      <c r="AQ1480">
        <v>0</v>
      </c>
      <c r="AR1480" t="e">
        <v>#NUM!</v>
      </c>
      <c r="AS1480">
        <v>0</v>
      </c>
      <c r="AT1480">
        <v>0</v>
      </c>
      <c r="AU1480" t="str">
        <v>8390-1507543257172</v>
      </c>
      <c r="AV1480">
        <v>0</v>
      </c>
      <c r="AW1480">
        <v>0</v>
      </c>
      <c r="AX1480" t="str">
        <v>IMM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15">
      <c r="A1481" t="str">
        <v>1507270044445|150749534474915072542316781507495313907</v>
      </c>
      <c r="B1481" t="str">
        <v>LIVE</v>
      </c>
      <c r="C1481" t="str">
        <v>20171009|T1712|13671|TRD|LIVE|IMM</v>
      </c>
      <c r="D1481">
        <v>43017.751311527776</v>
      </c>
      <c r="E1481" t="str">
        <v>20171009</v>
      </c>
      <c r="F1481" t="str">
        <v>PAS</v>
      </c>
      <c r="G1481" t="str">
        <v>SWAP</v>
      </c>
      <c r="H1481" t="str">
        <v>MMA</v>
      </c>
      <c r="I1481" t="str">
        <v>ZQ_TFD002_A5</v>
      </c>
      <c r="J1481" t="str">
        <v>20171009|T1712|13671|TRD</v>
      </c>
      <c r="K1481" t="str">
        <v>CFFEX</v>
      </c>
      <c r="L1481" t="str">
        <v>FUT</v>
      </c>
      <c r="M1481" t="str">
        <v>T1712</v>
      </c>
      <c r="N1481" t="str">
        <v>DAY</v>
      </c>
      <c r="O1481" t="str">
        <v>TRADED</v>
      </c>
      <c r="P1481" t="str">
        <v>13671</v>
      </c>
      <c r="Q1481" t="str">
        <v>SHORT</v>
      </c>
      <c r="R1481" t="str">
        <v>T1712</v>
      </c>
      <c r="S1481">
        <v>2</v>
      </c>
      <c r="T1481">
        <v>95.02</v>
      </c>
      <c r="U1481">
        <v>0</v>
      </c>
      <c r="V1481" t="str">
        <v>20171009</v>
      </c>
      <c r="W1481" t="str">
        <v>20171009</v>
      </c>
      <c r="X1481" t="str">
        <v/>
      </c>
      <c r="Y1481" t="str">
        <v>N</v>
      </c>
      <c r="Z1481">
        <v>0</v>
      </c>
      <c r="AA1481" t="str">
        <v>Get closing price failed.</v>
      </c>
      <c r="AB1481" t="str">
        <v>type:TRADE,msgType:NEWTRADE,orderDate:null,notes:</v>
      </c>
      <c r="AC1481" t="str">
        <v>no contract data</v>
      </c>
      <c r="AD1481">
        <v>0</v>
      </c>
      <c r="AE1481" t="str">
        <v>8378-1507543257077</v>
      </c>
      <c r="AF1481" t="str">
        <v>20170930</v>
      </c>
      <c r="AG1481" t="str">
        <v>20171009</v>
      </c>
      <c r="AH1481">
        <v>95.02</v>
      </c>
      <c r="AI1481" t="e">
        <v>#NUM!</v>
      </c>
      <c r="AJ1481">
        <v>0</v>
      </c>
      <c r="AK1481">
        <v>0</v>
      </c>
      <c r="AL1481">
        <v>0</v>
      </c>
      <c r="AM1481">
        <v>0</v>
      </c>
      <c r="AN1481" t="e">
        <v>#NUM!</v>
      </c>
      <c r="AO1481">
        <v>0</v>
      </c>
      <c r="AP1481">
        <v>0</v>
      </c>
      <c r="AQ1481">
        <v>0</v>
      </c>
      <c r="AR1481" t="e">
        <v>#NUM!</v>
      </c>
      <c r="AS1481">
        <v>0</v>
      </c>
      <c r="AT1481">
        <v>0</v>
      </c>
      <c r="AU1481" t="str">
        <v>8390-1507543257076</v>
      </c>
      <c r="AV1481">
        <v>0</v>
      </c>
      <c r="AW1481">
        <v>0</v>
      </c>
      <c r="AX1481" t="str">
        <v>IMM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15">
      <c r="A1482" t="str">
        <v>1507270044445|1507254290990150725423167815072542373811507254226855</v>
      </c>
      <c r="B1482" t="str">
        <v>EOD</v>
      </c>
      <c r="C1482" t="str">
        <v>20171009|FR007|IRS20171009800175|TRD|EOD|IMM</v>
      </c>
      <c r="D1482">
        <v>43017.761726863428</v>
      </c>
      <c r="E1482" t="str">
        <v>20171009</v>
      </c>
      <c r="F1482" t="str">
        <v>PAS</v>
      </c>
      <c r="G1482" t="str">
        <v>SWAP</v>
      </c>
      <c r="H1482" t="str">
        <v>MMA</v>
      </c>
      <c r="I1482" t="str">
        <v>ZQ_TFD002_A1</v>
      </c>
      <c r="J1482" t="str">
        <v>20171009|FR007|IRS20171009800175|TRD</v>
      </c>
      <c r="K1482" t="str">
        <v>CFETS</v>
      </c>
      <c r="L1482" t="str">
        <v>SWAP</v>
      </c>
      <c r="M1482" t="str">
        <v>FR007</v>
      </c>
      <c r="N1482" t="str">
        <v>DAY</v>
      </c>
      <c r="O1482" t="str">
        <v>TRADED</v>
      </c>
      <c r="P1482" t="str">
        <v>IRS20171009800175</v>
      </c>
      <c r="Q1482" t="str">
        <v>REC</v>
      </c>
      <c r="R1482" t="str">
        <v>FR007</v>
      </c>
      <c r="S1482">
        <v>100000000</v>
      </c>
      <c r="T1482">
        <v>3.5174999999999998E-2</v>
      </c>
      <c r="U1482">
        <v>0</v>
      </c>
      <c r="V1482" t="str">
        <v>20171009</v>
      </c>
      <c r="W1482" t="str">
        <v>20171010</v>
      </c>
      <c r="X1482" t="str">
        <v>20181010</v>
      </c>
      <c r="Y1482" t="str">
        <v>N</v>
      </c>
      <c r="Z1482">
        <v>0</v>
      </c>
      <c r="AA1482">
        <v>0</v>
      </c>
      <c r="AB1482" t="str">
        <v>type:TRADE,msgType:TRADEUPDATE,orderDate:null,notes:</v>
      </c>
      <c r="AC1482" t="str">
        <v>20171009FR007IRS20171009800175TRD</v>
      </c>
      <c r="AD1482">
        <v>0</v>
      </c>
      <c r="AE1482" t="str">
        <v>8378-1507544152991</v>
      </c>
      <c r="AF1482" t="str">
        <v>20170930</v>
      </c>
      <c r="AG1482" t="str">
        <v>20171009</v>
      </c>
      <c r="AH1482">
        <v>0</v>
      </c>
      <c r="AI1482">
        <v>1783.135162034072</v>
      </c>
      <c r="AJ1482">
        <v>0</v>
      </c>
      <c r="AK1482">
        <v>0</v>
      </c>
      <c r="AL1482">
        <v>0</v>
      </c>
      <c r="AM1482">
        <v>0</v>
      </c>
      <c r="AN1482">
        <v>1783.135162034072</v>
      </c>
      <c r="AO1482">
        <v>0</v>
      </c>
      <c r="AP1482">
        <v>0</v>
      </c>
      <c r="AQ1482">
        <v>0</v>
      </c>
      <c r="AR1482">
        <v>1783.135162034072</v>
      </c>
      <c r="AS1482">
        <v>0</v>
      </c>
      <c r="AT1482">
        <v>0</v>
      </c>
      <c r="AU1482" t="str">
        <v>8390-1507544152990</v>
      </c>
      <c r="AV1482" t="str">
        <v>20171009</v>
      </c>
      <c r="AW1482" t="str">
        <v>CFETS</v>
      </c>
      <c r="AX1482" t="str">
        <v>IMM</v>
      </c>
      <c r="AY1482" t="str">
        <v>FR007</v>
      </c>
      <c r="AZ1482">
        <v>-9677.0816323754843</v>
      </c>
      <c r="BA1482" t="str">
        <v>curveRiskData1481_1</v>
      </c>
      <c r="BB1482" t="str">
        <v>SHB3M</v>
      </c>
      <c r="BC1482">
        <v>0</v>
      </c>
      <c r="BD1482" t="str">
        <v>curveRiskData1481_2</v>
      </c>
      <c r="BE1482">
        <v>0</v>
      </c>
      <c r="BF1482">
        <v>0</v>
      </c>
      <c r="BG1482">
        <v>0</v>
      </c>
    </row>
    <row r="1483" spans="1:59" x14ac:dyDescent="0.15">
      <c r="A1483" t="str">
        <v>1507270044445|150749534474915072542316781507495313907</v>
      </c>
      <c r="B1483" t="str">
        <v>LIVE</v>
      </c>
      <c r="C1483" t="str">
        <v>20171009|T1712|13502|TRD|LIVE|PAR</v>
      </c>
      <c r="D1483">
        <v>43017.75129954861</v>
      </c>
      <c r="E1483" t="str">
        <v>20171009</v>
      </c>
      <c r="F1483" t="str">
        <v>PAS</v>
      </c>
      <c r="G1483" t="str">
        <v>SWAP</v>
      </c>
      <c r="H1483" t="str">
        <v>MMA</v>
      </c>
      <c r="I1483" t="str">
        <v>ZQ_TFD002_A5</v>
      </c>
      <c r="J1483" t="str">
        <v>20171009|T1712|13502|TRD</v>
      </c>
      <c r="K1483" t="str">
        <v>CFFEX</v>
      </c>
      <c r="L1483" t="str">
        <v>FUT</v>
      </c>
      <c r="M1483" t="str">
        <v>T1712</v>
      </c>
      <c r="N1483" t="str">
        <v>DAY</v>
      </c>
      <c r="O1483" t="str">
        <v>TRADED</v>
      </c>
      <c r="P1483" t="str">
        <v>13502</v>
      </c>
      <c r="Q1483" t="str">
        <v>SHORT</v>
      </c>
      <c r="R1483" t="str">
        <v>T1712</v>
      </c>
      <c r="S1483">
        <v>1</v>
      </c>
      <c r="T1483">
        <v>95.02</v>
      </c>
      <c r="U1483">
        <v>0</v>
      </c>
      <c r="V1483" t="str">
        <v>20171009</v>
      </c>
      <c r="W1483" t="str">
        <v>20171009</v>
      </c>
      <c r="X1483" t="str">
        <v/>
      </c>
      <c r="Y1483" t="str">
        <v>N</v>
      </c>
      <c r="Z1483">
        <v>0</v>
      </c>
      <c r="AA1483" t="str">
        <v>Get closing price failed.</v>
      </c>
      <c r="AB1483" t="str">
        <v>type:TRADE,msgType:NEWTRADE,orderDate:null,notes:</v>
      </c>
      <c r="AC1483" t="str">
        <v>no contract data</v>
      </c>
      <c r="AD1483">
        <v>0</v>
      </c>
      <c r="AE1483" t="str">
        <v>8378-1507543256971</v>
      </c>
      <c r="AF1483" t="str">
        <v>20170930</v>
      </c>
      <c r="AG1483" t="str">
        <v>20171009</v>
      </c>
      <c r="AH1483">
        <v>95.02</v>
      </c>
      <c r="AI1483" t="e">
        <v>#NUM!</v>
      </c>
      <c r="AJ1483">
        <v>0</v>
      </c>
      <c r="AK1483">
        <v>0</v>
      </c>
      <c r="AL1483">
        <v>0</v>
      </c>
      <c r="AM1483">
        <v>0</v>
      </c>
      <c r="AN1483" t="e">
        <v>#NUM!</v>
      </c>
      <c r="AO1483">
        <v>0</v>
      </c>
      <c r="AP1483">
        <v>0</v>
      </c>
      <c r="AQ1483">
        <v>0</v>
      </c>
      <c r="AR1483" t="e">
        <v>#NUM!</v>
      </c>
      <c r="AS1483">
        <v>0</v>
      </c>
      <c r="AT1483">
        <v>0</v>
      </c>
      <c r="AU1483" t="str">
        <v>8390-1507543256970</v>
      </c>
      <c r="AV1483">
        <v>0</v>
      </c>
      <c r="AW1483">
        <v>0</v>
      </c>
      <c r="AX1483" t="str">
        <v>PAR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15">
      <c r="A1484" t="str">
        <v>1507270044445|150749534474915072542316781507495313907</v>
      </c>
      <c r="B1484" t="str">
        <v>LIVE</v>
      </c>
      <c r="C1484" t="str">
        <v>20171009|TF1712|62671|TRD|LIVE|IMM</v>
      </c>
      <c r="D1484">
        <v>43017.75096287037</v>
      </c>
      <c r="E1484" t="str">
        <v>20171009</v>
      </c>
      <c r="F1484" t="str">
        <v>PAS</v>
      </c>
      <c r="G1484" t="str">
        <v>SWAP</v>
      </c>
      <c r="H1484" t="str">
        <v>MMA</v>
      </c>
      <c r="I1484" t="str">
        <v>ZQ_TFD002_A5</v>
      </c>
      <c r="J1484" t="str">
        <v>20171009|TF1712|62671|TRD</v>
      </c>
      <c r="K1484" t="str">
        <v>CFFEX</v>
      </c>
      <c r="L1484" t="str">
        <v>FUT</v>
      </c>
      <c r="M1484" t="str">
        <v>TF1712</v>
      </c>
      <c r="N1484" t="str">
        <v>DAY</v>
      </c>
      <c r="O1484" t="str">
        <v>TRADED</v>
      </c>
      <c r="P1484" t="str">
        <v>62671</v>
      </c>
      <c r="Q1484" t="str">
        <v>LONG</v>
      </c>
      <c r="R1484" t="str">
        <v>TF1712</v>
      </c>
      <c r="S1484">
        <v>1</v>
      </c>
      <c r="T1484">
        <v>97.56</v>
      </c>
      <c r="U1484">
        <v>0</v>
      </c>
      <c r="V1484" t="str">
        <v>20171009</v>
      </c>
      <c r="W1484" t="str">
        <v>20171009</v>
      </c>
      <c r="X1484" t="str">
        <v/>
      </c>
      <c r="Y1484" t="str">
        <v>N</v>
      </c>
      <c r="Z1484">
        <v>0</v>
      </c>
      <c r="AA1484" t="str">
        <v>Get closing price failed.</v>
      </c>
      <c r="AB1484" t="str">
        <v>type:TRADE,msgType:NEWTRADE,orderDate:null,notes:</v>
      </c>
      <c r="AC1484" t="str">
        <v>no contract data</v>
      </c>
      <c r="AD1484">
        <v>0</v>
      </c>
      <c r="AE1484" t="str">
        <v>8378-1507543257373</v>
      </c>
      <c r="AF1484" t="str">
        <v>20170930</v>
      </c>
      <c r="AG1484" t="str">
        <v>20171009</v>
      </c>
      <c r="AH1484">
        <v>97.56</v>
      </c>
      <c r="AI1484" t="e">
        <v>#NUM!</v>
      </c>
      <c r="AJ1484">
        <v>0</v>
      </c>
      <c r="AK1484">
        <v>0</v>
      </c>
      <c r="AL1484">
        <v>0</v>
      </c>
      <c r="AM1484">
        <v>0</v>
      </c>
      <c r="AN1484" t="e">
        <v>#NUM!</v>
      </c>
      <c r="AO1484">
        <v>0</v>
      </c>
      <c r="AP1484">
        <v>0</v>
      </c>
      <c r="AQ1484">
        <v>0</v>
      </c>
      <c r="AR1484" t="e">
        <v>#NUM!</v>
      </c>
      <c r="AS1484">
        <v>0</v>
      </c>
      <c r="AT1484">
        <v>0</v>
      </c>
      <c r="AU1484" t="str">
        <v>8390-1507543257372</v>
      </c>
      <c r="AV1484">
        <v>0</v>
      </c>
      <c r="AW1484">
        <v>0</v>
      </c>
      <c r="AX1484" t="str">
        <v>IMM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15">
      <c r="A1485" t="str">
        <v>1507270044445|150749534474915072542316781507495313907</v>
      </c>
      <c r="B1485" t="str">
        <v>LIVE</v>
      </c>
      <c r="C1485" t="str">
        <v>20171009|TF1712|105899|TRD|LIVE|IMM</v>
      </c>
      <c r="D1485">
        <v>43017.751196122685</v>
      </c>
      <c r="E1485" t="str">
        <v>20171009</v>
      </c>
      <c r="F1485" t="str">
        <v>PAS</v>
      </c>
      <c r="G1485" t="str">
        <v>SWAP</v>
      </c>
      <c r="H1485" t="str">
        <v>MMA</v>
      </c>
      <c r="I1485" t="str">
        <v>ZQ_TFD002_A5</v>
      </c>
      <c r="J1485" t="str">
        <v>20171009|TF1712|105899|TRD</v>
      </c>
      <c r="K1485" t="str">
        <v>CFFEX</v>
      </c>
      <c r="L1485" t="str">
        <v>FUT</v>
      </c>
      <c r="M1485" t="str">
        <v>TF1712</v>
      </c>
      <c r="N1485" t="str">
        <v>DAY</v>
      </c>
      <c r="O1485" t="str">
        <v>TRADED</v>
      </c>
      <c r="P1485" t="str">
        <v>105899</v>
      </c>
      <c r="Q1485" t="str">
        <v>LONG</v>
      </c>
      <c r="R1485" t="str">
        <v>TF1712</v>
      </c>
      <c r="S1485">
        <v>8</v>
      </c>
      <c r="T1485">
        <v>97.556250000000006</v>
      </c>
      <c r="U1485">
        <v>0</v>
      </c>
      <c r="V1485" t="str">
        <v>20171009</v>
      </c>
      <c r="W1485" t="str">
        <v>20171009</v>
      </c>
      <c r="X1485" t="str">
        <v/>
      </c>
      <c r="Y1485" t="str">
        <v>N</v>
      </c>
      <c r="Z1485">
        <v>0</v>
      </c>
      <c r="AA1485" t="str">
        <v>Get closing price failed.</v>
      </c>
      <c r="AB1485" t="str">
        <v>type:TRADE,msgType:NEWTRADE,orderDate:null,notes:</v>
      </c>
      <c r="AC1485" t="str">
        <v>no contract data</v>
      </c>
      <c r="AD1485">
        <v>0</v>
      </c>
      <c r="AE1485" t="str">
        <v>8378-1507543258021</v>
      </c>
      <c r="AF1485" t="str">
        <v>20170930</v>
      </c>
      <c r="AG1485" t="str">
        <v>20171009</v>
      </c>
      <c r="AH1485">
        <v>97.556250000000006</v>
      </c>
      <c r="AI1485" t="e">
        <v>#NUM!</v>
      </c>
      <c r="AJ1485">
        <v>0</v>
      </c>
      <c r="AK1485">
        <v>0</v>
      </c>
      <c r="AL1485">
        <v>0</v>
      </c>
      <c r="AM1485">
        <v>0</v>
      </c>
      <c r="AN1485" t="e">
        <v>#NUM!</v>
      </c>
      <c r="AO1485">
        <v>0</v>
      </c>
      <c r="AP1485">
        <v>0</v>
      </c>
      <c r="AQ1485">
        <v>0</v>
      </c>
      <c r="AR1485" t="e">
        <v>#NUM!</v>
      </c>
      <c r="AS1485">
        <v>0</v>
      </c>
      <c r="AT1485">
        <v>0</v>
      </c>
      <c r="AU1485" t="str">
        <v>8390-1507543258020</v>
      </c>
      <c r="AV1485">
        <v>0</v>
      </c>
      <c r="AW1485">
        <v>0</v>
      </c>
      <c r="AX1485" t="str">
        <v>IMM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</row>
    <row r="1486" spans="1:59" x14ac:dyDescent="0.15">
      <c r="A1486" t="str">
        <v>1507270044445|1507254290990150725423167815072542373811507254226855</v>
      </c>
      <c r="B1486" t="str">
        <v>EOD</v>
      </c>
      <c r="C1486" t="str">
        <v>20171009|TF1712|7516|TRD|EOD|PAR</v>
      </c>
      <c r="D1486">
        <v>43017.761978981478</v>
      </c>
      <c r="E1486" t="str">
        <v>20171009</v>
      </c>
      <c r="F1486" t="str">
        <v>PAS</v>
      </c>
      <c r="G1486" t="str">
        <v>SWAP</v>
      </c>
      <c r="H1486" t="str">
        <v>MMA</v>
      </c>
      <c r="I1486" t="str">
        <v>ZQ_TFD002_A5</v>
      </c>
      <c r="J1486" t="str">
        <v>20171009|TF1712|7516|TRD</v>
      </c>
      <c r="K1486" t="str">
        <v>CFFEX</v>
      </c>
      <c r="L1486" t="str">
        <v>FUT</v>
      </c>
      <c r="M1486" t="str">
        <v>TF1712</v>
      </c>
      <c r="N1486" t="str">
        <v>DAY</v>
      </c>
      <c r="O1486" t="str">
        <v>TRADED</v>
      </c>
      <c r="P1486" t="str">
        <v>7516</v>
      </c>
      <c r="Q1486" t="str">
        <v>LONG</v>
      </c>
      <c r="R1486" t="str">
        <v>TF1712</v>
      </c>
      <c r="S1486">
        <v>1</v>
      </c>
      <c r="T1486">
        <v>97.62</v>
      </c>
      <c r="U1486">
        <v>0</v>
      </c>
      <c r="V1486" t="str">
        <v>20171009</v>
      </c>
      <c r="W1486" t="str">
        <v>20171009</v>
      </c>
      <c r="X1486" t="str">
        <v/>
      </c>
      <c r="Y1486" t="str">
        <v>N</v>
      </c>
      <c r="Z1486">
        <v>0</v>
      </c>
      <c r="AA1486">
        <v>0</v>
      </c>
      <c r="AB1486" t="str">
        <v>type:TRADE,msgType:NEWTRADE,orderDate:null,notes:</v>
      </c>
      <c r="AC1486" t="str">
        <v>no contract data</v>
      </c>
      <c r="AD1486">
        <v>0</v>
      </c>
      <c r="AE1486" t="str">
        <v>8378-1507544152561</v>
      </c>
      <c r="AF1486" t="str">
        <v>20170930</v>
      </c>
      <c r="AG1486" t="str">
        <v>20171009</v>
      </c>
      <c r="AH1486">
        <v>97.62</v>
      </c>
      <c r="AI1486">
        <v>97.49</v>
      </c>
      <c r="AJ1486">
        <v>0</v>
      </c>
      <c r="AK1486">
        <v>0</v>
      </c>
      <c r="AL1486">
        <v>0</v>
      </c>
      <c r="AM1486">
        <v>0</v>
      </c>
      <c r="AN1486">
        <v>-1300.0000000000966</v>
      </c>
      <c r="AO1486">
        <v>0</v>
      </c>
      <c r="AP1486">
        <v>0</v>
      </c>
      <c r="AQ1486">
        <v>0</v>
      </c>
      <c r="AR1486">
        <v>-1300.0000000000966</v>
      </c>
      <c r="AS1486">
        <v>0</v>
      </c>
      <c r="AT1486">
        <v>0</v>
      </c>
      <c r="AU1486" t="str">
        <v>8390-1507544152560</v>
      </c>
      <c r="AV1486">
        <v>0</v>
      </c>
      <c r="AW1486">
        <v>0</v>
      </c>
      <c r="AX1486" t="str">
        <v>PAR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15">
      <c r="A1487" t="str">
        <v>1507270044445|1507254290990150725423167815072542373811507254226855</v>
      </c>
      <c r="B1487" t="str">
        <v>EOD</v>
      </c>
      <c r="C1487" t="str">
        <v>20171009|T1712|38789|TRD|EOD|PAR</v>
      </c>
      <c r="D1487">
        <v>43017.761170254627</v>
      </c>
      <c r="E1487" t="str">
        <v>20171009</v>
      </c>
      <c r="F1487" t="str">
        <v>PAS</v>
      </c>
      <c r="G1487" t="str">
        <v>SWAP</v>
      </c>
      <c r="H1487" t="str">
        <v>MMA</v>
      </c>
      <c r="I1487" t="str">
        <v>ZQ_TFD002_A5</v>
      </c>
      <c r="J1487" t="str">
        <v>20171009|T1712|38789|TRD</v>
      </c>
      <c r="K1487" t="str">
        <v>CFFEX</v>
      </c>
      <c r="L1487" t="str">
        <v>FUT</v>
      </c>
      <c r="M1487" t="str">
        <v>T1712</v>
      </c>
      <c r="N1487" t="str">
        <v>DAY</v>
      </c>
      <c r="O1487" t="str">
        <v>TRADED</v>
      </c>
      <c r="P1487" t="str">
        <v>38789</v>
      </c>
      <c r="Q1487" t="str">
        <v>LONG</v>
      </c>
      <c r="R1487" t="str">
        <v>T1712</v>
      </c>
      <c r="S1487">
        <v>20</v>
      </c>
      <c r="T1487">
        <v>95.015500000000003</v>
      </c>
      <c r="U1487">
        <v>0</v>
      </c>
      <c r="V1487" t="str">
        <v>20171009</v>
      </c>
      <c r="W1487" t="str">
        <v>20171009</v>
      </c>
      <c r="X1487" t="str">
        <v/>
      </c>
      <c r="Y1487" t="str">
        <v>N</v>
      </c>
      <c r="Z1487">
        <v>0</v>
      </c>
      <c r="AA1487">
        <v>0</v>
      </c>
      <c r="AB1487" t="str">
        <v>type:TRADE,msgType:NEWTRADE,orderDate:null,notes:</v>
      </c>
      <c r="AC1487" t="str">
        <v>no contract data</v>
      </c>
      <c r="AD1487">
        <v>0</v>
      </c>
      <c r="AE1487" t="str">
        <v>8378-1507544152889</v>
      </c>
      <c r="AF1487" t="str">
        <v>20170930</v>
      </c>
      <c r="AG1487" t="str">
        <v>20171009</v>
      </c>
      <c r="AH1487">
        <v>95.015500000000003</v>
      </c>
      <c r="AI1487">
        <v>94.905000000000001</v>
      </c>
      <c r="AJ1487">
        <v>0</v>
      </c>
      <c r="AK1487">
        <v>0</v>
      </c>
      <c r="AL1487">
        <v>0</v>
      </c>
      <c r="AM1487">
        <v>0</v>
      </c>
      <c r="AN1487">
        <v>-22100.000000000364</v>
      </c>
      <c r="AO1487">
        <v>0</v>
      </c>
      <c r="AP1487">
        <v>0</v>
      </c>
      <c r="AQ1487">
        <v>0</v>
      </c>
      <c r="AR1487">
        <v>-22100.000000000364</v>
      </c>
      <c r="AS1487">
        <v>0</v>
      </c>
      <c r="AT1487">
        <v>0</v>
      </c>
      <c r="AU1487" t="str">
        <v>8390-1507544152888</v>
      </c>
      <c r="AV1487">
        <v>0</v>
      </c>
      <c r="AW1487">
        <v>0</v>
      </c>
      <c r="AX1487" t="str">
        <v>PAR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15">
      <c r="A1488" t="str">
        <v>1507270044445|1507254290990150725423167815072542373811507254226855</v>
      </c>
      <c r="B1488" t="str">
        <v>EOD</v>
      </c>
      <c r="C1488" t="str">
        <v>20171009|170215.IB|0326059740_1506329496498|ORD|EOD|PAR</v>
      </c>
      <c r="D1488">
        <v>43017.761703692129</v>
      </c>
      <c r="E1488" t="str">
        <v>20171009</v>
      </c>
      <c r="F1488" t="str">
        <v>PAS</v>
      </c>
      <c r="G1488" t="str">
        <v>SWAP</v>
      </c>
      <c r="H1488" t="str">
        <v>BMZ</v>
      </c>
      <c r="I1488" t="str">
        <v>ZQ_TFD004_Z1</v>
      </c>
      <c r="J1488" t="str">
        <v>20171009|170215.IB|0326059740_1506329496498|ORD</v>
      </c>
      <c r="K1488" t="str">
        <v>CFETS</v>
      </c>
      <c r="L1488" t="str">
        <v>BOND</v>
      </c>
      <c r="M1488" t="str">
        <v>CDB</v>
      </c>
      <c r="N1488" t="str">
        <v>HIS</v>
      </c>
      <c r="O1488" t="str">
        <v>PENDING</v>
      </c>
      <c r="P1488" t="str">
        <v>0326059740_1506329496498</v>
      </c>
      <c r="Q1488" t="str">
        <v>SELL</v>
      </c>
      <c r="R1488" t="str">
        <v>170215.IB</v>
      </c>
      <c r="S1488">
        <v>20000000</v>
      </c>
      <c r="T1488">
        <v>100.3477</v>
      </c>
      <c r="U1488">
        <v>0</v>
      </c>
      <c r="V1488" t="str">
        <v>20171011</v>
      </c>
      <c r="W1488" t="str">
        <v>20171011</v>
      </c>
      <c r="X1488" t="str">
        <v/>
      </c>
      <c r="Y1488" t="str">
        <v>N</v>
      </c>
      <c r="Z1488">
        <v>0</v>
      </c>
      <c r="AA1488">
        <v>0</v>
      </c>
      <c r="AB1488" t="str">
        <v>type:ORDER,msgType:NEWORDERACK,orderDate:20170928,notes:</v>
      </c>
      <c r="AC1488" t="str">
        <v>no contract data</v>
      </c>
      <c r="AD1488">
        <v>0</v>
      </c>
      <c r="AE1488" t="str">
        <v>8378-1507544152701</v>
      </c>
      <c r="AF1488" t="str">
        <v>20170930</v>
      </c>
      <c r="AG1488" t="str">
        <v>20171009</v>
      </c>
      <c r="AH1488">
        <v>100.3477</v>
      </c>
      <c r="AI1488">
        <v>100.149</v>
      </c>
      <c r="AJ1488">
        <v>4.1950669265979471E-2</v>
      </c>
      <c r="AK1488">
        <v>4.2200272590626788E-2</v>
      </c>
      <c r="AL1488">
        <v>0</v>
      </c>
      <c r="AM1488">
        <v>0</v>
      </c>
      <c r="AN1488">
        <v>39740.000000000466</v>
      </c>
      <c r="AO1488">
        <v>0</v>
      </c>
      <c r="AP1488">
        <v>0</v>
      </c>
      <c r="AQ1488">
        <v>0</v>
      </c>
      <c r="AR1488">
        <v>39740.000000000466</v>
      </c>
      <c r="AS1488">
        <v>0</v>
      </c>
      <c r="AT1488">
        <v>0</v>
      </c>
      <c r="AU1488" t="str">
        <v>8390-1507544152700</v>
      </c>
      <c r="AV1488" t="str">
        <v>20171009</v>
      </c>
      <c r="AW1488" t="str">
        <v>CFETS</v>
      </c>
      <c r="AX1488" t="str">
        <v>PAR</v>
      </c>
      <c r="AY1488" t="str">
        <v>FR007</v>
      </c>
      <c r="AZ1488">
        <v>17141.505246905806</v>
      </c>
      <c r="BA1488" t="str">
        <v>curveRiskData1487_1</v>
      </c>
      <c r="BB1488" t="str">
        <v>SHB3M</v>
      </c>
      <c r="BC1488">
        <v>0</v>
      </c>
      <c r="BD1488" t="str">
        <v>curveRiskData1487_2</v>
      </c>
      <c r="BE1488">
        <v>0</v>
      </c>
      <c r="BF1488">
        <v>0</v>
      </c>
      <c r="BG1488">
        <v>0</v>
      </c>
    </row>
    <row r="1489" spans="1:59" x14ac:dyDescent="0.15">
      <c r="A1489" t="str">
        <v>1507270044445|1507254290990150725423167815072542373811507254226855</v>
      </c>
      <c r="B1489" t="str">
        <v>EOD</v>
      </c>
      <c r="C1489" t="str">
        <v>20171009|170215.IB|1447976420_1506390720106|ORD|EOD|IMM</v>
      </c>
      <c r="D1489">
        <v>43017.761431539351</v>
      </c>
      <c r="E1489" t="str">
        <v>20171009</v>
      </c>
      <c r="F1489" t="str">
        <v>PAS</v>
      </c>
      <c r="G1489" t="str">
        <v>SWAP</v>
      </c>
      <c r="H1489" t="str">
        <v>BMZ</v>
      </c>
      <c r="I1489" t="str">
        <v>ZQ_TFD004_Z1</v>
      </c>
      <c r="J1489" t="str">
        <v>20171009|170215.IB|1447976420_1506390720106|ORD</v>
      </c>
      <c r="K1489" t="str">
        <v>CFETS</v>
      </c>
      <c r="L1489" t="str">
        <v>BOND</v>
      </c>
      <c r="M1489" t="str">
        <v>CDB</v>
      </c>
      <c r="N1489" t="str">
        <v>HIS</v>
      </c>
      <c r="O1489" t="str">
        <v>PENDING</v>
      </c>
      <c r="P1489" t="str">
        <v>1447976420_1506390720106</v>
      </c>
      <c r="Q1489" t="str">
        <v>BUY</v>
      </c>
      <c r="R1489" t="str">
        <v>170215.IB</v>
      </c>
      <c r="S1489">
        <v>80000000</v>
      </c>
      <c r="T1489">
        <v>100.3254</v>
      </c>
      <c r="U1489">
        <v>0</v>
      </c>
      <c r="V1489" t="str">
        <v>20171011</v>
      </c>
      <c r="W1489" t="str">
        <v>20171011</v>
      </c>
      <c r="X1489" t="str">
        <v/>
      </c>
      <c r="Y1489" t="str">
        <v>N</v>
      </c>
      <c r="Z1489">
        <v>0</v>
      </c>
      <c r="AA1489">
        <v>0</v>
      </c>
      <c r="AB1489" t="str">
        <v>type:ORDER,msgType:NEWORDERACK,orderDate:20170926,notes:</v>
      </c>
      <c r="AC1489" t="str">
        <v>no contract data</v>
      </c>
      <c r="AD1489">
        <v>0</v>
      </c>
      <c r="AE1489" t="str">
        <v>8378-1507544153255</v>
      </c>
      <c r="AF1489" t="str">
        <v>20170930</v>
      </c>
      <c r="AG1489" t="str">
        <v>20171009</v>
      </c>
      <c r="AH1489">
        <v>100.3254</v>
      </c>
      <c r="AI1489">
        <v>100.149</v>
      </c>
      <c r="AJ1489">
        <v>4.1978651739603315E-2</v>
      </c>
      <c r="AK1489">
        <v>4.2200272590626788E-2</v>
      </c>
      <c r="AL1489">
        <v>0</v>
      </c>
      <c r="AM1489">
        <v>0</v>
      </c>
      <c r="AN1489">
        <v>-141120.00000000081</v>
      </c>
      <c r="AO1489">
        <v>0</v>
      </c>
      <c r="AP1489">
        <v>0</v>
      </c>
      <c r="AQ1489">
        <v>0</v>
      </c>
      <c r="AR1489">
        <v>-141120.00000000081</v>
      </c>
      <c r="AS1489">
        <v>0</v>
      </c>
      <c r="AT1489">
        <v>0</v>
      </c>
      <c r="AU1489" t="str">
        <v>8390-1507544153254</v>
      </c>
      <c r="AV1489" t="str">
        <v>20171009</v>
      </c>
      <c r="AW1489" t="str">
        <v>CFETS</v>
      </c>
      <c r="AX1489" t="str">
        <v>IMM</v>
      </c>
      <c r="AY1489" t="str">
        <v>FR007</v>
      </c>
      <c r="AZ1489">
        <v>-67675.188526942526</v>
      </c>
      <c r="BA1489" t="str">
        <v>curveRiskData1488_1</v>
      </c>
      <c r="BB1489" t="str">
        <v>SHB3M</v>
      </c>
      <c r="BC1489">
        <v>0</v>
      </c>
      <c r="BD1489" t="str">
        <v>curveRiskData1488_2</v>
      </c>
      <c r="BE1489">
        <v>0</v>
      </c>
      <c r="BF1489">
        <v>0</v>
      </c>
      <c r="BG1489">
        <v>0</v>
      </c>
    </row>
    <row r="1490" spans="1:59" x14ac:dyDescent="0.15">
      <c r="A1490" t="str">
        <v>1507270044445|150749534474915072542316781507495313907</v>
      </c>
      <c r="B1490" t="str">
        <v>LIVE</v>
      </c>
      <c r="C1490" t="str">
        <v>20171009|FR007|0016025030_1507509335591|ORD|LIVE|PAR</v>
      </c>
      <c r="D1490">
        <v>43017.751150833334</v>
      </c>
      <c r="E1490" t="str">
        <v>20171009</v>
      </c>
      <c r="F1490" t="str">
        <v>PAS</v>
      </c>
      <c r="G1490" t="str">
        <v>SWAP</v>
      </c>
      <c r="H1490" t="str">
        <v>MMA</v>
      </c>
      <c r="I1490" t="str">
        <v>ZQ_TFD002_A1</v>
      </c>
      <c r="J1490" t="str">
        <v>20171009|FR007|0016025030_1507509335591|ORD</v>
      </c>
      <c r="K1490" t="str">
        <v>CFETS</v>
      </c>
      <c r="L1490" t="str">
        <v>SWAP</v>
      </c>
      <c r="M1490" t="str">
        <v>FR007</v>
      </c>
      <c r="N1490" t="str">
        <v>DAY</v>
      </c>
      <c r="O1490" t="str">
        <v>TRADED</v>
      </c>
      <c r="P1490" t="str">
        <v>0016025030_1507509335591</v>
      </c>
      <c r="Q1490" t="str">
        <v>REC</v>
      </c>
      <c r="R1490" t="str">
        <v>FR007</v>
      </c>
      <c r="S1490">
        <v>200000000</v>
      </c>
      <c r="T1490">
        <v>3.8124999999999999E-2</v>
      </c>
      <c r="U1490">
        <v>0</v>
      </c>
      <c r="V1490" t="str">
        <v>20171009</v>
      </c>
      <c r="W1490" t="str">
        <v>20171009</v>
      </c>
      <c r="X1490" t="str">
        <v>20221010</v>
      </c>
      <c r="Y1490" t="str">
        <v>N</v>
      </c>
      <c r="Z1490">
        <v>0</v>
      </c>
      <c r="AA1490">
        <v>0</v>
      </c>
      <c r="AB1490" t="str">
        <v>type:ORDER,msgType:AMENDORDERACK,orderDate:20171009,notes:</v>
      </c>
      <c r="AC1490" t="str">
        <v>20171009FR00700160250301507509335591ORD</v>
      </c>
      <c r="AD1490">
        <v>0</v>
      </c>
      <c r="AE1490" t="str">
        <v>8378-1507543258235</v>
      </c>
      <c r="AF1490" t="str">
        <v>20170930</v>
      </c>
      <c r="AG1490" t="str">
        <v>20171009</v>
      </c>
      <c r="AH1490">
        <v>0</v>
      </c>
      <c r="AI1490">
        <v>-53724.897117786109</v>
      </c>
      <c r="AJ1490">
        <v>0</v>
      </c>
      <c r="AK1490">
        <v>0</v>
      </c>
      <c r="AL1490">
        <v>0</v>
      </c>
      <c r="AM1490">
        <v>0</v>
      </c>
      <c r="AN1490">
        <v>-53724.897117786109</v>
      </c>
      <c r="AO1490">
        <v>0</v>
      </c>
      <c r="AP1490">
        <v>0</v>
      </c>
      <c r="AQ1490">
        <v>0</v>
      </c>
      <c r="AR1490">
        <v>-53724.897117786109</v>
      </c>
      <c r="AS1490">
        <v>0</v>
      </c>
      <c r="AT1490">
        <v>0</v>
      </c>
      <c r="AU1490" t="str">
        <v>8390-1507543258234</v>
      </c>
      <c r="AV1490" t="str">
        <v>20171009</v>
      </c>
      <c r="AW1490" t="str">
        <v>CHRIS</v>
      </c>
      <c r="AX1490" t="str">
        <v>PAR</v>
      </c>
      <c r="AY1490" t="str">
        <v>FR007</v>
      </c>
      <c r="AZ1490">
        <v>-89600.445072129369</v>
      </c>
      <c r="BA1490" t="str">
        <v>curveRiskData1489_1</v>
      </c>
      <c r="BB1490" t="str">
        <v>SHB3M</v>
      </c>
      <c r="BC1490">
        <v>0</v>
      </c>
      <c r="BD1490" t="str">
        <v>curveRiskData1489_2</v>
      </c>
      <c r="BE1490">
        <v>0</v>
      </c>
      <c r="BF1490">
        <v>0</v>
      </c>
      <c r="BG1490">
        <v>0</v>
      </c>
    </row>
    <row r="1491" spans="1:59" x14ac:dyDescent="0.15">
      <c r="A1491" t="str">
        <v>1507270044445|150749534474915072542316781507495313907</v>
      </c>
      <c r="B1491" t="str">
        <v>LIVE</v>
      </c>
      <c r="C1491" t="str">
        <v>20171009|ZQ_TFD003_H1|SWAP|PAY|FR007|POS_FLOAT|LIVE|PAR</v>
      </c>
      <c r="D1491">
        <v>43017.751306365739</v>
      </c>
      <c r="E1491" t="str">
        <v>20171009</v>
      </c>
      <c r="F1491" t="str">
        <v>PAS</v>
      </c>
      <c r="G1491" t="str">
        <v>SWAP</v>
      </c>
      <c r="H1491" t="str">
        <v>SPH</v>
      </c>
      <c r="I1491" t="str">
        <v>ZQ_TFD003_H1</v>
      </c>
      <c r="J1491" t="str">
        <v>20171009|ZQ_TFD003_H1|SWAP|PAY|FR007|POS_FLOAT</v>
      </c>
      <c r="K1491" t="str">
        <v>CFETS</v>
      </c>
      <c r="L1491" t="str">
        <v>SWAP</v>
      </c>
      <c r="M1491" t="str">
        <v>FR007</v>
      </c>
      <c r="N1491" t="str">
        <v>HIS</v>
      </c>
      <c r="O1491" t="str">
        <v>SOD</v>
      </c>
      <c r="P1491" t="str">
        <v>POS_FLOAT</v>
      </c>
      <c r="Q1491" t="str">
        <v>PAY</v>
      </c>
      <c r="R1491" t="str">
        <v>FR007</v>
      </c>
      <c r="S1491">
        <v>3460000000</v>
      </c>
      <c r="T1491">
        <v>0</v>
      </c>
      <c r="U1491">
        <v>-416988.02999999985</v>
      </c>
      <c r="V1491">
        <v>0</v>
      </c>
      <c r="W1491">
        <v>0</v>
      </c>
      <c r="X1491">
        <v>0</v>
      </c>
      <c r="Y1491" t="str">
        <v>Unknown</v>
      </c>
      <c r="Z1491">
        <v>0</v>
      </c>
      <c r="AA1491">
        <v>0</v>
      </c>
      <c r="AB1491">
        <v>0</v>
      </c>
      <c r="AC1491" t="str">
        <v>ZQ_TFD003_H1_FR007_Repo1W Actual/365 (Fixed)_aggregate</v>
      </c>
      <c r="AD1491">
        <v>0</v>
      </c>
      <c r="AE1491" t="str">
        <v>8378-1507505498048</v>
      </c>
      <c r="AF1491" t="str">
        <v>20170930</v>
      </c>
      <c r="AG1491" t="str">
        <v>20171009</v>
      </c>
      <c r="AH1491">
        <v>11075316.08608</v>
      </c>
      <c r="AI1491">
        <v>10969218.654956723</v>
      </c>
      <c r="AJ1491">
        <v>0</v>
      </c>
      <c r="AK1491">
        <v>0</v>
      </c>
      <c r="AL1491">
        <v>0</v>
      </c>
      <c r="AM1491">
        <v>0</v>
      </c>
      <c r="AN1491">
        <v>-106097.43112327717</v>
      </c>
      <c r="AO1491">
        <v>0</v>
      </c>
      <c r="AP1491">
        <v>0</v>
      </c>
      <c r="AQ1491">
        <v>0</v>
      </c>
      <c r="AR1491">
        <v>-106097.43112327717</v>
      </c>
      <c r="AS1491">
        <v>0</v>
      </c>
      <c r="AT1491">
        <v>0</v>
      </c>
      <c r="AU1491" t="str">
        <v>8390-1507505498047</v>
      </c>
      <c r="AV1491" t="str">
        <v>20171009</v>
      </c>
      <c r="AW1491" t="str">
        <v>CHRIS</v>
      </c>
      <c r="AX1491" t="str">
        <v>PAR</v>
      </c>
      <c r="AY1491" t="str">
        <v>FR007</v>
      </c>
      <c r="AZ1491">
        <v>28618.465405628085</v>
      </c>
      <c r="BA1491" t="str">
        <v>curveRiskData1490_1</v>
      </c>
      <c r="BB1491" t="str">
        <v>SHB3M</v>
      </c>
      <c r="BC1491">
        <v>0</v>
      </c>
      <c r="BD1491" t="str">
        <v>curveRiskData1490_2</v>
      </c>
      <c r="BE1491">
        <v>0</v>
      </c>
      <c r="BF1491">
        <v>0</v>
      </c>
      <c r="BG1491">
        <v>0</v>
      </c>
    </row>
    <row r="1492" spans="1:59" x14ac:dyDescent="0.15">
      <c r="A1492" t="str">
        <v>1507270044445|1507254290990150725423167815072542373811507254226855</v>
      </c>
      <c r="B1492" t="str">
        <v>EOD</v>
      </c>
      <c r="C1492" t="str">
        <v>20171009|ZQ_TFD002_A5|FUT|SHORT|T1803|POS|EOD|IMM</v>
      </c>
      <c r="D1492">
        <v>43017.761946782404</v>
      </c>
      <c r="E1492" t="str">
        <v>20171009</v>
      </c>
      <c r="F1492" t="str">
        <v>PAS</v>
      </c>
      <c r="G1492" t="str">
        <v>SWAP</v>
      </c>
      <c r="H1492" t="str">
        <v>MMA</v>
      </c>
      <c r="I1492" t="str">
        <v>ZQ_TFD002_A5</v>
      </c>
      <c r="J1492" t="str">
        <v>20171009|ZQ_TFD002_A5|FUT|SHORT|T1803|POS</v>
      </c>
      <c r="K1492" t="str">
        <v>CFFEX</v>
      </c>
      <c r="L1492" t="str">
        <v>FUT</v>
      </c>
      <c r="M1492" t="str">
        <v>T1803</v>
      </c>
      <c r="N1492" t="str">
        <v>HIS</v>
      </c>
      <c r="O1492" t="str">
        <v>SOD</v>
      </c>
      <c r="P1492" t="str">
        <v>POS</v>
      </c>
      <c r="Q1492" t="str">
        <v>SHORT</v>
      </c>
      <c r="R1492" t="str">
        <v>T1803</v>
      </c>
      <c r="S1492">
        <v>17</v>
      </c>
      <c r="T1492">
        <v>0</v>
      </c>
      <c r="U1492">
        <v>95.45</v>
      </c>
      <c r="V1492">
        <v>0</v>
      </c>
      <c r="W1492">
        <v>0</v>
      </c>
      <c r="X1492">
        <v>0</v>
      </c>
      <c r="Y1492" t="str">
        <v>Unknown</v>
      </c>
      <c r="Z1492">
        <v>0</v>
      </c>
      <c r="AA1492">
        <v>0</v>
      </c>
      <c r="AB1492">
        <v>0</v>
      </c>
      <c r="AC1492" t="str">
        <v>no contract data</v>
      </c>
      <c r="AD1492">
        <v>0</v>
      </c>
      <c r="AE1492" t="str">
        <v>8378-1507505498206</v>
      </c>
      <c r="AF1492" t="str">
        <v>20170930</v>
      </c>
      <c r="AG1492" t="str">
        <v>20171009</v>
      </c>
      <c r="AH1492">
        <v>95.45</v>
      </c>
      <c r="AI1492">
        <v>95.194999999999993</v>
      </c>
      <c r="AJ1492">
        <v>0</v>
      </c>
      <c r="AK1492">
        <v>0</v>
      </c>
      <c r="AL1492">
        <v>0</v>
      </c>
      <c r="AM1492">
        <v>0</v>
      </c>
      <c r="AN1492">
        <v>43350.000000001644</v>
      </c>
      <c r="AO1492">
        <v>0</v>
      </c>
      <c r="AP1492">
        <v>0</v>
      </c>
      <c r="AQ1492">
        <v>0</v>
      </c>
      <c r="AR1492">
        <v>43350.000000001644</v>
      </c>
      <c r="AS1492">
        <v>0</v>
      </c>
      <c r="AT1492">
        <v>0</v>
      </c>
      <c r="AU1492" t="str">
        <v>8390-1507505498205</v>
      </c>
      <c r="AV1492">
        <v>0</v>
      </c>
      <c r="AW1492">
        <v>0</v>
      </c>
      <c r="AX1492" t="str">
        <v>IMM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15">
      <c r="A1493" t="str">
        <v>1507270044445|1507254290990150725423167815072542373811507254226855</v>
      </c>
      <c r="B1493" t="str">
        <v>EOD</v>
      </c>
      <c r="C1493" t="str">
        <v>20171009|ZQ_TFD004_H5|FUT|SHORT|T1712|POS|EOD|PAR</v>
      </c>
      <c r="D1493">
        <v>43017.761333483795</v>
      </c>
      <c r="E1493" t="str">
        <v>20171009</v>
      </c>
      <c r="F1493" t="str">
        <v>PAS</v>
      </c>
      <c r="G1493" t="str">
        <v>SWAP</v>
      </c>
      <c r="H1493" t="str">
        <v>BMH</v>
      </c>
      <c r="I1493" t="str">
        <v>ZQ_TFD004_H5</v>
      </c>
      <c r="J1493" t="str">
        <v>20171009|ZQ_TFD004_H5|FUT|SHORT|T1712|POS</v>
      </c>
      <c r="K1493" t="str">
        <v>CFFEX</v>
      </c>
      <c r="L1493" t="str">
        <v>FUT</v>
      </c>
      <c r="M1493" t="str">
        <v>T1712</v>
      </c>
      <c r="N1493" t="str">
        <v>HIS</v>
      </c>
      <c r="O1493" t="str">
        <v>SOD</v>
      </c>
      <c r="P1493" t="str">
        <v>POS</v>
      </c>
      <c r="Q1493" t="str">
        <v>SHORT</v>
      </c>
      <c r="R1493" t="str">
        <v>T1712</v>
      </c>
      <c r="S1493">
        <v>215</v>
      </c>
      <c r="T1493">
        <v>0</v>
      </c>
      <c r="U1493">
        <v>95.21</v>
      </c>
      <c r="V1493">
        <v>0</v>
      </c>
      <c r="W1493">
        <v>0</v>
      </c>
      <c r="X1493">
        <v>0</v>
      </c>
      <c r="Y1493" t="str">
        <v>Unknown</v>
      </c>
      <c r="Z1493">
        <v>0</v>
      </c>
      <c r="AA1493">
        <v>0</v>
      </c>
      <c r="AB1493">
        <v>0</v>
      </c>
      <c r="AC1493" t="str">
        <v>no contract data</v>
      </c>
      <c r="AD1493">
        <v>0</v>
      </c>
      <c r="AE1493" t="str">
        <v>8378-1507505498276</v>
      </c>
      <c r="AF1493" t="str">
        <v>20170930</v>
      </c>
      <c r="AG1493" t="str">
        <v>20171009</v>
      </c>
      <c r="AH1493">
        <v>95.21</v>
      </c>
      <c r="AI1493">
        <v>94.905000000000001</v>
      </c>
      <c r="AJ1493">
        <v>0</v>
      </c>
      <c r="AK1493">
        <v>0</v>
      </c>
      <c r="AL1493">
        <v>0</v>
      </c>
      <c r="AM1493">
        <v>0</v>
      </c>
      <c r="AN1493">
        <v>655749.99999998417</v>
      </c>
      <c r="AO1493">
        <v>0</v>
      </c>
      <c r="AP1493">
        <v>0</v>
      </c>
      <c r="AQ1493">
        <v>0</v>
      </c>
      <c r="AR1493">
        <v>655749.99999998417</v>
      </c>
      <c r="AS1493">
        <v>0</v>
      </c>
      <c r="AT1493">
        <v>0</v>
      </c>
      <c r="AU1493" t="str">
        <v>8390-1507505498275</v>
      </c>
      <c r="AV1493">
        <v>0</v>
      </c>
      <c r="AW1493">
        <v>0</v>
      </c>
      <c r="AX1493" t="str">
        <v>PAR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</row>
    <row r="1494" spans="1:59" x14ac:dyDescent="0.15">
      <c r="A1494" t="str">
        <v>1507270044445|150749534474915072542316781507495313907</v>
      </c>
      <c r="B1494" t="str">
        <v>LIVE</v>
      </c>
      <c r="C1494" t="str">
        <v>20171009|FR007|IRS20171009800222|TRD|LIVE|IMM</v>
      </c>
      <c r="D1494">
        <v>43017.750831608799</v>
      </c>
      <c r="E1494" t="str">
        <v>20171009</v>
      </c>
      <c r="F1494" t="str">
        <v>PAS</v>
      </c>
      <c r="G1494" t="str">
        <v>SWAP</v>
      </c>
      <c r="H1494" t="str">
        <v>MMA</v>
      </c>
      <c r="I1494" t="str">
        <v>ZQ_TFD002_A1</v>
      </c>
      <c r="J1494" t="str">
        <v>20171009|FR007|IRS20171009800222|TRD</v>
      </c>
      <c r="K1494" t="str">
        <v>CFETS</v>
      </c>
      <c r="L1494" t="str">
        <v>SWAP</v>
      </c>
      <c r="M1494" t="str">
        <v>FR007</v>
      </c>
      <c r="N1494" t="str">
        <v>DAY</v>
      </c>
      <c r="O1494" t="str">
        <v>TRADED</v>
      </c>
      <c r="P1494" t="str">
        <v>IRS20171009800222</v>
      </c>
      <c r="Q1494" t="str">
        <v>REC</v>
      </c>
      <c r="R1494" t="str">
        <v>FR007</v>
      </c>
      <c r="S1494">
        <v>100000000</v>
      </c>
      <c r="T1494">
        <v>3.5200000000000002E-2</v>
      </c>
      <c r="U1494">
        <v>0</v>
      </c>
      <c r="V1494" t="str">
        <v>20171009</v>
      </c>
      <c r="W1494" t="str">
        <v>20171010</v>
      </c>
      <c r="X1494" t="str">
        <v>20181010</v>
      </c>
      <c r="Y1494" t="str">
        <v>N</v>
      </c>
      <c r="Z1494">
        <v>0</v>
      </c>
      <c r="AA1494">
        <v>0</v>
      </c>
      <c r="AB1494" t="str">
        <v>type:TRADE,msgType:NEWTRADE,orderDate:null,notes:</v>
      </c>
      <c r="AC1494" t="str">
        <v>20171009FR007IRS20171009800222TRD</v>
      </c>
      <c r="AD1494">
        <v>0</v>
      </c>
      <c r="AE1494" t="str">
        <v>8378-1507543257833</v>
      </c>
      <c r="AF1494" t="str">
        <v>20170930</v>
      </c>
      <c r="AG1494" t="str">
        <v>20171009</v>
      </c>
      <c r="AH1494">
        <v>0</v>
      </c>
      <c r="AI1494">
        <v>5691.6162349656224</v>
      </c>
      <c r="AJ1494">
        <v>0</v>
      </c>
      <c r="AK1494">
        <v>0</v>
      </c>
      <c r="AL1494">
        <v>0</v>
      </c>
      <c r="AM1494">
        <v>0</v>
      </c>
      <c r="AN1494">
        <v>5691.6162349656224</v>
      </c>
      <c r="AO1494">
        <v>0</v>
      </c>
      <c r="AP1494">
        <v>0</v>
      </c>
      <c r="AQ1494">
        <v>0</v>
      </c>
      <c r="AR1494">
        <v>5691.6162349656224</v>
      </c>
      <c r="AS1494">
        <v>0</v>
      </c>
      <c r="AT1494">
        <v>0</v>
      </c>
      <c r="AU1494" t="str">
        <v>8390-1507543257832</v>
      </c>
      <c r="AV1494" t="str">
        <v>20171009</v>
      </c>
      <c r="AW1494" t="str">
        <v>CHRIS</v>
      </c>
      <c r="AX1494" t="str">
        <v>IMM</v>
      </c>
      <c r="AY1494" t="str">
        <v>FR007</v>
      </c>
      <c r="AZ1494">
        <v>-9638.3236839585006</v>
      </c>
      <c r="BA1494" t="str">
        <v>curveRiskData1493_1</v>
      </c>
      <c r="BB1494" t="str">
        <v>SHB3M</v>
      </c>
      <c r="BC1494">
        <v>0</v>
      </c>
      <c r="BD1494" t="str">
        <v>curveRiskData1493_2</v>
      </c>
      <c r="BE1494">
        <v>0</v>
      </c>
      <c r="BF1494">
        <v>0</v>
      </c>
      <c r="BG1494">
        <v>0</v>
      </c>
    </row>
    <row r="1495" spans="1:59" x14ac:dyDescent="0.15">
      <c r="A1495" t="str">
        <v>1507270044445|150749534474915072542316781507495313907</v>
      </c>
      <c r="B1495" t="str">
        <v>LIVE</v>
      </c>
      <c r="C1495" t="str">
        <v>20171009|ZQ_TFD003_1|SWAP|PAY|FR007|POS_FLOAT|LIVE|IMM</v>
      </c>
      <c r="D1495">
        <v>43017.750933622687</v>
      </c>
      <c r="E1495" t="str">
        <v>20171009</v>
      </c>
      <c r="F1495" t="str">
        <v>PAS</v>
      </c>
      <c r="G1495" t="str">
        <v>SWAP</v>
      </c>
      <c r="H1495" t="str">
        <v>STRAT</v>
      </c>
      <c r="I1495" t="str">
        <v>ZQ_TFD003_1</v>
      </c>
      <c r="J1495" t="str">
        <v>20171009|ZQ_TFD003_1|SWAP|PAY|FR007|POS_FLOAT</v>
      </c>
      <c r="K1495" t="str">
        <v>CFETS</v>
      </c>
      <c r="L1495" t="str">
        <v>SWAP</v>
      </c>
      <c r="M1495" t="str">
        <v>FR007</v>
      </c>
      <c r="N1495" t="str">
        <v>HIS</v>
      </c>
      <c r="O1495" t="str">
        <v>SOD</v>
      </c>
      <c r="P1495" t="str">
        <v>POS_FLOAT</v>
      </c>
      <c r="Q1495" t="str">
        <v>PAY</v>
      </c>
      <c r="R1495" t="str">
        <v>FR007</v>
      </c>
      <c r="S1495">
        <v>170782500000</v>
      </c>
      <c r="T1495">
        <v>0</v>
      </c>
      <c r="U1495">
        <v>-53789425.420000017</v>
      </c>
      <c r="V1495">
        <v>0</v>
      </c>
      <c r="W1495">
        <v>0</v>
      </c>
      <c r="X1495">
        <v>0</v>
      </c>
      <c r="Y1495" t="str">
        <v>Unknown</v>
      </c>
      <c r="Z1495">
        <v>0</v>
      </c>
      <c r="AA1495">
        <v>0</v>
      </c>
      <c r="AB1495">
        <v>0</v>
      </c>
      <c r="AC1495" t="str">
        <v>ZQ_TFD003_1_FR007_Repo1W Actual/365 (Fixed)_aggregate</v>
      </c>
      <c r="AD1495">
        <v>0</v>
      </c>
      <c r="AE1495" t="str">
        <v>8378-1507505498034</v>
      </c>
      <c r="AF1495" t="str">
        <v>20170930</v>
      </c>
      <c r="AG1495" t="str">
        <v>20171009</v>
      </c>
      <c r="AH1495">
        <v>97095787.264017999</v>
      </c>
      <c r="AI1495">
        <v>87039328.751990035</v>
      </c>
      <c r="AJ1495">
        <v>0</v>
      </c>
      <c r="AK1495">
        <v>0</v>
      </c>
      <c r="AL1495">
        <v>0</v>
      </c>
      <c r="AM1495">
        <v>0</v>
      </c>
      <c r="AN1495">
        <v>-10056458.512027964</v>
      </c>
      <c r="AO1495">
        <v>0</v>
      </c>
      <c r="AP1495">
        <v>0</v>
      </c>
      <c r="AQ1495">
        <v>0</v>
      </c>
      <c r="AR1495">
        <v>-10056458.512027964</v>
      </c>
      <c r="AS1495">
        <v>0</v>
      </c>
      <c r="AT1495">
        <v>0</v>
      </c>
      <c r="AU1495" t="str">
        <v>8390-1507505498033</v>
      </c>
      <c r="AV1495" t="str">
        <v>20171009</v>
      </c>
      <c r="AW1495" t="str">
        <v>CHRIS</v>
      </c>
      <c r="AX1495" t="str">
        <v>IMM</v>
      </c>
      <c r="AY1495" t="str">
        <v>FR007</v>
      </c>
      <c r="AZ1495">
        <v>259098.83882781863</v>
      </c>
      <c r="BA1495" t="str">
        <v>curveRiskData1494_1</v>
      </c>
      <c r="BB1495" t="str">
        <v>SHB3M</v>
      </c>
      <c r="BC1495">
        <v>0</v>
      </c>
      <c r="BD1495" t="str">
        <v>curveRiskData1494_2</v>
      </c>
      <c r="BE1495">
        <v>0</v>
      </c>
      <c r="BF1495">
        <v>0</v>
      </c>
      <c r="BG1495">
        <v>0</v>
      </c>
    </row>
    <row r="1496" spans="1:59" x14ac:dyDescent="0.15">
      <c r="A1496" t="str">
        <v>1507270044445|1507254290990150725423167815072542373811507254226855</v>
      </c>
      <c r="B1496" t="str">
        <v>EOD</v>
      </c>
      <c r="C1496" t="str">
        <v>20171009|T1712|7254|TRD|EOD|PAR</v>
      </c>
      <c r="D1496">
        <v>43017.761496562503</v>
      </c>
      <c r="E1496" t="str">
        <v>20171009</v>
      </c>
      <c r="F1496" t="str">
        <v>PAS</v>
      </c>
      <c r="G1496" t="str">
        <v>SWAP</v>
      </c>
      <c r="H1496" t="str">
        <v>MMA</v>
      </c>
      <c r="I1496" t="str">
        <v>ZQ_TFD002_A5</v>
      </c>
      <c r="J1496" t="str">
        <v>20171009|T1712|7254|TRD</v>
      </c>
      <c r="K1496" t="str">
        <v>CFFEX</v>
      </c>
      <c r="L1496" t="str">
        <v>FUT</v>
      </c>
      <c r="M1496" t="str">
        <v>T1712</v>
      </c>
      <c r="N1496" t="str">
        <v>DAY</v>
      </c>
      <c r="O1496" t="str">
        <v>TRADED</v>
      </c>
      <c r="P1496" t="str">
        <v>7254</v>
      </c>
      <c r="Q1496" t="str">
        <v>SHORT</v>
      </c>
      <c r="R1496" t="str">
        <v>T1712</v>
      </c>
      <c r="S1496">
        <v>1</v>
      </c>
      <c r="T1496">
        <v>95.08</v>
      </c>
      <c r="U1496">
        <v>0</v>
      </c>
      <c r="V1496" t="str">
        <v>20171009</v>
      </c>
      <c r="W1496" t="str">
        <v>20171009</v>
      </c>
      <c r="X1496" t="str">
        <v/>
      </c>
      <c r="Y1496" t="str">
        <v>N</v>
      </c>
      <c r="Z1496">
        <v>0</v>
      </c>
      <c r="AA1496">
        <v>0</v>
      </c>
      <c r="AB1496" t="str">
        <v>type:TRADE,msgType:NEWTRADE,orderDate:null,notes:</v>
      </c>
      <c r="AC1496" t="str">
        <v>no contract data</v>
      </c>
      <c r="AD1496">
        <v>0</v>
      </c>
      <c r="AE1496" t="str">
        <v>8378-1507544153701</v>
      </c>
      <c r="AF1496" t="str">
        <v>20170930</v>
      </c>
      <c r="AG1496" t="str">
        <v>20171009</v>
      </c>
      <c r="AH1496">
        <v>95.08</v>
      </c>
      <c r="AI1496">
        <v>94.905000000000001</v>
      </c>
      <c r="AJ1496">
        <v>0</v>
      </c>
      <c r="AK1496">
        <v>0</v>
      </c>
      <c r="AL1496">
        <v>0</v>
      </c>
      <c r="AM1496">
        <v>0</v>
      </c>
      <c r="AN1496">
        <v>1749.9999999999716</v>
      </c>
      <c r="AO1496">
        <v>0</v>
      </c>
      <c r="AP1496">
        <v>0</v>
      </c>
      <c r="AQ1496">
        <v>0</v>
      </c>
      <c r="AR1496">
        <v>1749.9999999999716</v>
      </c>
      <c r="AS1496">
        <v>0</v>
      </c>
      <c r="AT1496">
        <v>0</v>
      </c>
      <c r="AU1496" t="str">
        <v>8390-1507544153700</v>
      </c>
      <c r="AV1496">
        <v>0</v>
      </c>
      <c r="AW1496">
        <v>0</v>
      </c>
      <c r="AX1496" t="str">
        <v>PAR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</row>
    <row r="1497" spans="1:59" x14ac:dyDescent="0.15">
      <c r="A1497" t="str">
        <v>1507270044445|1507254290990150725423167815072542373811507254226855</v>
      </c>
      <c r="B1497" t="str">
        <v>EOD</v>
      </c>
      <c r="C1497" t="str">
        <v>20171009|FR007|IRS20171009800328|TRD|EOD|IMM</v>
      </c>
      <c r="D1497">
        <v>43017.761335243056</v>
      </c>
      <c r="E1497" t="str">
        <v>20171009</v>
      </c>
      <c r="F1497" t="str">
        <v>PAS</v>
      </c>
      <c r="G1497" t="str">
        <v>SWAP</v>
      </c>
      <c r="H1497" t="str">
        <v>MMA</v>
      </c>
      <c r="I1497" t="str">
        <v>ZQ_TFD002_A1</v>
      </c>
      <c r="J1497" t="str">
        <v>20171009|FR007|IRS20171009800328|TRD</v>
      </c>
      <c r="K1497" t="str">
        <v>CFETS</v>
      </c>
      <c r="L1497" t="str">
        <v>SWAP</v>
      </c>
      <c r="M1497" t="str">
        <v>FR007</v>
      </c>
      <c r="N1497" t="str">
        <v>DAY</v>
      </c>
      <c r="O1497" t="str">
        <v>TRADED</v>
      </c>
      <c r="P1497" t="str">
        <v>IRS20171009800328</v>
      </c>
      <c r="Q1497" t="str">
        <v>PAY</v>
      </c>
      <c r="R1497" t="str">
        <v>FR007</v>
      </c>
      <c r="S1497">
        <v>50000000</v>
      </c>
      <c r="T1497">
        <v>3.5200000000000002E-2</v>
      </c>
      <c r="U1497">
        <v>0</v>
      </c>
      <c r="V1497" t="str">
        <v>20171009</v>
      </c>
      <c r="W1497" t="str">
        <v>20171010</v>
      </c>
      <c r="X1497" t="str">
        <v>20181010</v>
      </c>
      <c r="Y1497" t="str">
        <v>N</v>
      </c>
      <c r="Z1497">
        <v>0</v>
      </c>
      <c r="AA1497">
        <v>0</v>
      </c>
      <c r="AB1497" t="str">
        <v>type:TRADE,msgType:NEWTRADE,orderDate:null,notes:</v>
      </c>
      <c r="AC1497" t="str">
        <v>20171009FR007IRS20171009800328TRD</v>
      </c>
      <c r="AD1497">
        <v>0</v>
      </c>
      <c r="AE1497" t="str">
        <v>8378-1507544153055</v>
      </c>
      <c r="AF1497" t="str">
        <v>20170930</v>
      </c>
      <c r="AG1497" t="str">
        <v>20171009</v>
      </c>
      <c r="AH1497">
        <v>0</v>
      </c>
      <c r="AI1497">
        <v>-2114.5648169219494</v>
      </c>
      <c r="AJ1497">
        <v>0</v>
      </c>
      <c r="AK1497">
        <v>0</v>
      </c>
      <c r="AL1497">
        <v>0</v>
      </c>
      <c r="AM1497">
        <v>0</v>
      </c>
      <c r="AN1497">
        <v>-2114.5648169219494</v>
      </c>
      <c r="AO1497">
        <v>0</v>
      </c>
      <c r="AP1497">
        <v>0</v>
      </c>
      <c r="AQ1497">
        <v>0</v>
      </c>
      <c r="AR1497">
        <v>-2114.5648169219494</v>
      </c>
      <c r="AS1497">
        <v>0</v>
      </c>
      <c r="AT1497">
        <v>0</v>
      </c>
      <c r="AU1497" t="str">
        <v>8390-1507544153054</v>
      </c>
      <c r="AV1497" t="str">
        <v>20171009</v>
      </c>
      <c r="AW1497" t="str">
        <v>CFETS</v>
      </c>
      <c r="AX1497" t="str">
        <v>IMM</v>
      </c>
      <c r="AY1497" t="str">
        <v>FR007</v>
      </c>
      <c r="AZ1497">
        <v>4838.6172521248227</v>
      </c>
      <c r="BA1497" t="str">
        <v>curveRiskData1496_1</v>
      </c>
      <c r="BB1497" t="str">
        <v>SHB3M</v>
      </c>
      <c r="BC1497">
        <v>0</v>
      </c>
      <c r="BD1497" t="str">
        <v>curveRiskData1496_2</v>
      </c>
      <c r="BE1497">
        <v>0</v>
      </c>
      <c r="BF1497">
        <v>0</v>
      </c>
      <c r="BG1497">
        <v>0</v>
      </c>
    </row>
    <row r="1498" spans="1:59" x14ac:dyDescent="0.15">
      <c r="A1498" t="str">
        <v>1507270044445|1507254290990150725423167815072542373811507254226855</v>
      </c>
      <c r="B1498" t="str">
        <v>EOD</v>
      </c>
      <c r="C1498" t="str">
        <v>20171009|170215.IB|BOND_20171009_05171944_1|TRD|EOD|IMM</v>
      </c>
      <c r="D1498">
        <v>43017.761463194445</v>
      </c>
      <c r="E1498" t="str">
        <v>20171009</v>
      </c>
      <c r="F1498" t="str">
        <v>PAS</v>
      </c>
      <c r="G1498" t="str">
        <v>SWAP</v>
      </c>
      <c r="H1498" t="str">
        <v>MMA</v>
      </c>
      <c r="I1498" t="str">
        <v>ZQ_TFD002_A1</v>
      </c>
      <c r="J1498" t="str">
        <v>20171009|170215.IB|BOND_20171009_05171944_1|TRD</v>
      </c>
      <c r="K1498" t="str">
        <v>CFETS</v>
      </c>
      <c r="L1498" t="str">
        <v>BOND</v>
      </c>
      <c r="M1498" t="str">
        <v>CDB</v>
      </c>
      <c r="N1498" t="str">
        <v>DAY</v>
      </c>
      <c r="O1498" t="str">
        <v>TRADED</v>
      </c>
      <c r="P1498" t="str">
        <v>BOND_20171009_05171944_1</v>
      </c>
      <c r="Q1498" t="str">
        <v>BUY</v>
      </c>
      <c r="R1498" t="str">
        <v>170215.IB</v>
      </c>
      <c r="S1498">
        <v>20000000</v>
      </c>
      <c r="T1498">
        <v>100.2089</v>
      </c>
      <c r="U1498">
        <v>0</v>
      </c>
      <c r="V1498" t="str">
        <v>20171009</v>
      </c>
      <c r="W1498" t="str">
        <v>20171009</v>
      </c>
      <c r="X1498" t="str">
        <v/>
      </c>
      <c r="Y1498" t="str">
        <v>Y</v>
      </c>
      <c r="Z1498">
        <v>0</v>
      </c>
      <c r="AA1498">
        <v>0</v>
      </c>
      <c r="AB1498" t="str">
        <v>type:TRADE,msgType:NEWTRADE,orderDate:null,notes:</v>
      </c>
      <c r="AC1498" t="str">
        <v>no contract data</v>
      </c>
      <c r="AD1498">
        <v>0</v>
      </c>
      <c r="AE1498" t="str">
        <v>8378-1507544152407</v>
      </c>
      <c r="AF1498" t="str">
        <v>20170930</v>
      </c>
      <c r="AG1498" t="str">
        <v>20171009</v>
      </c>
      <c r="AH1498">
        <v>100.2089</v>
      </c>
      <c r="AI1498">
        <v>100.149</v>
      </c>
      <c r="AJ1498">
        <v>4.2124963032000348E-2</v>
      </c>
      <c r="AK1498">
        <v>4.2200272590626788E-2</v>
      </c>
      <c r="AL1498">
        <v>0</v>
      </c>
      <c r="AM1498">
        <v>0</v>
      </c>
      <c r="AN1498">
        <v>-11979.999999999791</v>
      </c>
      <c r="AO1498">
        <v>0</v>
      </c>
      <c r="AP1498">
        <v>0</v>
      </c>
      <c r="AQ1498">
        <v>0</v>
      </c>
      <c r="AR1498">
        <v>-11979.999999999791</v>
      </c>
      <c r="AS1498">
        <v>0</v>
      </c>
      <c r="AT1498">
        <v>0</v>
      </c>
      <c r="AU1498" t="str">
        <v>8390-1507544152406</v>
      </c>
      <c r="AV1498" t="str">
        <v>20171009</v>
      </c>
      <c r="AW1498" t="str">
        <v>CFETS</v>
      </c>
      <c r="AX1498" t="str">
        <v>IMM</v>
      </c>
      <c r="AY1498" t="str">
        <v>FR007</v>
      </c>
      <c r="AZ1498">
        <v>-16918.797131735631</v>
      </c>
      <c r="BA1498" t="str">
        <v>curveRiskData1497_1</v>
      </c>
      <c r="BB1498" t="str">
        <v>SHB3M</v>
      </c>
      <c r="BC1498">
        <v>0</v>
      </c>
      <c r="BD1498" t="str">
        <v>curveRiskData1497_2</v>
      </c>
      <c r="BE1498">
        <v>0</v>
      </c>
      <c r="BF1498">
        <v>0</v>
      </c>
      <c r="BG1498">
        <v>0</v>
      </c>
    </row>
    <row r="1499" spans="1:59" x14ac:dyDescent="0.15">
      <c r="A1499" t="str">
        <v>1507270044445|1507254290990150725423167815072542373811507254226855</v>
      </c>
      <c r="B1499" t="str">
        <v>EOD</v>
      </c>
      <c r="C1499" t="str">
        <v>20171009|170215.IB|0016025030_1507509335610|ORD|EOD|PAR</v>
      </c>
      <c r="D1499">
        <v>43017.761586388886</v>
      </c>
      <c r="E1499" t="str">
        <v>20171009</v>
      </c>
      <c r="F1499" t="str">
        <v>PAS</v>
      </c>
      <c r="G1499" t="str">
        <v>SWAP</v>
      </c>
      <c r="H1499" t="str">
        <v>MMA</v>
      </c>
      <c r="I1499" t="str">
        <v>ZQ_TFD002_A1</v>
      </c>
      <c r="J1499" t="str">
        <v>20171009|170215.IB|0016025030_1507509335610|ORD</v>
      </c>
      <c r="K1499" t="str">
        <v>CFETS</v>
      </c>
      <c r="L1499" t="str">
        <v>BOND</v>
      </c>
      <c r="M1499" t="str">
        <v>CDB</v>
      </c>
      <c r="N1499" t="str">
        <v>DAY</v>
      </c>
      <c r="O1499" t="str">
        <v>TRADED</v>
      </c>
      <c r="P1499" t="str">
        <v>0016025030_1507509335610</v>
      </c>
      <c r="Q1499" t="str">
        <v>BUY</v>
      </c>
      <c r="R1499" t="str">
        <v>170215.IB</v>
      </c>
      <c r="S1499">
        <v>20000000</v>
      </c>
      <c r="T1499">
        <v>100.12909999999999</v>
      </c>
      <c r="U1499">
        <v>0</v>
      </c>
      <c r="V1499" t="str">
        <v>20171009</v>
      </c>
      <c r="W1499" t="str">
        <v>20171010</v>
      </c>
      <c r="X1499" t="str">
        <v/>
      </c>
      <c r="Y1499" t="str">
        <v>N</v>
      </c>
      <c r="Z1499">
        <v>0</v>
      </c>
      <c r="AA1499">
        <v>0</v>
      </c>
      <c r="AB1499" t="str">
        <v>type:ORDER,msgType:ORDEREXECUTION,orderDate:20171009,notes:</v>
      </c>
      <c r="AC1499" t="str">
        <v>no contract data</v>
      </c>
      <c r="AD1499">
        <v>0</v>
      </c>
      <c r="AE1499" t="str">
        <v>8378-1507544153585</v>
      </c>
      <c r="AF1499" t="str">
        <v>20170930</v>
      </c>
      <c r="AG1499" t="str">
        <v>20171009</v>
      </c>
      <c r="AH1499">
        <v>100.12909999999999</v>
      </c>
      <c r="AI1499">
        <v>100.149</v>
      </c>
      <c r="AJ1499">
        <v>4.2225304255954006E-2</v>
      </c>
      <c r="AK1499">
        <v>4.2200272590626788E-2</v>
      </c>
      <c r="AL1499">
        <v>0</v>
      </c>
      <c r="AM1499">
        <v>0</v>
      </c>
      <c r="AN1499">
        <v>3980.0000000013824</v>
      </c>
      <c r="AO1499">
        <v>0</v>
      </c>
      <c r="AP1499">
        <v>0</v>
      </c>
      <c r="AQ1499">
        <v>0</v>
      </c>
      <c r="AR1499">
        <v>3980.0000000013824</v>
      </c>
      <c r="AS1499">
        <v>0</v>
      </c>
      <c r="AT1499">
        <v>0</v>
      </c>
      <c r="AU1499" t="str">
        <v>8390-1507544153584</v>
      </c>
      <c r="AV1499" t="str">
        <v>20171009</v>
      </c>
      <c r="AW1499" t="str">
        <v>CFETS</v>
      </c>
      <c r="AX1499" t="str">
        <v>PAR</v>
      </c>
      <c r="AY1499" t="str">
        <v>FR007</v>
      </c>
      <c r="AZ1499">
        <v>-17141.505246905806</v>
      </c>
      <c r="BA1499" t="str">
        <v>curveRiskData1498_1</v>
      </c>
      <c r="BB1499" t="str">
        <v>SHB3M</v>
      </c>
      <c r="BC1499">
        <v>0</v>
      </c>
      <c r="BD1499" t="str">
        <v>curveRiskData1498_2</v>
      </c>
      <c r="BE1499">
        <v>0</v>
      </c>
      <c r="BF1499">
        <v>0</v>
      </c>
      <c r="BG1499">
        <v>0</v>
      </c>
    </row>
    <row r="1500" spans="1:59" x14ac:dyDescent="0.15">
      <c r="A1500" t="str">
        <v>1507270044445|150749534474915072542316781507495313907</v>
      </c>
      <c r="B1500" t="str">
        <v>LIVE</v>
      </c>
      <c r="C1500" t="str">
        <v>20171009|T1803|143731|TRD|LIVE|IMM</v>
      </c>
      <c r="D1500">
        <v>43017.751241956015</v>
      </c>
      <c r="E1500" t="str">
        <v>20171009</v>
      </c>
      <c r="F1500" t="str">
        <v>PAS</v>
      </c>
      <c r="G1500" t="str">
        <v>SWAP</v>
      </c>
      <c r="H1500" t="str">
        <v>BMR</v>
      </c>
      <c r="I1500" t="str">
        <v>ZQ_TFD004_R5</v>
      </c>
      <c r="J1500" t="str">
        <v>20171009|T1803|143731|TRD</v>
      </c>
      <c r="K1500" t="str">
        <v>CFFEX</v>
      </c>
      <c r="L1500" t="str">
        <v>FUT</v>
      </c>
      <c r="M1500" t="str">
        <v>T1803</v>
      </c>
      <c r="N1500" t="str">
        <v>DAY</v>
      </c>
      <c r="O1500" t="str">
        <v>TRADED</v>
      </c>
      <c r="P1500" t="str">
        <v>143731</v>
      </c>
      <c r="Q1500" t="str">
        <v>LONG</v>
      </c>
      <c r="R1500" t="str">
        <v>T1803</v>
      </c>
      <c r="S1500">
        <v>1</v>
      </c>
      <c r="T1500">
        <v>95.24</v>
      </c>
      <c r="U1500">
        <v>0</v>
      </c>
      <c r="V1500" t="str">
        <v>20171009</v>
      </c>
      <c r="W1500" t="str">
        <v>20171009</v>
      </c>
      <c r="X1500" t="str">
        <v/>
      </c>
      <c r="Y1500" t="str">
        <v>N</v>
      </c>
      <c r="Z1500">
        <v>0</v>
      </c>
      <c r="AA1500" t="str">
        <v>Get closing price failed.</v>
      </c>
      <c r="AB1500" t="str">
        <v>type:TRADE,msgType:NEWTRADE,orderDate:null,notes:</v>
      </c>
      <c r="AC1500" t="str">
        <v>no contract data</v>
      </c>
      <c r="AD1500">
        <v>0</v>
      </c>
      <c r="AE1500" t="str">
        <v>8378-1507543257045</v>
      </c>
      <c r="AF1500" t="str">
        <v>20170930</v>
      </c>
      <c r="AG1500" t="str">
        <v>20171009</v>
      </c>
      <c r="AH1500">
        <v>95.24</v>
      </c>
      <c r="AI1500" t="e">
        <v>#NUM!</v>
      </c>
      <c r="AJ1500">
        <v>0</v>
      </c>
      <c r="AK1500">
        <v>0</v>
      </c>
      <c r="AL1500">
        <v>0</v>
      </c>
      <c r="AM1500">
        <v>0</v>
      </c>
      <c r="AN1500" t="e">
        <v>#NUM!</v>
      </c>
      <c r="AO1500">
        <v>0</v>
      </c>
      <c r="AP1500">
        <v>0</v>
      </c>
      <c r="AQ1500">
        <v>0</v>
      </c>
      <c r="AR1500" t="e">
        <v>#NUM!</v>
      </c>
      <c r="AS1500">
        <v>0</v>
      </c>
      <c r="AT1500">
        <v>0</v>
      </c>
      <c r="AU1500" t="str">
        <v>8390-1507543257044</v>
      </c>
      <c r="AV1500">
        <v>0</v>
      </c>
      <c r="AW1500">
        <v>0</v>
      </c>
      <c r="AX1500" t="str">
        <v>IMM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</row>
    <row r="1501" spans="1:59" x14ac:dyDescent="0.15">
      <c r="A1501" t="str">
        <v>1507270044445|1507254290990150725423167815072542373811507254226855</v>
      </c>
      <c r="B1501" t="str">
        <v>EOD</v>
      </c>
      <c r="C1501" t="str">
        <v>20171009|TF1712|19664|TRD|EOD|IMM</v>
      </c>
      <c r="D1501">
        <v>43017.761595046293</v>
      </c>
      <c r="E1501" t="str">
        <v>20171009</v>
      </c>
      <c r="F1501" t="str">
        <v>PAS</v>
      </c>
      <c r="G1501" t="str">
        <v>SWAP</v>
      </c>
      <c r="H1501" t="str">
        <v>MMA</v>
      </c>
      <c r="I1501" t="str">
        <v>ZQ_TFD002_A5</v>
      </c>
      <c r="J1501" t="str">
        <v>20171009|TF1712|19664|TRD</v>
      </c>
      <c r="K1501" t="str">
        <v>CFFEX</v>
      </c>
      <c r="L1501" t="str">
        <v>FUT</v>
      </c>
      <c r="M1501" t="str">
        <v>TF1712</v>
      </c>
      <c r="N1501" t="str">
        <v>DAY</v>
      </c>
      <c r="O1501" t="str">
        <v>TRADED</v>
      </c>
      <c r="P1501" t="str">
        <v>19664</v>
      </c>
      <c r="Q1501" t="str">
        <v>LONG</v>
      </c>
      <c r="R1501" t="str">
        <v>TF1712</v>
      </c>
      <c r="S1501">
        <v>1</v>
      </c>
      <c r="T1501">
        <v>97.55</v>
      </c>
      <c r="U1501">
        <v>0</v>
      </c>
      <c r="V1501" t="str">
        <v>20171009</v>
      </c>
      <c r="W1501" t="str">
        <v>20171009</v>
      </c>
      <c r="X1501" t="str">
        <v/>
      </c>
      <c r="Y1501" t="str">
        <v>N</v>
      </c>
      <c r="Z1501">
        <v>0</v>
      </c>
      <c r="AA1501">
        <v>0</v>
      </c>
      <c r="AB1501" t="str">
        <v>type:TRADE,msgType:NEWTRADE,orderDate:null,notes:</v>
      </c>
      <c r="AC1501" t="str">
        <v>no contract data</v>
      </c>
      <c r="AD1501">
        <v>0</v>
      </c>
      <c r="AE1501" t="str">
        <v>8378-1507544153791</v>
      </c>
      <c r="AF1501" t="str">
        <v>20170930</v>
      </c>
      <c r="AG1501" t="str">
        <v>20171009</v>
      </c>
      <c r="AH1501">
        <v>97.55</v>
      </c>
      <c r="AI1501">
        <v>97.49</v>
      </c>
      <c r="AJ1501">
        <v>0</v>
      </c>
      <c r="AK1501">
        <v>0</v>
      </c>
      <c r="AL1501">
        <v>0</v>
      </c>
      <c r="AM1501">
        <v>0</v>
      </c>
      <c r="AN1501">
        <v>-600.00000000002274</v>
      </c>
      <c r="AO1501">
        <v>0</v>
      </c>
      <c r="AP1501">
        <v>0</v>
      </c>
      <c r="AQ1501">
        <v>0</v>
      </c>
      <c r="AR1501">
        <v>-600.00000000002274</v>
      </c>
      <c r="AS1501">
        <v>0</v>
      </c>
      <c r="AT1501">
        <v>0</v>
      </c>
      <c r="AU1501" t="str">
        <v>8390-1507544153790</v>
      </c>
      <c r="AV1501">
        <v>0</v>
      </c>
      <c r="AW1501">
        <v>0</v>
      </c>
      <c r="AX1501" t="str">
        <v>IMM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</row>
    <row r="1502" spans="1:59" x14ac:dyDescent="0.15">
      <c r="A1502" t="str">
        <v>1507270044445|1507254290990150725423167815072542373811507254226855</v>
      </c>
      <c r="B1502" t="str">
        <v>EOD</v>
      </c>
      <c r="C1502" t="str">
        <v>20171009|ZQ_TFD003_1|BOND|BUY|170405.IB|POS|EOD|IMM</v>
      </c>
      <c r="D1502">
        <v>43017.76134164352</v>
      </c>
      <c r="E1502" t="str">
        <v>20171009</v>
      </c>
      <c r="F1502" t="str">
        <v>PAS</v>
      </c>
      <c r="G1502" t="str">
        <v>SWAP</v>
      </c>
      <c r="H1502" t="str">
        <v>STRAT</v>
      </c>
      <c r="I1502" t="str">
        <v>ZQ_TFD003_1</v>
      </c>
      <c r="J1502" t="str">
        <v>20171009|ZQ_TFD003_1|BOND|BUY|170405.IB|POS</v>
      </c>
      <c r="K1502" t="str">
        <v>CFETS</v>
      </c>
      <c r="L1502" t="str">
        <v>BOND</v>
      </c>
      <c r="M1502" t="str">
        <v>ADB</v>
      </c>
      <c r="N1502" t="str">
        <v>HIS</v>
      </c>
      <c r="O1502" t="str">
        <v>SOD</v>
      </c>
      <c r="P1502" t="str">
        <v>POS</v>
      </c>
      <c r="Q1502" t="str">
        <v>BUY</v>
      </c>
      <c r="R1502" t="str">
        <v>170405.IB</v>
      </c>
      <c r="S1502">
        <v>470000000</v>
      </c>
      <c r="T1502">
        <v>0</v>
      </c>
      <c r="U1502">
        <v>96.427800000000005</v>
      </c>
      <c r="V1502">
        <v>0</v>
      </c>
      <c r="W1502">
        <v>0</v>
      </c>
      <c r="X1502">
        <v>0</v>
      </c>
      <c r="Y1502" t="str">
        <v>Unknown</v>
      </c>
      <c r="Z1502">
        <v>0</v>
      </c>
      <c r="AA1502">
        <v>0</v>
      </c>
      <c r="AB1502">
        <v>0</v>
      </c>
      <c r="AC1502" t="str">
        <v>no contract data</v>
      </c>
      <c r="AD1502">
        <v>0</v>
      </c>
      <c r="AE1502" t="str">
        <v>8378-1507505497982</v>
      </c>
      <c r="AF1502" t="str">
        <v>20170930</v>
      </c>
      <c r="AG1502" t="str">
        <v>20171009</v>
      </c>
      <c r="AH1502">
        <v>96.427800000000005</v>
      </c>
      <c r="AI1502">
        <v>96.238799999999998</v>
      </c>
      <c r="AJ1502">
        <v>4.3250002664793355E-2</v>
      </c>
      <c r="AK1502">
        <v>4.3508241795037497E-2</v>
      </c>
      <c r="AL1502">
        <v>0</v>
      </c>
      <c r="AM1502">
        <v>0</v>
      </c>
      <c r="AN1502">
        <v>-888300.00000003364</v>
      </c>
      <c r="AO1502">
        <v>446178.08219178603</v>
      </c>
      <c r="AP1502">
        <v>0</v>
      </c>
      <c r="AQ1502">
        <v>0</v>
      </c>
      <c r="AR1502">
        <v>-442121.91780824761</v>
      </c>
      <c r="AS1502">
        <v>2.8163013698630168</v>
      </c>
      <c r="AT1502">
        <v>2.911232876712333</v>
      </c>
      <c r="AU1502" t="str">
        <v>8390-1507505497981</v>
      </c>
      <c r="AV1502" t="str">
        <v>20171009</v>
      </c>
      <c r="AW1502" t="str">
        <v>CFETS</v>
      </c>
      <c r="AX1502" t="str">
        <v>IMM</v>
      </c>
      <c r="AY1502" t="str">
        <v>FR007</v>
      </c>
      <c r="AZ1502">
        <v>-369908.068071382</v>
      </c>
      <c r="BA1502" t="str">
        <v>curveRiskData1501_1</v>
      </c>
      <c r="BB1502" t="str">
        <v>SHB3M</v>
      </c>
      <c r="BC1502">
        <v>0</v>
      </c>
      <c r="BD1502" t="str">
        <v>curveRiskData1501_2</v>
      </c>
      <c r="BE1502">
        <v>0</v>
      </c>
      <c r="BF1502">
        <v>0</v>
      </c>
      <c r="BG1502">
        <v>0</v>
      </c>
    </row>
    <row r="1503" spans="1:59" x14ac:dyDescent="0.15">
      <c r="A1503" t="str">
        <v>1507270044445|150749534474915072542316781507495313907</v>
      </c>
      <c r="B1503" t="str">
        <v>LIVE</v>
      </c>
      <c r="C1503" t="str">
        <v>20171009|170210.IB|0016025030_1507509335580|ORD|LIVE|IMM</v>
      </c>
      <c r="D1503">
        <v>43017.750821689813</v>
      </c>
      <c r="E1503" t="str">
        <v>20171009</v>
      </c>
      <c r="F1503" t="str">
        <v>PAS</v>
      </c>
      <c r="G1503" t="str">
        <v>SWAP</v>
      </c>
      <c r="H1503" t="str">
        <v>MMA</v>
      </c>
      <c r="I1503" t="str">
        <v>ZQ_TFD002_A1</v>
      </c>
      <c r="J1503" t="str">
        <v>20171009|170210.IB|0016025030_1507509335580|ORD</v>
      </c>
      <c r="K1503" t="str">
        <v>CFETS</v>
      </c>
      <c r="L1503" t="str">
        <v>BOND</v>
      </c>
      <c r="M1503" t="str">
        <v>CDB</v>
      </c>
      <c r="N1503" t="str">
        <v>DAY</v>
      </c>
      <c r="O1503" t="str">
        <v>TRADED</v>
      </c>
      <c r="P1503" t="str">
        <v>0016025030_1507509335580</v>
      </c>
      <c r="Q1503" t="str">
        <v>BUY</v>
      </c>
      <c r="R1503" t="str">
        <v>170210.IB</v>
      </c>
      <c r="S1503">
        <v>20000000</v>
      </c>
      <c r="T1503">
        <v>97.853200000000001</v>
      </c>
      <c r="U1503">
        <v>0</v>
      </c>
      <c r="V1503" t="str">
        <v>20171009</v>
      </c>
      <c r="W1503" t="str">
        <v>20171010</v>
      </c>
      <c r="X1503" t="str">
        <v/>
      </c>
      <c r="Y1503" t="str">
        <v>N</v>
      </c>
      <c r="Z1503">
        <v>0</v>
      </c>
      <c r="AA1503" t="str">
        <v>Adjust price is NULL, Calculate PnL failed.</v>
      </c>
      <c r="AB1503" t="str">
        <v>type:ORDER,msgType:ORDEREXECUTION,orderDate:20171009,notes:</v>
      </c>
      <c r="AC1503" t="str">
        <v>no contract data</v>
      </c>
      <c r="AD1503">
        <v>0</v>
      </c>
      <c r="AE1503" t="str">
        <v>8378-1507543257641</v>
      </c>
      <c r="AF1503" t="str">
        <v>20170930</v>
      </c>
      <c r="AG1503" t="str">
        <v>20171009</v>
      </c>
      <c r="AH1503">
        <v>97.853200000000001</v>
      </c>
      <c r="AI1503" t="e">
        <v>#NUM!</v>
      </c>
      <c r="AJ1503">
        <v>4.3174405315768563E-2</v>
      </c>
      <c r="AK1503">
        <v>4.3336804062859724E-2</v>
      </c>
      <c r="AL1503">
        <v>0</v>
      </c>
      <c r="AM1503">
        <v>0</v>
      </c>
      <c r="AN1503" t="e">
        <v>#NUM!</v>
      </c>
      <c r="AO1503">
        <v>0</v>
      </c>
      <c r="AP1503">
        <v>0</v>
      </c>
      <c r="AQ1503">
        <v>0</v>
      </c>
      <c r="AR1503" t="e">
        <v>#NUM!</v>
      </c>
      <c r="AS1503">
        <v>0</v>
      </c>
      <c r="AT1503">
        <v>0</v>
      </c>
      <c r="AU1503" t="str">
        <v>8390-1507543257640</v>
      </c>
      <c r="AV1503" t="str">
        <v>20171009</v>
      </c>
      <c r="AW1503" t="str">
        <v>CHRIS</v>
      </c>
      <c r="AX1503" t="str">
        <v>IMM</v>
      </c>
      <c r="AY1503" t="str">
        <v>FR007</v>
      </c>
      <c r="AZ1503">
        <v>-15557.119740685721</v>
      </c>
      <c r="BA1503" t="str">
        <v>curveRiskData1502_1</v>
      </c>
      <c r="BB1503" t="str">
        <v>SHB3M</v>
      </c>
      <c r="BC1503">
        <v>0</v>
      </c>
      <c r="BD1503" t="str">
        <v>curveRiskData1502_2</v>
      </c>
      <c r="BE1503">
        <v>0</v>
      </c>
      <c r="BF1503">
        <v>0</v>
      </c>
      <c r="BG1503">
        <v>0</v>
      </c>
    </row>
    <row r="1504" spans="1:59" x14ac:dyDescent="0.15">
      <c r="A1504" t="str">
        <v>1507270044445|1507254290990150725423167815072542373811507254226855</v>
      </c>
      <c r="B1504" t="str">
        <v>EOD</v>
      </c>
      <c r="C1504" t="str">
        <v>20171009|T1712|212207|TRD|EOD|PAR</v>
      </c>
      <c r="D1504">
        <v>43017.76111890046</v>
      </c>
      <c r="E1504" t="str">
        <v>20171009</v>
      </c>
      <c r="F1504" t="str">
        <v>PAS</v>
      </c>
      <c r="G1504" t="str">
        <v>SWAP</v>
      </c>
      <c r="H1504" t="str">
        <v>MMA</v>
      </c>
      <c r="I1504" t="str">
        <v>ZQ_TFD002_A5</v>
      </c>
      <c r="J1504" t="str">
        <v>20171009|T1712|212207|TRD</v>
      </c>
      <c r="K1504" t="str">
        <v>CFFEX</v>
      </c>
      <c r="L1504" t="str">
        <v>FUT</v>
      </c>
      <c r="M1504" t="str">
        <v>T1712</v>
      </c>
      <c r="N1504" t="str">
        <v>DAY</v>
      </c>
      <c r="O1504" t="str">
        <v>TRADED</v>
      </c>
      <c r="P1504" t="str">
        <v>212207</v>
      </c>
      <c r="Q1504" t="str">
        <v>SHORT</v>
      </c>
      <c r="R1504" t="str">
        <v>T1712</v>
      </c>
      <c r="S1504">
        <v>1</v>
      </c>
      <c r="T1504">
        <v>94.9</v>
      </c>
      <c r="U1504">
        <v>0</v>
      </c>
      <c r="V1504" t="str">
        <v>20171009</v>
      </c>
      <c r="W1504" t="str">
        <v>20171009</v>
      </c>
      <c r="X1504" t="str">
        <v/>
      </c>
      <c r="Y1504" t="str">
        <v>N</v>
      </c>
      <c r="Z1504">
        <v>0</v>
      </c>
      <c r="AA1504">
        <v>0</v>
      </c>
      <c r="AB1504" t="str">
        <v>type:TRADE,msgType:NEWTRADE,orderDate:null,notes:</v>
      </c>
      <c r="AC1504" t="str">
        <v>no contract data</v>
      </c>
      <c r="AD1504">
        <v>0</v>
      </c>
      <c r="AE1504" t="str">
        <v>8378-1507544153249</v>
      </c>
      <c r="AF1504" t="str">
        <v>20170930</v>
      </c>
      <c r="AG1504" t="str">
        <v>20171009</v>
      </c>
      <c r="AH1504">
        <v>94.9</v>
      </c>
      <c r="AI1504">
        <v>94.905000000000001</v>
      </c>
      <c r="AJ1504">
        <v>0</v>
      </c>
      <c r="AK1504">
        <v>0</v>
      </c>
      <c r="AL1504">
        <v>0</v>
      </c>
      <c r="AM1504">
        <v>0</v>
      </c>
      <c r="AN1504">
        <v>-49.999999999954525</v>
      </c>
      <c r="AO1504">
        <v>0</v>
      </c>
      <c r="AP1504">
        <v>0</v>
      </c>
      <c r="AQ1504">
        <v>0</v>
      </c>
      <c r="AR1504">
        <v>-49.999999999954525</v>
      </c>
      <c r="AS1504">
        <v>0</v>
      </c>
      <c r="AT1504">
        <v>0</v>
      </c>
      <c r="AU1504" t="str">
        <v>8390-1507544153248</v>
      </c>
      <c r="AV1504">
        <v>0</v>
      </c>
      <c r="AW1504">
        <v>0</v>
      </c>
      <c r="AX1504" t="str">
        <v>PAR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</row>
    <row r="1505" spans="1:59" x14ac:dyDescent="0.15">
      <c r="A1505" t="str">
        <v>1507270044445|150749534474915072542316781507495313907</v>
      </c>
      <c r="B1505" t="str">
        <v>LIVE</v>
      </c>
      <c r="C1505" t="str">
        <v>20171009|TF1712|7173|TRD|LIVE|IMM</v>
      </c>
      <c r="D1505">
        <v>43017.750861354165</v>
      </c>
      <c r="E1505" t="str">
        <v>20171009</v>
      </c>
      <c r="F1505" t="str">
        <v>PAS</v>
      </c>
      <c r="G1505" t="str">
        <v>SWAP</v>
      </c>
      <c r="H1505" t="str">
        <v>ASW</v>
      </c>
      <c r="I1505" t="str">
        <v>ZQ_TFD003_W3</v>
      </c>
      <c r="J1505" t="str">
        <v>20171009|TF1712|7173|TRD</v>
      </c>
      <c r="K1505" t="str">
        <v>CFFEX</v>
      </c>
      <c r="L1505" t="str">
        <v>FUT</v>
      </c>
      <c r="M1505" t="str">
        <v>TF1712</v>
      </c>
      <c r="N1505" t="str">
        <v>DAY</v>
      </c>
      <c r="O1505" t="str">
        <v>TRADED</v>
      </c>
      <c r="P1505" t="str">
        <v>7173</v>
      </c>
      <c r="Q1505" t="str">
        <v>SHORT</v>
      </c>
      <c r="R1505" t="str">
        <v>TF1712</v>
      </c>
      <c r="S1505">
        <v>2</v>
      </c>
      <c r="T1505">
        <v>97.61</v>
      </c>
      <c r="U1505">
        <v>0</v>
      </c>
      <c r="V1505" t="str">
        <v>20171009</v>
      </c>
      <c r="W1505" t="str">
        <v>20171009</v>
      </c>
      <c r="X1505" t="str">
        <v/>
      </c>
      <c r="Y1505" t="str">
        <v>N</v>
      </c>
      <c r="Z1505">
        <v>0</v>
      </c>
      <c r="AA1505" t="str">
        <v>Get closing price failed.</v>
      </c>
      <c r="AB1505" t="str">
        <v>type:TRADE,msgType:NEWTRADE,orderDate:null,notes:</v>
      </c>
      <c r="AC1505" t="str">
        <v>no contract data</v>
      </c>
      <c r="AD1505">
        <v>0</v>
      </c>
      <c r="AE1505" t="str">
        <v>8378-1507543257385</v>
      </c>
      <c r="AF1505" t="str">
        <v>20170930</v>
      </c>
      <c r="AG1505" t="str">
        <v>20171009</v>
      </c>
      <c r="AH1505">
        <v>97.61</v>
      </c>
      <c r="AI1505" t="e">
        <v>#NUM!</v>
      </c>
      <c r="AJ1505">
        <v>0</v>
      </c>
      <c r="AK1505">
        <v>0</v>
      </c>
      <c r="AL1505">
        <v>0</v>
      </c>
      <c r="AM1505">
        <v>0</v>
      </c>
      <c r="AN1505" t="e">
        <v>#NUM!</v>
      </c>
      <c r="AO1505">
        <v>0</v>
      </c>
      <c r="AP1505">
        <v>0</v>
      </c>
      <c r="AQ1505">
        <v>0</v>
      </c>
      <c r="AR1505" t="e">
        <v>#NUM!</v>
      </c>
      <c r="AS1505">
        <v>0</v>
      </c>
      <c r="AT1505">
        <v>0</v>
      </c>
      <c r="AU1505" t="str">
        <v>8390-1507543257384</v>
      </c>
      <c r="AV1505">
        <v>0</v>
      </c>
      <c r="AW1505">
        <v>0</v>
      </c>
      <c r="AX1505" t="str">
        <v>IMM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</row>
    <row r="1506" spans="1:59" x14ac:dyDescent="0.15">
      <c r="A1506" t="str">
        <v>1507270044445|150749534474915072542316781507495313907</v>
      </c>
      <c r="B1506" t="str">
        <v>LIVE</v>
      </c>
      <c r="C1506" t="str">
        <v>20171009|ZQ_TFD004_R5|FUT|SHORT|TF1712|POS|LIVE|IMM</v>
      </c>
      <c r="D1506">
        <v>43017.751018773146</v>
      </c>
      <c r="E1506" t="str">
        <v>20171009</v>
      </c>
      <c r="F1506" t="str">
        <v>PAS</v>
      </c>
      <c r="G1506" t="str">
        <v>SWAP</v>
      </c>
      <c r="H1506" t="str">
        <v>BMR</v>
      </c>
      <c r="I1506" t="str">
        <v>ZQ_TFD004_R5</v>
      </c>
      <c r="J1506" t="str">
        <v>20171009|ZQ_TFD004_R5|FUT|SHORT|TF1712|POS</v>
      </c>
      <c r="K1506" t="str">
        <v>CFFEX</v>
      </c>
      <c r="L1506" t="str">
        <v>FUT</v>
      </c>
      <c r="M1506" t="str">
        <v>TF1712</v>
      </c>
      <c r="N1506" t="str">
        <v>HIS</v>
      </c>
      <c r="O1506" t="str">
        <v>SOD</v>
      </c>
      <c r="P1506" t="str">
        <v>POS</v>
      </c>
      <c r="Q1506" t="str">
        <v>SHORT</v>
      </c>
      <c r="R1506" t="str">
        <v>TF1712</v>
      </c>
      <c r="S1506">
        <v>76</v>
      </c>
      <c r="T1506">
        <v>0</v>
      </c>
      <c r="U1506">
        <v>97.694999999999993</v>
      </c>
      <c r="V1506">
        <v>0</v>
      </c>
      <c r="W1506">
        <v>0</v>
      </c>
      <c r="X1506">
        <v>0</v>
      </c>
      <c r="Y1506" t="str">
        <v>Unknown</v>
      </c>
      <c r="Z1506">
        <v>0</v>
      </c>
      <c r="AA1506" t="str">
        <v>Get closing price failed.</v>
      </c>
      <c r="AB1506">
        <v>0</v>
      </c>
      <c r="AC1506" t="str">
        <v>no contract data</v>
      </c>
      <c r="AD1506">
        <v>0</v>
      </c>
      <c r="AE1506" t="str">
        <v>8378-1507505497938</v>
      </c>
      <c r="AF1506" t="str">
        <v>20170930</v>
      </c>
      <c r="AG1506" t="str">
        <v>20171009</v>
      </c>
      <c r="AH1506">
        <v>97.694999999999993</v>
      </c>
      <c r="AI1506" t="e">
        <v>#NUM!</v>
      </c>
      <c r="AJ1506">
        <v>0</v>
      </c>
      <c r="AK1506">
        <v>0</v>
      </c>
      <c r="AL1506">
        <v>0</v>
      </c>
      <c r="AM1506">
        <v>0</v>
      </c>
      <c r="AN1506" t="e">
        <v>#NUM!</v>
      </c>
      <c r="AO1506">
        <v>0</v>
      </c>
      <c r="AP1506">
        <v>0</v>
      </c>
      <c r="AQ1506">
        <v>0</v>
      </c>
      <c r="AR1506" t="e">
        <v>#NUM!</v>
      </c>
      <c r="AS1506">
        <v>0</v>
      </c>
      <c r="AT1506">
        <v>0</v>
      </c>
      <c r="AU1506" t="str">
        <v>8390-1507505497937</v>
      </c>
      <c r="AV1506">
        <v>0</v>
      </c>
      <c r="AW1506">
        <v>0</v>
      </c>
      <c r="AX1506" t="str">
        <v>IMM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</row>
    <row r="1507" spans="1:59" x14ac:dyDescent="0.15">
      <c r="A1507" t="str">
        <v>1507270044445|150749534474915072542316781507495313907</v>
      </c>
      <c r="B1507" t="str">
        <v>LIVE</v>
      </c>
      <c r="C1507" t="str">
        <v>20171009|ZQ_TFD002_L1|SWAP|PAY|SHB3M|POS_FIXED|LIVE|PAR</v>
      </c>
      <c r="D1507">
        <v>43017.751033761575</v>
      </c>
      <c r="E1507" t="str">
        <v>20171009</v>
      </c>
      <c r="F1507" t="str">
        <v>PAS</v>
      </c>
      <c r="G1507" t="str">
        <v>SWAP</v>
      </c>
      <c r="H1507" t="str">
        <v>LM</v>
      </c>
      <c r="I1507" t="str">
        <v>ZQ_TFD002_L1</v>
      </c>
      <c r="J1507" t="str">
        <v>20171009|ZQ_TFD002_L1|SWAP|PAY|SHB3M|POS_FIXED</v>
      </c>
      <c r="K1507" t="str">
        <v>CFETS</v>
      </c>
      <c r="L1507" t="str">
        <v>SWAP</v>
      </c>
      <c r="M1507" t="str">
        <v>SHB3M</v>
      </c>
      <c r="N1507" t="str">
        <v>HIS</v>
      </c>
      <c r="O1507" t="str">
        <v>SOD</v>
      </c>
      <c r="P1507" t="str">
        <v>POS_FIXED</v>
      </c>
      <c r="Q1507" t="str">
        <v>PAY</v>
      </c>
      <c r="R1507" t="str">
        <v>SHB3M</v>
      </c>
      <c r="S1507">
        <v>500000000</v>
      </c>
      <c r="T1507">
        <v>0</v>
      </c>
      <c r="U1507">
        <v>61081.29</v>
      </c>
      <c r="V1507">
        <v>0</v>
      </c>
      <c r="W1507">
        <v>0</v>
      </c>
      <c r="X1507">
        <v>0</v>
      </c>
      <c r="Y1507" t="str">
        <v>Unknown</v>
      </c>
      <c r="Z1507">
        <v>0</v>
      </c>
      <c r="AA1507">
        <v>0</v>
      </c>
      <c r="AB1507">
        <v>0</v>
      </c>
      <c r="AC1507" t="str">
        <v>ZQ_TFD002_L1_SHB3M_fixed_aggregate</v>
      </c>
      <c r="AD1507">
        <v>0</v>
      </c>
      <c r="AE1507" t="str">
        <v>8378-1507505498100</v>
      </c>
      <c r="AF1507" t="str">
        <v>20170930</v>
      </c>
      <c r="AG1507" t="str">
        <v>20171009</v>
      </c>
      <c r="AH1507">
        <v>-10977259.45184</v>
      </c>
      <c r="AI1507">
        <v>-10993033.56933889</v>
      </c>
      <c r="AJ1507">
        <v>0</v>
      </c>
      <c r="AK1507">
        <v>0</v>
      </c>
      <c r="AL1507">
        <v>0</v>
      </c>
      <c r="AM1507">
        <v>0</v>
      </c>
      <c r="AN1507">
        <v>-15774.117498889565</v>
      </c>
      <c r="AO1507">
        <v>0</v>
      </c>
      <c r="AP1507">
        <v>0</v>
      </c>
      <c r="AQ1507">
        <v>0</v>
      </c>
      <c r="AR1507">
        <v>-15774.117498889565</v>
      </c>
      <c r="AS1507">
        <v>0</v>
      </c>
      <c r="AT1507">
        <v>0</v>
      </c>
      <c r="AU1507" t="str">
        <v>8390-1507505498099</v>
      </c>
      <c r="AV1507" t="str">
        <v>20171009</v>
      </c>
      <c r="AW1507" t="str">
        <v>CHRIS</v>
      </c>
      <c r="AX1507" t="str">
        <v>PAR</v>
      </c>
      <c r="AY1507" t="str">
        <v>SHB3M</v>
      </c>
      <c r="AZ1507">
        <v>290.41266095638275</v>
      </c>
      <c r="BA1507" t="str">
        <v>curveRiskData1506_1</v>
      </c>
      <c r="BB1507" t="str">
        <v>FR007</v>
      </c>
      <c r="BC1507">
        <v>0</v>
      </c>
      <c r="BD1507" t="str">
        <v>curveRiskData1506_2</v>
      </c>
      <c r="BE1507">
        <v>0</v>
      </c>
      <c r="BF1507">
        <v>0</v>
      </c>
      <c r="BG1507">
        <v>0</v>
      </c>
    </row>
    <row r="1508" spans="1:59" x14ac:dyDescent="0.15">
      <c r="A1508" t="str">
        <v>1507270044445|150749534474915072542316781507495313907</v>
      </c>
      <c r="B1508" t="str">
        <v>LIVE</v>
      </c>
      <c r="C1508" t="str">
        <v>20171009|FR007|IRS20171009800314|TRD|LIVE|IMM</v>
      </c>
      <c r="D1508">
        <v>43017.750994016205</v>
      </c>
      <c r="E1508" t="str">
        <v>20171009</v>
      </c>
      <c r="F1508" t="str">
        <v>PAS</v>
      </c>
      <c r="G1508" t="str">
        <v>SWAP</v>
      </c>
      <c r="H1508" t="str">
        <v>MMA</v>
      </c>
      <c r="I1508" t="str">
        <v>ZQ_TFD002_A1</v>
      </c>
      <c r="J1508" t="str">
        <v>20171009|FR007|IRS20171009800314|TRD</v>
      </c>
      <c r="K1508" t="str">
        <v>CFETS</v>
      </c>
      <c r="L1508" t="str">
        <v>SWAP</v>
      </c>
      <c r="M1508" t="str">
        <v>FR007</v>
      </c>
      <c r="N1508" t="str">
        <v>DAY</v>
      </c>
      <c r="O1508" t="str">
        <v>TRADED</v>
      </c>
      <c r="P1508" t="str">
        <v>IRS20171009800314</v>
      </c>
      <c r="Q1508" t="str">
        <v>REC</v>
      </c>
      <c r="R1508" t="str">
        <v>FR007</v>
      </c>
      <c r="S1508">
        <v>200000000</v>
      </c>
      <c r="T1508">
        <v>3.5049999999999998E-2</v>
      </c>
      <c r="U1508">
        <v>0</v>
      </c>
      <c r="V1508" t="str">
        <v>20171009</v>
      </c>
      <c r="W1508" t="str">
        <v>20171010</v>
      </c>
      <c r="X1508" t="str">
        <v>20180710</v>
      </c>
      <c r="Y1508" t="str">
        <v>N</v>
      </c>
      <c r="Z1508">
        <v>0</v>
      </c>
      <c r="AA1508">
        <v>0</v>
      </c>
      <c r="AB1508" t="str">
        <v>type:TRADE,msgType:NEWTRADE,orderDate:null,notes:</v>
      </c>
      <c r="AC1508" t="str">
        <v>20171009FR007IRS20171009800314TRD</v>
      </c>
      <c r="AD1508">
        <v>0</v>
      </c>
      <c r="AE1508" t="str">
        <v>8378-1507543257133</v>
      </c>
      <c r="AF1508" t="str">
        <v>20170930</v>
      </c>
      <c r="AG1508" t="str">
        <v>20171009</v>
      </c>
      <c r="AH1508">
        <v>0</v>
      </c>
      <c r="AI1508">
        <v>15157.057243438438</v>
      </c>
      <c r="AJ1508">
        <v>0</v>
      </c>
      <c r="AK1508">
        <v>0</v>
      </c>
      <c r="AL1508">
        <v>0</v>
      </c>
      <c r="AM1508">
        <v>0</v>
      </c>
      <c r="AN1508">
        <v>15157.057243438438</v>
      </c>
      <c r="AO1508">
        <v>0</v>
      </c>
      <c r="AP1508">
        <v>0</v>
      </c>
      <c r="AQ1508">
        <v>0</v>
      </c>
      <c r="AR1508">
        <v>15157.057243438438</v>
      </c>
      <c r="AS1508">
        <v>0</v>
      </c>
      <c r="AT1508">
        <v>0</v>
      </c>
      <c r="AU1508" t="str">
        <v>8390-1507543257132</v>
      </c>
      <c r="AV1508" t="str">
        <v>20171009</v>
      </c>
      <c r="AW1508" t="str">
        <v>CHRIS</v>
      </c>
      <c r="AX1508" t="str">
        <v>IMM</v>
      </c>
      <c r="AY1508" t="str">
        <v>FR007</v>
      </c>
      <c r="AZ1508">
        <v>-14397.980228908826</v>
      </c>
      <c r="BA1508" t="str">
        <v>curveRiskData1507_1</v>
      </c>
      <c r="BB1508" t="str">
        <v>SHB3M</v>
      </c>
      <c r="BC1508">
        <v>0</v>
      </c>
      <c r="BD1508" t="str">
        <v>curveRiskData1507_2</v>
      </c>
      <c r="BE1508">
        <v>0</v>
      </c>
      <c r="BF1508">
        <v>0</v>
      </c>
      <c r="BG1508">
        <v>0</v>
      </c>
    </row>
    <row r="1509" spans="1:59" x14ac:dyDescent="0.15">
      <c r="A1509" t="str">
        <v>1507270044445|150749534474915072542316781507495313907</v>
      </c>
      <c r="B1509" t="str">
        <v>LIVE</v>
      </c>
      <c r="C1509" t="str">
        <v>20171009|ZQ_TFD002_A1|BOND|BUY|170206.IB|POS|LIVE|IMM</v>
      </c>
      <c r="D1509">
        <v>43017.751311481479</v>
      </c>
      <c r="E1509" t="str">
        <v>20171009</v>
      </c>
      <c r="F1509" t="str">
        <v>PAS</v>
      </c>
      <c r="G1509" t="str">
        <v>SWAP</v>
      </c>
      <c r="H1509" t="str">
        <v>MMA</v>
      </c>
      <c r="I1509" t="str">
        <v>ZQ_TFD002_A1</v>
      </c>
      <c r="J1509" t="str">
        <v>20171009|ZQ_TFD002_A1|BOND|BUY|170206.IB|POS</v>
      </c>
      <c r="K1509" t="str">
        <v>CFETS</v>
      </c>
      <c r="L1509" t="str">
        <v>BOND</v>
      </c>
      <c r="M1509" t="str">
        <v>CDB</v>
      </c>
      <c r="N1509" t="str">
        <v>HIS</v>
      </c>
      <c r="O1509" t="str">
        <v>SOD</v>
      </c>
      <c r="P1509" t="str">
        <v>POS</v>
      </c>
      <c r="Q1509" t="str">
        <v>BUY</v>
      </c>
      <c r="R1509" t="str">
        <v>170206.IB</v>
      </c>
      <c r="S1509">
        <v>260000000</v>
      </c>
      <c r="T1509">
        <v>0</v>
      </c>
      <c r="U1509">
        <v>99.098399999999998</v>
      </c>
      <c r="V1509">
        <v>0</v>
      </c>
      <c r="W1509">
        <v>0</v>
      </c>
      <c r="X1509">
        <v>0</v>
      </c>
      <c r="Y1509" t="str">
        <v>Unknown</v>
      </c>
      <c r="Z1509">
        <v>0</v>
      </c>
      <c r="AA1509" t="str">
        <v>Adjust price is NULL, Calculate PnL failed.</v>
      </c>
      <c r="AB1509">
        <v>0</v>
      </c>
      <c r="AC1509" t="str">
        <v>no contract data</v>
      </c>
      <c r="AD1509">
        <v>0</v>
      </c>
      <c r="AE1509" t="str">
        <v>8378-1507505498174</v>
      </c>
      <c r="AF1509" t="str">
        <v>20170930</v>
      </c>
      <c r="AG1509" t="str">
        <v>20171009</v>
      </c>
      <c r="AH1509">
        <v>99.098399999999998</v>
      </c>
      <c r="AI1509" t="e">
        <v>#NUM!</v>
      </c>
      <c r="AJ1509">
        <v>4.2381883715485728E-2</v>
      </c>
      <c r="AK1509">
        <v>4.2748612515113346E-2</v>
      </c>
      <c r="AL1509">
        <v>0</v>
      </c>
      <c r="AM1509">
        <v>0</v>
      </c>
      <c r="AN1509" t="e">
        <v>#NUM!</v>
      </c>
      <c r="AO1509">
        <v>257720.54794520381</v>
      </c>
      <c r="AP1509">
        <v>0</v>
      </c>
      <c r="AQ1509">
        <v>0</v>
      </c>
      <c r="AR1509" t="e">
        <v>#NUM!</v>
      </c>
      <c r="AS1509">
        <v>1.8282739726027453</v>
      </c>
      <c r="AT1509">
        <v>1.9273972602739775</v>
      </c>
      <c r="AU1509" t="str">
        <v>8390-1507505498173</v>
      </c>
      <c r="AV1509" t="str">
        <v>20171009</v>
      </c>
      <c r="AW1509" t="str">
        <v>CHRIS</v>
      </c>
      <c r="AX1509" t="str">
        <v>IMM</v>
      </c>
      <c r="AY1509" t="str">
        <v>FR007</v>
      </c>
      <c r="AZ1509">
        <v>-108287.09359877423</v>
      </c>
      <c r="BA1509" t="str">
        <v>curveRiskData1508_1</v>
      </c>
      <c r="BB1509" t="str">
        <v>SHB3M</v>
      </c>
      <c r="BC1509">
        <v>0</v>
      </c>
      <c r="BD1509" t="str">
        <v>curveRiskData1508_2</v>
      </c>
      <c r="BE1509">
        <v>0</v>
      </c>
      <c r="BF1509">
        <v>0</v>
      </c>
      <c r="BG1509">
        <v>0</v>
      </c>
    </row>
    <row r="1510" spans="1:59" x14ac:dyDescent="0.15">
      <c r="A1510" t="str">
        <v>1507270044445|1507254290990150725423167815072542373811507254226855</v>
      </c>
      <c r="B1510" t="str">
        <v>EOD</v>
      </c>
      <c r="C1510" t="str">
        <v>20171009|T1712|9279|TRD|EOD|IMM</v>
      </c>
      <c r="D1510">
        <v>43017.761172013888</v>
      </c>
      <c r="E1510" t="str">
        <v>20171009</v>
      </c>
      <c r="F1510" t="str">
        <v>PAS</v>
      </c>
      <c r="G1510" t="str">
        <v>SWAP</v>
      </c>
      <c r="H1510" t="str">
        <v>STRAT</v>
      </c>
      <c r="I1510" t="str">
        <v>ZQ_TFD003_5</v>
      </c>
      <c r="J1510" t="str">
        <v>20171009|T1712|9279|TRD</v>
      </c>
      <c r="K1510" t="str">
        <v>CFFEX</v>
      </c>
      <c r="L1510" t="str">
        <v>FUT</v>
      </c>
      <c r="M1510" t="str">
        <v>T1712</v>
      </c>
      <c r="N1510" t="str">
        <v>DAY</v>
      </c>
      <c r="O1510" t="str">
        <v>TRADED</v>
      </c>
      <c r="P1510" t="str">
        <v>9279</v>
      </c>
      <c r="Q1510" t="str">
        <v>LONG</v>
      </c>
      <c r="R1510" t="str">
        <v>T1712</v>
      </c>
      <c r="S1510">
        <v>1</v>
      </c>
      <c r="T1510">
        <v>95.04</v>
      </c>
      <c r="U1510">
        <v>0</v>
      </c>
      <c r="V1510" t="str">
        <v>20171009</v>
      </c>
      <c r="W1510" t="str">
        <v>20171009</v>
      </c>
      <c r="X1510" t="str">
        <v/>
      </c>
      <c r="Y1510" t="str">
        <v>N</v>
      </c>
      <c r="Z1510">
        <v>0</v>
      </c>
      <c r="AA1510">
        <v>0</v>
      </c>
      <c r="AB1510" t="str">
        <v>type:TRADE,msgType:NEWTRADE,orderDate:null,notes:</v>
      </c>
      <c r="AC1510" t="str">
        <v>no contract data</v>
      </c>
      <c r="AD1510">
        <v>0</v>
      </c>
      <c r="AE1510" t="str">
        <v>8378-1507544153907</v>
      </c>
      <c r="AF1510" t="str">
        <v>20170930</v>
      </c>
      <c r="AG1510" t="str">
        <v>20171009</v>
      </c>
      <c r="AH1510">
        <v>95.04</v>
      </c>
      <c r="AI1510">
        <v>94.905000000000001</v>
      </c>
      <c r="AJ1510">
        <v>0</v>
      </c>
      <c r="AK1510">
        <v>0</v>
      </c>
      <c r="AL1510">
        <v>0</v>
      </c>
      <c r="AM1510">
        <v>0</v>
      </c>
      <c r="AN1510">
        <v>-1350.0000000000512</v>
      </c>
      <c r="AO1510">
        <v>0</v>
      </c>
      <c r="AP1510">
        <v>0</v>
      </c>
      <c r="AQ1510">
        <v>0</v>
      </c>
      <c r="AR1510">
        <v>-1350.0000000000512</v>
      </c>
      <c r="AS1510">
        <v>0</v>
      </c>
      <c r="AT1510">
        <v>0</v>
      </c>
      <c r="AU1510" t="str">
        <v>8390-1507544153906</v>
      </c>
      <c r="AV1510">
        <v>0</v>
      </c>
      <c r="AW1510">
        <v>0</v>
      </c>
      <c r="AX1510" t="str">
        <v>IMM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15">
      <c r="A1511" t="str">
        <v>1507270044445|1507254290990150725423167815072542373811507254226855</v>
      </c>
      <c r="B1511" t="str">
        <v>EOD</v>
      </c>
      <c r="C1511" t="str">
        <v>20171009|T1712|10517|TRD|EOD|PAR</v>
      </c>
      <c r="D1511">
        <v>43017.761511168981</v>
      </c>
      <c r="E1511" t="str">
        <v>20171009</v>
      </c>
      <c r="F1511" t="str">
        <v>PAS</v>
      </c>
      <c r="G1511" t="str">
        <v>SWAP</v>
      </c>
      <c r="H1511" t="str">
        <v>MMA</v>
      </c>
      <c r="I1511" t="str">
        <v>ZQ_TFD002_A5</v>
      </c>
      <c r="J1511" t="str">
        <v>20171009|T1712|10517|TRD</v>
      </c>
      <c r="K1511" t="str">
        <v>CFFEX</v>
      </c>
      <c r="L1511" t="str">
        <v>FUT</v>
      </c>
      <c r="M1511" t="str">
        <v>T1712</v>
      </c>
      <c r="N1511" t="str">
        <v>DAY</v>
      </c>
      <c r="O1511" t="str">
        <v>TRADED</v>
      </c>
      <c r="P1511" t="str">
        <v>10517</v>
      </c>
      <c r="Q1511" t="str">
        <v>SHORT</v>
      </c>
      <c r="R1511" t="str">
        <v>T1712</v>
      </c>
      <c r="S1511">
        <v>1</v>
      </c>
      <c r="T1511">
        <v>95.01</v>
      </c>
      <c r="U1511">
        <v>0</v>
      </c>
      <c r="V1511" t="str">
        <v>20171009</v>
      </c>
      <c r="W1511" t="str">
        <v>20171009</v>
      </c>
      <c r="X1511" t="str">
        <v/>
      </c>
      <c r="Y1511" t="str">
        <v>N</v>
      </c>
      <c r="Z1511">
        <v>0</v>
      </c>
      <c r="AA1511">
        <v>0</v>
      </c>
      <c r="AB1511" t="str">
        <v>type:TRADE,msgType:NEWTRADE,orderDate:null,notes:</v>
      </c>
      <c r="AC1511" t="str">
        <v>no contract data</v>
      </c>
      <c r="AD1511">
        <v>0</v>
      </c>
      <c r="AE1511" t="str">
        <v>8378-1507544152925</v>
      </c>
      <c r="AF1511" t="str">
        <v>20170930</v>
      </c>
      <c r="AG1511" t="str">
        <v>20171009</v>
      </c>
      <c r="AH1511">
        <v>95.01</v>
      </c>
      <c r="AI1511">
        <v>94.905000000000001</v>
      </c>
      <c r="AJ1511">
        <v>0</v>
      </c>
      <c r="AK1511">
        <v>0</v>
      </c>
      <c r="AL1511">
        <v>0</v>
      </c>
      <c r="AM1511">
        <v>0</v>
      </c>
      <c r="AN1511">
        <v>1050.0000000000398</v>
      </c>
      <c r="AO1511">
        <v>0</v>
      </c>
      <c r="AP1511">
        <v>0</v>
      </c>
      <c r="AQ1511">
        <v>0</v>
      </c>
      <c r="AR1511">
        <v>1050.0000000000398</v>
      </c>
      <c r="AS1511">
        <v>0</v>
      </c>
      <c r="AT1511">
        <v>0</v>
      </c>
      <c r="AU1511" t="str">
        <v>8390-1507544152924</v>
      </c>
      <c r="AV1511">
        <v>0</v>
      </c>
      <c r="AW1511">
        <v>0</v>
      </c>
      <c r="AX1511" t="str">
        <v>PAR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15">
      <c r="A1512" t="str">
        <v>1507270044445|1507254290990150725423167815072542373811507254226855</v>
      </c>
      <c r="B1512" t="str">
        <v>EOD</v>
      </c>
      <c r="C1512" t="str">
        <v>20171009|TF1712|9373|TRD|EOD|PAR</v>
      </c>
      <c r="D1512">
        <v>43017.761129548613</v>
      </c>
      <c r="E1512" t="str">
        <v>20171009</v>
      </c>
      <c r="F1512" t="str">
        <v>PAS</v>
      </c>
      <c r="G1512" t="str">
        <v>SWAP</v>
      </c>
      <c r="H1512" t="str">
        <v>STRAT</v>
      </c>
      <c r="I1512" t="str">
        <v>ZQ_TFD003_5</v>
      </c>
      <c r="J1512" t="str">
        <v>20171009|TF1712|9373|TRD</v>
      </c>
      <c r="K1512" t="str">
        <v>CFFEX</v>
      </c>
      <c r="L1512" t="str">
        <v>FUT</v>
      </c>
      <c r="M1512" t="str">
        <v>TF1712</v>
      </c>
      <c r="N1512" t="str">
        <v>DAY</v>
      </c>
      <c r="O1512" t="str">
        <v>TRADED</v>
      </c>
      <c r="P1512" t="str">
        <v>9373</v>
      </c>
      <c r="Q1512" t="str">
        <v>SHORT</v>
      </c>
      <c r="R1512" t="str">
        <v>TF1712</v>
      </c>
      <c r="S1512">
        <v>4</v>
      </c>
      <c r="T1512">
        <v>97.584999999999994</v>
      </c>
      <c r="U1512">
        <v>0</v>
      </c>
      <c r="V1512" t="str">
        <v>20171009</v>
      </c>
      <c r="W1512" t="str">
        <v>20171009</v>
      </c>
      <c r="X1512" t="str">
        <v/>
      </c>
      <c r="Y1512" t="str">
        <v>N</v>
      </c>
      <c r="Z1512">
        <v>0</v>
      </c>
      <c r="AA1512">
        <v>0</v>
      </c>
      <c r="AB1512" t="str">
        <v>type:TRADE,msgType:NEWTRADE,orderDate:null,notes:</v>
      </c>
      <c r="AC1512" t="str">
        <v>no contract data</v>
      </c>
      <c r="AD1512">
        <v>0</v>
      </c>
      <c r="AE1512" t="str">
        <v>8378-1507544152477</v>
      </c>
      <c r="AF1512" t="str">
        <v>20170930</v>
      </c>
      <c r="AG1512" t="str">
        <v>20171009</v>
      </c>
      <c r="AH1512">
        <v>97.584999999999994</v>
      </c>
      <c r="AI1512">
        <v>97.49</v>
      </c>
      <c r="AJ1512">
        <v>0</v>
      </c>
      <c r="AK1512">
        <v>0</v>
      </c>
      <c r="AL1512">
        <v>0</v>
      </c>
      <c r="AM1512">
        <v>0</v>
      </c>
      <c r="AN1512">
        <v>3799.9999999999545</v>
      </c>
      <c r="AO1512">
        <v>0</v>
      </c>
      <c r="AP1512">
        <v>0</v>
      </c>
      <c r="AQ1512">
        <v>0</v>
      </c>
      <c r="AR1512">
        <v>3799.9999999999545</v>
      </c>
      <c r="AS1512">
        <v>0</v>
      </c>
      <c r="AT1512">
        <v>0</v>
      </c>
      <c r="AU1512" t="str">
        <v>8390-1507544152476</v>
      </c>
      <c r="AV1512">
        <v>0</v>
      </c>
      <c r="AW1512">
        <v>0</v>
      </c>
      <c r="AX1512" t="str">
        <v>PAR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15">
      <c r="A1513" t="str">
        <v>1507270044445|150749534474915072542316781507495313907</v>
      </c>
      <c r="B1513" t="str">
        <v>LIVE</v>
      </c>
      <c r="C1513" t="str">
        <v>20171009|FR007|IRS20171009800019|TRD|LIVE|PAR</v>
      </c>
      <c r="D1513">
        <v>43017.751145231479</v>
      </c>
      <c r="E1513" t="str">
        <v>20171009</v>
      </c>
      <c r="F1513" t="str">
        <v>PAS</v>
      </c>
      <c r="G1513" t="str">
        <v>SWAP</v>
      </c>
      <c r="H1513" t="str">
        <v>MMA</v>
      </c>
      <c r="I1513" t="str">
        <v>ZQ_TFD002_A1</v>
      </c>
      <c r="J1513" t="str">
        <v>20171009|FR007|IRS20171009800019|TRD</v>
      </c>
      <c r="K1513" t="str">
        <v>CFETS</v>
      </c>
      <c r="L1513" t="str">
        <v>SWAP</v>
      </c>
      <c r="M1513" t="str">
        <v>FR007</v>
      </c>
      <c r="N1513" t="str">
        <v>DAY</v>
      </c>
      <c r="O1513" t="str">
        <v>TRADED</v>
      </c>
      <c r="P1513" t="str">
        <v>IRS20171009800019</v>
      </c>
      <c r="Q1513" t="str">
        <v>REC</v>
      </c>
      <c r="R1513" t="str">
        <v>FR007</v>
      </c>
      <c r="S1513">
        <v>50000000</v>
      </c>
      <c r="T1513">
        <v>3.5174999999999998E-2</v>
      </c>
      <c r="U1513">
        <v>0</v>
      </c>
      <c r="V1513" t="str">
        <v>20171009</v>
      </c>
      <c r="W1513" t="str">
        <v>20171010</v>
      </c>
      <c r="X1513" t="str">
        <v>20181010</v>
      </c>
      <c r="Y1513" t="str">
        <v>N</v>
      </c>
      <c r="Z1513">
        <v>0</v>
      </c>
      <c r="AA1513">
        <v>0</v>
      </c>
      <c r="AB1513" t="str">
        <v>type:TRADE,msgType:NEWTRADE,orderDate:null,notes:</v>
      </c>
      <c r="AC1513" t="str">
        <v>20171009FR007IRS20171009800019TRD</v>
      </c>
      <c r="AD1513">
        <v>0</v>
      </c>
      <c r="AE1513" t="str">
        <v>8378-1507543257443</v>
      </c>
      <c r="AF1513" t="str">
        <v>20170930</v>
      </c>
      <c r="AG1513" t="str">
        <v>20171009</v>
      </c>
      <c r="AH1513">
        <v>0</v>
      </c>
      <c r="AI1513">
        <v>1627.6974626539741</v>
      </c>
      <c r="AJ1513">
        <v>0</v>
      </c>
      <c r="AK1513">
        <v>0</v>
      </c>
      <c r="AL1513">
        <v>0</v>
      </c>
      <c r="AM1513">
        <v>0</v>
      </c>
      <c r="AN1513">
        <v>1627.6974626539741</v>
      </c>
      <c r="AO1513">
        <v>0</v>
      </c>
      <c r="AP1513">
        <v>0</v>
      </c>
      <c r="AQ1513">
        <v>0</v>
      </c>
      <c r="AR1513">
        <v>1627.6974626539741</v>
      </c>
      <c r="AS1513">
        <v>0</v>
      </c>
      <c r="AT1513">
        <v>0</v>
      </c>
      <c r="AU1513" t="str">
        <v>8390-1507543257442</v>
      </c>
      <c r="AV1513" t="str">
        <v>20171009</v>
      </c>
      <c r="AW1513" t="str">
        <v>CHRIS</v>
      </c>
      <c r="AX1513" t="str">
        <v>PAR</v>
      </c>
      <c r="AY1513" t="str">
        <v>FR007</v>
      </c>
      <c r="AZ1513">
        <v>-4872.2979902504012</v>
      </c>
      <c r="BA1513" t="str">
        <v>curveRiskData1512_1</v>
      </c>
      <c r="BB1513" t="str">
        <v>SHB3M</v>
      </c>
      <c r="BC1513">
        <v>0</v>
      </c>
      <c r="BD1513" t="str">
        <v>curveRiskData1512_2</v>
      </c>
      <c r="BE1513">
        <v>0</v>
      </c>
      <c r="BF1513">
        <v>0</v>
      </c>
      <c r="BG1513">
        <v>0</v>
      </c>
    </row>
    <row r="1514" spans="1:59" x14ac:dyDescent="0.15">
      <c r="A1514" t="str">
        <v>1507270044445|1507254290990150725423167815072542373811507254226855</v>
      </c>
      <c r="B1514" t="str">
        <v>EOD</v>
      </c>
      <c r="C1514" t="str">
        <v>20171009|TF1712|27112|TRD|EOD|PAR</v>
      </c>
      <c r="D1514">
        <v>43017.761459953705</v>
      </c>
      <c r="E1514" t="str">
        <v>20171009</v>
      </c>
      <c r="F1514" t="str">
        <v>PAS</v>
      </c>
      <c r="G1514" t="str">
        <v>SWAP</v>
      </c>
      <c r="H1514" t="str">
        <v>MMA</v>
      </c>
      <c r="I1514" t="str">
        <v>ZQ_TFD002_A5</v>
      </c>
      <c r="J1514" t="str">
        <v>20171009|TF1712|27112|TRD</v>
      </c>
      <c r="K1514" t="str">
        <v>CFFEX</v>
      </c>
      <c r="L1514" t="str">
        <v>FUT</v>
      </c>
      <c r="M1514" t="str">
        <v>TF1712</v>
      </c>
      <c r="N1514" t="str">
        <v>DAY</v>
      </c>
      <c r="O1514" t="str">
        <v>TRADED</v>
      </c>
      <c r="P1514" t="str">
        <v>27112</v>
      </c>
      <c r="Q1514" t="str">
        <v>LONG</v>
      </c>
      <c r="R1514" t="str">
        <v>TF1712</v>
      </c>
      <c r="S1514">
        <v>15</v>
      </c>
      <c r="T1514">
        <v>97.535333333333327</v>
      </c>
      <c r="U1514">
        <v>0</v>
      </c>
      <c r="V1514" t="str">
        <v>20171009</v>
      </c>
      <c r="W1514" t="str">
        <v>20171009</v>
      </c>
      <c r="X1514" t="str">
        <v/>
      </c>
      <c r="Y1514" t="str">
        <v>N</v>
      </c>
      <c r="Z1514">
        <v>0</v>
      </c>
      <c r="AA1514">
        <v>0</v>
      </c>
      <c r="AB1514" t="str">
        <v>type:TRADE,msgType:NEWTRADE,orderDate:null,notes:</v>
      </c>
      <c r="AC1514" t="str">
        <v>no contract data</v>
      </c>
      <c r="AD1514">
        <v>0</v>
      </c>
      <c r="AE1514" t="str">
        <v>8378-1507544152765</v>
      </c>
      <c r="AF1514" t="str">
        <v>20170930</v>
      </c>
      <c r="AG1514" t="str">
        <v>20171009</v>
      </c>
      <c r="AH1514">
        <v>97.535333333333327</v>
      </c>
      <c r="AI1514">
        <v>97.49</v>
      </c>
      <c r="AJ1514">
        <v>0</v>
      </c>
      <c r="AK1514">
        <v>0</v>
      </c>
      <c r="AL1514">
        <v>0</v>
      </c>
      <c r="AM1514">
        <v>0</v>
      </c>
      <c r="AN1514">
        <v>-6799.9999999997835</v>
      </c>
      <c r="AO1514">
        <v>0</v>
      </c>
      <c r="AP1514">
        <v>0</v>
      </c>
      <c r="AQ1514">
        <v>0</v>
      </c>
      <c r="AR1514">
        <v>-6799.9999999997835</v>
      </c>
      <c r="AS1514">
        <v>0</v>
      </c>
      <c r="AT1514">
        <v>0</v>
      </c>
      <c r="AU1514" t="str">
        <v>8390-1507544152764</v>
      </c>
      <c r="AV1514">
        <v>0</v>
      </c>
      <c r="AW1514">
        <v>0</v>
      </c>
      <c r="AX1514" t="str">
        <v>PAR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15">
      <c r="A1515" t="str">
        <v>1507270044445|150749534474915072542316781507495313907</v>
      </c>
      <c r="B1515" t="str">
        <v>LIVE</v>
      </c>
      <c r="C1515" t="str">
        <v>20171009|ZQ_TFD003_R1|SWAP|PAY|SHB3M|POS_FLOAT|LIVE|PAR</v>
      </c>
      <c r="D1515">
        <v>43017.751523275459</v>
      </c>
      <c r="E1515" t="str">
        <v>20171009</v>
      </c>
      <c r="F1515" t="str">
        <v>PAS</v>
      </c>
      <c r="G1515" t="str">
        <v>SWAP</v>
      </c>
      <c r="H1515" t="str">
        <v>SPR</v>
      </c>
      <c r="I1515" t="str">
        <v>ZQ_TFD003_R1</v>
      </c>
      <c r="J1515" t="str">
        <v>20171009|ZQ_TFD003_R1|SWAP|PAY|SHB3M|POS_FLOAT</v>
      </c>
      <c r="K1515" t="str">
        <v>CFETS</v>
      </c>
      <c r="L1515" t="str">
        <v>SWAP</v>
      </c>
      <c r="M1515" t="str">
        <v>SHB3M</v>
      </c>
      <c r="N1515" t="str">
        <v>HIS</v>
      </c>
      <c r="O1515" t="str">
        <v>SOD</v>
      </c>
      <c r="P1515" t="str">
        <v>POS_FLOAT</v>
      </c>
      <c r="Q1515" t="str">
        <v>PAY</v>
      </c>
      <c r="R1515" t="str">
        <v>SHB3M</v>
      </c>
      <c r="S1515">
        <v>4700000000</v>
      </c>
      <c r="T1515">
        <v>0</v>
      </c>
      <c r="U1515">
        <v>1665432.4000000008</v>
      </c>
      <c r="V1515">
        <v>0</v>
      </c>
      <c r="W1515">
        <v>0</v>
      </c>
      <c r="X1515">
        <v>0</v>
      </c>
      <c r="Y1515" t="str">
        <v>Unknown</v>
      </c>
      <c r="Z1515">
        <v>0</v>
      </c>
      <c r="AA1515">
        <v>0</v>
      </c>
      <c r="AB1515">
        <v>0</v>
      </c>
      <c r="AC1515" t="str">
        <v>ZQ_TFD003_R1_SHB3M_SHIBOR3M Actual/360_aggregate</v>
      </c>
      <c r="AD1515">
        <v>0</v>
      </c>
      <c r="AE1515" t="str">
        <v>8378-1507505497948</v>
      </c>
      <c r="AF1515" t="str">
        <v>20170930</v>
      </c>
      <c r="AG1515" t="str">
        <v>20171009</v>
      </c>
      <c r="AH1515">
        <v>8781956.2269930001</v>
      </c>
      <c r="AI1515">
        <v>8812911.3638556413</v>
      </c>
      <c r="AJ1515">
        <v>0</v>
      </c>
      <c r="AK1515">
        <v>0</v>
      </c>
      <c r="AL1515">
        <v>0</v>
      </c>
      <c r="AM1515">
        <v>0</v>
      </c>
      <c r="AN1515">
        <v>30955.1368626412</v>
      </c>
      <c r="AO1515">
        <v>0</v>
      </c>
      <c r="AP1515">
        <v>0</v>
      </c>
      <c r="AQ1515">
        <v>0</v>
      </c>
      <c r="AR1515">
        <v>30955.1368626412</v>
      </c>
      <c r="AS1515">
        <v>0</v>
      </c>
      <c r="AT1515">
        <v>0</v>
      </c>
      <c r="AU1515" t="str">
        <v>8390-1507505497947</v>
      </c>
      <c r="AV1515" t="str">
        <v>20171009</v>
      </c>
      <c r="AW1515" t="str">
        <v>CHRIS</v>
      </c>
      <c r="AX1515" t="str">
        <v>PAR</v>
      </c>
      <c r="AY1515" t="str">
        <v>SHB3M</v>
      </c>
      <c r="AZ1515">
        <v>32213.443984963</v>
      </c>
      <c r="BA1515" t="str">
        <v>curveRiskData1514_1</v>
      </c>
      <c r="BB1515" t="str">
        <v>FR007</v>
      </c>
      <c r="BC1515">
        <v>0</v>
      </c>
      <c r="BD1515" t="str">
        <v>curveRiskData1514_2</v>
      </c>
      <c r="BE1515">
        <v>0</v>
      </c>
      <c r="BF1515">
        <v>0</v>
      </c>
      <c r="BG1515">
        <v>0</v>
      </c>
    </row>
    <row r="1516" spans="1:59" x14ac:dyDescent="0.15">
      <c r="A1516" t="str">
        <v>1507270044445|150749534474915072542316781507495313907</v>
      </c>
      <c r="B1516" t="str">
        <v>LIVE</v>
      </c>
      <c r="C1516" t="str">
        <v>20171009|FR007|IRS20171009800057|TRD|LIVE|IMM</v>
      </c>
      <c r="D1516">
        <v>43017.750837534724</v>
      </c>
      <c r="E1516" t="str">
        <v>20171009</v>
      </c>
      <c r="F1516" t="str">
        <v>PAS</v>
      </c>
      <c r="G1516" t="str">
        <v>SWAP</v>
      </c>
      <c r="H1516" t="str">
        <v>MMA</v>
      </c>
      <c r="I1516" t="str">
        <v>ZQ_TFD002_A1</v>
      </c>
      <c r="J1516" t="str">
        <v>20171009|FR007|IRS20171009800057|TRD</v>
      </c>
      <c r="K1516" t="str">
        <v>CFETS</v>
      </c>
      <c r="L1516" t="str">
        <v>SWAP</v>
      </c>
      <c r="M1516" t="str">
        <v>FR007</v>
      </c>
      <c r="N1516" t="str">
        <v>DAY</v>
      </c>
      <c r="O1516" t="str">
        <v>TRADED</v>
      </c>
      <c r="P1516" t="str">
        <v>IRS20171009800057</v>
      </c>
      <c r="Q1516" t="str">
        <v>REC</v>
      </c>
      <c r="R1516" t="str">
        <v>FR007</v>
      </c>
      <c r="S1516">
        <v>50000000</v>
      </c>
      <c r="T1516">
        <v>3.5125000000000003E-2</v>
      </c>
      <c r="U1516">
        <v>0</v>
      </c>
      <c r="V1516" t="str">
        <v>20171009</v>
      </c>
      <c r="W1516" t="str">
        <v>20171010</v>
      </c>
      <c r="X1516" t="str">
        <v>20181010</v>
      </c>
      <c r="Y1516" t="str">
        <v>N</v>
      </c>
      <c r="Z1516">
        <v>0</v>
      </c>
      <c r="AA1516">
        <v>0</v>
      </c>
      <c r="AB1516" t="str">
        <v>type:TRADE,msgType:NEWTRADE,orderDate:null,notes:</v>
      </c>
      <c r="AC1516" t="str">
        <v>20171009FR007IRS20171009800057TRD</v>
      </c>
      <c r="AD1516">
        <v>0</v>
      </c>
      <c r="AE1516" t="str">
        <v>8378-1507543257105</v>
      </c>
      <c r="AF1516" t="str">
        <v>20170930</v>
      </c>
      <c r="AG1516" t="str">
        <v>20171009</v>
      </c>
      <c r="AH1516">
        <v>0</v>
      </c>
      <c r="AI1516">
        <v>-808.52384701278061</v>
      </c>
      <c r="AJ1516">
        <v>0</v>
      </c>
      <c r="AK1516">
        <v>0</v>
      </c>
      <c r="AL1516">
        <v>0</v>
      </c>
      <c r="AM1516">
        <v>0</v>
      </c>
      <c r="AN1516">
        <v>-808.52384701278061</v>
      </c>
      <c r="AO1516">
        <v>0</v>
      </c>
      <c r="AP1516">
        <v>0</v>
      </c>
      <c r="AQ1516">
        <v>0</v>
      </c>
      <c r="AR1516">
        <v>-808.52384701278061</v>
      </c>
      <c r="AS1516">
        <v>0</v>
      </c>
      <c r="AT1516">
        <v>0</v>
      </c>
      <c r="AU1516" t="str">
        <v>8390-1507543257104</v>
      </c>
      <c r="AV1516" t="str">
        <v>20171009</v>
      </c>
      <c r="AW1516" t="str">
        <v>CHRIS</v>
      </c>
      <c r="AX1516" t="str">
        <v>IMM</v>
      </c>
      <c r="AY1516" t="str">
        <v>FR007</v>
      </c>
      <c r="AZ1516">
        <v>-4818.9336233219365</v>
      </c>
      <c r="BA1516" t="str">
        <v>curveRiskData1515_1</v>
      </c>
      <c r="BB1516" t="str">
        <v>SHB3M</v>
      </c>
      <c r="BC1516">
        <v>0</v>
      </c>
      <c r="BD1516" t="str">
        <v>curveRiskData1515_2</v>
      </c>
      <c r="BE1516">
        <v>0</v>
      </c>
      <c r="BF1516">
        <v>0</v>
      </c>
      <c r="BG1516">
        <v>0</v>
      </c>
    </row>
    <row r="1517" spans="1:59" x14ac:dyDescent="0.15">
      <c r="A1517" t="str">
        <v>1507270044445|1507254290990150725423167815072542373811507254226855</v>
      </c>
      <c r="B1517" t="str">
        <v>EOD</v>
      </c>
      <c r="C1517" t="str">
        <v>20171009|T1712|13671|TRD|EOD|PAR</v>
      </c>
      <c r="D1517">
        <v>43017.761978981478</v>
      </c>
      <c r="E1517" t="str">
        <v>20171009</v>
      </c>
      <c r="F1517" t="str">
        <v>PAS</v>
      </c>
      <c r="G1517" t="str">
        <v>SWAP</v>
      </c>
      <c r="H1517" t="str">
        <v>MMA</v>
      </c>
      <c r="I1517" t="str">
        <v>ZQ_TFD002_A5</v>
      </c>
      <c r="J1517" t="str">
        <v>20171009|T1712|13671|TRD</v>
      </c>
      <c r="K1517" t="str">
        <v>CFFEX</v>
      </c>
      <c r="L1517" t="str">
        <v>FUT</v>
      </c>
      <c r="M1517" t="str">
        <v>T1712</v>
      </c>
      <c r="N1517" t="str">
        <v>DAY</v>
      </c>
      <c r="O1517" t="str">
        <v>TRADED</v>
      </c>
      <c r="P1517" t="str">
        <v>13671</v>
      </c>
      <c r="Q1517" t="str">
        <v>SHORT</v>
      </c>
      <c r="R1517" t="str">
        <v>T1712</v>
      </c>
      <c r="S1517">
        <v>2</v>
      </c>
      <c r="T1517">
        <v>95.02</v>
      </c>
      <c r="U1517">
        <v>0</v>
      </c>
      <c r="V1517" t="str">
        <v>20171009</v>
      </c>
      <c r="W1517" t="str">
        <v>20171009</v>
      </c>
      <c r="X1517" t="str">
        <v/>
      </c>
      <c r="Y1517" t="str">
        <v>N</v>
      </c>
      <c r="Z1517">
        <v>0</v>
      </c>
      <c r="AA1517">
        <v>0</v>
      </c>
      <c r="AB1517" t="str">
        <v>type:TRADE,msgType:NEWTRADE,orderDate:null,notes:</v>
      </c>
      <c r="AC1517" t="str">
        <v>no contract data</v>
      </c>
      <c r="AD1517">
        <v>0</v>
      </c>
      <c r="AE1517" t="str">
        <v>8378-1507544152569</v>
      </c>
      <c r="AF1517" t="str">
        <v>20170930</v>
      </c>
      <c r="AG1517" t="str">
        <v>20171009</v>
      </c>
      <c r="AH1517">
        <v>95.02</v>
      </c>
      <c r="AI1517">
        <v>94.905000000000001</v>
      </c>
      <c r="AJ1517">
        <v>0</v>
      </c>
      <c r="AK1517">
        <v>0</v>
      </c>
      <c r="AL1517">
        <v>0</v>
      </c>
      <c r="AM1517">
        <v>0</v>
      </c>
      <c r="AN1517">
        <v>2299.9999999998977</v>
      </c>
      <c r="AO1517">
        <v>0</v>
      </c>
      <c r="AP1517">
        <v>0</v>
      </c>
      <c r="AQ1517">
        <v>0</v>
      </c>
      <c r="AR1517">
        <v>2299.9999999998977</v>
      </c>
      <c r="AS1517">
        <v>0</v>
      </c>
      <c r="AT1517">
        <v>0</v>
      </c>
      <c r="AU1517" t="str">
        <v>8390-1507544152568</v>
      </c>
      <c r="AV1517">
        <v>0</v>
      </c>
      <c r="AW1517">
        <v>0</v>
      </c>
      <c r="AX1517" t="str">
        <v>PAR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15">
      <c r="A1518" t="str">
        <v>1507270044445|150749534474915072542316781507495313907</v>
      </c>
      <c r="B1518" t="str">
        <v>LIVE</v>
      </c>
      <c r="C1518" t="str">
        <v>20171009|TF1712|62686|TRD|LIVE|IMM</v>
      </c>
      <c r="D1518">
        <v>43017.75150298611</v>
      </c>
      <c r="E1518" t="str">
        <v>20171009</v>
      </c>
      <c r="F1518" t="str">
        <v>PAS</v>
      </c>
      <c r="G1518" t="str">
        <v>SWAP</v>
      </c>
      <c r="H1518" t="str">
        <v>MMA</v>
      </c>
      <c r="I1518" t="str">
        <v>ZQ_TFD002_A5</v>
      </c>
      <c r="J1518" t="str">
        <v>20171009|TF1712|62686|TRD</v>
      </c>
      <c r="K1518" t="str">
        <v>CFFEX</v>
      </c>
      <c r="L1518" t="str">
        <v>FUT</v>
      </c>
      <c r="M1518" t="str">
        <v>TF1712</v>
      </c>
      <c r="N1518" t="str">
        <v>DAY</v>
      </c>
      <c r="O1518" t="str">
        <v>TRADED</v>
      </c>
      <c r="P1518" t="str">
        <v>62686</v>
      </c>
      <c r="Q1518" t="str">
        <v>LONG</v>
      </c>
      <c r="R1518" t="str">
        <v>TF1712</v>
      </c>
      <c r="S1518">
        <v>20</v>
      </c>
      <c r="T1518">
        <v>97.5565</v>
      </c>
      <c r="U1518">
        <v>0</v>
      </c>
      <c r="V1518" t="str">
        <v>20171009</v>
      </c>
      <c r="W1518" t="str">
        <v>20171009</v>
      </c>
      <c r="X1518" t="str">
        <v/>
      </c>
      <c r="Y1518" t="str">
        <v>N</v>
      </c>
      <c r="Z1518">
        <v>0</v>
      </c>
      <c r="AA1518" t="str">
        <v>Get closing price failed.</v>
      </c>
      <c r="AB1518" t="str">
        <v>type:TRADE,msgType:NEWTRADE,orderDate:null,notes:</v>
      </c>
      <c r="AC1518" t="str">
        <v>no contract data</v>
      </c>
      <c r="AD1518">
        <v>0</v>
      </c>
      <c r="AE1518" t="str">
        <v>8378-1507543257309</v>
      </c>
      <c r="AF1518" t="str">
        <v>20170930</v>
      </c>
      <c r="AG1518" t="str">
        <v>20171009</v>
      </c>
      <c r="AH1518">
        <v>97.5565</v>
      </c>
      <c r="AI1518" t="e">
        <v>#NUM!</v>
      </c>
      <c r="AJ1518">
        <v>0</v>
      </c>
      <c r="AK1518">
        <v>0</v>
      </c>
      <c r="AL1518">
        <v>0</v>
      </c>
      <c r="AM1518">
        <v>0</v>
      </c>
      <c r="AN1518" t="e">
        <v>#NUM!</v>
      </c>
      <c r="AO1518">
        <v>0</v>
      </c>
      <c r="AP1518">
        <v>0</v>
      </c>
      <c r="AQ1518">
        <v>0</v>
      </c>
      <c r="AR1518" t="e">
        <v>#NUM!</v>
      </c>
      <c r="AS1518">
        <v>0</v>
      </c>
      <c r="AT1518">
        <v>0</v>
      </c>
      <c r="AU1518" t="str">
        <v>8390-1507543257308</v>
      </c>
      <c r="AV1518">
        <v>0</v>
      </c>
      <c r="AW1518">
        <v>0</v>
      </c>
      <c r="AX1518" t="str">
        <v>IMM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15">
      <c r="A1519" t="str">
        <v>1507270044445|150749534474915072542316781507495313907</v>
      </c>
      <c r="B1519" t="str">
        <v>LIVE</v>
      </c>
      <c r="C1519" t="str">
        <v>20171009|TF1712|9331|TRD|LIVE|IMM</v>
      </c>
      <c r="D1519">
        <v>43017.75115556713</v>
      </c>
      <c r="E1519" t="str">
        <v>20171009</v>
      </c>
      <c r="F1519" t="str">
        <v>PAS</v>
      </c>
      <c r="G1519" t="str">
        <v>SWAP</v>
      </c>
      <c r="H1519" t="str">
        <v>STRAT</v>
      </c>
      <c r="I1519" t="str">
        <v>ZQ_TFD003_5</v>
      </c>
      <c r="J1519" t="str">
        <v>20171009|TF1712|9331|TRD</v>
      </c>
      <c r="K1519" t="str">
        <v>CFFEX</v>
      </c>
      <c r="L1519" t="str">
        <v>FUT</v>
      </c>
      <c r="M1519" t="str">
        <v>TF1712</v>
      </c>
      <c r="N1519" t="str">
        <v>DAY</v>
      </c>
      <c r="O1519" t="str">
        <v>TRADED</v>
      </c>
      <c r="P1519" t="str">
        <v>9331</v>
      </c>
      <c r="Q1519" t="str">
        <v>SHORT</v>
      </c>
      <c r="R1519" t="str">
        <v>TF1712</v>
      </c>
      <c r="S1519">
        <v>2</v>
      </c>
      <c r="T1519">
        <v>97.584999999999994</v>
      </c>
      <c r="U1519">
        <v>0</v>
      </c>
      <c r="V1519" t="str">
        <v>20171009</v>
      </c>
      <c r="W1519" t="str">
        <v>20171009</v>
      </c>
      <c r="X1519" t="str">
        <v/>
      </c>
      <c r="Y1519" t="str">
        <v>N</v>
      </c>
      <c r="Z1519">
        <v>0</v>
      </c>
      <c r="AA1519" t="str">
        <v>Get closing price failed.</v>
      </c>
      <c r="AB1519" t="str">
        <v>type:TRADE,msgType:NEWTRADE,orderDate:null,notes:</v>
      </c>
      <c r="AC1519" t="str">
        <v>no contract data</v>
      </c>
      <c r="AD1519">
        <v>0</v>
      </c>
      <c r="AE1519" t="str">
        <v>8378-1507543258017</v>
      </c>
      <c r="AF1519" t="str">
        <v>20170930</v>
      </c>
      <c r="AG1519" t="str">
        <v>20171009</v>
      </c>
      <c r="AH1519">
        <v>97.584999999999994</v>
      </c>
      <c r="AI1519" t="e">
        <v>#NUM!</v>
      </c>
      <c r="AJ1519">
        <v>0</v>
      </c>
      <c r="AK1519">
        <v>0</v>
      </c>
      <c r="AL1519">
        <v>0</v>
      </c>
      <c r="AM1519">
        <v>0</v>
      </c>
      <c r="AN1519" t="e">
        <v>#NUM!</v>
      </c>
      <c r="AO1519">
        <v>0</v>
      </c>
      <c r="AP1519">
        <v>0</v>
      </c>
      <c r="AQ1519">
        <v>0</v>
      </c>
      <c r="AR1519" t="e">
        <v>#NUM!</v>
      </c>
      <c r="AS1519">
        <v>0</v>
      </c>
      <c r="AT1519">
        <v>0</v>
      </c>
      <c r="AU1519" t="str">
        <v>8390-1507543258016</v>
      </c>
      <c r="AV1519">
        <v>0</v>
      </c>
      <c r="AW1519">
        <v>0</v>
      </c>
      <c r="AX1519" t="str">
        <v>IMM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15">
      <c r="A1520" t="str">
        <v>1507270044445|150749534474915072542316781507495313907</v>
      </c>
      <c r="B1520" t="str">
        <v>LIVE</v>
      </c>
      <c r="C1520" t="str">
        <v>20171009|FR007|IRS20171009800314|TRD|LIVE|PAR</v>
      </c>
      <c r="D1520">
        <v>43017.750941874998</v>
      </c>
      <c r="E1520" t="str">
        <v>20171009</v>
      </c>
      <c r="F1520" t="str">
        <v>PAS</v>
      </c>
      <c r="G1520" t="str">
        <v>SWAP</v>
      </c>
      <c r="H1520" t="str">
        <v>MMA</v>
      </c>
      <c r="I1520" t="str">
        <v>ZQ_TFD002_A1</v>
      </c>
      <c r="J1520" t="str">
        <v>20171009|FR007|IRS20171009800314|TRD</v>
      </c>
      <c r="K1520" t="str">
        <v>CFETS</v>
      </c>
      <c r="L1520" t="str">
        <v>SWAP</v>
      </c>
      <c r="M1520" t="str">
        <v>FR007</v>
      </c>
      <c r="N1520" t="str">
        <v>DAY</v>
      </c>
      <c r="O1520" t="str">
        <v>TRADED</v>
      </c>
      <c r="P1520" t="str">
        <v>IRS20171009800314</v>
      </c>
      <c r="Q1520" t="str">
        <v>REC</v>
      </c>
      <c r="R1520" t="str">
        <v>FR007</v>
      </c>
      <c r="S1520">
        <v>200000000</v>
      </c>
      <c r="T1520">
        <v>3.5049999999999998E-2</v>
      </c>
      <c r="U1520">
        <v>0</v>
      </c>
      <c r="V1520" t="str">
        <v>20171009</v>
      </c>
      <c r="W1520" t="str">
        <v>20171010</v>
      </c>
      <c r="X1520" t="str">
        <v>20180710</v>
      </c>
      <c r="Y1520" t="str">
        <v>N</v>
      </c>
      <c r="Z1520">
        <v>0</v>
      </c>
      <c r="AA1520">
        <v>0</v>
      </c>
      <c r="AB1520" t="str">
        <v>type:TRADE,msgType:NEWTRADE,orderDate:null,notes:</v>
      </c>
      <c r="AC1520" t="str">
        <v>20171009FR007IRS20171009800314TRD</v>
      </c>
      <c r="AD1520">
        <v>0</v>
      </c>
      <c r="AE1520" t="str">
        <v>8378-1507543257131</v>
      </c>
      <c r="AF1520" t="str">
        <v>20170930</v>
      </c>
      <c r="AG1520" t="str">
        <v>20171009</v>
      </c>
      <c r="AH1520">
        <v>0</v>
      </c>
      <c r="AI1520">
        <v>15157.057243438438</v>
      </c>
      <c r="AJ1520">
        <v>0</v>
      </c>
      <c r="AK1520">
        <v>0</v>
      </c>
      <c r="AL1520">
        <v>0</v>
      </c>
      <c r="AM1520">
        <v>0</v>
      </c>
      <c r="AN1520">
        <v>15157.057243438438</v>
      </c>
      <c r="AO1520">
        <v>0</v>
      </c>
      <c r="AP1520">
        <v>0</v>
      </c>
      <c r="AQ1520">
        <v>0</v>
      </c>
      <c r="AR1520">
        <v>15157.057243438438</v>
      </c>
      <c r="AS1520">
        <v>0</v>
      </c>
      <c r="AT1520">
        <v>0</v>
      </c>
      <c r="AU1520" t="str">
        <v>8390-1507543257130</v>
      </c>
      <c r="AV1520" t="str">
        <v>20171009</v>
      </c>
      <c r="AW1520" t="str">
        <v>CHRIS</v>
      </c>
      <c r="AX1520" t="str">
        <v>PAR</v>
      </c>
      <c r="AY1520" t="str">
        <v>FR007</v>
      </c>
      <c r="AZ1520">
        <v>-14653.667716979049</v>
      </c>
      <c r="BA1520" t="str">
        <v>curveRiskData1519_1</v>
      </c>
      <c r="BB1520" t="str">
        <v>SHB3M</v>
      </c>
      <c r="BC1520">
        <v>0</v>
      </c>
      <c r="BD1520" t="str">
        <v>curveRiskData1519_2</v>
      </c>
      <c r="BE1520">
        <v>0</v>
      </c>
      <c r="BF1520">
        <v>0</v>
      </c>
      <c r="BG1520">
        <v>0</v>
      </c>
    </row>
    <row r="1521" spans="1:59" x14ac:dyDescent="0.15">
      <c r="A1521" t="str">
        <v>1507270044445|150749534474915072542316781507495313907</v>
      </c>
      <c r="B1521" t="str">
        <v>LIVE</v>
      </c>
      <c r="C1521" t="str">
        <v>20171009|TF1712|125943|TRD|LIVE|IMM</v>
      </c>
      <c r="D1521">
        <v>43017.750953784722</v>
      </c>
      <c r="E1521" t="str">
        <v>20171009</v>
      </c>
      <c r="F1521" t="str">
        <v>PAS</v>
      </c>
      <c r="G1521" t="str">
        <v>SWAP</v>
      </c>
      <c r="H1521" t="str">
        <v>MMA</v>
      </c>
      <c r="I1521" t="str">
        <v>ZQ_TFD002_A5</v>
      </c>
      <c r="J1521" t="str">
        <v>20171009|TF1712|125943|TRD</v>
      </c>
      <c r="K1521" t="str">
        <v>CFFEX</v>
      </c>
      <c r="L1521" t="str">
        <v>FUT</v>
      </c>
      <c r="M1521" t="str">
        <v>TF1712</v>
      </c>
      <c r="N1521" t="str">
        <v>DAY</v>
      </c>
      <c r="O1521" t="str">
        <v>TRADED</v>
      </c>
      <c r="P1521" t="str">
        <v>125943</v>
      </c>
      <c r="Q1521" t="str">
        <v>LONG</v>
      </c>
      <c r="R1521" t="str">
        <v>TF1712</v>
      </c>
      <c r="S1521">
        <v>1</v>
      </c>
      <c r="T1521">
        <v>97.53</v>
      </c>
      <c r="U1521">
        <v>0</v>
      </c>
      <c r="V1521" t="str">
        <v>20171009</v>
      </c>
      <c r="W1521" t="str">
        <v>20171009</v>
      </c>
      <c r="X1521" t="str">
        <v/>
      </c>
      <c r="Y1521" t="str">
        <v>N</v>
      </c>
      <c r="Z1521">
        <v>0</v>
      </c>
      <c r="AA1521" t="str">
        <v>Get closing price failed.</v>
      </c>
      <c r="AB1521" t="str">
        <v>type:TRADE,msgType:NEWTRADE,orderDate:null,notes:</v>
      </c>
      <c r="AC1521" t="str">
        <v>no contract data</v>
      </c>
      <c r="AD1521">
        <v>0</v>
      </c>
      <c r="AE1521" t="str">
        <v>8378-1507543257985</v>
      </c>
      <c r="AF1521" t="str">
        <v>20170930</v>
      </c>
      <c r="AG1521" t="str">
        <v>20171009</v>
      </c>
      <c r="AH1521">
        <v>97.53</v>
      </c>
      <c r="AI1521" t="e">
        <v>#NUM!</v>
      </c>
      <c r="AJ1521">
        <v>0</v>
      </c>
      <c r="AK1521">
        <v>0</v>
      </c>
      <c r="AL1521">
        <v>0</v>
      </c>
      <c r="AM1521">
        <v>0</v>
      </c>
      <c r="AN1521" t="e">
        <v>#NUM!</v>
      </c>
      <c r="AO1521">
        <v>0</v>
      </c>
      <c r="AP1521">
        <v>0</v>
      </c>
      <c r="AQ1521">
        <v>0</v>
      </c>
      <c r="AR1521" t="e">
        <v>#NUM!</v>
      </c>
      <c r="AS1521">
        <v>0</v>
      </c>
      <c r="AT1521">
        <v>0</v>
      </c>
      <c r="AU1521" t="str">
        <v>8390-1507543257984</v>
      </c>
      <c r="AV1521">
        <v>0</v>
      </c>
      <c r="AW1521">
        <v>0</v>
      </c>
      <c r="AX1521" t="str">
        <v>IMM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</row>
    <row r="1522" spans="1:59" x14ac:dyDescent="0.15">
      <c r="A1522" t="str">
        <v>1507270044445|1507254290990150725423167815072542373811507254226855</v>
      </c>
      <c r="B1522" t="str">
        <v>EOD</v>
      </c>
      <c r="C1522" t="str">
        <v>20171009|TF1712|6927|TRD|EOD|IMM</v>
      </c>
      <c r="D1522">
        <v>43017.761604398147</v>
      </c>
      <c r="E1522" t="str">
        <v>20171009</v>
      </c>
      <c r="F1522" t="str">
        <v>PAS</v>
      </c>
      <c r="G1522" t="str">
        <v>SWAP</v>
      </c>
      <c r="H1522" t="str">
        <v>MMA</v>
      </c>
      <c r="I1522" t="str">
        <v>ZQ_TFD002_A5</v>
      </c>
      <c r="J1522" t="str">
        <v>20171009|TF1712|6927|TRD</v>
      </c>
      <c r="K1522" t="str">
        <v>CFFEX</v>
      </c>
      <c r="L1522" t="str">
        <v>FUT</v>
      </c>
      <c r="M1522" t="str">
        <v>TF1712</v>
      </c>
      <c r="N1522" t="str">
        <v>DAY</v>
      </c>
      <c r="O1522" t="str">
        <v>TRADED</v>
      </c>
      <c r="P1522" t="str">
        <v>6927</v>
      </c>
      <c r="Q1522" t="str">
        <v>LONG</v>
      </c>
      <c r="R1522" t="str">
        <v>TF1712</v>
      </c>
      <c r="S1522">
        <v>2</v>
      </c>
      <c r="T1522">
        <v>97.62</v>
      </c>
      <c r="U1522">
        <v>0</v>
      </c>
      <c r="V1522" t="str">
        <v>20171009</v>
      </c>
      <c r="W1522" t="str">
        <v>20171009</v>
      </c>
      <c r="X1522" t="str">
        <v/>
      </c>
      <c r="Y1522" t="str">
        <v>N</v>
      </c>
      <c r="Z1522">
        <v>0</v>
      </c>
      <c r="AA1522">
        <v>0</v>
      </c>
      <c r="AB1522" t="str">
        <v>type:TRADE,msgType:NEWTRADE,orderDate:null,notes:</v>
      </c>
      <c r="AC1522" t="str">
        <v>no contract data</v>
      </c>
      <c r="AD1522">
        <v>0</v>
      </c>
      <c r="AE1522" t="str">
        <v>8378-1507544153455</v>
      </c>
      <c r="AF1522" t="str">
        <v>20170930</v>
      </c>
      <c r="AG1522" t="str">
        <v>20171009</v>
      </c>
      <c r="AH1522">
        <v>97.62</v>
      </c>
      <c r="AI1522">
        <v>97.49</v>
      </c>
      <c r="AJ1522">
        <v>0</v>
      </c>
      <c r="AK1522">
        <v>0</v>
      </c>
      <c r="AL1522">
        <v>0</v>
      </c>
      <c r="AM1522">
        <v>0</v>
      </c>
      <c r="AN1522">
        <v>-2600.0000000001933</v>
      </c>
      <c r="AO1522">
        <v>0</v>
      </c>
      <c r="AP1522">
        <v>0</v>
      </c>
      <c r="AQ1522">
        <v>0</v>
      </c>
      <c r="AR1522">
        <v>-2600.0000000001933</v>
      </c>
      <c r="AS1522">
        <v>0</v>
      </c>
      <c r="AT1522">
        <v>0</v>
      </c>
      <c r="AU1522" t="str">
        <v>8390-1507544153454</v>
      </c>
      <c r="AV1522">
        <v>0</v>
      </c>
      <c r="AW1522">
        <v>0</v>
      </c>
      <c r="AX1522" t="str">
        <v>IMM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</row>
    <row r="1523" spans="1:59" x14ac:dyDescent="0.15">
      <c r="A1523" t="str">
        <v>1507270044445|1507254290990150725423167815072542373811507254226855</v>
      </c>
      <c r="B1523" t="str">
        <v>EOD</v>
      </c>
      <c r="C1523" t="str">
        <v>20171009|FR007|0016025030_1507509335608|ORD|EOD|IMM</v>
      </c>
      <c r="D1523">
        <v>43017.761303553241</v>
      </c>
      <c r="E1523" t="str">
        <v>20171009</v>
      </c>
      <c r="F1523" t="str">
        <v>PAS</v>
      </c>
      <c r="G1523" t="str">
        <v>SWAP</v>
      </c>
      <c r="H1523" t="str">
        <v>MMA</v>
      </c>
      <c r="I1523" t="str">
        <v>ZQ_TFD002_A1</v>
      </c>
      <c r="J1523" t="str">
        <v>20171009|FR007|0016025030_1507509335608|ORD</v>
      </c>
      <c r="K1523" t="str">
        <v>CFETS</v>
      </c>
      <c r="L1523" t="str">
        <v>SWAP</v>
      </c>
      <c r="M1523" t="str">
        <v>FR007</v>
      </c>
      <c r="N1523" t="str">
        <v>DAY</v>
      </c>
      <c r="O1523" t="str">
        <v>PENDING</v>
      </c>
      <c r="P1523" t="str">
        <v>0016025030_1507509335608</v>
      </c>
      <c r="Q1523" t="str">
        <v>REC</v>
      </c>
      <c r="R1523" t="str">
        <v>FR007</v>
      </c>
      <c r="S1523">
        <v>90000000</v>
      </c>
      <c r="T1523">
        <v>3.7624999999999999E-2</v>
      </c>
      <c r="U1523">
        <v>0</v>
      </c>
      <c r="V1523" t="str">
        <v>20171010</v>
      </c>
      <c r="W1523" t="str">
        <v>20171010</v>
      </c>
      <c r="X1523" t="str">
        <v>20211010</v>
      </c>
      <c r="Y1523" t="str">
        <v>N</v>
      </c>
      <c r="Z1523">
        <v>0</v>
      </c>
      <c r="AA1523">
        <v>0</v>
      </c>
      <c r="AB1523" t="str">
        <v>type:ORDER,msgType:AMENDORDERACK,orderDate:20171009,notes:</v>
      </c>
      <c r="AC1523" t="str">
        <v>20171009FR00700160250301507509335608ORD</v>
      </c>
      <c r="AD1523">
        <v>0</v>
      </c>
      <c r="AE1523" t="str">
        <v>8378-1507544153763</v>
      </c>
      <c r="AF1523" t="str">
        <v>20170930</v>
      </c>
      <c r="AG1523" t="str">
        <v>20171009</v>
      </c>
      <c r="AH1523">
        <v>0</v>
      </c>
      <c r="AI1523">
        <v>-8180.9901754818857</v>
      </c>
      <c r="AJ1523">
        <v>0</v>
      </c>
      <c r="AK1523">
        <v>0</v>
      </c>
      <c r="AL1523">
        <v>0</v>
      </c>
      <c r="AM1523">
        <v>0</v>
      </c>
      <c r="AN1523">
        <v>-8180.9901754818857</v>
      </c>
      <c r="AO1523">
        <v>0</v>
      </c>
      <c r="AP1523">
        <v>0</v>
      </c>
      <c r="AQ1523">
        <v>0</v>
      </c>
      <c r="AR1523">
        <v>-8180.9901754818857</v>
      </c>
      <c r="AS1523">
        <v>0</v>
      </c>
      <c r="AT1523">
        <v>0</v>
      </c>
      <c r="AU1523" t="str">
        <v>8390-1507544153762</v>
      </c>
      <c r="AV1523" t="str">
        <v>20171009</v>
      </c>
      <c r="AW1523" t="str">
        <v>CFETS</v>
      </c>
      <c r="AX1523" t="str">
        <v>IMM</v>
      </c>
      <c r="AY1523" t="str">
        <v>FR007</v>
      </c>
      <c r="AZ1523">
        <v>-33447.159765192308</v>
      </c>
      <c r="BA1523" t="str">
        <v>curveRiskData1522_1</v>
      </c>
      <c r="BB1523" t="str">
        <v>SHB3M</v>
      </c>
      <c r="BC1523">
        <v>0</v>
      </c>
      <c r="BD1523" t="str">
        <v>curveRiskData1522_2</v>
      </c>
      <c r="BE1523">
        <v>0</v>
      </c>
      <c r="BF1523">
        <v>0</v>
      </c>
      <c r="BG1523">
        <v>0</v>
      </c>
    </row>
    <row r="1524" spans="1:59" x14ac:dyDescent="0.15">
      <c r="A1524" t="str">
        <v>1507270044445|1507254290990150725423167815072542373811507254226855</v>
      </c>
      <c r="B1524" t="str">
        <v>EOD</v>
      </c>
      <c r="C1524" t="str">
        <v>20171009|T1712|120847|TRD|EOD|IMM</v>
      </c>
      <c r="D1524">
        <v>43017.76169068287</v>
      </c>
      <c r="E1524" t="str">
        <v>20171009</v>
      </c>
      <c r="F1524" t="str">
        <v>PAS</v>
      </c>
      <c r="G1524" t="str">
        <v>SWAP</v>
      </c>
      <c r="H1524" t="str">
        <v>MMA</v>
      </c>
      <c r="I1524" t="str">
        <v>ZQ_TFD002_A5</v>
      </c>
      <c r="J1524" t="str">
        <v>20171009|T1712|120847|TRD</v>
      </c>
      <c r="K1524" t="str">
        <v>CFFEX</v>
      </c>
      <c r="L1524" t="str">
        <v>FUT</v>
      </c>
      <c r="M1524" t="str">
        <v>T1712</v>
      </c>
      <c r="N1524" t="str">
        <v>DAY</v>
      </c>
      <c r="O1524" t="str">
        <v>TRADED</v>
      </c>
      <c r="P1524" t="str">
        <v>120847</v>
      </c>
      <c r="Q1524" t="str">
        <v>SHORT</v>
      </c>
      <c r="R1524" t="str">
        <v>T1712</v>
      </c>
      <c r="S1524">
        <v>1</v>
      </c>
      <c r="T1524">
        <v>94.99</v>
      </c>
      <c r="U1524">
        <v>0</v>
      </c>
      <c r="V1524" t="str">
        <v>20171009</v>
      </c>
      <c r="W1524" t="str">
        <v>20171009</v>
      </c>
      <c r="X1524" t="str">
        <v/>
      </c>
      <c r="Y1524" t="str">
        <v>N</v>
      </c>
      <c r="Z1524">
        <v>0</v>
      </c>
      <c r="AA1524">
        <v>0</v>
      </c>
      <c r="AB1524" t="str">
        <v>type:TRADE,msgType:NEWTRADE,orderDate:null,notes:</v>
      </c>
      <c r="AC1524" t="str">
        <v>no contract data</v>
      </c>
      <c r="AD1524">
        <v>0</v>
      </c>
      <c r="AE1524" t="str">
        <v>8378-1507544153871</v>
      </c>
      <c r="AF1524" t="str">
        <v>20170930</v>
      </c>
      <c r="AG1524" t="str">
        <v>20171009</v>
      </c>
      <c r="AH1524">
        <v>94.99</v>
      </c>
      <c r="AI1524">
        <v>94.905000000000001</v>
      </c>
      <c r="AJ1524">
        <v>0</v>
      </c>
      <c r="AK1524">
        <v>0</v>
      </c>
      <c r="AL1524">
        <v>0</v>
      </c>
      <c r="AM1524">
        <v>0</v>
      </c>
      <c r="AN1524">
        <v>849.99999999993747</v>
      </c>
      <c r="AO1524">
        <v>0</v>
      </c>
      <c r="AP1524">
        <v>0</v>
      </c>
      <c r="AQ1524">
        <v>0</v>
      </c>
      <c r="AR1524">
        <v>849.99999999993747</v>
      </c>
      <c r="AS1524">
        <v>0</v>
      </c>
      <c r="AT1524">
        <v>0</v>
      </c>
      <c r="AU1524" t="str">
        <v>8390-1507544153870</v>
      </c>
      <c r="AV1524">
        <v>0</v>
      </c>
      <c r="AW1524">
        <v>0</v>
      </c>
      <c r="AX1524" t="str">
        <v>IMM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</row>
    <row r="1525" spans="1:59" x14ac:dyDescent="0.15">
      <c r="A1525" t="str">
        <v>1507270044445|1507254290990150725423167815072542373811507254226855</v>
      </c>
      <c r="B1525" t="str">
        <v>EOD</v>
      </c>
      <c r="C1525" t="str">
        <v>20171009|TF1712|9655|TRD|EOD|PAR</v>
      </c>
      <c r="D1525">
        <v>43017.761513923608</v>
      </c>
      <c r="E1525" t="str">
        <v>20171009</v>
      </c>
      <c r="F1525" t="str">
        <v>PAS</v>
      </c>
      <c r="G1525" t="str">
        <v>SWAP</v>
      </c>
      <c r="H1525" t="str">
        <v>STRAT</v>
      </c>
      <c r="I1525" t="str">
        <v>ZQ_TFD003_5</v>
      </c>
      <c r="J1525" t="str">
        <v>20171009|TF1712|9655|TRD</v>
      </c>
      <c r="K1525" t="str">
        <v>CFFEX</v>
      </c>
      <c r="L1525" t="str">
        <v>FUT</v>
      </c>
      <c r="M1525" t="str">
        <v>TF1712</v>
      </c>
      <c r="N1525" t="str">
        <v>DAY</v>
      </c>
      <c r="O1525" t="str">
        <v>TRADED</v>
      </c>
      <c r="P1525" t="str">
        <v>9655</v>
      </c>
      <c r="Q1525" t="str">
        <v>SHORT</v>
      </c>
      <c r="R1525" t="str">
        <v>TF1712</v>
      </c>
      <c r="S1525">
        <v>3</v>
      </c>
      <c r="T1525">
        <v>97.586666666666659</v>
      </c>
      <c r="U1525">
        <v>0</v>
      </c>
      <c r="V1525" t="str">
        <v>20171009</v>
      </c>
      <c r="W1525" t="str">
        <v>20171009</v>
      </c>
      <c r="X1525" t="str">
        <v/>
      </c>
      <c r="Y1525" t="str">
        <v>N</v>
      </c>
      <c r="Z1525">
        <v>0</v>
      </c>
      <c r="AA1525">
        <v>0</v>
      </c>
      <c r="AB1525" t="str">
        <v>type:TRADE,msgType:NEWTRADE,orderDate:null,notes:</v>
      </c>
      <c r="AC1525" t="str">
        <v>no contract data</v>
      </c>
      <c r="AD1525">
        <v>0</v>
      </c>
      <c r="AE1525" t="str">
        <v>8378-1507544152513</v>
      </c>
      <c r="AF1525" t="str">
        <v>20170930</v>
      </c>
      <c r="AG1525" t="str">
        <v>20171009</v>
      </c>
      <c r="AH1525">
        <v>97.586666666666659</v>
      </c>
      <c r="AI1525">
        <v>97.49</v>
      </c>
      <c r="AJ1525">
        <v>0</v>
      </c>
      <c r="AK1525">
        <v>0</v>
      </c>
      <c r="AL1525">
        <v>0</v>
      </c>
      <c r="AM1525">
        <v>0</v>
      </c>
      <c r="AN1525">
        <v>2899.9999999999204</v>
      </c>
      <c r="AO1525">
        <v>0</v>
      </c>
      <c r="AP1525">
        <v>0</v>
      </c>
      <c r="AQ1525">
        <v>0</v>
      </c>
      <c r="AR1525">
        <v>2899.9999999999204</v>
      </c>
      <c r="AS1525">
        <v>0</v>
      </c>
      <c r="AT1525">
        <v>0</v>
      </c>
      <c r="AU1525" t="str">
        <v>8390-1507544152512</v>
      </c>
      <c r="AV1525">
        <v>0</v>
      </c>
      <c r="AW1525">
        <v>0</v>
      </c>
      <c r="AX1525" t="str">
        <v>PAR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</row>
    <row r="1526" spans="1:59" x14ac:dyDescent="0.15">
      <c r="A1526" t="str">
        <v>1507270044445|1507254290990150725423167815072542373811507254226855</v>
      </c>
      <c r="B1526" t="str">
        <v>EOD</v>
      </c>
      <c r="C1526" t="str">
        <v>20171009|ZQ_TFD004_R6|BOND|BUY|019569.SH|POS|EOD|PAR</v>
      </c>
      <c r="D1526">
        <v>43017.761897025463</v>
      </c>
      <c r="E1526" t="str">
        <v>20171009</v>
      </c>
      <c r="F1526" t="str">
        <v>PAS</v>
      </c>
      <c r="G1526" t="str">
        <v>SWAP</v>
      </c>
      <c r="H1526" t="str">
        <v>BMR</v>
      </c>
      <c r="I1526" t="str">
        <v>ZQ_TFD004_R6</v>
      </c>
      <c r="J1526" t="str">
        <v>20171009|ZQ_TFD004_R6|BOND|BUY|019569.SH|POS</v>
      </c>
      <c r="K1526" t="str">
        <v>SHEX</v>
      </c>
      <c r="L1526" t="str">
        <v>BOND</v>
      </c>
      <c r="M1526" t="str">
        <v>CGB</v>
      </c>
      <c r="N1526" t="str">
        <v>HIS</v>
      </c>
      <c r="O1526" t="str">
        <v>SOD</v>
      </c>
      <c r="P1526" t="str">
        <v>POS</v>
      </c>
      <c r="Q1526" t="str">
        <v>BUY</v>
      </c>
      <c r="R1526" t="str">
        <v>019569.SH</v>
      </c>
      <c r="S1526">
        <v>60000000</v>
      </c>
      <c r="T1526">
        <v>0</v>
      </c>
      <c r="U1526">
        <v>97.045400000000001</v>
      </c>
      <c r="V1526">
        <v>0</v>
      </c>
      <c r="W1526">
        <v>0</v>
      </c>
      <c r="X1526">
        <v>0</v>
      </c>
      <c r="Y1526" t="str">
        <v>Unknown</v>
      </c>
      <c r="Z1526">
        <v>0</v>
      </c>
      <c r="AA1526">
        <v>0</v>
      </c>
      <c r="AB1526">
        <v>0</v>
      </c>
      <c r="AC1526" t="str">
        <v>no contract data</v>
      </c>
      <c r="AD1526">
        <v>0</v>
      </c>
      <c r="AE1526" t="str">
        <v>8378-1507505498244</v>
      </c>
      <c r="AF1526" t="str">
        <v>20170930</v>
      </c>
      <c r="AG1526" t="str">
        <v>20171009</v>
      </c>
      <c r="AH1526">
        <v>97.045400000000001</v>
      </c>
      <c r="AI1526">
        <v>96.797799999999995</v>
      </c>
      <c r="AJ1526">
        <v>4.2238721428453092E-2</v>
      </c>
      <c r="AK1526">
        <v>4.2388938485851256E-2</v>
      </c>
      <c r="AL1526">
        <v>0</v>
      </c>
      <c r="AM1526">
        <v>0</v>
      </c>
      <c r="AN1526">
        <v>-148560.00000000335</v>
      </c>
      <c r="AO1526">
        <v>59917.808219185354</v>
      </c>
      <c r="AP1526">
        <v>0</v>
      </c>
      <c r="AQ1526">
        <v>0</v>
      </c>
      <c r="AR1526">
        <v>-88642.191780817986</v>
      </c>
      <c r="AS1526">
        <v>0.76561643835615367</v>
      </c>
      <c r="AT1526">
        <v>0.86547945205479593</v>
      </c>
      <c r="AU1526" t="str">
        <v>8390-1507505498243</v>
      </c>
      <c r="AV1526" t="str">
        <v>20171009</v>
      </c>
      <c r="AW1526" t="str">
        <v>CFETS</v>
      </c>
      <c r="AX1526" t="str">
        <v>PAR</v>
      </c>
      <c r="AY1526" t="str">
        <v>FR007</v>
      </c>
      <c r="AZ1526">
        <v>-107746.10890817372</v>
      </c>
      <c r="BA1526" t="str">
        <v>curveRiskData1525_1</v>
      </c>
      <c r="BB1526" t="str">
        <v>SHB3M</v>
      </c>
      <c r="BC1526">
        <v>0</v>
      </c>
      <c r="BD1526" t="str">
        <v>curveRiskData1525_2</v>
      </c>
      <c r="BE1526">
        <v>0</v>
      </c>
      <c r="BF1526">
        <v>0</v>
      </c>
      <c r="BG1526">
        <v>0</v>
      </c>
    </row>
    <row r="1527" spans="1:59" x14ac:dyDescent="0.15">
      <c r="A1527" t="str">
        <v>1507270044445|1507254290990150725423167815072542373811507254226855</v>
      </c>
      <c r="B1527" t="str">
        <v>EOD</v>
      </c>
      <c r="C1527" t="str">
        <v>20171009|ZQ_TFD002_L1|SWAP|PAY|SHB3M|POS_FLOAT|EOD|PAR</v>
      </c>
      <c r="D1527">
        <v>43017.761164826392</v>
      </c>
      <c r="E1527" t="str">
        <v>20171009</v>
      </c>
      <c r="F1527" t="str">
        <v>PAS</v>
      </c>
      <c r="G1527" t="str">
        <v>SWAP</v>
      </c>
      <c r="H1527" t="str">
        <v>LM</v>
      </c>
      <c r="I1527" t="str">
        <v>ZQ_TFD002_L1</v>
      </c>
      <c r="J1527" t="str">
        <v>20171009|ZQ_TFD002_L1|SWAP|PAY|SHB3M|POS_FLOAT</v>
      </c>
      <c r="K1527" t="str">
        <v>CFETS</v>
      </c>
      <c r="L1527" t="str">
        <v>SWAP</v>
      </c>
      <c r="M1527" t="str">
        <v>SHB3M</v>
      </c>
      <c r="N1527" t="str">
        <v>HIS</v>
      </c>
      <c r="O1527" t="str">
        <v>SOD</v>
      </c>
      <c r="P1527" t="str">
        <v>POS_FLOAT</v>
      </c>
      <c r="Q1527" t="str">
        <v>PAY</v>
      </c>
      <c r="R1527" t="str">
        <v>SHB3M</v>
      </c>
      <c r="S1527">
        <v>500000000</v>
      </c>
      <c r="T1527">
        <v>0</v>
      </c>
      <c r="U1527">
        <v>61081.29</v>
      </c>
      <c r="V1527">
        <v>0</v>
      </c>
      <c r="W1527">
        <v>0</v>
      </c>
      <c r="X1527">
        <v>0</v>
      </c>
      <c r="Y1527" t="str">
        <v>Unknown</v>
      </c>
      <c r="Z1527">
        <v>0</v>
      </c>
      <c r="AA1527">
        <v>0</v>
      </c>
      <c r="AB1527">
        <v>0</v>
      </c>
      <c r="AC1527" t="str">
        <v>ZQ_TFD002_L1_SHB3M_SHIBOR3M Actual/360_aggregate</v>
      </c>
      <c r="AD1527">
        <v>0</v>
      </c>
      <c r="AE1527" t="str">
        <v>8378-1507505498232</v>
      </c>
      <c r="AF1527" t="str">
        <v>20170930</v>
      </c>
      <c r="AG1527" t="str">
        <v>20171009</v>
      </c>
      <c r="AH1527">
        <v>11035337.625670001</v>
      </c>
      <c r="AI1527">
        <v>11042914.375573261</v>
      </c>
      <c r="AJ1527">
        <v>0</v>
      </c>
      <c r="AK1527">
        <v>0</v>
      </c>
      <c r="AL1527">
        <v>0</v>
      </c>
      <c r="AM1527">
        <v>0</v>
      </c>
      <c r="AN1527">
        <v>7576.7499032597989</v>
      </c>
      <c r="AO1527">
        <v>0</v>
      </c>
      <c r="AP1527">
        <v>0</v>
      </c>
      <c r="AQ1527">
        <v>0</v>
      </c>
      <c r="AR1527">
        <v>7576.7499032597989</v>
      </c>
      <c r="AS1527">
        <v>0</v>
      </c>
      <c r="AT1527">
        <v>0</v>
      </c>
      <c r="AU1527" t="str">
        <v>8390-1507505498231</v>
      </c>
      <c r="AV1527" t="str">
        <v>20171009</v>
      </c>
      <c r="AW1527" t="str">
        <v>CFETS</v>
      </c>
      <c r="AX1527" t="str">
        <v>PAR</v>
      </c>
      <c r="AY1527" t="str">
        <v>SHB3M</v>
      </c>
      <c r="AZ1527">
        <v>25187.998581156135</v>
      </c>
      <c r="BA1527" t="str">
        <v>curveRiskData1526_1</v>
      </c>
      <c r="BB1527" t="str">
        <v>FR007</v>
      </c>
      <c r="BC1527">
        <v>0</v>
      </c>
      <c r="BD1527" t="str">
        <v>curveRiskData1526_2</v>
      </c>
      <c r="BE1527">
        <v>0</v>
      </c>
      <c r="BF1527">
        <v>0</v>
      </c>
      <c r="BG1527">
        <v>0</v>
      </c>
    </row>
    <row r="1528" spans="1:59" x14ac:dyDescent="0.15">
      <c r="A1528" t="str">
        <v>1507270044445|1507254290990150725423167815072542373811507254226855</v>
      </c>
      <c r="B1528" t="str">
        <v>EOD</v>
      </c>
      <c r="C1528" t="str">
        <v>20171009|TF1712|125959|TRD|EOD|PAR</v>
      </c>
      <c r="D1528">
        <v>43017.761941180557</v>
      </c>
      <c r="E1528" t="str">
        <v>20171009</v>
      </c>
      <c r="F1528" t="str">
        <v>PAS</v>
      </c>
      <c r="G1528" t="str">
        <v>SWAP</v>
      </c>
      <c r="H1528" t="str">
        <v>EMZ</v>
      </c>
      <c r="I1528" t="str">
        <v>ZQ_TFD005_Z5</v>
      </c>
      <c r="J1528" t="str">
        <v>20171009|TF1712|125959|TRD</v>
      </c>
      <c r="K1528" t="str">
        <v>CFFEX</v>
      </c>
      <c r="L1528" t="str">
        <v>FUT</v>
      </c>
      <c r="M1528" t="str">
        <v>TF1712</v>
      </c>
      <c r="N1528" t="str">
        <v>DAY</v>
      </c>
      <c r="O1528" t="str">
        <v>TRADED</v>
      </c>
      <c r="P1528" t="str">
        <v>125959</v>
      </c>
      <c r="Q1528" t="str">
        <v>LONG</v>
      </c>
      <c r="R1528" t="str">
        <v>TF1712</v>
      </c>
      <c r="S1528">
        <v>1</v>
      </c>
      <c r="T1528">
        <v>97.53</v>
      </c>
      <c r="U1528">
        <v>0</v>
      </c>
      <c r="V1528" t="str">
        <v>20171009</v>
      </c>
      <c r="W1528" t="str">
        <v>20171009</v>
      </c>
      <c r="X1528" t="str">
        <v/>
      </c>
      <c r="Y1528" t="str">
        <v>N</v>
      </c>
      <c r="Z1528">
        <v>0</v>
      </c>
      <c r="AA1528">
        <v>0</v>
      </c>
      <c r="AB1528" t="str">
        <v>type:TRADE,msgType:NEWTRADE,orderDate:null,notes:</v>
      </c>
      <c r="AC1528" t="str">
        <v>no contract data</v>
      </c>
      <c r="AD1528">
        <v>0</v>
      </c>
      <c r="AE1528" t="str">
        <v>8378-1507544153009</v>
      </c>
      <c r="AF1528" t="str">
        <v>20170930</v>
      </c>
      <c r="AG1528" t="str">
        <v>20171009</v>
      </c>
      <c r="AH1528">
        <v>97.53</v>
      </c>
      <c r="AI1528">
        <v>97.49</v>
      </c>
      <c r="AJ1528">
        <v>0</v>
      </c>
      <c r="AK1528">
        <v>0</v>
      </c>
      <c r="AL1528">
        <v>0</v>
      </c>
      <c r="AM1528">
        <v>0</v>
      </c>
      <c r="AN1528">
        <v>-400.00000000006253</v>
      </c>
      <c r="AO1528">
        <v>0</v>
      </c>
      <c r="AP1528">
        <v>0</v>
      </c>
      <c r="AQ1528">
        <v>0</v>
      </c>
      <c r="AR1528">
        <v>-400.00000000006253</v>
      </c>
      <c r="AS1528">
        <v>0</v>
      </c>
      <c r="AT1528">
        <v>0</v>
      </c>
      <c r="AU1528" t="str">
        <v>8390-1507544153008</v>
      </c>
      <c r="AV1528">
        <v>0</v>
      </c>
      <c r="AW1528">
        <v>0</v>
      </c>
      <c r="AX1528" t="str">
        <v>PAR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</row>
    <row r="1529" spans="1:59" x14ac:dyDescent="0.15">
      <c r="A1529" t="str">
        <v>1507270044445|150749534474915072542316781507495313907</v>
      </c>
      <c r="B1529" t="str">
        <v>LIVE</v>
      </c>
      <c r="C1529" t="str">
        <v>20171009|ZQ_TFD003_1|BOND|SELL|170215.IB|POS|LIVE|PAR</v>
      </c>
      <c r="D1529">
        <v>43017.750953923613</v>
      </c>
      <c r="E1529" t="str">
        <v>20171009</v>
      </c>
      <c r="F1529" t="str">
        <v>PAS</v>
      </c>
      <c r="G1529" t="str">
        <v>SWAP</v>
      </c>
      <c r="H1529" t="str">
        <v>STRAT</v>
      </c>
      <c r="I1529" t="str">
        <v>ZQ_TFD003_1</v>
      </c>
      <c r="J1529" t="str">
        <v>20171009|ZQ_TFD003_1|BOND|SELL|170215.IB|POS</v>
      </c>
      <c r="K1529" t="str">
        <v>CFETS</v>
      </c>
      <c r="L1529" t="str">
        <v>BOND</v>
      </c>
      <c r="M1529" t="str">
        <v>CDB</v>
      </c>
      <c r="N1529" t="str">
        <v>HIS</v>
      </c>
      <c r="O1529" t="str">
        <v>SOD</v>
      </c>
      <c r="P1529" t="str">
        <v>POS</v>
      </c>
      <c r="Q1529" t="str">
        <v>SELL</v>
      </c>
      <c r="R1529" t="str">
        <v>170215.IB</v>
      </c>
      <c r="S1529">
        <v>130000000</v>
      </c>
      <c r="T1529">
        <v>0</v>
      </c>
      <c r="U1529">
        <v>100.428</v>
      </c>
      <c r="V1529">
        <v>0</v>
      </c>
      <c r="W1529">
        <v>0</v>
      </c>
      <c r="X1529">
        <v>0</v>
      </c>
      <c r="Y1529" t="str">
        <v>Unknown</v>
      </c>
      <c r="Z1529">
        <v>0</v>
      </c>
      <c r="AA1529" t="str">
        <v>Adjust price is NULL, Calculate PnL failed.</v>
      </c>
      <c r="AB1529">
        <v>0</v>
      </c>
      <c r="AC1529" t="str">
        <v>no contract data</v>
      </c>
      <c r="AD1529">
        <v>0</v>
      </c>
      <c r="AE1529" t="str">
        <v>8378-1507505498144</v>
      </c>
      <c r="AF1529" t="str">
        <v>20170930</v>
      </c>
      <c r="AG1529" t="str">
        <v>20171009</v>
      </c>
      <c r="AH1529">
        <v>100.428</v>
      </c>
      <c r="AI1529" t="e">
        <v>#NUM!</v>
      </c>
      <c r="AJ1529">
        <v>4.1849970757530823E-2</v>
      </c>
      <c r="AK1529">
        <v>4.2237761058355021E-2</v>
      </c>
      <c r="AL1529">
        <v>0</v>
      </c>
      <c r="AM1529">
        <v>0</v>
      </c>
      <c r="AN1529" t="e">
        <v>#NUM!</v>
      </c>
      <c r="AO1529">
        <v>-135912.32876710934</v>
      </c>
      <c r="AP1529">
        <v>0</v>
      </c>
      <c r="AQ1529">
        <v>0</v>
      </c>
      <c r="AR1529" t="e">
        <v>#NUM!</v>
      </c>
      <c r="AS1529">
        <v>0.42980821917808498</v>
      </c>
      <c r="AT1529">
        <v>0.53435616438355371</v>
      </c>
      <c r="AU1529" t="str">
        <v>8390-1507505498143</v>
      </c>
      <c r="AV1529" t="str">
        <v>20171009</v>
      </c>
      <c r="AW1529" t="str">
        <v>CHRIS</v>
      </c>
      <c r="AX1529" t="str">
        <v>PAR</v>
      </c>
      <c r="AY1529" t="str">
        <v>FR007</v>
      </c>
      <c r="AZ1529">
        <v>106560.04933777581</v>
      </c>
      <c r="BA1529" t="str">
        <v>curveRiskData1528_1</v>
      </c>
      <c r="BB1529" t="str">
        <v>SHB3M</v>
      </c>
      <c r="BC1529">
        <v>0</v>
      </c>
      <c r="BD1529" t="str">
        <v>curveRiskData1528_2</v>
      </c>
      <c r="BE1529">
        <v>0</v>
      </c>
      <c r="BF1529">
        <v>0</v>
      </c>
      <c r="BG1529">
        <v>0</v>
      </c>
    </row>
    <row r="1530" spans="1:59" x14ac:dyDescent="0.15">
      <c r="A1530" t="str">
        <v>1507270044445|1507254290990150725423167815072542373811507254226855</v>
      </c>
      <c r="B1530" t="str">
        <v>EOD</v>
      </c>
      <c r="C1530" t="str">
        <v>20171009|T1712|212207|TRD|EOD|IMM</v>
      </c>
      <c r="D1530">
        <v>43017.761285138891</v>
      </c>
      <c r="E1530" t="str">
        <v>20171009</v>
      </c>
      <c r="F1530" t="str">
        <v>PAS</v>
      </c>
      <c r="G1530" t="str">
        <v>SWAP</v>
      </c>
      <c r="H1530" t="str">
        <v>MMA</v>
      </c>
      <c r="I1530" t="str">
        <v>ZQ_TFD002_A5</v>
      </c>
      <c r="J1530" t="str">
        <v>20171009|T1712|212207|TRD</v>
      </c>
      <c r="K1530" t="str">
        <v>CFFEX</v>
      </c>
      <c r="L1530" t="str">
        <v>FUT</v>
      </c>
      <c r="M1530" t="str">
        <v>T1712</v>
      </c>
      <c r="N1530" t="str">
        <v>DAY</v>
      </c>
      <c r="O1530" t="str">
        <v>TRADED</v>
      </c>
      <c r="P1530" t="str">
        <v>212207</v>
      </c>
      <c r="Q1530" t="str">
        <v>SHORT</v>
      </c>
      <c r="R1530" t="str">
        <v>T1712</v>
      </c>
      <c r="S1530">
        <v>1</v>
      </c>
      <c r="T1530">
        <v>94.9</v>
      </c>
      <c r="U1530">
        <v>0</v>
      </c>
      <c r="V1530" t="str">
        <v>20171009</v>
      </c>
      <c r="W1530" t="str">
        <v>20171009</v>
      </c>
      <c r="X1530" t="str">
        <v/>
      </c>
      <c r="Y1530" t="str">
        <v>N</v>
      </c>
      <c r="Z1530">
        <v>0</v>
      </c>
      <c r="AA1530">
        <v>0</v>
      </c>
      <c r="AB1530" t="str">
        <v>type:TRADE,msgType:NEWTRADE,orderDate:null,notes:</v>
      </c>
      <c r="AC1530" t="str">
        <v>no contract data</v>
      </c>
      <c r="AD1530">
        <v>0</v>
      </c>
      <c r="AE1530" t="str">
        <v>8378-1507544153251</v>
      </c>
      <c r="AF1530" t="str">
        <v>20170930</v>
      </c>
      <c r="AG1530" t="str">
        <v>20171009</v>
      </c>
      <c r="AH1530">
        <v>94.9</v>
      </c>
      <c r="AI1530">
        <v>94.905000000000001</v>
      </c>
      <c r="AJ1530">
        <v>0</v>
      </c>
      <c r="AK1530">
        <v>0</v>
      </c>
      <c r="AL1530">
        <v>0</v>
      </c>
      <c r="AM1530">
        <v>0</v>
      </c>
      <c r="AN1530">
        <v>-49.999999999954525</v>
      </c>
      <c r="AO1530">
        <v>0</v>
      </c>
      <c r="AP1530">
        <v>0</v>
      </c>
      <c r="AQ1530">
        <v>0</v>
      </c>
      <c r="AR1530">
        <v>-49.999999999954525</v>
      </c>
      <c r="AS1530">
        <v>0</v>
      </c>
      <c r="AT1530">
        <v>0</v>
      </c>
      <c r="AU1530" t="str">
        <v>8390-1507544153250</v>
      </c>
      <c r="AV1530">
        <v>0</v>
      </c>
      <c r="AW1530">
        <v>0</v>
      </c>
      <c r="AX1530" t="str">
        <v>IMM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</row>
    <row r="1531" spans="1:59" x14ac:dyDescent="0.15">
      <c r="A1531" t="str">
        <v>1507270044445|1507254290990150725423167815072542373811507254226855</v>
      </c>
      <c r="B1531" t="str">
        <v>EOD</v>
      </c>
      <c r="C1531" t="str">
        <v>20171009|TF1712|13498|TRD|EOD|PAR</v>
      </c>
      <c r="D1531">
        <v>43017.761333483795</v>
      </c>
      <c r="E1531" t="str">
        <v>20171009</v>
      </c>
      <c r="F1531" t="str">
        <v>PAS</v>
      </c>
      <c r="G1531" t="str">
        <v>SWAP</v>
      </c>
      <c r="H1531" t="str">
        <v>MMA</v>
      </c>
      <c r="I1531" t="str">
        <v>ZQ_TFD002_A5</v>
      </c>
      <c r="J1531" t="str">
        <v>20171009|TF1712|13498|TRD</v>
      </c>
      <c r="K1531" t="str">
        <v>CFFEX</v>
      </c>
      <c r="L1531" t="str">
        <v>FUT</v>
      </c>
      <c r="M1531" t="str">
        <v>TF1712</v>
      </c>
      <c r="N1531" t="str">
        <v>DAY</v>
      </c>
      <c r="O1531" t="str">
        <v>TRADED</v>
      </c>
      <c r="P1531" t="str">
        <v>13498</v>
      </c>
      <c r="Q1531" t="str">
        <v>LONG</v>
      </c>
      <c r="R1531" t="str">
        <v>TF1712</v>
      </c>
      <c r="S1531">
        <v>6</v>
      </c>
      <c r="T1531">
        <v>97.575000000000003</v>
      </c>
      <c r="U1531">
        <v>0</v>
      </c>
      <c r="V1531" t="str">
        <v>20171009</v>
      </c>
      <c r="W1531" t="str">
        <v>20171009</v>
      </c>
      <c r="X1531" t="str">
        <v/>
      </c>
      <c r="Y1531" t="str">
        <v>N</v>
      </c>
      <c r="Z1531">
        <v>0</v>
      </c>
      <c r="AA1531">
        <v>0</v>
      </c>
      <c r="AB1531" t="str">
        <v>type:TRADE,msgType:NEWTRADE,orderDate:null,notes:</v>
      </c>
      <c r="AC1531" t="str">
        <v>no contract data</v>
      </c>
      <c r="AD1531">
        <v>0</v>
      </c>
      <c r="AE1531" t="str">
        <v>8378-1507544153949</v>
      </c>
      <c r="AF1531" t="str">
        <v>20170930</v>
      </c>
      <c r="AG1531" t="str">
        <v>20171009</v>
      </c>
      <c r="AH1531">
        <v>97.575000000000003</v>
      </c>
      <c r="AI1531">
        <v>97.49</v>
      </c>
      <c r="AJ1531">
        <v>0</v>
      </c>
      <c r="AK1531">
        <v>0</v>
      </c>
      <c r="AL1531">
        <v>0</v>
      </c>
      <c r="AM1531">
        <v>0</v>
      </c>
      <c r="AN1531">
        <v>-5100.0000000004775</v>
      </c>
      <c r="AO1531">
        <v>0</v>
      </c>
      <c r="AP1531">
        <v>0</v>
      </c>
      <c r="AQ1531">
        <v>0</v>
      </c>
      <c r="AR1531">
        <v>-5100.0000000004775</v>
      </c>
      <c r="AS1531">
        <v>0</v>
      </c>
      <c r="AT1531">
        <v>0</v>
      </c>
      <c r="AU1531" t="str">
        <v>8390-1507544153948</v>
      </c>
      <c r="AV1531">
        <v>0</v>
      </c>
      <c r="AW1531">
        <v>0</v>
      </c>
      <c r="AX1531" t="str">
        <v>PAR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</row>
    <row r="1532" spans="1:59" x14ac:dyDescent="0.15">
      <c r="A1532" t="str">
        <v>1507270044445|150749534474915072542316781507495313907</v>
      </c>
      <c r="B1532" t="str">
        <v>LIVE</v>
      </c>
      <c r="C1532" t="str">
        <v>20171009|TF1712|9657|TRD|LIVE|IMM</v>
      </c>
      <c r="D1532">
        <v>43017.751311585649</v>
      </c>
      <c r="E1532" t="str">
        <v>20171009</v>
      </c>
      <c r="F1532" t="str">
        <v>PAS</v>
      </c>
      <c r="G1532" t="str">
        <v>SWAP</v>
      </c>
      <c r="H1532" t="str">
        <v>STRAT</v>
      </c>
      <c r="I1532" t="str">
        <v>ZQ_TFD003_5</v>
      </c>
      <c r="J1532" t="str">
        <v>20171009|TF1712|9657|TRD</v>
      </c>
      <c r="K1532" t="str">
        <v>CFFEX</v>
      </c>
      <c r="L1532" t="str">
        <v>FUT</v>
      </c>
      <c r="M1532" t="str">
        <v>TF1712</v>
      </c>
      <c r="N1532" t="str">
        <v>DAY</v>
      </c>
      <c r="O1532" t="str">
        <v>TRADED</v>
      </c>
      <c r="P1532" t="str">
        <v>9657</v>
      </c>
      <c r="Q1532" t="str">
        <v>SHORT</v>
      </c>
      <c r="R1532" t="str">
        <v>TF1712</v>
      </c>
      <c r="S1532">
        <v>13</v>
      </c>
      <c r="T1532">
        <v>97.586923076923071</v>
      </c>
      <c r="U1532">
        <v>0</v>
      </c>
      <c r="V1532" t="str">
        <v>20171009</v>
      </c>
      <c r="W1532" t="str">
        <v>20171009</v>
      </c>
      <c r="X1532" t="str">
        <v/>
      </c>
      <c r="Y1532" t="str">
        <v>N</v>
      </c>
      <c r="Z1532">
        <v>0</v>
      </c>
      <c r="AA1532" t="str">
        <v>Get closing price failed.</v>
      </c>
      <c r="AB1532" t="str">
        <v>type:TRADE,msgType:NEWTRADE,orderDate:null,notes:</v>
      </c>
      <c r="AC1532" t="str">
        <v>no contract data</v>
      </c>
      <c r="AD1532">
        <v>0</v>
      </c>
      <c r="AE1532" t="str">
        <v>8378-1507543257449</v>
      </c>
      <c r="AF1532" t="str">
        <v>20170930</v>
      </c>
      <c r="AG1532" t="str">
        <v>20171009</v>
      </c>
      <c r="AH1532">
        <v>97.586923076923071</v>
      </c>
      <c r="AI1532" t="e">
        <v>#NUM!</v>
      </c>
      <c r="AJ1532">
        <v>0</v>
      </c>
      <c r="AK1532">
        <v>0</v>
      </c>
      <c r="AL1532">
        <v>0</v>
      </c>
      <c r="AM1532">
        <v>0</v>
      </c>
      <c r="AN1532" t="e">
        <v>#NUM!</v>
      </c>
      <c r="AO1532">
        <v>0</v>
      </c>
      <c r="AP1532">
        <v>0</v>
      </c>
      <c r="AQ1532">
        <v>0</v>
      </c>
      <c r="AR1532" t="e">
        <v>#NUM!</v>
      </c>
      <c r="AS1532">
        <v>0</v>
      </c>
      <c r="AT1532">
        <v>0</v>
      </c>
      <c r="AU1532" t="str">
        <v>8390-1507543257448</v>
      </c>
      <c r="AV1532">
        <v>0</v>
      </c>
      <c r="AW1532">
        <v>0</v>
      </c>
      <c r="AX1532" t="str">
        <v>IMM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15">
      <c r="A1533" t="str">
        <v>1507270044445|150749534474915072542316781507495313907</v>
      </c>
      <c r="B1533" t="str">
        <v>LIVE</v>
      </c>
      <c r="C1533" t="str">
        <v>20171009|TF1712|6944|TRD|LIVE|PAR</v>
      </c>
      <c r="D1533">
        <v>43017.751096203705</v>
      </c>
      <c r="E1533" t="str">
        <v>20171009</v>
      </c>
      <c r="F1533" t="str">
        <v>PAS</v>
      </c>
      <c r="G1533" t="str">
        <v>SWAP</v>
      </c>
      <c r="H1533" t="str">
        <v>MMA</v>
      </c>
      <c r="I1533" t="str">
        <v>ZQ_TFD002_A5</v>
      </c>
      <c r="J1533" t="str">
        <v>20171009|TF1712|6944|TRD</v>
      </c>
      <c r="K1533" t="str">
        <v>CFFEX</v>
      </c>
      <c r="L1533" t="str">
        <v>FUT</v>
      </c>
      <c r="M1533" t="str">
        <v>TF1712</v>
      </c>
      <c r="N1533" t="str">
        <v>DAY</v>
      </c>
      <c r="O1533" t="str">
        <v>TRADED</v>
      </c>
      <c r="P1533" t="str">
        <v>6944</v>
      </c>
      <c r="Q1533" t="str">
        <v>LONG</v>
      </c>
      <c r="R1533" t="str">
        <v>TF1712</v>
      </c>
      <c r="S1533">
        <v>1</v>
      </c>
      <c r="T1533">
        <v>97.62</v>
      </c>
      <c r="U1533">
        <v>0</v>
      </c>
      <c r="V1533" t="str">
        <v>20171009</v>
      </c>
      <c r="W1533" t="str">
        <v>20171009</v>
      </c>
      <c r="X1533" t="str">
        <v/>
      </c>
      <c r="Y1533" t="str">
        <v>N</v>
      </c>
      <c r="Z1533">
        <v>0</v>
      </c>
      <c r="AA1533" t="str">
        <v>Get closing price failed.</v>
      </c>
      <c r="AB1533" t="str">
        <v>type:TRADE,msgType:NEWTRADE,orderDate:null,notes:</v>
      </c>
      <c r="AC1533" t="str">
        <v>no contract data</v>
      </c>
      <c r="AD1533">
        <v>0</v>
      </c>
      <c r="AE1533" t="str">
        <v>8378-1507543257967</v>
      </c>
      <c r="AF1533" t="str">
        <v>20170930</v>
      </c>
      <c r="AG1533" t="str">
        <v>20171009</v>
      </c>
      <c r="AH1533">
        <v>97.62</v>
      </c>
      <c r="AI1533" t="e">
        <v>#NUM!</v>
      </c>
      <c r="AJ1533">
        <v>0</v>
      </c>
      <c r="AK1533">
        <v>0</v>
      </c>
      <c r="AL1533">
        <v>0</v>
      </c>
      <c r="AM1533">
        <v>0</v>
      </c>
      <c r="AN1533" t="e">
        <v>#NUM!</v>
      </c>
      <c r="AO1533">
        <v>0</v>
      </c>
      <c r="AP1533">
        <v>0</v>
      </c>
      <c r="AQ1533">
        <v>0</v>
      </c>
      <c r="AR1533" t="e">
        <v>#NUM!</v>
      </c>
      <c r="AS1533">
        <v>0</v>
      </c>
      <c r="AT1533">
        <v>0</v>
      </c>
      <c r="AU1533" t="str">
        <v>8390-1507543257966</v>
      </c>
      <c r="AV1533">
        <v>0</v>
      </c>
      <c r="AW1533">
        <v>0</v>
      </c>
      <c r="AX1533" t="str">
        <v>PAR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</row>
    <row r="1534" spans="1:59" x14ac:dyDescent="0.15">
      <c r="A1534" t="str">
        <v>1507270044445|150749534474915072542316781507495313907</v>
      </c>
      <c r="B1534" t="str">
        <v>LIVE</v>
      </c>
      <c r="C1534" t="str">
        <v>20171009|ZQ_TFD003_1|BOND|BUY|160206.IB|POS|LIVE|PAR</v>
      </c>
      <c r="D1534">
        <v>43017.751139386572</v>
      </c>
      <c r="E1534" t="str">
        <v>20171009</v>
      </c>
      <c r="F1534" t="str">
        <v>PAS</v>
      </c>
      <c r="G1534" t="str">
        <v>SWAP</v>
      </c>
      <c r="H1534" t="str">
        <v>STRAT</v>
      </c>
      <c r="I1534" t="str">
        <v>ZQ_TFD003_1</v>
      </c>
      <c r="J1534" t="str">
        <v>20171009|ZQ_TFD003_1|BOND|BUY|160206.IB|POS</v>
      </c>
      <c r="K1534" t="str">
        <v>CFETS</v>
      </c>
      <c r="L1534" t="str">
        <v>BOND</v>
      </c>
      <c r="M1534" t="str">
        <v>CDB</v>
      </c>
      <c r="N1534" t="str">
        <v>HIS</v>
      </c>
      <c r="O1534" t="str">
        <v>SOD</v>
      </c>
      <c r="P1534" t="str">
        <v>POS</v>
      </c>
      <c r="Q1534" t="str">
        <v>BUY</v>
      </c>
      <c r="R1534" t="str">
        <v>160206.IB</v>
      </c>
      <c r="S1534">
        <v>330000000</v>
      </c>
      <c r="T1534">
        <v>0</v>
      </c>
      <c r="U1534">
        <v>96.003900000000002</v>
      </c>
      <c r="V1534">
        <v>0</v>
      </c>
      <c r="W1534">
        <v>0</v>
      </c>
      <c r="X1534">
        <v>0</v>
      </c>
      <c r="Y1534" t="str">
        <v>Unknown</v>
      </c>
      <c r="Z1534">
        <v>0</v>
      </c>
      <c r="AA1534" t="str">
        <v>Adjust price is NULL, Calculate PnL failed.</v>
      </c>
      <c r="AB1534">
        <v>0</v>
      </c>
      <c r="AC1534" t="str">
        <v>no contract data</v>
      </c>
      <c r="AD1534">
        <v>0</v>
      </c>
      <c r="AE1534" t="str">
        <v>8378-1507505498260</v>
      </c>
      <c r="AF1534" t="str">
        <v>20170930</v>
      </c>
      <c r="AG1534" t="str">
        <v>20171009</v>
      </c>
      <c r="AH1534">
        <v>96.003900000000002</v>
      </c>
      <c r="AI1534" t="e">
        <v>#NUM!</v>
      </c>
      <c r="AJ1534">
        <v>4.2562381034156868E-2</v>
      </c>
      <c r="AK1534">
        <v>4.2652164504467627E-2</v>
      </c>
      <c r="AL1534">
        <v>0</v>
      </c>
      <c r="AM1534">
        <v>0</v>
      </c>
      <c r="AN1534" t="e">
        <v>#NUM!</v>
      </c>
      <c r="AO1534">
        <v>240854.79452057302</v>
      </c>
      <c r="AP1534">
        <v>0</v>
      </c>
      <c r="AQ1534">
        <v>0</v>
      </c>
      <c r="AR1534" t="e">
        <v>#NUM!</v>
      </c>
      <c r="AS1534">
        <v>1.8165479452054711</v>
      </c>
      <c r="AT1534">
        <v>1.8895342465753417</v>
      </c>
      <c r="AU1534" t="str">
        <v>8390-1507505498259</v>
      </c>
      <c r="AV1534" t="str">
        <v>20171009</v>
      </c>
      <c r="AW1534" t="str">
        <v>CHRIS</v>
      </c>
      <c r="AX1534" t="str">
        <v>PAR</v>
      </c>
      <c r="AY1534" t="str">
        <v>FR007</v>
      </c>
      <c r="AZ1534">
        <v>-106955.29136594501</v>
      </c>
      <c r="BA1534" t="str">
        <v>curveRiskData1533_1</v>
      </c>
      <c r="BB1534" t="str">
        <v>SHB3M</v>
      </c>
      <c r="BC1534">
        <v>0</v>
      </c>
      <c r="BD1534" t="str">
        <v>curveRiskData1533_2</v>
      </c>
      <c r="BE1534">
        <v>0</v>
      </c>
      <c r="BF1534">
        <v>0</v>
      </c>
      <c r="BG1534">
        <v>0</v>
      </c>
    </row>
    <row r="1535" spans="1:59" x14ac:dyDescent="0.15">
      <c r="A1535" t="str">
        <v>1507270044445|150749534474915072542316781507495313907</v>
      </c>
      <c r="B1535" t="str">
        <v>LIVE</v>
      </c>
      <c r="C1535" t="str">
        <v>20171009|ZQ_TFD005_Z5|FUT|LONG|T1803|POS|LIVE|IMM</v>
      </c>
      <c r="D1535">
        <v>43017.751296111113</v>
      </c>
      <c r="E1535" t="str">
        <v>20171009</v>
      </c>
      <c r="F1535" t="str">
        <v>PAS</v>
      </c>
      <c r="G1535" t="str">
        <v>SWAP</v>
      </c>
      <c r="H1535" t="str">
        <v>EMZ</v>
      </c>
      <c r="I1535" t="str">
        <v>ZQ_TFD005_Z5</v>
      </c>
      <c r="J1535" t="str">
        <v>20171009|ZQ_TFD005_Z5|FUT|LONG|T1803|POS</v>
      </c>
      <c r="K1535" t="str">
        <v>CFFEX</v>
      </c>
      <c r="L1535" t="str">
        <v>FUT</v>
      </c>
      <c r="M1535" t="str">
        <v>T1803</v>
      </c>
      <c r="N1535" t="str">
        <v>HIS</v>
      </c>
      <c r="O1535" t="str">
        <v>SOD</v>
      </c>
      <c r="P1535" t="str">
        <v>POS</v>
      </c>
      <c r="Q1535" t="str">
        <v>LONG</v>
      </c>
      <c r="R1535" t="str">
        <v>T1803</v>
      </c>
      <c r="S1535">
        <v>3</v>
      </c>
      <c r="T1535">
        <v>0</v>
      </c>
      <c r="U1535">
        <v>95.45</v>
      </c>
      <c r="V1535">
        <v>0</v>
      </c>
      <c r="W1535">
        <v>0</v>
      </c>
      <c r="X1535">
        <v>0</v>
      </c>
      <c r="Y1535" t="str">
        <v>Unknown</v>
      </c>
      <c r="Z1535">
        <v>0</v>
      </c>
      <c r="AA1535" t="str">
        <v>Get closing price failed.</v>
      </c>
      <c r="AB1535">
        <v>0</v>
      </c>
      <c r="AC1535" t="str">
        <v>no contract data</v>
      </c>
      <c r="AD1535">
        <v>0</v>
      </c>
      <c r="AE1535" t="str">
        <v>8378-1507505498058</v>
      </c>
      <c r="AF1535" t="str">
        <v>20170930</v>
      </c>
      <c r="AG1535" t="str">
        <v>20171009</v>
      </c>
      <c r="AH1535">
        <v>95.45</v>
      </c>
      <c r="AI1535" t="e">
        <v>#NUM!</v>
      </c>
      <c r="AJ1535">
        <v>0</v>
      </c>
      <c r="AK1535">
        <v>0</v>
      </c>
      <c r="AL1535">
        <v>0</v>
      </c>
      <c r="AM1535">
        <v>0</v>
      </c>
      <c r="AN1535" t="e">
        <v>#NUM!</v>
      </c>
      <c r="AO1535">
        <v>0</v>
      </c>
      <c r="AP1535">
        <v>0</v>
      </c>
      <c r="AQ1535">
        <v>0</v>
      </c>
      <c r="AR1535" t="e">
        <v>#NUM!</v>
      </c>
      <c r="AS1535">
        <v>0</v>
      </c>
      <c r="AT1535">
        <v>0</v>
      </c>
      <c r="AU1535" t="str">
        <v>8390-1507505498057</v>
      </c>
      <c r="AV1535">
        <v>0</v>
      </c>
      <c r="AW1535">
        <v>0</v>
      </c>
      <c r="AX1535" t="str">
        <v>IMM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</row>
    <row r="1536" spans="1:59" x14ac:dyDescent="0.15">
      <c r="A1536" t="str">
        <v>1507270044445|1507254290990150725423167815072542373811507254226855</v>
      </c>
      <c r="B1536" t="str">
        <v>EOD</v>
      </c>
      <c r="C1536" t="str">
        <v>20171009|TF1712|185142|TRD|EOD|IMM</v>
      </c>
      <c r="D1536">
        <v>43017.761496979168</v>
      </c>
      <c r="E1536" t="str">
        <v>20171009</v>
      </c>
      <c r="F1536" t="str">
        <v>PAS</v>
      </c>
      <c r="G1536" t="str">
        <v>SWAP</v>
      </c>
      <c r="H1536" t="str">
        <v>MMA</v>
      </c>
      <c r="I1536" t="str">
        <v>ZQ_TFD002_A5</v>
      </c>
      <c r="J1536" t="str">
        <v>20171009|TF1712|185142|TRD</v>
      </c>
      <c r="K1536" t="str">
        <v>CFFEX</v>
      </c>
      <c r="L1536" t="str">
        <v>FUT</v>
      </c>
      <c r="M1536" t="str">
        <v>TF1712</v>
      </c>
      <c r="N1536" t="str">
        <v>DAY</v>
      </c>
      <c r="O1536" t="str">
        <v>TRADED</v>
      </c>
      <c r="P1536" t="str">
        <v>185142</v>
      </c>
      <c r="Q1536" t="str">
        <v>LONG</v>
      </c>
      <c r="R1536" t="str">
        <v>TF1712</v>
      </c>
      <c r="S1536">
        <v>1</v>
      </c>
      <c r="T1536">
        <v>97.53</v>
      </c>
      <c r="U1536">
        <v>0</v>
      </c>
      <c r="V1536" t="str">
        <v>20171009</v>
      </c>
      <c r="W1536" t="str">
        <v>20171009</v>
      </c>
      <c r="X1536" t="str">
        <v/>
      </c>
      <c r="Y1536" t="str">
        <v>N</v>
      </c>
      <c r="Z1536">
        <v>0</v>
      </c>
      <c r="AA1536">
        <v>0</v>
      </c>
      <c r="AB1536" t="str">
        <v>type:TRADE,msgType:NEWTRADE,orderDate:null,notes:</v>
      </c>
      <c r="AC1536" t="str">
        <v>no contract data</v>
      </c>
      <c r="AD1536">
        <v>0</v>
      </c>
      <c r="AE1536" t="str">
        <v>8378-1507544152435</v>
      </c>
      <c r="AF1536" t="str">
        <v>20170930</v>
      </c>
      <c r="AG1536" t="str">
        <v>20171009</v>
      </c>
      <c r="AH1536">
        <v>97.53</v>
      </c>
      <c r="AI1536">
        <v>97.49</v>
      </c>
      <c r="AJ1536">
        <v>0</v>
      </c>
      <c r="AK1536">
        <v>0</v>
      </c>
      <c r="AL1536">
        <v>0</v>
      </c>
      <c r="AM1536">
        <v>0</v>
      </c>
      <c r="AN1536">
        <v>-400.00000000006253</v>
      </c>
      <c r="AO1536">
        <v>0</v>
      </c>
      <c r="AP1536">
        <v>0</v>
      </c>
      <c r="AQ1536">
        <v>0</v>
      </c>
      <c r="AR1536">
        <v>-400.00000000006253</v>
      </c>
      <c r="AS1536">
        <v>0</v>
      </c>
      <c r="AT1536">
        <v>0</v>
      </c>
      <c r="AU1536" t="str">
        <v>8390-1507544152434</v>
      </c>
      <c r="AV1536">
        <v>0</v>
      </c>
      <c r="AW1536">
        <v>0</v>
      </c>
      <c r="AX1536" t="str">
        <v>IMM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15">
      <c r="A1537" t="str">
        <v>1507270044445|1507254290990150725423167815072542373811507254226855</v>
      </c>
      <c r="B1537" t="str">
        <v>EOD</v>
      </c>
      <c r="C1537" t="str">
        <v>20171009|TF1712|185150|TRD|EOD|PAR</v>
      </c>
      <c r="D1537">
        <v>43017.761167442128</v>
      </c>
      <c r="E1537" t="str">
        <v>20171009</v>
      </c>
      <c r="F1537" t="str">
        <v>PAS</v>
      </c>
      <c r="G1537" t="str">
        <v>SWAP</v>
      </c>
      <c r="H1537" t="str">
        <v>MMA</v>
      </c>
      <c r="I1537" t="str">
        <v>ZQ_TFD002_A5</v>
      </c>
      <c r="J1537" t="str">
        <v>20171009|TF1712|185150|TRD</v>
      </c>
      <c r="K1537" t="str">
        <v>CFFEX</v>
      </c>
      <c r="L1537" t="str">
        <v>FUT</v>
      </c>
      <c r="M1537" t="str">
        <v>TF1712</v>
      </c>
      <c r="N1537" t="str">
        <v>DAY</v>
      </c>
      <c r="O1537" t="str">
        <v>TRADED</v>
      </c>
      <c r="P1537" t="str">
        <v>185150</v>
      </c>
      <c r="Q1537" t="str">
        <v>LONG</v>
      </c>
      <c r="R1537" t="str">
        <v>TF1712</v>
      </c>
      <c r="S1537">
        <v>1</v>
      </c>
      <c r="T1537">
        <v>97.53</v>
      </c>
      <c r="U1537">
        <v>0</v>
      </c>
      <c r="V1537" t="str">
        <v>20171009</v>
      </c>
      <c r="W1537" t="str">
        <v>20171009</v>
      </c>
      <c r="X1537" t="str">
        <v/>
      </c>
      <c r="Y1537" t="str">
        <v>N</v>
      </c>
      <c r="Z1537">
        <v>0</v>
      </c>
      <c r="AA1537">
        <v>0</v>
      </c>
      <c r="AB1537" t="str">
        <v>type:TRADE,msgType:NEWTRADE,orderDate:null,notes:</v>
      </c>
      <c r="AC1537" t="str">
        <v>no contract data</v>
      </c>
      <c r="AD1537">
        <v>0</v>
      </c>
      <c r="AE1537" t="str">
        <v>8378-1507544152693</v>
      </c>
      <c r="AF1537" t="str">
        <v>20170930</v>
      </c>
      <c r="AG1537" t="str">
        <v>20171009</v>
      </c>
      <c r="AH1537">
        <v>97.53</v>
      </c>
      <c r="AI1537">
        <v>97.49</v>
      </c>
      <c r="AJ1537">
        <v>0</v>
      </c>
      <c r="AK1537">
        <v>0</v>
      </c>
      <c r="AL1537">
        <v>0</v>
      </c>
      <c r="AM1537">
        <v>0</v>
      </c>
      <c r="AN1537">
        <v>-400.00000000006253</v>
      </c>
      <c r="AO1537">
        <v>0</v>
      </c>
      <c r="AP1537">
        <v>0</v>
      </c>
      <c r="AQ1537">
        <v>0</v>
      </c>
      <c r="AR1537">
        <v>-400.00000000006253</v>
      </c>
      <c r="AS1537">
        <v>0</v>
      </c>
      <c r="AT1537">
        <v>0</v>
      </c>
      <c r="AU1537" t="str">
        <v>8390-1507544152692</v>
      </c>
      <c r="AV1537">
        <v>0</v>
      </c>
      <c r="AW1537">
        <v>0</v>
      </c>
      <c r="AX1537" t="str">
        <v>PAR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</row>
    <row r="1538" spans="1:59" x14ac:dyDescent="0.15">
      <c r="A1538" t="str">
        <v>1507270044445|1507254290990150725423167815072542373811507254226855</v>
      </c>
      <c r="B1538" t="str">
        <v>EOD</v>
      </c>
      <c r="C1538" t="str">
        <v>20171009|SHB3M|IRS20171009800086|TRD|EOD|IMM</v>
      </c>
      <c r="D1538">
        <v>43017.761680277777</v>
      </c>
      <c r="E1538" t="str">
        <v>20171009</v>
      </c>
      <c r="F1538" t="str">
        <v>PAS</v>
      </c>
      <c r="G1538" t="str">
        <v>SWAP</v>
      </c>
      <c r="H1538" t="str">
        <v>MMA</v>
      </c>
      <c r="I1538" t="str">
        <v>ZQ_TFD002_A1</v>
      </c>
      <c r="J1538" t="str">
        <v>20171009|SHB3M|IRS20171009800086|TRD</v>
      </c>
      <c r="K1538" t="str">
        <v>CFETS</v>
      </c>
      <c r="L1538" t="str">
        <v>SWAP</v>
      </c>
      <c r="M1538" t="str">
        <v>SHB3M</v>
      </c>
      <c r="N1538" t="str">
        <v>DAY</v>
      </c>
      <c r="O1538" t="str">
        <v>TRADED</v>
      </c>
      <c r="P1538" t="str">
        <v>IRS20171009800086</v>
      </c>
      <c r="Q1538" t="str">
        <v>REC</v>
      </c>
      <c r="R1538" t="str">
        <v>SHB3M</v>
      </c>
      <c r="S1538">
        <v>20000000</v>
      </c>
      <c r="T1538">
        <v>4.4549999999999999E-2</v>
      </c>
      <c r="U1538">
        <v>0</v>
      </c>
      <c r="V1538" t="str">
        <v>20171009</v>
      </c>
      <c r="W1538" t="str">
        <v>20171010</v>
      </c>
      <c r="X1538" t="str">
        <v>20221010</v>
      </c>
      <c r="Y1538" t="str">
        <v>N</v>
      </c>
      <c r="Z1538">
        <v>0</v>
      </c>
      <c r="AA1538">
        <v>0</v>
      </c>
      <c r="AB1538" t="str">
        <v>type:TRADE,msgType:NEWTRADE,orderDate:null,notes:</v>
      </c>
      <c r="AC1538" t="str">
        <v>20171009SHB3MIRS20171009800086TRD</v>
      </c>
      <c r="AD1538">
        <v>0</v>
      </c>
      <c r="AE1538" t="str">
        <v>8378-1507544152543</v>
      </c>
      <c r="AF1538" t="str">
        <v>20170930</v>
      </c>
      <c r="AG1538" t="str">
        <v>20171009</v>
      </c>
      <c r="AH1538">
        <v>0</v>
      </c>
      <c r="AI1538">
        <v>-2586.0928550180979</v>
      </c>
      <c r="AJ1538">
        <v>0</v>
      </c>
      <c r="AK1538">
        <v>0</v>
      </c>
      <c r="AL1538">
        <v>0</v>
      </c>
      <c r="AM1538">
        <v>0</v>
      </c>
      <c r="AN1538">
        <v>-2586.0928550180979</v>
      </c>
      <c r="AO1538">
        <v>0</v>
      </c>
      <c r="AP1538">
        <v>0</v>
      </c>
      <c r="AQ1538">
        <v>0</v>
      </c>
      <c r="AR1538">
        <v>-2586.0928550180979</v>
      </c>
      <c r="AS1538">
        <v>0</v>
      </c>
      <c r="AT1538">
        <v>0</v>
      </c>
      <c r="AU1538" t="str">
        <v>8390-1507544152542</v>
      </c>
      <c r="AV1538" t="str">
        <v>20171009</v>
      </c>
      <c r="AW1538" t="str">
        <v>CFETS</v>
      </c>
      <c r="AX1538" t="str">
        <v>IMM</v>
      </c>
      <c r="AY1538" t="str">
        <v>SHB3M</v>
      </c>
      <c r="AZ1538">
        <v>-8678.0617984049022</v>
      </c>
      <c r="BA1538" t="str">
        <v>curveRiskData1537_1</v>
      </c>
      <c r="BB1538" t="str">
        <v>FR007</v>
      </c>
      <c r="BC1538">
        <v>0</v>
      </c>
      <c r="BD1538" t="str">
        <v>curveRiskData1537_2</v>
      </c>
      <c r="BE1538">
        <v>0</v>
      </c>
      <c r="BF1538">
        <v>0</v>
      </c>
      <c r="BG1538">
        <v>0</v>
      </c>
    </row>
    <row r="1539" spans="1:59" x14ac:dyDescent="0.15">
      <c r="A1539" t="str">
        <v>1507270044445|1507254290990150725423167815072542373811507254226855</v>
      </c>
      <c r="B1539" t="str">
        <v>EOD</v>
      </c>
      <c r="C1539" t="str">
        <v>20171009|TF1712|125620|TRD|EOD|IMM</v>
      </c>
      <c r="D1539">
        <v>43017.761703761571</v>
      </c>
      <c r="E1539" t="str">
        <v>20171009</v>
      </c>
      <c r="F1539" t="str">
        <v>PAS</v>
      </c>
      <c r="G1539" t="str">
        <v>SWAP</v>
      </c>
      <c r="H1539" t="str">
        <v>MMA</v>
      </c>
      <c r="I1539" t="str">
        <v>ZQ_TFD002_A5</v>
      </c>
      <c r="J1539" t="str">
        <v>20171009|TF1712|125620|TRD</v>
      </c>
      <c r="K1539" t="str">
        <v>CFFEX</v>
      </c>
      <c r="L1539" t="str">
        <v>FUT</v>
      </c>
      <c r="M1539" t="str">
        <v>TF1712</v>
      </c>
      <c r="N1539" t="str">
        <v>DAY</v>
      </c>
      <c r="O1539" t="str">
        <v>TRADED</v>
      </c>
      <c r="P1539" t="str">
        <v>125620</v>
      </c>
      <c r="Q1539" t="str">
        <v>LONG</v>
      </c>
      <c r="R1539" t="str">
        <v>TF1712</v>
      </c>
      <c r="S1539">
        <v>1</v>
      </c>
      <c r="T1539">
        <v>97.54</v>
      </c>
      <c r="U1539">
        <v>0</v>
      </c>
      <c r="V1539" t="str">
        <v>20171009</v>
      </c>
      <c r="W1539" t="str">
        <v>20171009</v>
      </c>
      <c r="X1539" t="str">
        <v/>
      </c>
      <c r="Y1539" t="str">
        <v>N</v>
      </c>
      <c r="Z1539">
        <v>0</v>
      </c>
      <c r="AA1539">
        <v>0</v>
      </c>
      <c r="AB1539" t="str">
        <v>type:TRADE,msgType:NEWTRADE,orderDate:null,notes:</v>
      </c>
      <c r="AC1539" t="str">
        <v>no contract data</v>
      </c>
      <c r="AD1539">
        <v>0</v>
      </c>
      <c r="AE1539" t="str">
        <v>8378-1507544153579</v>
      </c>
      <c r="AF1539" t="str">
        <v>20170930</v>
      </c>
      <c r="AG1539" t="str">
        <v>20171009</v>
      </c>
      <c r="AH1539">
        <v>97.54</v>
      </c>
      <c r="AI1539">
        <v>97.49</v>
      </c>
      <c r="AJ1539">
        <v>0</v>
      </c>
      <c r="AK1539">
        <v>0</v>
      </c>
      <c r="AL1539">
        <v>0</v>
      </c>
      <c r="AM1539">
        <v>0</v>
      </c>
      <c r="AN1539">
        <v>-500.00000000011369</v>
      </c>
      <c r="AO1539">
        <v>0</v>
      </c>
      <c r="AP1539">
        <v>0</v>
      </c>
      <c r="AQ1539">
        <v>0</v>
      </c>
      <c r="AR1539">
        <v>-500.00000000011369</v>
      </c>
      <c r="AS1539">
        <v>0</v>
      </c>
      <c r="AT1539">
        <v>0</v>
      </c>
      <c r="AU1539" t="str">
        <v>8390-1507544153578</v>
      </c>
      <c r="AV1539">
        <v>0</v>
      </c>
      <c r="AW1539">
        <v>0</v>
      </c>
      <c r="AX1539" t="str">
        <v>IMM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15">
      <c r="A1540" t="str">
        <v>1507270044445|1507254290990150725423167815072542373811507254226855</v>
      </c>
      <c r="B1540" t="str">
        <v>EOD</v>
      </c>
      <c r="C1540" t="str">
        <v>20171009|FR007|IRS20171009800073|TRD|EOD|IMM</v>
      </c>
      <c r="D1540">
        <v>43017.76193364583</v>
      </c>
      <c r="E1540" t="str">
        <v>20171009</v>
      </c>
      <c r="F1540" t="str">
        <v>PAS</v>
      </c>
      <c r="G1540" t="str">
        <v>SWAP</v>
      </c>
      <c r="H1540" t="str">
        <v>MMA</v>
      </c>
      <c r="I1540" t="str">
        <v>ZQ_TFD002_A1</v>
      </c>
      <c r="J1540" t="str">
        <v>20171009|FR007|IRS20171009800073|TRD</v>
      </c>
      <c r="K1540" t="str">
        <v>CFETS</v>
      </c>
      <c r="L1540" t="str">
        <v>SWAP</v>
      </c>
      <c r="M1540" t="str">
        <v>FR007</v>
      </c>
      <c r="N1540" t="str">
        <v>DAY</v>
      </c>
      <c r="O1540" t="str">
        <v>TRADED</v>
      </c>
      <c r="P1540" t="str">
        <v>IRS20171009800073</v>
      </c>
      <c r="Q1540" t="str">
        <v>PAY</v>
      </c>
      <c r="R1540" t="str">
        <v>FR007</v>
      </c>
      <c r="S1540">
        <v>20000000</v>
      </c>
      <c r="T1540">
        <v>3.8124999999999999E-2</v>
      </c>
      <c r="U1540">
        <v>0</v>
      </c>
      <c r="V1540" t="str">
        <v>20171009</v>
      </c>
      <c r="W1540" t="str">
        <v>20171010</v>
      </c>
      <c r="X1540" t="str">
        <v>20221010</v>
      </c>
      <c r="Y1540" t="str">
        <v>N</v>
      </c>
      <c r="Z1540">
        <v>0</v>
      </c>
      <c r="AA1540">
        <v>0</v>
      </c>
      <c r="AB1540" t="str">
        <v>type:TRADE,msgType:NEWTRADE,orderDate:null,notes:</v>
      </c>
      <c r="AC1540" t="str">
        <v>20171009FR007IRS20171009800073TRD</v>
      </c>
      <c r="AD1540">
        <v>0</v>
      </c>
      <c r="AE1540" t="str">
        <v>8378-1507544152643</v>
      </c>
      <c r="AF1540" t="str">
        <v>20170930</v>
      </c>
      <c r="AG1540" t="str">
        <v>20171009</v>
      </c>
      <c r="AH1540">
        <v>0</v>
      </c>
      <c r="AI1540">
        <v>6219.3669855059125</v>
      </c>
      <c r="AJ1540">
        <v>0</v>
      </c>
      <c r="AK1540">
        <v>0</v>
      </c>
      <c r="AL1540">
        <v>0</v>
      </c>
      <c r="AM1540">
        <v>0</v>
      </c>
      <c r="AN1540">
        <v>6219.3669855059125</v>
      </c>
      <c r="AO1540">
        <v>0</v>
      </c>
      <c r="AP1540">
        <v>0</v>
      </c>
      <c r="AQ1540">
        <v>0</v>
      </c>
      <c r="AR1540">
        <v>6219.3669855059125</v>
      </c>
      <c r="AS1540">
        <v>0</v>
      </c>
      <c r="AT1540">
        <v>0</v>
      </c>
      <c r="AU1540" t="str">
        <v>8390-1507544152642</v>
      </c>
      <c r="AV1540" t="str">
        <v>20171009</v>
      </c>
      <c r="AW1540" t="str">
        <v>CFETS</v>
      </c>
      <c r="AX1540" t="str">
        <v>IMM</v>
      </c>
      <c r="AY1540" t="str">
        <v>FR007</v>
      </c>
      <c r="AZ1540">
        <v>9111.3221250197385</v>
      </c>
      <c r="BA1540" t="str">
        <v>curveRiskData1539_1</v>
      </c>
      <c r="BB1540" t="str">
        <v>SHB3M</v>
      </c>
      <c r="BC1540">
        <v>0</v>
      </c>
      <c r="BD1540" t="str">
        <v>curveRiskData1539_2</v>
      </c>
      <c r="BE1540">
        <v>0</v>
      </c>
      <c r="BF1540">
        <v>0</v>
      </c>
      <c r="BG1540">
        <v>0</v>
      </c>
    </row>
    <row r="1541" spans="1:59" x14ac:dyDescent="0.15">
      <c r="A1541" t="str">
        <v>1507270044445|1507254290990150725423167815072542373811507254226855</v>
      </c>
      <c r="B1541" t="str">
        <v>EOD</v>
      </c>
      <c r="C1541" t="str">
        <v>20171009|T1712|9575|TRD|EOD|IMM</v>
      </c>
      <c r="D1541">
        <v>43017.761263680557</v>
      </c>
      <c r="E1541" t="str">
        <v>20171009</v>
      </c>
      <c r="F1541" t="str">
        <v>PAS</v>
      </c>
      <c r="G1541" t="str">
        <v>SWAP</v>
      </c>
      <c r="H1541" t="str">
        <v>STRAT</v>
      </c>
      <c r="I1541" t="str">
        <v>ZQ_TFD003_5</v>
      </c>
      <c r="J1541" t="str">
        <v>20171009|T1712|9575|TRD</v>
      </c>
      <c r="K1541" t="str">
        <v>CFFEX</v>
      </c>
      <c r="L1541" t="str">
        <v>FUT</v>
      </c>
      <c r="M1541" t="str">
        <v>T1712</v>
      </c>
      <c r="N1541" t="str">
        <v>DAY</v>
      </c>
      <c r="O1541" t="str">
        <v>TRADED</v>
      </c>
      <c r="P1541" t="str">
        <v>9575</v>
      </c>
      <c r="Q1541" t="str">
        <v>LONG</v>
      </c>
      <c r="R1541" t="str">
        <v>T1712</v>
      </c>
      <c r="S1541">
        <v>2</v>
      </c>
      <c r="T1541">
        <v>95.04</v>
      </c>
      <c r="U1541">
        <v>0</v>
      </c>
      <c r="V1541" t="str">
        <v>20171009</v>
      </c>
      <c r="W1541" t="str">
        <v>20171009</v>
      </c>
      <c r="X1541" t="str">
        <v/>
      </c>
      <c r="Y1541" t="str">
        <v>N</v>
      </c>
      <c r="Z1541">
        <v>0</v>
      </c>
      <c r="AA1541">
        <v>0</v>
      </c>
      <c r="AB1541" t="str">
        <v>type:TRADE,msgType:NEWTRADE,orderDate:null,notes:</v>
      </c>
      <c r="AC1541" t="str">
        <v>no contract data</v>
      </c>
      <c r="AD1541">
        <v>0</v>
      </c>
      <c r="AE1541" t="str">
        <v>8378-1507544153027</v>
      </c>
      <c r="AF1541" t="str">
        <v>20170930</v>
      </c>
      <c r="AG1541" t="str">
        <v>20171009</v>
      </c>
      <c r="AH1541">
        <v>95.04</v>
      </c>
      <c r="AI1541">
        <v>94.905000000000001</v>
      </c>
      <c r="AJ1541">
        <v>0</v>
      </c>
      <c r="AK1541">
        <v>0</v>
      </c>
      <c r="AL1541">
        <v>0</v>
      </c>
      <c r="AM1541">
        <v>0</v>
      </c>
      <c r="AN1541">
        <v>-2700.0000000001023</v>
      </c>
      <c r="AO1541">
        <v>0</v>
      </c>
      <c r="AP1541">
        <v>0</v>
      </c>
      <c r="AQ1541">
        <v>0</v>
      </c>
      <c r="AR1541">
        <v>-2700.0000000001023</v>
      </c>
      <c r="AS1541">
        <v>0</v>
      </c>
      <c r="AT1541">
        <v>0</v>
      </c>
      <c r="AU1541" t="str">
        <v>8390-1507544153026</v>
      </c>
      <c r="AV1541">
        <v>0</v>
      </c>
      <c r="AW1541">
        <v>0</v>
      </c>
      <c r="AX1541" t="str">
        <v>IMM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15">
      <c r="A1542" t="str">
        <v>1507270044445|150749534474915072542316781507495313907</v>
      </c>
      <c r="B1542" t="str">
        <v>LIVE</v>
      </c>
      <c r="C1542" t="str">
        <v>20171009|TF1712|123872|TRD|LIVE|IMM</v>
      </c>
      <c r="D1542">
        <v>43017.751228379631</v>
      </c>
      <c r="E1542" t="str">
        <v>20171009</v>
      </c>
      <c r="F1542" t="str">
        <v>PAS</v>
      </c>
      <c r="G1542" t="str">
        <v>SWAP</v>
      </c>
      <c r="H1542" t="str">
        <v>STRAT</v>
      </c>
      <c r="I1542" t="str">
        <v>ZQ_TFD003_5</v>
      </c>
      <c r="J1542" t="str">
        <v>20171009|TF1712|123872|TRD</v>
      </c>
      <c r="K1542" t="str">
        <v>CFFEX</v>
      </c>
      <c r="L1542" t="str">
        <v>FUT</v>
      </c>
      <c r="M1542" t="str">
        <v>TF1712</v>
      </c>
      <c r="N1542" t="str">
        <v>DAY</v>
      </c>
      <c r="O1542" t="str">
        <v>TRADED</v>
      </c>
      <c r="P1542" t="str">
        <v>123872</v>
      </c>
      <c r="Q1542" t="str">
        <v>LONG</v>
      </c>
      <c r="R1542" t="str">
        <v>TF1712</v>
      </c>
      <c r="S1542">
        <v>24</v>
      </c>
      <c r="T1542">
        <v>97.530000000000015</v>
      </c>
      <c r="U1542">
        <v>0</v>
      </c>
      <c r="V1542" t="str">
        <v>20171009</v>
      </c>
      <c r="W1542" t="str">
        <v>20171009</v>
      </c>
      <c r="X1542" t="str">
        <v/>
      </c>
      <c r="Y1542" t="str">
        <v>N</v>
      </c>
      <c r="Z1542">
        <v>0</v>
      </c>
      <c r="AA1542" t="str">
        <v>Get closing price failed.</v>
      </c>
      <c r="AB1542" t="str">
        <v>type:TRADE,msgType:NEWTRADE,orderDate:null,notes:</v>
      </c>
      <c r="AC1542" t="str">
        <v>no contract data</v>
      </c>
      <c r="AD1542">
        <v>0</v>
      </c>
      <c r="AE1542" t="str">
        <v>8378-1507543258261</v>
      </c>
      <c r="AF1542" t="str">
        <v>20170930</v>
      </c>
      <c r="AG1542" t="str">
        <v>20171009</v>
      </c>
      <c r="AH1542">
        <v>97.530000000000015</v>
      </c>
      <c r="AI1542" t="e">
        <v>#NUM!</v>
      </c>
      <c r="AJ1542">
        <v>0</v>
      </c>
      <c r="AK1542">
        <v>0</v>
      </c>
      <c r="AL1542">
        <v>0</v>
      </c>
      <c r="AM1542">
        <v>0</v>
      </c>
      <c r="AN1542" t="e">
        <v>#NUM!</v>
      </c>
      <c r="AO1542">
        <v>0</v>
      </c>
      <c r="AP1542">
        <v>0</v>
      </c>
      <c r="AQ1542">
        <v>0</v>
      </c>
      <c r="AR1542" t="e">
        <v>#NUM!</v>
      </c>
      <c r="AS1542">
        <v>0</v>
      </c>
      <c r="AT1542">
        <v>0</v>
      </c>
      <c r="AU1542" t="str">
        <v>8390-1507543258260</v>
      </c>
      <c r="AV1542">
        <v>0</v>
      </c>
      <c r="AW1542">
        <v>0</v>
      </c>
      <c r="AX1542" t="str">
        <v>IMM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</row>
    <row r="1543" spans="1:59" x14ac:dyDescent="0.15">
      <c r="A1543" t="str">
        <v>1507270044445|1507254290990150725423167815072542373811507254226855</v>
      </c>
      <c r="B1543" t="str">
        <v>EOD</v>
      </c>
      <c r="C1543" t="str">
        <v>20171009|TF1712|13504|TRD|EOD|PAR</v>
      </c>
      <c r="D1543">
        <v>43017.761529270836</v>
      </c>
      <c r="E1543" t="str">
        <v>20171009</v>
      </c>
      <c r="F1543" t="str">
        <v>PAS</v>
      </c>
      <c r="G1543" t="str">
        <v>SWAP</v>
      </c>
      <c r="H1543" t="str">
        <v>MMA</v>
      </c>
      <c r="I1543" t="str">
        <v>ZQ_TFD002_A5</v>
      </c>
      <c r="J1543" t="str">
        <v>20171009|TF1712|13504|TRD</v>
      </c>
      <c r="K1543" t="str">
        <v>CFFEX</v>
      </c>
      <c r="L1543" t="str">
        <v>FUT</v>
      </c>
      <c r="M1543" t="str">
        <v>TF1712</v>
      </c>
      <c r="N1543" t="str">
        <v>DAY</v>
      </c>
      <c r="O1543" t="str">
        <v>TRADED</v>
      </c>
      <c r="P1543" t="str">
        <v>13504</v>
      </c>
      <c r="Q1543" t="str">
        <v>LONG</v>
      </c>
      <c r="R1543" t="str">
        <v>TF1712</v>
      </c>
      <c r="S1543">
        <v>1</v>
      </c>
      <c r="T1543">
        <v>97.58</v>
      </c>
      <c r="U1543">
        <v>0</v>
      </c>
      <c r="V1543" t="str">
        <v>20171009</v>
      </c>
      <c r="W1543" t="str">
        <v>20171009</v>
      </c>
      <c r="X1543" t="str">
        <v/>
      </c>
      <c r="Y1543" t="str">
        <v>N</v>
      </c>
      <c r="Z1543">
        <v>0</v>
      </c>
      <c r="AA1543">
        <v>0</v>
      </c>
      <c r="AB1543" t="str">
        <v>type:TRADE,msgType:NEWTRADE,orderDate:null,notes:</v>
      </c>
      <c r="AC1543" t="str">
        <v>no contract data</v>
      </c>
      <c r="AD1543">
        <v>0</v>
      </c>
      <c r="AE1543" t="str">
        <v>8378-1507544152677</v>
      </c>
      <c r="AF1543" t="str">
        <v>20170930</v>
      </c>
      <c r="AG1543" t="str">
        <v>20171009</v>
      </c>
      <c r="AH1543">
        <v>97.58</v>
      </c>
      <c r="AI1543">
        <v>97.49</v>
      </c>
      <c r="AJ1543">
        <v>0</v>
      </c>
      <c r="AK1543">
        <v>0</v>
      </c>
      <c r="AL1543">
        <v>0</v>
      </c>
      <c r="AM1543">
        <v>0</v>
      </c>
      <c r="AN1543">
        <v>-900.00000000003411</v>
      </c>
      <c r="AO1543">
        <v>0</v>
      </c>
      <c r="AP1543">
        <v>0</v>
      </c>
      <c r="AQ1543">
        <v>0</v>
      </c>
      <c r="AR1543">
        <v>-900.00000000003411</v>
      </c>
      <c r="AS1543">
        <v>0</v>
      </c>
      <c r="AT1543">
        <v>0</v>
      </c>
      <c r="AU1543" t="str">
        <v>8390-1507544152676</v>
      </c>
      <c r="AV1543">
        <v>0</v>
      </c>
      <c r="AW1543">
        <v>0</v>
      </c>
      <c r="AX1543" t="str">
        <v>PAR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15">
      <c r="A1544" t="str">
        <v>1507270044445|150749534474915072542316781507495313907</v>
      </c>
      <c r="B1544" t="str">
        <v>LIVE</v>
      </c>
      <c r="C1544" t="str">
        <v>20171009|FR007|IRS20171009800175|TRD|LIVE|PAR</v>
      </c>
      <c r="D1544">
        <v>43017.751489664355</v>
      </c>
      <c r="E1544" t="str">
        <v>20171009</v>
      </c>
      <c r="F1544" t="str">
        <v>PAS</v>
      </c>
      <c r="G1544" t="str">
        <v>SWAP</v>
      </c>
      <c r="H1544" t="str">
        <v>MMA</v>
      </c>
      <c r="I1544" t="str">
        <v>ZQ_TFD002_A1</v>
      </c>
      <c r="J1544" t="str">
        <v>20171009|FR007|IRS20171009800175|TRD</v>
      </c>
      <c r="K1544" t="str">
        <v>CFETS</v>
      </c>
      <c r="L1544" t="str">
        <v>SWAP</v>
      </c>
      <c r="M1544" t="str">
        <v>FR007</v>
      </c>
      <c r="N1544" t="str">
        <v>DAY</v>
      </c>
      <c r="O1544" t="str">
        <v>TRADED</v>
      </c>
      <c r="P1544" t="str">
        <v>IRS20171009800175</v>
      </c>
      <c r="Q1544" t="str">
        <v>REC</v>
      </c>
      <c r="R1544" t="str">
        <v>FR007</v>
      </c>
      <c r="S1544">
        <v>100000000</v>
      </c>
      <c r="T1544">
        <v>3.5174999999999998E-2</v>
      </c>
      <c r="U1544">
        <v>0</v>
      </c>
      <c r="V1544" t="str">
        <v>20171009</v>
      </c>
      <c r="W1544" t="str">
        <v>20171010</v>
      </c>
      <c r="X1544" t="str">
        <v>20181010</v>
      </c>
      <c r="Y1544" t="str">
        <v>N</v>
      </c>
      <c r="Z1544">
        <v>0</v>
      </c>
      <c r="AA1544">
        <v>0</v>
      </c>
      <c r="AB1544" t="str">
        <v>type:TRADE,msgType:TRADEUPDATE,orderDate:null,notes:</v>
      </c>
      <c r="AC1544" t="str">
        <v>20171009FR007IRS20171009800175TRD</v>
      </c>
      <c r="AD1544">
        <v>0</v>
      </c>
      <c r="AE1544" t="str">
        <v>8378-1507543257495</v>
      </c>
      <c r="AF1544" t="str">
        <v>20170930</v>
      </c>
      <c r="AG1544" t="str">
        <v>20171009</v>
      </c>
      <c r="AH1544">
        <v>0</v>
      </c>
      <c r="AI1544">
        <v>3255.3949253079481</v>
      </c>
      <c r="AJ1544">
        <v>0</v>
      </c>
      <c r="AK1544">
        <v>0</v>
      </c>
      <c r="AL1544">
        <v>0</v>
      </c>
      <c r="AM1544">
        <v>0</v>
      </c>
      <c r="AN1544">
        <v>3255.3949253079481</v>
      </c>
      <c r="AO1544">
        <v>0</v>
      </c>
      <c r="AP1544">
        <v>0</v>
      </c>
      <c r="AQ1544">
        <v>0</v>
      </c>
      <c r="AR1544">
        <v>3255.3949253079481</v>
      </c>
      <c r="AS1544">
        <v>0</v>
      </c>
      <c r="AT1544">
        <v>0</v>
      </c>
      <c r="AU1544" t="str">
        <v>8390-1507543257494</v>
      </c>
      <c r="AV1544" t="str">
        <v>20171009</v>
      </c>
      <c r="AW1544" t="str">
        <v>CHRIS</v>
      </c>
      <c r="AX1544" t="str">
        <v>PAR</v>
      </c>
      <c r="AY1544" t="str">
        <v>FR007</v>
      </c>
      <c r="AZ1544">
        <v>-9744.5959805008024</v>
      </c>
      <c r="BA1544" t="str">
        <v>curveRiskData1543_1</v>
      </c>
      <c r="BB1544" t="str">
        <v>SHB3M</v>
      </c>
      <c r="BC1544">
        <v>0</v>
      </c>
      <c r="BD1544" t="str">
        <v>curveRiskData1543_2</v>
      </c>
      <c r="BE1544">
        <v>0</v>
      </c>
      <c r="BF1544">
        <v>0</v>
      </c>
      <c r="BG1544">
        <v>0</v>
      </c>
    </row>
    <row r="1545" spans="1:59" x14ac:dyDescent="0.15">
      <c r="A1545" t="str">
        <v>1507270044445|150749534474915072542316781507495313907</v>
      </c>
      <c r="B1545" t="str">
        <v>LIVE</v>
      </c>
      <c r="C1545" t="str">
        <v>20171009|ZQ_TFD004_R1|SWAP|PAY|SHB3M|POS_FLOAT|LIVE|IMM</v>
      </c>
      <c r="D1545">
        <v>43017.750941631944</v>
      </c>
      <c r="E1545" t="str">
        <v>20171009</v>
      </c>
      <c r="F1545" t="str">
        <v>PAS</v>
      </c>
      <c r="G1545" t="str">
        <v>SWAP</v>
      </c>
      <c r="H1545" t="str">
        <v>BMR</v>
      </c>
      <c r="I1545" t="str">
        <v>ZQ_TFD004_R1</v>
      </c>
      <c r="J1545" t="str">
        <v>20171009|ZQ_TFD004_R1|SWAP|PAY|SHB3M|POS_FLOAT</v>
      </c>
      <c r="K1545" t="str">
        <v>CFETS</v>
      </c>
      <c r="L1545" t="str">
        <v>SWAP</v>
      </c>
      <c r="M1545" t="str">
        <v>SHB3M</v>
      </c>
      <c r="N1545" t="str">
        <v>HIS</v>
      </c>
      <c r="O1545" t="str">
        <v>SOD</v>
      </c>
      <c r="P1545" t="str">
        <v>POS_FLOAT</v>
      </c>
      <c r="Q1545" t="str">
        <v>PAY</v>
      </c>
      <c r="R1545" t="str">
        <v>SHB3M</v>
      </c>
      <c r="S1545">
        <v>950000000</v>
      </c>
      <c r="T1545">
        <v>0</v>
      </c>
      <c r="U1545">
        <v>1392834.41</v>
      </c>
      <c r="V1545">
        <v>0</v>
      </c>
      <c r="W1545">
        <v>0</v>
      </c>
      <c r="X1545">
        <v>0</v>
      </c>
      <c r="Y1545" t="str">
        <v>Unknown</v>
      </c>
      <c r="Z1545">
        <v>0</v>
      </c>
      <c r="AA1545">
        <v>0</v>
      </c>
      <c r="AB1545">
        <v>0</v>
      </c>
      <c r="AC1545" t="str">
        <v>ZQ_TFD004_R1_SHB3M_SHIBOR3M Actual/360_aggregate</v>
      </c>
      <c r="AD1545">
        <v>0</v>
      </c>
      <c r="AE1545" t="str">
        <v>8378-1507505498282</v>
      </c>
      <c r="AF1545" t="str">
        <v>20170930</v>
      </c>
      <c r="AG1545" t="str">
        <v>20171009</v>
      </c>
      <c r="AH1545">
        <v>61312282.710928999</v>
      </c>
      <c r="AI1545">
        <v>61553425.488415159</v>
      </c>
      <c r="AJ1545">
        <v>0</v>
      </c>
      <c r="AK1545">
        <v>0</v>
      </c>
      <c r="AL1545">
        <v>0</v>
      </c>
      <c r="AM1545">
        <v>0</v>
      </c>
      <c r="AN1545">
        <v>241142.7774861604</v>
      </c>
      <c r="AO1545">
        <v>0</v>
      </c>
      <c r="AP1545">
        <v>0</v>
      </c>
      <c r="AQ1545">
        <v>0</v>
      </c>
      <c r="AR1545">
        <v>241142.7774861604</v>
      </c>
      <c r="AS1545">
        <v>0</v>
      </c>
      <c r="AT1545">
        <v>0</v>
      </c>
      <c r="AU1545" t="str">
        <v>8390-1507505498281</v>
      </c>
      <c r="AV1545" t="str">
        <v>20171009</v>
      </c>
      <c r="AW1545" t="str">
        <v>CHRIS</v>
      </c>
      <c r="AX1545" t="str">
        <v>IMM</v>
      </c>
      <c r="AY1545" t="str">
        <v>SHB3M</v>
      </c>
      <c r="AZ1545">
        <v>113456.67790800706</v>
      </c>
      <c r="BA1545" t="str">
        <v>curveRiskData1544_1</v>
      </c>
      <c r="BB1545" t="str">
        <v>FR007</v>
      </c>
      <c r="BC1545">
        <v>0</v>
      </c>
      <c r="BD1545" t="str">
        <v>curveRiskData1544_2</v>
      </c>
      <c r="BE1545">
        <v>0</v>
      </c>
      <c r="BF1545">
        <v>0</v>
      </c>
      <c r="BG1545">
        <v>0</v>
      </c>
    </row>
    <row r="1546" spans="1:59" x14ac:dyDescent="0.15">
      <c r="A1546" t="str">
        <v>1507270044445|1507254290990150725423167815072542373811507254226855</v>
      </c>
      <c r="B1546" t="str">
        <v>EOD</v>
      </c>
      <c r="C1546" t="str">
        <v>20171009|170206.IB|0326059740_1507508291901|ORD|EOD|IMM</v>
      </c>
      <c r="D1546">
        <v>43017.761333969909</v>
      </c>
      <c r="E1546" t="str">
        <v>20171009</v>
      </c>
      <c r="F1546" t="str">
        <v>PAS</v>
      </c>
      <c r="G1546" t="str">
        <v>SWAP</v>
      </c>
      <c r="H1546" t="str">
        <v>BMZ</v>
      </c>
      <c r="I1546" t="str">
        <v>ZQ_TFD004_Z1</v>
      </c>
      <c r="J1546" t="str">
        <v>20171009|170206.IB|0326059740_1507508291901|ORD</v>
      </c>
      <c r="K1546" t="str">
        <v>CFETS</v>
      </c>
      <c r="L1546" t="str">
        <v>BOND</v>
      </c>
      <c r="M1546" t="str">
        <v>CDB</v>
      </c>
      <c r="N1546" t="str">
        <v>DAY</v>
      </c>
      <c r="O1546" t="str">
        <v>PENDING</v>
      </c>
      <c r="P1546" t="str">
        <v>0326059740_1507508291901</v>
      </c>
      <c r="Q1546" t="str">
        <v>SELL</v>
      </c>
      <c r="R1546" t="str">
        <v>170206.IB</v>
      </c>
      <c r="S1546">
        <v>20000000</v>
      </c>
      <c r="T1546">
        <v>98.991299999999995</v>
      </c>
      <c r="U1546">
        <v>0</v>
      </c>
      <c r="V1546" t="str">
        <v>20171010</v>
      </c>
      <c r="W1546" t="str">
        <v>20171010</v>
      </c>
      <c r="X1546" t="str">
        <v/>
      </c>
      <c r="Y1546" t="str">
        <v>N</v>
      </c>
      <c r="Z1546">
        <v>0</v>
      </c>
      <c r="AA1546">
        <v>0</v>
      </c>
      <c r="AB1546" t="str">
        <v>type:ORDER,msgType:AMENDORDERACK,orderDate:20171009,notes:</v>
      </c>
      <c r="AC1546" t="str">
        <v>no contract data</v>
      </c>
      <c r="AD1546">
        <v>0</v>
      </c>
      <c r="AE1546" t="str">
        <v>8378-1507544153847</v>
      </c>
      <c r="AF1546" t="str">
        <v>20170930</v>
      </c>
      <c r="AG1546" t="str">
        <v>20171009</v>
      </c>
      <c r="AH1546">
        <v>98.991299999999995</v>
      </c>
      <c r="AI1546">
        <v>98.971199999999996</v>
      </c>
      <c r="AJ1546">
        <v>4.2648560961565538E-2</v>
      </c>
      <c r="AK1546">
        <v>4.2698650611858402E-2</v>
      </c>
      <c r="AL1546">
        <v>0</v>
      </c>
      <c r="AM1546">
        <v>0</v>
      </c>
      <c r="AN1546">
        <v>4019.9999999998677</v>
      </c>
      <c r="AO1546">
        <v>0</v>
      </c>
      <c r="AP1546">
        <v>0</v>
      </c>
      <c r="AQ1546">
        <v>0</v>
      </c>
      <c r="AR1546">
        <v>4019.9999999998677</v>
      </c>
      <c r="AS1546">
        <v>0</v>
      </c>
      <c r="AT1546">
        <v>0</v>
      </c>
      <c r="AU1546" t="str">
        <v>8390-1507544153846</v>
      </c>
      <c r="AV1546" t="str">
        <v>20171009</v>
      </c>
      <c r="AW1546" t="str">
        <v>CFETS</v>
      </c>
      <c r="AX1546" t="str">
        <v>IMM</v>
      </c>
      <c r="AY1546" t="str">
        <v>FR007</v>
      </c>
      <c r="AZ1546">
        <v>8523.7689500686993</v>
      </c>
      <c r="BA1546" t="str">
        <v>curveRiskData1545_1</v>
      </c>
      <c r="BB1546" t="str">
        <v>SHB3M</v>
      </c>
      <c r="BC1546">
        <v>0</v>
      </c>
      <c r="BD1546" t="str">
        <v>curveRiskData1545_2</v>
      </c>
      <c r="BE1546">
        <v>0</v>
      </c>
      <c r="BF1546">
        <v>0</v>
      </c>
      <c r="BG1546">
        <v>0</v>
      </c>
    </row>
    <row r="1547" spans="1:59" x14ac:dyDescent="0.15">
      <c r="A1547" t="str">
        <v>1507270044445|150749534474915072542316781507495313907</v>
      </c>
      <c r="B1547" t="str">
        <v>LIVE</v>
      </c>
      <c r="C1547" t="str">
        <v>20171009|TF1712|9510|TRD|LIVE|PAR</v>
      </c>
      <c r="D1547">
        <v>43017.750984247687</v>
      </c>
      <c r="E1547" t="str">
        <v>20171009</v>
      </c>
      <c r="F1547" t="str">
        <v>PAS</v>
      </c>
      <c r="G1547" t="str">
        <v>SWAP</v>
      </c>
      <c r="H1547" t="str">
        <v>STRAT</v>
      </c>
      <c r="I1547" t="str">
        <v>ZQ_TFD003_5</v>
      </c>
      <c r="J1547" t="str">
        <v>20171009|TF1712|9510|TRD</v>
      </c>
      <c r="K1547" t="str">
        <v>CFFEX</v>
      </c>
      <c r="L1547" t="str">
        <v>FUT</v>
      </c>
      <c r="M1547" t="str">
        <v>TF1712</v>
      </c>
      <c r="N1547" t="str">
        <v>DAY</v>
      </c>
      <c r="O1547" t="str">
        <v>TRADED</v>
      </c>
      <c r="P1547" t="str">
        <v>9510</v>
      </c>
      <c r="Q1547" t="str">
        <v>SHORT</v>
      </c>
      <c r="R1547" t="str">
        <v>TF1712</v>
      </c>
      <c r="S1547">
        <v>16</v>
      </c>
      <c r="T1547">
        <v>97.589999999999989</v>
      </c>
      <c r="U1547">
        <v>0</v>
      </c>
      <c r="V1547" t="str">
        <v>20171009</v>
      </c>
      <c r="W1547" t="str">
        <v>20171009</v>
      </c>
      <c r="X1547" t="str">
        <v/>
      </c>
      <c r="Y1547" t="str">
        <v>N</v>
      </c>
      <c r="Z1547">
        <v>0</v>
      </c>
      <c r="AA1547" t="str">
        <v>Get closing price failed.</v>
      </c>
      <c r="AB1547" t="str">
        <v>type:TRADE,msgType:NEWTRADE,orderDate:null,notes:</v>
      </c>
      <c r="AC1547" t="str">
        <v>no contract data</v>
      </c>
      <c r="AD1547">
        <v>0</v>
      </c>
      <c r="AE1547" t="str">
        <v>8378-1507543257143</v>
      </c>
      <c r="AF1547" t="str">
        <v>20170930</v>
      </c>
      <c r="AG1547" t="str">
        <v>20171009</v>
      </c>
      <c r="AH1547">
        <v>97.589999999999989</v>
      </c>
      <c r="AI1547" t="e">
        <v>#NUM!</v>
      </c>
      <c r="AJ1547">
        <v>0</v>
      </c>
      <c r="AK1547">
        <v>0</v>
      </c>
      <c r="AL1547">
        <v>0</v>
      </c>
      <c r="AM1547">
        <v>0</v>
      </c>
      <c r="AN1547" t="e">
        <v>#NUM!</v>
      </c>
      <c r="AO1547">
        <v>0</v>
      </c>
      <c r="AP1547">
        <v>0</v>
      </c>
      <c r="AQ1547">
        <v>0</v>
      </c>
      <c r="AR1547" t="e">
        <v>#NUM!</v>
      </c>
      <c r="AS1547">
        <v>0</v>
      </c>
      <c r="AT1547">
        <v>0</v>
      </c>
      <c r="AU1547" t="str">
        <v>8390-1507543257142</v>
      </c>
      <c r="AV1547">
        <v>0</v>
      </c>
      <c r="AW1547">
        <v>0</v>
      </c>
      <c r="AX1547" t="str">
        <v>PAR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</row>
    <row r="1548" spans="1:59" x14ac:dyDescent="0.15">
      <c r="A1548" t="str">
        <v>1507270044445|1507254290990150725423167815072542373811507254226855</v>
      </c>
      <c r="B1548" t="str">
        <v>EOD</v>
      </c>
      <c r="C1548" t="str">
        <v>20171009|ZQ_TFD003_1|BOND|BUY|170415.IB|POS|EOD|IMM</v>
      </c>
      <c r="D1548">
        <v>43017.761330081019</v>
      </c>
      <c r="E1548" t="str">
        <v>20171009</v>
      </c>
      <c r="F1548" t="str">
        <v>PAS</v>
      </c>
      <c r="G1548" t="str">
        <v>SWAP</v>
      </c>
      <c r="H1548" t="str">
        <v>STRAT</v>
      </c>
      <c r="I1548" t="str">
        <v>ZQ_TFD003_1</v>
      </c>
      <c r="J1548" t="str">
        <v>20171009|ZQ_TFD003_1|BOND|BUY|170415.IB|POS</v>
      </c>
      <c r="K1548" t="str">
        <v>CFETS</v>
      </c>
      <c r="L1548" t="str">
        <v>BOND</v>
      </c>
      <c r="M1548" t="str">
        <v>ADB</v>
      </c>
      <c r="N1548" t="str">
        <v>HIS</v>
      </c>
      <c r="O1548" t="str">
        <v>SOD</v>
      </c>
      <c r="P1548" t="str">
        <v>POS</v>
      </c>
      <c r="Q1548" t="str">
        <v>BUY</v>
      </c>
      <c r="R1548" t="str">
        <v>170415.IB</v>
      </c>
      <c r="S1548">
        <v>110000000</v>
      </c>
      <c r="T1548">
        <v>0</v>
      </c>
      <c r="U1548">
        <v>100.6066</v>
      </c>
      <c r="V1548">
        <v>0</v>
      </c>
      <c r="W1548">
        <v>0</v>
      </c>
      <c r="X1548">
        <v>0</v>
      </c>
      <c r="Y1548" t="str">
        <v>Unknown</v>
      </c>
      <c r="Z1548">
        <v>0</v>
      </c>
      <c r="AA1548">
        <v>0</v>
      </c>
      <c r="AB1548">
        <v>0</v>
      </c>
      <c r="AC1548" t="str">
        <v>no contract data</v>
      </c>
      <c r="AD1548">
        <v>0</v>
      </c>
      <c r="AE1548" t="str">
        <v>8378-1507505498194</v>
      </c>
      <c r="AF1548" t="str">
        <v>20170930</v>
      </c>
      <c r="AG1548" t="str">
        <v>20171009</v>
      </c>
      <c r="AH1548">
        <v>100.6066</v>
      </c>
      <c r="AI1548">
        <v>100.3488</v>
      </c>
      <c r="AJ1548">
        <v>4.3126175029911396E-2</v>
      </c>
      <c r="AK1548">
        <v>4.3450427257246516E-2</v>
      </c>
      <c r="AL1548">
        <v>0</v>
      </c>
      <c r="AM1548">
        <v>0</v>
      </c>
      <c r="AN1548">
        <v>-283580.00000000349</v>
      </c>
      <c r="AO1548">
        <v>119071.23287672183</v>
      </c>
      <c r="AP1548">
        <v>0</v>
      </c>
      <c r="AQ1548">
        <v>0</v>
      </c>
      <c r="AR1548">
        <v>-164508.76712328166</v>
      </c>
      <c r="AS1548">
        <v>0.26460273972601644</v>
      </c>
      <c r="AT1548">
        <v>0.37284931506849084</v>
      </c>
      <c r="AU1548" t="str">
        <v>8390-1507505498193</v>
      </c>
      <c r="AV1548" t="str">
        <v>20171009</v>
      </c>
      <c r="AW1548" t="str">
        <v>CFETS</v>
      </c>
      <c r="AX1548" t="str">
        <v>IMM</v>
      </c>
      <c r="AY1548" t="str">
        <v>FR007</v>
      </c>
      <c r="AZ1548">
        <v>-94047.533553401052</v>
      </c>
      <c r="BA1548" t="str">
        <v>curveRiskData1547_1</v>
      </c>
      <c r="BB1548" t="str">
        <v>SHB3M</v>
      </c>
      <c r="BC1548">
        <v>0</v>
      </c>
      <c r="BD1548" t="str">
        <v>curveRiskData1547_2</v>
      </c>
      <c r="BE1548">
        <v>0</v>
      </c>
      <c r="BF1548">
        <v>0</v>
      </c>
      <c r="BG1548">
        <v>0</v>
      </c>
    </row>
    <row r="1549" spans="1:59" x14ac:dyDescent="0.15">
      <c r="A1549" t="str">
        <v>1507270044445|150749534474915072542316781507495313907</v>
      </c>
      <c r="B1549" t="str">
        <v>LIVE</v>
      </c>
      <c r="C1549" t="str">
        <v>20171009|ZQ_TFD004_R1|SWAP|PAY|FR007|POS_FIXED|LIVE|IMM</v>
      </c>
      <c r="D1549">
        <v>43017.751291689812</v>
      </c>
      <c r="E1549" t="str">
        <v>20171009</v>
      </c>
      <c r="F1549" t="str">
        <v>PAS</v>
      </c>
      <c r="G1549" t="str">
        <v>SWAP</v>
      </c>
      <c r="H1549" t="str">
        <v>BMR</v>
      </c>
      <c r="I1549" t="str">
        <v>ZQ_TFD004_R1</v>
      </c>
      <c r="J1549" t="str">
        <v>20171009|ZQ_TFD004_R1|SWAP|PAY|FR007|POS_FIXED</v>
      </c>
      <c r="K1549" t="str">
        <v>CFETS</v>
      </c>
      <c r="L1549" t="str">
        <v>SWAP</v>
      </c>
      <c r="M1549" t="str">
        <v>FR007</v>
      </c>
      <c r="N1549" t="str">
        <v>HIS</v>
      </c>
      <c r="O1549" t="str">
        <v>SOD</v>
      </c>
      <c r="P1549" t="str">
        <v>POS_FIXED</v>
      </c>
      <c r="Q1549" t="str">
        <v>PAY</v>
      </c>
      <c r="R1549" t="str">
        <v>FR007</v>
      </c>
      <c r="S1549">
        <v>4000000000</v>
      </c>
      <c r="T1549">
        <v>0</v>
      </c>
      <c r="U1549">
        <v>1351049.1600000001</v>
      </c>
      <c r="V1549">
        <v>0</v>
      </c>
      <c r="W1549">
        <v>0</v>
      </c>
      <c r="X1549">
        <v>0</v>
      </c>
      <c r="Y1549" t="str">
        <v>Unknown</v>
      </c>
      <c r="Z1549">
        <v>0</v>
      </c>
      <c r="AA1549">
        <v>0</v>
      </c>
      <c r="AB1549">
        <v>0</v>
      </c>
      <c r="AC1549" t="str">
        <v>ZQ_TFD004_R1_FR007_fixed_aggregate</v>
      </c>
      <c r="AD1549">
        <v>0</v>
      </c>
      <c r="AE1549" t="str">
        <v>8378-1507505498038</v>
      </c>
      <c r="AF1549" t="str">
        <v>20170930</v>
      </c>
      <c r="AG1549" t="str">
        <v>20171009</v>
      </c>
      <c r="AH1549">
        <v>-140652494.448531</v>
      </c>
      <c r="AI1549">
        <v>-139286905.18285474</v>
      </c>
      <c r="AJ1549">
        <v>0</v>
      </c>
      <c r="AK1549">
        <v>0</v>
      </c>
      <c r="AL1549">
        <v>0</v>
      </c>
      <c r="AM1549">
        <v>0</v>
      </c>
      <c r="AN1549">
        <v>1365589.26567626</v>
      </c>
      <c r="AO1549">
        <v>0</v>
      </c>
      <c r="AP1549">
        <v>0</v>
      </c>
      <c r="AQ1549">
        <v>0</v>
      </c>
      <c r="AR1549">
        <v>1365589.26567626</v>
      </c>
      <c r="AS1549">
        <v>0</v>
      </c>
      <c r="AT1549">
        <v>0</v>
      </c>
      <c r="AU1549" t="str">
        <v>8390-1507505498037</v>
      </c>
      <c r="AV1549" t="str">
        <v>20171009</v>
      </c>
      <c r="AW1549" t="str">
        <v>CHRIS</v>
      </c>
      <c r="AX1549" t="str">
        <v>IMM</v>
      </c>
      <c r="AY1549" t="str">
        <v>FR007</v>
      </c>
      <c r="AZ1549">
        <v>18608.511419713497</v>
      </c>
      <c r="BA1549" t="str">
        <v>curveRiskData1548_1</v>
      </c>
      <c r="BB1549" t="str">
        <v>SHB3M</v>
      </c>
      <c r="BC1549">
        <v>0</v>
      </c>
      <c r="BD1549" t="str">
        <v>curveRiskData1548_2</v>
      </c>
      <c r="BE1549">
        <v>0</v>
      </c>
      <c r="BF1549">
        <v>0</v>
      </c>
      <c r="BG1549">
        <v>0</v>
      </c>
    </row>
    <row r="1550" spans="1:59" x14ac:dyDescent="0.15">
      <c r="A1550" t="str">
        <v>1507270044445|1507254290990150725423167815072542373811507254226855</v>
      </c>
      <c r="B1550" t="str">
        <v>EOD</v>
      </c>
      <c r="C1550" t="str">
        <v>20171009|T1712|10966|TRD|EOD|IMM</v>
      </c>
      <c r="D1550">
        <v>43017.761703773147</v>
      </c>
      <c r="E1550" t="str">
        <v>20171009</v>
      </c>
      <c r="F1550" t="str">
        <v>PAS</v>
      </c>
      <c r="G1550" t="str">
        <v>SWAP</v>
      </c>
      <c r="H1550" t="str">
        <v>STRAT</v>
      </c>
      <c r="I1550" t="str">
        <v>ZQ_TFD003_5</v>
      </c>
      <c r="J1550" t="str">
        <v>20171009|T1712|10966|TRD</v>
      </c>
      <c r="K1550" t="str">
        <v>CFFEX</v>
      </c>
      <c r="L1550" t="str">
        <v>FUT</v>
      </c>
      <c r="M1550" t="str">
        <v>T1712</v>
      </c>
      <c r="N1550" t="str">
        <v>DAY</v>
      </c>
      <c r="O1550" t="str">
        <v>TRADED</v>
      </c>
      <c r="P1550" t="str">
        <v>10966</v>
      </c>
      <c r="Q1550" t="str">
        <v>LONG</v>
      </c>
      <c r="R1550" t="str">
        <v>T1712</v>
      </c>
      <c r="S1550">
        <v>1</v>
      </c>
      <c r="T1550">
        <v>95.04</v>
      </c>
      <c r="U1550">
        <v>0</v>
      </c>
      <c r="V1550" t="str">
        <v>20171009</v>
      </c>
      <c r="W1550" t="str">
        <v>20171009</v>
      </c>
      <c r="X1550" t="str">
        <v/>
      </c>
      <c r="Y1550" t="str">
        <v>N</v>
      </c>
      <c r="Z1550">
        <v>0</v>
      </c>
      <c r="AA1550">
        <v>0</v>
      </c>
      <c r="AB1550" t="str">
        <v>type:TRADE,msgType:NEWTRADE,orderDate:null,notes:</v>
      </c>
      <c r="AC1550" t="str">
        <v>no contract data</v>
      </c>
      <c r="AD1550">
        <v>0</v>
      </c>
      <c r="AE1550" t="str">
        <v>8378-1507544153523</v>
      </c>
      <c r="AF1550" t="str">
        <v>20170930</v>
      </c>
      <c r="AG1550" t="str">
        <v>20171009</v>
      </c>
      <c r="AH1550">
        <v>95.04</v>
      </c>
      <c r="AI1550">
        <v>94.905000000000001</v>
      </c>
      <c r="AJ1550">
        <v>0</v>
      </c>
      <c r="AK1550">
        <v>0</v>
      </c>
      <c r="AL1550">
        <v>0</v>
      </c>
      <c r="AM1550">
        <v>0</v>
      </c>
      <c r="AN1550">
        <v>-1350.0000000000512</v>
      </c>
      <c r="AO1550">
        <v>0</v>
      </c>
      <c r="AP1550">
        <v>0</v>
      </c>
      <c r="AQ1550">
        <v>0</v>
      </c>
      <c r="AR1550">
        <v>-1350.0000000000512</v>
      </c>
      <c r="AS1550">
        <v>0</v>
      </c>
      <c r="AT1550">
        <v>0</v>
      </c>
      <c r="AU1550" t="str">
        <v>8390-1507544153522</v>
      </c>
      <c r="AV1550">
        <v>0</v>
      </c>
      <c r="AW1550">
        <v>0</v>
      </c>
      <c r="AX1550" t="str">
        <v>IMM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</row>
    <row r="1551" spans="1:59" x14ac:dyDescent="0.15">
      <c r="A1551" t="str">
        <v>1507270044445|150749534474915072542316781507495313907</v>
      </c>
      <c r="B1551" t="str">
        <v>LIVE</v>
      </c>
      <c r="C1551" t="str">
        <v>20171009|FR007|0016025030_1507509335596|ORD|LIVE|IMM</v>
      </c>
      <c r="D1551">
        <v>43017.751171041666</v>
      </c>
      <c r="E1551" t="str">
        <v>20171009</v>
      </c>
      <c r="F1551" t="str">
        <v>PAS</v>
      </c>
      <c r="G1551" t="str">
        <v>SWAP</v>
      </c>
      <c r="H1551" t="str">
        <v>MMA</v>
      </c>
      <c r="I1551" t="str">
        <v>ZQ_TFD002_A1</v>
      </c>
      <c r="J1551" t="str">
        <v>20171009|FR007|0016025030_1507509335596|ORD</v>
      </c>
      <c r="K1551" t="str">
        <v>CFETS</v>
      </c>
      <c r="L1551" t="str">
        <v>SWAP</v>
      </c>
      <c r="M1551" t="str">
        <v>FR007</v>
      </c>
      <c r="N1551" t="str">
        <v>DAY</v>
      </c>
      <c r="O1551" t="str">
        <v>TRADED</v>
      </c>
      <c r="P1551" t="str">
        <v>0016025030_1507509335596</v>
      </c>
      <c r="Q1551" t="str">
        <v>REC</v>
      </c>
      <c r="R1551" t="str">
        <v>FR007</v>
      </c>
      <c r="S1551">
        <v>100000000</v>
      </c>
      <c r="T1551">
        <v>3.5125000000000003E-2</v>
      </c>
      <c r="U1551">
        <v>0</v>
      </c>
      <c r="V1551" t="str">
        <v>20171009</v>
      </c>
      <c r="W1551" t="str">
        <v>20171009</v>
      </c>
      <c r="X1551" t="str">
        <v>20181010</v>
      </c>
      <c r="Y1551" t="str">
        <v>N</v>
      </c>
      <c r="Z1551">
        <v>0</v>
      </c>
      <c r="AA1551">
        <v>0</v>
      </c>
      <c r="AB1551" t="str">
        <v>type:ORDER,msgType:ORDEREXECUTION,orderDate:20171009,notes:</v>
      </c>
      <c r="AC1551" t="str">
        <v>20171009FR00700160250301507509335596ORD</v>
      </c>
      <c r="AD1551">
        <v>0</v>
      </c>
      <c r="AE1551" t="str">
        <v>8378-1507543256873</v>
      </c>
      <c r="AF1551" t="str">
        <v>20170930</v>
      </c>
      <c r="AG1551" t="str">
        <v>20171009</v>
      </c>
      <c r="AH1551">
        <v>0</v>
      </c>
      <c r="AI1551">
        <v>-1617.0476940255612</v>
      </c>
      <c r="AJ1551">
        <v>0</v>
      </c>
      <c r="AK1551">
        <v>0</v>
      </c>
      <c r="AL1551">
        <v>0</v>
      </c>
      <c r="AM1551">
        <v>0</v>
      </c>
      <c r="AN1551">
        <v>-1617.0476940255612</v>
      </c>
      <c r="AO1551">
        <v>0</v>
      </c>
      <c r="AP1551">
        <v>0</v>
      </c>
      <c r="AQ1551">
        <v>0</v>
      </c>
      <c r="AR1551">
        <v>-1617.0476940255612</v>
      </c>
      <c r="AS1551">
        <v>0</v>
      </c>
      <c r="AT1551">
        <v>0</v>
      </c>
      <c r="AU1551" t="str">
        <v>8390-1507543256872</v>
      </c>
      <c r="AV1551" t="str">
        <v>20171009</v>
      </c>
      <c r="AW1551" t="str">
        <v>CHRIS</v>
      </c>
      <c r="AX1551" t="str">
        <v>IMM</v>
      </c>
      <c r="AY1551" t="str">
        <v>FR007</v>
      </c>
      <c r="AZ1551">
        <v>-9637.8672466438729</v>
      </c>
      <c r="BA1551" t="str">
        <v>curveRiskData1550_1</v>
      </c>
      <c r="BB1551" t="str">
        <v>SHB3M</v>
      </c>
      <c r="BC1551">
        <v>0</v>
      </c>
      <c r="BD1551" t="str">
        <v>curveRiskData1550_2</v>
      </c>
      <c r="BE1551">
        <v>0</v>
      </c>
      <c r="BF1551">
        <v>0</v>
      </c>
      <c r="BG1551">
        <v>0</v>
      </c>
    </row>
    <row r="1552" spans="1:59" x14ac:dyDescent="0.15">
      <c r="A1552" t="str">
        <v>1507270044445|1507254290990150725423167815072542373811507254226855</v>
      </c>
      <c r="B1552" t="str">
        <v>EOD</v>
      </c>
      <c r="C1552" t="str">
        <v>20171009|FR007|IRS20171009800037|TRD|EOD|IMM</v>
      </c>
      <c r="D1552">
        <v>43017.761961990742</v>
      </c>
      <c r="E1552" t="str">
        <v>20171009</v>
      </c>
      <c r="F1552" t="str">
        <v>PAS</v>
      </c>
      <c r="G1552" t="str">
        <v>SWAP</v>
      </c>
      <c r="H1552" t="str">
        <v>MMA</v>
      </c>
      <c r="I1552" t="str">
        <v>ZQ_TFD002_A1</v>
      </c>
      <c r="J1552" t="str">
        <v>20171009|FR007|IRS20171009800037|TRD</v>
      </c>
      <c r="K1552" t="str">
        <v>CFETS</v>
      </c>
      <c r="L1552" t="str">
        <v>SWAP</v>
      </c>
      <c r="M1552" t="str">
        <v>FR007</v>
      </c>
      <c r="N1552" t="str">
        <v>DAY</v>
      </c>
      <c r="O1552" t="str">
        <v>TRADED</v>
      </c>
      <c r="P1552" t="str">
        <v>IRS20171009800037</v>
      </c>
      <c r="Q1552" t="str">
        <v>PAY</v>
      </c>
      <c r="R1552" t="str">
        <v>FR007</v>
      </c>
      <c r="S1552">
        <v>20000000</v>
      </c>
      <c r="T1552">
        <v>3.8100000000000002E-2</v>
      </c>
      <c r="U1552">
        <v>0</v>
      </c>
      <c r="V1552" t="str">
        <v>20171009</v>
      </c>
      <c r="W1552" t="str">
        <v>20171010</v>
      </c>
      <c r="X1552" t="str">
        <v>20221010</v>
      </c>
      <c r="Y1552" t="str">
        <v>N</v>
      </c>
      <c r="Z1552">
        <v>0</v>
      </c>
      <c r="AA1552">
        <v>0</v>
      </c>
      <c r="AB1552" t="str">
        <v>type:TRADE,msgType:NEWTRADE,orderDate:null,notes:</v>
      </c>
      <c r="AC1552" t="str">
        <v>20171009FR007IRS20171009800037TRD</v>
      </c>
      <c r="AD1552">
        <v>0</v>
      </c>
      <c r="AE1552" t="str">
        <v>8378-1507544153923</v>
      </c>
      <c r="AF1552" t="str">
        <v>20170930</v>
      </c>
      <c r="AG1552" t="str">
        <v>20171009</v>
      </c>
      <c r="AH1552">
        <v>0</v>
      </c>
      <c r="AI1552">
        <v>8492.1498567475937</v>
      </c>
      <c r="AJ1552">
        <v>0</v>
      </c>
      <c r="AK1552">
        <v>0</v>
      </c>
      <c r="AL1552">
        <v>0</v>
      </c>
      <c r="AM1552">
        <v>0</v>
      </c>
      <c r="AN1552">
        <v>8492.1498567475937</v>
      </c>
      <c r="AO1552">
        <v>0</v>
      </c>
      <c r="AP1552">
        <v>0</v>
      </c>
      <c r="AQ1552">
        <v>0</v>
      </c>
      <c r="AR1552">
        <v>8492.1498567475937</v>
      </c>
      <c r="AS1552">
        <v>0</v>
      </c>
      <c r="AT1552">
        <v>0</v>
      </c>
      <c r="AU1552" t="str">
        <v>8390-1507544153922</v>
      </c>
      <c r="AV1552" t="str">
        <v>20171009</v>
      </c>
      <c r="AW1552" t="str">
        <v>CFETS</v>
      </c>
      <c r="AX1552" t="str">
        <v>IMM</v>
      </c>
      <c r="AY1552" t="str">
        <v>FR007</v>
      </c>
      <c r="AZ1552">
        <v>9110.7427171566524</v>
      </c>
      <c r="BA1552" t="str">
        <v>curveRiskData1551_1</v>
      </c>
      <c r="BB1552" t="str">
        <v>SHB3M</v>
      </c>
      <c r="BC1552">
        <v>0</v>
      </c>
      <c r="BD1552" t="str">
        <v>curveRiskData1551_2</v>
      </c>
      <c r="BE1552">
        <v>0</v>
      </c>
      <c r="BF1552">
        <v>0</v>
      </c>
      <c r="BG1552">
        <v>0</v>
      </c>
    </row>
    <row r="1553" spans="1:59" x14ac:dyDescent="0.15">
      <c r="A1553" t="str">
        <v>1507270044445|1507254290990150725423167815072542373811507254226855</v>
      </c>
      <c r="B1553" t="str">
        <v>EOD</v>
      </c>
      <c r="C1553" t="str">
        <v>20171009|170210.IB|0016025030_1507509335580|ORD|EOD|IMM</v>
      </c>
      <c r="D1553">
        <v>43017.761118854163</v>
      </c>
      <c r="E1553" t="str">
        <v>20171009</v>
      </c>
      <c r="F1553" t="str">
        <v>PAS</v>
      </c>
      <c r="G1553" t="str">
        <v>SWAP</v>
      </c>
      <c r="H1553" t="str">
        <v>MMA</v>
      </c>
      <c r="I1553" t="str">
        <v>ZQ_TFD002_A1</v>
      </c>
      <c r="J1553" t="str">
        <v>20171009|170210.IB|0016025030_1507509335580|ORD</v>
      </c>
      <c r="K1553" t="str">
        <v>CFETS</v>
      </c>
      <c r="L1553" t="str">
        <v>BOND</v>
      </c>
      <c r="M1553" t="str">
        <v>CDB</v>
      </c>
      <c r="N1553" t="str">
        <v>DAY</v>
      </c>
      <c r="O1553" t="str">
        <v>TRADED</v>
      </c>
      <c r="P1553" t="str">
        <v>0016025030_1507509335580</v>
      </c>
      <c r="Q1553" t="str">
        <v>BUY</v>
      </c>
      <c r="R1553" t="str">
        <v>170210.IB</v>
      </c>
      <c r="S1553">
        <v>20000000</v>
      </c>
      <c r="T1553">
        <v>97.853200000000001</v>
      </c>
      <c r="U1553">
        <v>0</v>
      </c>
      <c r="V1553" t="str">
        <v>20171009</v>
      </c>
      <c r="W1553" t="str">
        <v>20171010</v>
      </c>
      <c r="X1553" t="str">
        <v/>
      </c>
      <c r="Y1553" t="str">
        <v>N</v>
      </c>
      <c r="Z1553">
        <v>0</v>
      </c>
      <c r="AA1553">
        <v>0</v>
      </c>
      <c r="AB1553" t="str">
        <v>type:ORDER,msgType:ORDEREXECUTION,orderDate:20171009,notes:</v>
      </c>
      <c r="AC1553" t="str">
        <v>no contract data</v>
      </c>
      <c r="AD1553">
        <v>0</v>
      </c>
      <c r="AE1553" t="str">
        <v>8378-1507544153135</v>
      </c>
      <c r="AF1553" t="str">
        <v>20170930</v>
      </c>
      <c r="AG1553" t="str">
        <v>20171009</v>
      </c>
      <c r="AH1553">
        <v>97.853200000000001</v>
      </c>
      <c r="AI1553">
        <v>97.759900000000002</v>
      </c>
      <c r="AJ1553">
        <v>4.3174405315768563E-2</v>
      </c>
      <c r="AK1553">
        <v>4.3297805581058911E-2</v>
      </c>
      <c r="AL1553">
        <v>0</v>
      </c>
      <c r="AM1553">
        <v>0</v>
      </c>
      <c r="AN1553">
        <v>-18659.999999999854</v>
      </c>
      <c r="AO1553">
        <v>0</v>
      </c>
      <c r="AP1553">
        <v>0</v>
      </c>
      <c r="AQ1553">
        <v>0</v>
      </c>
      <c r="AR1553">
        <v>-18659.999999999854</v>
      </c>
      <c r="AS1553">
        <v>0</v>
      </c>
      <c r="AT1553">
        <v>0</v>
      </c>
      <c r="AU1553" t="str">
        <v>8390-1507544153134</v>
      </c>
      <c r="AV1553" t="str">
        <v>20171009</v>
      </c>
      <c r="AW1553" t="str">
        <v>CFETS</v>
      </c>
      <c r="AX1553" t="str">
        <v>IMM</v>
      </c>
      <c r="AY1553" t="str">
        <v>FR007</v>
      </c>
      <c r="AZ1553">
        <v>-16249.588644217283</v>
      </c>
      <c r="BA1553" t="str">
        <v>curveRiskData1552_1</v>
      </c>
      <c r="BB1553" t="str">
        <v>SHB3M</v>
      </c>
      <c r="BC1553">
        <v>0</v>
      </c>
      <c r="BD1553" t="str">
        <v>curveRiskData1552_2</v>
      </c>
      <c r="BE1553">
        <v>0</v>
      </c>
      <c r="BF1553">
        <v>0</v>
      </c>
      <c r="BG1553">
        <v>0</v>
      </c>
    </row>
    <row r="1554" spans="1:59" x14ac:dyDescent="0.15">
      <c r="A1554" t="str">
        <v>1507270044445|1507254290990150725423167815072542373811507254226855</v>
      </c>
      <c r="B1554" t="str">
        <v>EOD</v>
      </c>
      <c r="C1554" t="str">
        <v>20171009|FR007|IRS20171009800050|TRD|EOD|PAR</v>
      </c>
      <c r="D1554">
        <v>43017.761381840275</v>
      </c>
      <c r="E1554" t="str">
        <v>20171009</v>
      </c>
      <c r="F1554" t="str">
        <v>PAS</v>
      </c>
      <c r="G1554" t="str">
        <v>SWAP</v>
      </c>
      <c r="H1554" t="str">
        <v>MMA</v>
      </c>
      <c r="I1554" t="str">
        <v>ZQ_TFD002_A1</v>
      </c>
      <c r="J1554" t="str">
        <v>20171009|FR007|IRS20171009800050|TRD</v>
      </c>
      <c r="K1554" t="str">
        <v>CFETS</v>
      </c>
      <c r="L1554" t="str">
        <v>SWAP</v>
      </c>
      <c r="M1554" t="str">
        <v>FR007</v>
      </c>
      <c r="N1554" t="str">
        <v>DAY</v>
      </c>
      <c r="O1554" t="str">
        <v>TRADED</v>
      </c>
      <c r="P1554" t="str">
        <v>IRS20171009800050</v>
      </c>
      <c r="Q1554" t="str">
        <v>REC</v>
      </c>
      <c r="R1554" t="str">
        <v>FR007</v>
      </c>
      <c r="S1554">
        <v>100000000</v>
      </c>
      <c r="T1554">
        <v>3.5125000000000003E-2</v>
      </c>
      <c r="U1554">
        <v>0</v>
      </c>
      <c r="V1554" t="str">
        <v>20171009</v>
      </c>
      <c r="W1554" t="str">
        <v>20171010</v>
      </c>
      <c r="X1554" t="str">
        <v>20181010</v>
      </c>
      <c r="Y1554" t="str">
        <v>N</v>
      </c>
      <c r="Z1554">
        <v>0</v>
      </c>
      <c r="AA1554">
        <v>0</v>
      </c>
      <c r="AB1554" t="str">
        <v>type:TRADE,msgType:NEWTRADE,orderDate:null,notes:</v>
      </c>
      <c r="AC1554" t="str">
        <v>20171009FR007IRS20171009800050TRD</v>
      </c>
      <c r="AD1554">
        <v>0</v>
      </c>
      <c r="AE1554" t="str">
        <v>8378-1507544153785</v>
      </c>
      <c r="AF1554" t="str">
        <v>20170930</v>
      </c>
      <c r="AG1554" t="str">
        <v>20171009</v>
      </c>
      <c r="AH1554">
        <v>0</v>
      </c>
      <c r="AI1554">
        <v>-3108.8537816065364</v>
      </c>
      <c r="AJ1554">
        <v>0</v>
      </c>
      <c r="AK1554">
        <v>0</v>
      </c>
      <c r="AL1554">
        <v>0</v>
      </c>
      <c r="AM1554">
        <v>0</v>
      </c>
      <c r="AN1554">
        <v>-3108.8537816065364</v>
      </c>
      <c r="AO1554">
        <v>0</v>
      </c>
      <c r="AP1554">
        <v>0</v>
      </c>
      <c r="AQ1554">
        <v>0</v>
      </c>
      <c r="AR1554">
        <v>-3108.8537816065364</v>
      </c>
      <c r="AS1554">
        <v>0</v>
      </c>
      <c r="AT1554">
        <v>0</v>
      </c>
      <c r="AU1554" t="str">
        <v>8390-1507544153784</v>
      </c>
      <c r="AV1554" t="str">
        <v>20171009</v>
      </c>
      <c r="AW1554" t="str">
        <v>CFETS</v>
      </c>
      <c r="AX1554" t="str">
        <v>PAR</v>
      </c>
      <c r="AY1554" t="str">
        <v>FR007</v>
      </c>
      <c r="AZ1554">
        <v>-9783.1947823665105</v>
      </c>
      <c r="BA1554" t="str">
        <v>curveRiskData1553_1</v>
      </c>
      <c r="BB1554" t="str">
        <v>SHB3M</v>
      </c>
      <c r="BC1554">
        <v>0</v>
      </c>
      <c r="BD1554" t="str">
        <v>curveRiskData1553_2</v>
      </c>
      <c r="BE1554">
        <v>0</v>
      </c>
      <c r="BF1554">
        <v>0</v>
      </c>
      <c r="BG1554">
        <v>0</v>
      </c>
    </row>
    <row r="1555" spans="1:59" x14ac:dyDescent="0.15">
      <c r="A1555" t="str">
        <v>1507270044445|1507254290990150725423167815072542373811507254226855</v>
      </c>
      <c r="B1555" t="str">
        <v>EOD</v>
      </c>
      <c r="C1555" t="str">
        <v>20171009|FR007|0016025030_1507509335586|ORD|EOD|PAR</v>
      </c>
      <c r="D1555">
        <v>43017.761598113429</v>
      </c>
      <c r="E1555" t="str">
        <v>20171009</v>
      </c>
      <c r="F1555" t="str">
        <v>PAS</v>
      </c>
      <c r="G1555" t="str">
        <v>SWAP</v>
      </c>
      <c r="H1555" t="str">
        <v>MMA</v>
      </c>
      <c r="I1555" t="str">
        <v>ZQ_TFD002_A1</v>
      </c>
      <c r="J1555" t="str">
        <v>20171009|FR007|0016025030_1507509335586|ORD</v>
      </c>
      <c r="K1555" t="str">
        <v>CFETS</v>
      </c>
      <c r="L1555" t="str">
        <v>SWAP</v>
      </c>
      <c r="M1555" t="str">
        <v>FR007</v>
      </c>
      <c r="N1555" t="str">
        <v>DAY</v>
      </c>
      <c r="O1555" t="str">
        <v>TRADED</v>
      </c>
      <c r="P1555" t="str">
        <v>0016025030_1507509335586</v>
      </c>
      <c r="Q1555" t="str">
        <v>REC</v>
      </c>
      <c r="R1555" t="str">
        <v>FR007</v>
      </c>
      <c r="S1555">
        <v>200000000</v>
      </c>
      <c r="T1555">
        <v>3.8124999999999999E-2</v>
      </c>
      <c r="U1555">
        <v>0</v>
      </c>
      <c r="V1555" t="str">
        <v>20171009</v>
      </c>
      <c r="W1555" t="str">
        <v>20171009</v>
      </c>
      <c r="X1555" t="str">
        <v>20221010</v>
      </c>
      <c r="Y1555" t="str">
        <v>N</v>
      </c>
      <c r="Z1555">
        <v>0</v>
      </c>
      <c r="AA1555">
        <v>0</v>
      </c>
      <c r="AB1555" t="str">
        <v>type:ORDER,msgType:NEWORDERACK,orderDate:20171009,notes:</v>
      </c>
      <c r="AC1555" t="str">
        <v>20171009FR00700160250301507509335586ORD</v>
      </c>
      <c r="AD1555">
        <v>0</v>
      </c>
      <c r="AE1555" t="str">
        <v>8378-1507544153645</v>
      </c>
      <c r="AF1555" t="str">
        <v>20170930</v>
      </c>
      <c r="AG1555" t="str">
        <v>20171009</v>
      </c>
      <c r="AH1555">
        <v>0</v>
      </c>
      <c r="AI1555">
        <v>-62193.669855073094</v>
      </c>
      <c r="AJ1555">
        <v>0</v>
      </c>
      <c r="AK1555">
        <v>0</v>
      </c>
      <c r="AL1555">
        <v>0</v>
      </c>
      <c r="AM1555">
        <v>0</v>
      </c>
      <c r="AN1555">
        <v>-62193.669855073094</v>
      </c>
      <c r="AO1555">
        <v>0</v>
      </c>
      <c r="AP1555">
        <v>0</v>
      </c>
      <c r="AQ1555">
        <v>0</v>
      </c>
      <c r="AR1555">
        <v>-62193.669855073094</v>
      </c>
      <c r="AS1555">
        <v>0</v>
      </c>
      <c r="AT1555">
        <v>0</v>
      </c>
      <c r="AU1555" t="str">
        <v>8390-1507544153644</v>
      </c>
      <c r="AV1555" t="str">
        <v>20171009</v>
      </c>
      <c r="AW1555" t="str">
        <v>CFETS</v>
      </c>
      <c r="AX1555" t="str">
        <v>PAR</v>
      </c>
      <c r="AY1555" t="str">
        <v>FR007</v>
      </c>
      <c r="AZ1555">
        <v>-90863.824001148343</v>
      </c>
      <c r="BA1555" t="str">
        <v>curveRiskData1554_1</v>
      </c>
      <c r="BB1555" t="str">
        <v>SHB3M</v>
      </c>
      <c r="BC1555">
        <v>0</v>
      </c>
      <c r="BD1555" t="str">
        <v>curveRiskData1554_2</v>
      </c>
      <c r="BE1555">
        <v>0</v>
      </c>
      <c r="BF1555">
        <v>0</v>
      </c>
      <c r="BG1555">
        <v>0</v>
      </c>
    </row>
    <row r="1556" spans="1:59" x14ac:dyDescent="0.15">
      <c r="A1556" t="str">
        <v>1507270044445|1507254290990150725423167815072542373811507254226855</v>
      </c>
      <c r="B1556" t="str">
        <v>EOD</v>
      </c>
      <c r="C1556" t="str">
        <v>20171009|FR007|IIRS_20171009_05155379_1|TRD|EOD|PAR</v>
      </c>
      <c r="D1556">
        <v>43017.761599837962</v>
      </c>
      <c r="E1556" t="str">
        <v>20171009</v>
      </c>
      <c r="F1556" t="str">
        <v>PAS</v>
      </c>
      <c r="G1556" t="str">
        <v>SWAP</v>
      </c>
      <c r="H1556" t="str">
        <v>MMA</v>
      </c>
      <c r="I1556" t="str">
        <v>ZQ_TFD002_A1</v>
      </c>
      <c r="J1556" t="str">
        <v>20171009|FR007|IIRS_20171009_05155379_1|TRD</v>
      </c>
      <c r="K1556" t="str">
        <v>CFETS</v>
      </c>
      <c r="L1556" t="str">
        <v>SWAP</v>
      </c>
      <c r="M1556" t="str">
        <v>FR007</v>
      </c>
      <c r="N1556" t="str">
        <v>DAY</v>
      </c>
      <c r="O1556" t="str">
        <v>TRADED</v>
      </c>
      <c r="P1556" t="str">
        <v>IIRS_20171009_05155379_1</v>
      </c>
      <c r="Q1556" t="str">
        <v>PAY</v>
      </c>
      <c r="R1556" t="str">
        <v>FR007</v>
      </c>
      <c r="S1556">
        <v>920000000</v>
      </c>
      <c r="T1556">
        <v>3.5099999999999999E-2</v>
      </c>
      <c r="U1556">
        <v>0</v>
      </c>
      <c r="V1556" t="str">
        <v>20171009</v>
      </c>
      <c r="W1556" t="str">
        <v>20171009</v>
      </c>
      <c r="X1556" t="str">
        <v>20181010</v>
      </c>
      <c r="Y1556" t="str">
        <v>Y</v>
      </c>
      <c r="Z1556">
        <v>0</v>
      </c>
      <c r="AA1556">
        <v>0</v>
      </c>
      <c r="AB1556" t="str">
        <v>type:TRADE,msgType:NEWTRADE,orderDate:null,notes:</v>
      </c>
      <c r="AC1556" t="str">
        <v>20171009FR007IIRS20171009051553791TRD</v>
      </c>
      <c r="AD1556">
        <v>0</v>
      </c>
      <c r="AE1556" t="str">
        <v>8378-1507544152517</v>
      </c>
      <c r="AF1556" t="str">
        <v>20170930</v>
      </c>
      <c r="AG1556" t="str">
        <v>20171009</v>
      </c>
      <c r="AH1556">
        <v>0</v>
      </c>
      <c r="AI1556">
        <v>51104.603931620717</v>
      </c>
      <c r="AJ1556">
        <v>0</v>
      </c>
      <c r="AK1556">
        <v>0</v>
      </c>
      <c r="AL1556">
        <v>0</v>
      </c>
      <c r="AM1556">
        <v>0</v>
      </c>
      <c r="AN1556">
        <v>51104.603931620717</v>
      </c>
      <c r="AO1556">
        <v>0</v>
      </c>
      <c r="AP1556">
        <v>0</v>
      </c>
      <c r="AQ1556">
        <v>0</v>
      </c>
      <c r="AR1556">
        <v>51104.603931620717</v>
      </c>
      <c r="AS1556">
        <v>0</v>
      </c>
      <c r="AT1556">
        <v>0</v>
      </c>
      <c r="AU1556" t="str">
        <v>8390-1507544152516</v>
      </c>
      <c r="AV1556" t="str">
        <v>20171009</v>
      </c>
      <c r="AW1556" t="str">
        <v>CFETS</v>
      </c>
      <c r="AX1556" t="str">
        <v>PAR</v>
      </c>
      <c r="AY1556" t="str">
        <v>FR007</v>
      </c>
      <c r="AZ1556">
        <v>90003.646432701498</v>
      </c>
      <c r="BA1556" t="str">
        <v>curveRiskData1555_1</v>
      </c>
      <c r="BB1556" t="str">
        <v>SHB3M</v>
      </c>
      <c r="BC1556">
        <v>0</v>
      </c>
      <c r="BD1556" t="str">
        <v>curveRiskData1555_2</v>
      </c>
      <c r="BE1556">
        <v>0</v>
      </c>
      <c r="BF1556">
        <v>0</v>
      </c>
      <c r="BG1556">
        <v>0</v>
      </c>
    </row>
    <row r="1557" spans="1:59" x14ac:dyDescent="0.15">
      <c r="A1557" t="str">
        <v>1507270044445|1507254290990150725423167815072542373811507254226855</v>
      </c>
      <c r="B1557" t="str">
        <v>EOD</v>
      </c>
      <c r="C1557" t="str">
        <v>20171009|T1712|25229|TRD|EOD|PAR</v>
      </c>
      <c r="D1557">
        <v>43017.761978981478</v>
      </c>
      <c r="E1557" t="str">
        <v>20171009</v>
      </c>
      <c r="F1557" t="str">
        <v>PAS</v>
      </c>
      <c r="G1557" t="str">
        <v>SWAP</v>
      </c>
      <c r="H1557" t="str">
        <v>MMA</v>
      </c>
      <c r="I1557" t="str">
        <v>ZQ_TFD002_A5</v>
      </c>
      <c r="J1557" t="str">
        <v>20171009|T1712|25229|TRD</v>
      </c>
      <c r="K1557" t="str">
        <v>CFFEX</v>
      </c>
      <c r="L1557" t="str">
        <v>FUT</v>
      </c>
      <c r="M1557" t="str">
        <v>T1712</v>
      </c>
      <c r="N1557" t="str">
        <v>DAY</v>
      </c>
      <c r="O1557" t="str">
        <v>TRADED</v>
      </c>
      <c r="P1557" t="str">
        <v>25229</v>
      </c>
      <c r="Q1557" t="str">
        <v>SHORT</v>
      </c>
      <c r="R1557" t="str">
        <v>T1712</v>
      </c>
      <c r="S1557">
        <v>1</v>
      </c>
      <c r="T1557">
        <v>94.99</v>
      </c>
      <c r="U1557">
        <v>0</v>
      </c>
      <c r="V1557" t="str">
        <v>20171009</v>
      </c>
      <c r="W1557" t="str">
        <v>20171009</v>
      </c>
      <c r="X1557" t="str">
        <v/>
      </c>
      <c r="Y1557" t="str">
        <v>N</v>
      </c>
      <c r="Z1557">
        <v>0</v>
      </c>
      <c r="AA1557">
        <v>0</v>
      </c>
      <c r="AB1557" t="str">
        <v>type:TRADE,msgType:NEWTRADE,orderDate:null,notes:</v>
      </c>
      <c r="AC1557" t="str">
        <v>no contract data</v>
      </c>
      <c r="AD1557">
        <v>0</v>
      </c>
      <c r="AE1557" t="str">
        <v>8378-1507544152425</v>
      </c>
      <c r="AF1557" t="str">
        <v>20170930</v>
      </c>
      <c r="AG1557" t="str">
        <v>20171009</v>
      </c>
      <c r="AH1557">
        <v>94.99</v>
      </c>
      <c r="AI1557">
        <v>94.905000000000001</v>
      </c>
      <c r="AJ1557">
        <v>0</v>
      </c>
      <c r="AK1557">
        <v>0</v>
      </c>
      <c r="AL1557">
        <v>0</v>
      </c>
      <c r="AM1557">
        <v>0</v>
      </c>
      <c r="AN1557">
        <v>849.99999999993747</v>
      </c>
      <c r="AO1557">
        <v>0</v>
      </c>
      <c r="AP1557">
        <v>0</v>
      </c>
      <c r="AQ1557">
        <v>0</v>
      </c>
      <c r="AR1557">
        <v>849.99999999993747</v>
      </c>
      <c r="AS1557">
        <v>0</v>
      </c>
      <c r="AT1557">
        <v>0</v>
      </c>
      <c r="AU1557" t="str">
        <v>8390-1507544152424</v>
      </c>
      <c r="AV1557">
        <v>0</v>
      </c>
      <c r="AW1557">
        <v>0</v>
      </c>
      <c r="AX1557" t="str">
        <v>PAR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</row>
    <row r="1558" spans="1:59" x14ac:dyDescent="0.15">
      <c r="A1558" t="str">
        <v>1507270044445|1507254290990150725423167815072542373811507254226855</v>
      </c>
      <c r="B1558" t="str">
        <v>EOD</v>
      </c>
      <c r="C1558" t="str">
        <v>20171009|TF1712|31217|TRD|EOD|PAR</v>
      </c>
      <c r="D1558">
        <v>43017.761533958335</v>
      </c>
      <c r="E1558" t="str">
        <v>20171009</v>
      </c>
      <c r="F1558" t="str">
        <v>PAS</v>
      </c>
      <c r="G1558" t="str">
        <v>SWAP</v>
      </c>
      <c r="H1558" t="str">
        <v>MMA</v>
      </c>
      <c r="I1558" t="str">
        <v>ZQ_TFD002_A5</v>
      </c>
      <c r="J1558" t="str">
        <v>20171009|TF1712|31217|TRD</v>
      </c>
      <c r="K1558" t="str">
        <v>CFFEX</v>
      </c>
      <c r="L1558" t="str">
        <v>FUT</v>
      </c>
      <c r="M1558" t="str">
        <v>TF1712</v>
      </c>
      <c r="N1558" t="str">
        <v>DAY</v>
      </c>
      <c r="O1558" t="str">
        <v>TRADED</v>
      </c>
      <c r="P1558" t="str">
        <v>31217</v>
      </c>
      <c r="Q1558" t="str">
        <v>LONG</v>
      </c>
      <c r="R1558" t="str">
        <v>TF1712</v>
      </c>
      <c r="S1558">
        <v>16</v>
      </c>
      <c r="T1558">
        <v>97.52687499999999</v>
      </c>
      <c r="U1558">
        <v>0</v>
      </c>
      <c r="V1558" t="str">
        <v>20171009</v>
      </c>
      <c r="W1558" t="str">
        <v>20171009</v>
      </c>
      <c r="X1558" t="str">
        <v/>
      </c>
      <c r="Y1558" t="str">
        <v>N</v>
      </c>
      <c r="Z1558">
        <v>0</v>
      </c>
      <c r="AA1558">
        <v>0</v>
      </c>
      <c r="AB1558" t="str">
        <v>type:TRADE,msgType:NEWTRADE,orderDate:null,notes:</v>
      </c>
      <c r="AC1558" t="str">
        <v>no contract data</v>
      </c>
      <c r="AD1558">
        <v>0</v>
      </c>
      <c r="AE1558" t="str">
        <v>8378-1507544153005</v>
      </c>
      <c r="AF1558" t="str">
        <v>20170930</v>
      </c>
      <c r="AG1558" t="str">
        <v>20171009</v>
      </c>
      <c r="AH1558">
        <v>97.52687499999999</v>
      </c>
      <c r="AI1558">
        <v>97.49</v>
      </c>
      <c r="AJ1558">
        <v>0</v>
      </c>
      <c r="AK1558">
        <v>0</v>
      </c>
      <c r="AL1558">
        <v>0</v>
      </c>
      <c r="AM1558">
        <v>0</v>
      </c>
      <c r="AN1558">
        <v>-5899.9999999991815</v>
      </c>
      <c r="AO1558">
        <v>0</v>
      </c>
      <c r="AP1558">
        <v>0</v>
      </c>
      <c r="AQ1558">
        <v>0</v>
      </c>
      <c r="AR1558">
        <v>-5899.9999999991815</v>
      </c>
      <c r="AS1558">
        <v>0</v>
      </c>
      <c r="AT1558">
        <v>0</v>
      </c>
      <c r="AU1558" t="str">
        <v>8390-1507544153004</v>
      </c>
      <c r="AV1558">
        <v>0</v>
      </c>
      <c r="AW1558">
        <v>0</v>
      </c>
      <c r="AX1558" t="str">
        <v>PAR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15">
      <c r="A1559" t="str">
        <v>1507270044445|1507254290990150725423167815072542373811507254226855</v>
      </c>
      <c r="B1559" t="str">
        <v>EOD</v>
      </c>
      <c r="C1559" t="str">
        <v>20171009|ZQ_TFD004_R6|BOND|BUY|019569.SH|POS|EOD|IMM</v>
      </c>
      <c r="D1559">
        <v>43017.761917187498</v>
      </c>
      <c r="E1559" t="str">
        <v>20171009</v>
      </c>
      <c r="F1559" t="str">
        <v>PAS</v>
      </c>
      <c r="G1559" t="str">
        <v>SWAP</v>
      </c>
      <c r="H1559" t="str">
        <v>BMR</v>
      </c>
      <c r="I1559" t="str">
        <v>ZQ_TFD004_R6</v>
      </c>
      <c r="J1559" t="str">
        <v>20171009|ZQ_TFD004_R6|BOND|BUY|019569.SH|POS</v>
      </c>
      <c r="K1559" t="str">
        <v>SHEX</v>
      </c>
      <c r="L1559" t="str">
        <v>BOND</v>
      </c>
      <c r="M1559" t="str">
        <v>CGB</v>
      </c>
      <c r="N1559" t="str">
        <v>HIS</v>
      </c>
      <c r="O1559" t="str">
        <v>SOD</v>
      </c>
      <c r="P1559" t="str">
        <v>POS</v>
      </c>
      <c r="Q1559" t="str">
        <v>BUY</v>
      </c>
      <c r="R1559" t="str">
        <v>019569.SH</v>
      </c>
      <c r="S1559">
        <v>60000000</v>
      </c>
      <c r="T1559">
        <v>0</v>
      </c>
      <c r="U1559">
        <v>97.045400000000001</v>
      </c>
      <c r="V1559">
        <v>0</v>
      </c>
      <c r="W1559">
        <v>0</v>
      </c>
      <c r="X1559">
        <v>0</v>
      </c>
      <c r="Y1559" t="str">
        <v>Unknown</v>
      </c>
      <c r="Z1559">
        <v>0</v>
      </c>
      <c r="AA1559">
        <v>0</v>
      </c>
      <c r="AB1559">
        <v>0</v>
      </c>
      <c r="AC1559" t="str">
        <v>no contract data</v>
      </c>
      <c r="AD1559">
        <v>0</v>
      </c>
      <c r="AE1559" t="str">
        <v>8378-1507505498246</v>
      </c>
      <c r="AF1559" t="str">
        <v>20170930</v>
      </c>
      <c r="AG1559" t="str">
        <v>20171009</v>
      </c>
      <c r="AH1559">
        <v>97.045400000000001</v>
      </c>
      <c r="AI1559">
        <v>96.797799999999995</v>
      </c>
      <c r="AJ1559">
        <v>4.2238721428453092E-2</v>
      </c>
      <c r="AK1559">
        <v>4.2388938485851256E-2</v>
      </c>
      <c r="AL1559">
        <v>0</v>
      </c>
      <c r="AM1559">
        <v>0</v>
      </c>
      <c r="AN1559">
        <v>-148560.00000000335</v>
      </c>
      <c r="AO1559">
        <v>59917.808219185354</v>
      </c>
      <c r="AP1559">
        <v>0</v>
      </c>
      <c r="AQ1559">
        <v>0</v>
      </c>
      <c r="AR1559">
        <v>-88642.191780817986</v>
      </c>
      <c r="AS1559">
        <v>0.76561643835615367</v>
      </c>
      <c r="AT1559">
        <v>0.86547945205479593</v>
      </c>
      <c r="AU1559" t="str">
        <v>8390-1507505498245</v>
      </c>
      <c r="AV1559" t="str">
        <v>20171009</v>
      </c>
      <c r="AW1559" t="str">
        <v>CFETS</v>
      </c>
      <c r="AX1559" t="str">
        <v>IMM</v>
      </c>
      <c r="AY1559" t="str">
        <v>FR007</v>
      </c>
      <c r="AZ1559">
        <v>-107897.09529048252</v>
      </c>
      <c r="BA1559" t="str">
        <v>curveRiskData1558_1</v>
      </c>
      <c r="BB1559" t="str">
        <v>SHB3M</v>
      </c>
      <c r="BC1559">
        <v>0</v>
      </c>
      <c r="BD1559" t="str">
        <v>curveRiskData1558_2</v>
      </c>
      <c r="BE1559">
        <v>0</v>
      </c>
      <c r="BF1559">
        <v>0</v>
      </c>
      <c r="BG1559">
        <v>0</v>
      </c>
    </row>
    <row r="1560" spans="1:59" x14ac:dyDescent="0.15">
      <c r="A1560" t="str">
        <v>1507270044445|1507254290990150725423167815072542373811507254226855</v>
      </c>
      <c r="B1560" t="str">
        <v>EOD</v>
      </c>
      <c r="C1560" t="str">
        <v>20171009|ZQ_TFD002_A1|BOND|BUY|170206.IB|POS|EOD|IMM</v>
      </c>
      <c r="D1560">
        <v>43017.76172253472</v>
      </c>
      <c r="E1560" t="str">
        <v>20171009</v>
      </c>
      <c r="F1560" t="str">
        <v>PAS</v>
      </c>
      <c r="G1560" t="str">
        <v>SWAP</v>
      </c>
      <c r="H1560" t="str">
        <v>MMA</v>
      </c>
      <c r="I1560" t="str">
        <v>ZQ_TFD002_A1</v>
      </c>
      <c r="J1560" t="str">
        <v>20171009|ZQ_TFD002_A1|BOND|BUY|170206.IB|POS</v>
      </c>
      <c r="K1560" t="str">
        <v>CFETS</v>
      </c>
      <c r="L1560" t="str">
        <v>BOND</v>
      </c>
      <c r="M1560" t="str">
        <v>CDB</v>
      </c>
      <c r="N1560" t="str">
        <v>HIS</v>
      </c>
      <c r="O1560" t="str">
        <v>SOD</v>
      </c>
      <c r="P1560" t="str">
        <v>POS</v>
      </c>
      <c r="Q1560" t="str">
        <v>BUY</v>
      </c>
      <c r="R1560" t="str">
        <v>170206.IB</v>
      </c>
      <c r="S1560">
        <v>260000000</v>
      </c>
      <c r="T1560">
        <v>0</v>
      </c>
      <c r="U1560">
        <v>99.098399999999998</v>
      </c>
      <c r="V1560">
        <v>0</v>
      </c>
      <c r="W1560">
        <v>0</v>
      </c>
      <c r="X1560">
        <v>0</v>
      </c>
      <c r="Y1560" t="str">
        <v>Unknown</v>
      </c>
      <c r="Z1560">
        <v>0</v>
      </c>
      <c r="AA1560">
        <v>0</v>
      </c>
      <c r="AB1560">
        <v>0</v>
      </c>
      <c r="AC1560" t="str">
        <v>no contract data</v>
      </c>
      <c r="AD1560">
        <v>0</v>
      </c>
      <c r="AE1560" t="str">
        <v>8378-1507505498174</v>
      </c>
      <c r="AF1560" t="str">
        <v>20170930</v>
      </c>
      <c r="AG1560" t="str">
        <v>20171009</v>
      </c>
      <c r="AH1560">
        <v>99.098399999999998</v>
      </c>
      <c r="AI1560">
        <v>98.971199999999996</v>
      </c>
      <c r="AJ1560">
        <v>4.2381883715485728E-2</v>
      </c>
      <c r="AK1560">
        <v>4.2698650611858402E-2</v>
      </c>
      <c r="AL1560">
        <v>0</v>
      </c>
      <c r="AM1560">
        <v>0</v>
      </c>
      <c r="AN1560">
        <v>-330720.00000000512</v>
      </c>
      <c r="AO1560">
        <v>257720.54794520381</v>
      </c>
      <c r="AP1560">
        <v>0</v>
      </c>
      <c r="AQ1560">
        <v>0</v>
      </c>
      <c r="AR1560">
        <v>-72999.45205480131</v>
      </c>
      <c r="AS1560">
        <v>1.8282739726027453</v>
      </c>
      <c r="AT1560">
        <v>1.9273972602739775</v>
      </c>
      <c r="AU1560" t="str">
        <v>8390-1507505498173</v>
      </c>
      <c r="AV1560" t="str">
        <v>20171009</v>
      </c>
      <c r="AW1560" t="str">
        <v>CFETS</v>
      </c>
      <c r="AX1560" t="str">
        <v>IMM</v>
      </c>
      <c r="AY1560" t="str">
        <v>FR007</v>
      </c>
      <c r="AZ1560">
        <v>-110808.9963508931</v>
      </c>
      <c r="BA1560" t="str">
        <v>curveRiskData1559_1</v>
      </c>
      <c r="BB1560" t="str">
        <v>SHB3M</v>
      </c>
      <c r="BC1560">
        <v>0</v>
      </c>
      <c r="BD1560" t="str">
        <v>curveRiskData1559_2</v>
      </c>
      <c r="BE1560">
        <v>0</v>
      </c>
      <c r="BF1560">
        <v>0</v>
      </c>
      <c r="BG1560">
        <v>0</v>
      </c>
    </row>
    <row r="1561" spans="1:59" x14ac:dyDescent="0.15">
      <c r="A1561" t="str">
        <v>1507270044445|150749534474915072542316781507495313907</v>
      </c>
      <c r="B1561" t="str">
        <v>LIVE</v>
      </c>
      <c r="C1561" t="str">
        <v>20171009|T1803|143716|TRD|LIVE|PAR</v>
      </c>
      <c r="D1561">
        <v>43017.751169988427</v>
      </c>
      <c r="E1561" t="str">
        <v>20171009</v>
      </c>
      <c r="F1561" t="str">
        <v>PAS</v>
      </c>
      <c r="G1561" t="str">
        <v>SWAP</v>
      </c>
      <c r="H1561" t="str">
        <v>BMR</v>
      </c>
      <c r="I1561" t="str">
        <v>ZQ_TFD004_R5</v>
      </c>
      <c r="J1561" t="str">
        <v>20171009|T1803|143716|TRD</v>
      </c>
      <c r="K1561" t="str">
        <v>CFFEX</v>
      </c>
      <c r="L1561" t="str">
        <v>FUT</v>
      </c>
      <c r="M1561" t="str">
        <v>T1803</v>
      </c>
      <c r="N1561" t="str">
        <v>DAY</v>
      </c>
      <c r="O1561" t="str">
        <v>TRADED</v>
      </c>
      <c r="P1561" t="str">
        <v>143716</v>
      </c>
      <c r="Q1561" t="str">
        <v>LONG</v>
      </c>
      <c r="R1561" t="str">
        <v>T1803</v>
      </c>
      <c r="S1561">
        <v>1</v>
      </c>
      <c r="T1561">
        <v>95.24</v>
      </c>
      <c r="U1561">
        <v>0</v>
      </c>
      <c r="V1561" t="str">
        <v>20171009</v>
      </c>
      <c r="W1561" t="str">
        <v>20171009</v>
      </c>
      <c r="X1561" t="str">
        <v/>
      </c>
      <c r="Y1561" t="str">
        <v>N</v>
      </c>
      <c r="Z1561">
        <v>0</v>
      </c>
      <c r="AA1561" t="str">
        <v>Get closing price failed.</v>
      </c>
      <c r="AB1561" t="str">
        <v>type:TRADE,msgType:NEWTRADE,orderDate:null,notes:</v>
      </c>
      <c r="AC1561" t="str">
        <v>no contract data</v>
      </c>
      <c r="AD1561">
        <v>0</v>
      </c>
      <c r="AE1561" t="str">
        <v>8378-1507543257327</v>
      </c>
      <c r="AF1561" t="str">
        <v>20170930</v>
      </c>
      <c r="AG1561" t="str">
        <v>20171009</v>
      </c>
      <c r="AH1561">
        <v>95.24</v>
      </c>
      <c r="AI1561" t="e">
        <v>#NUM!</v>
      </c>
      <c r="AJ1561">
        <v>0</v>
      </c>
      <c r="AK1561">
        <v>0</v>
      </c>
      <c r="AL1561">
        <v>0</v>
      </c>
      <c r="AM1561">
        <v>0</v>
      </c>
      <c r="AN1561" t="e">
        <v>#NUM!</v>
      </c>
      <c r="AO1561">
        <v>0</v>
      </c>
      <c r="AP1561">
        <v>0</v>
      </c>
      <c r="AQ1561">
        <v>0</v>
      </c>
      <c r="AR1561" t="e">
        <v>#NUM!</v>
      </c>
      <c r="AS1561">
        <v>0</v>
      </c>
      <c r="AT1561">
        <v>0</v>
      </c>
      <c r="AU1561" t="str">
        <v>8390-1507543257326</v>
      </c>
      <c r="AV1561">
        <v>0</v>
      </c>
      <c r="AW1561">
        <v>0</v>
      </c>
      <c r="AX1561" t="str">
        <v>PAR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</row>
    <row r="1562" spans="1:59" x14ac:dyDescent="0.15">
      <c r="A1562" t="str">
        <v>1507270044445|1507254290990150725423167815072542373811507254226855</v>
      </c>
      <c r="B1562" t="str">
        <v>EOD</v>
      </c>
      <c r="C1562" t="str">
        <v>20171009|TF1712|127594|TRD|EOD|IMM</v>
      </c>
      <c r="D1562">
        <v>43017.761128425926</v>
      </c>
      <c r="E1562" t="str">
        <v>20171009</v>
      </c>
      <c r="F1562" t="str">
        <v>PAS</v>
      </c>
      <c r="G1562" t="str">
        <v>SWAP</v>
      </c>
      <c r="H1562" t="str">
        <v>MMA</v>
      </c>
      <c r="I1562" t="str">
        <v>ZQ_TFD002_A5</v>
      </c>
      <c r="J1562" t="str">
        <v>20171009|TF1712|127594|TRD</v>
      </c>
      <c r="K1562" t="str">
        <v>CFFEX</v>
      </c>
      <c r="L1562" t="str">
        <v>FUT</v>
      </c>
      <c r="M1562" t="str">
        <v>TF1712</v>
      </c>
      <c r="N1562" t="str">
        <v>DAY</v>
      </c>
      <c r="O1562" t="str">
        <v>TRADED</v>
      </c>
      <c r="P1562" t="str">
        <v>127594</v>
      </c>
      <c r="Q1562" t="str">
        <v>SHORT</v>
      </c>
      <c r="R1562" t="str">
        <v>TF1712</v>
      </c>
      <c r="S1562">
        <v>2</v>
      </c>
      <c r="T1562">
        <v>97.52</v>
      </c>
      <c r="U1562">
        <v>0</v>
      </c>
      <c r="V1562" t="str">
        <v>20171009</v>
      </c>
      <c r="W1562" t="str">
        <v>20171009</v>
      </c>
      <c r="X1562" t="str">
        <v/>
      </c>
      <c r="Y1562" t="str">
        <v>N</v>
      </c>
      <c r="Z1562">
        <v>0</v>
      </c>
      <c r="AA1562">
        <v>0</v>
      </c>
      <c r="AB1562" t="str">
        <v>type:TRADE,msgType:NEWTRADE,orderDate:null,notes:</v>
      </c>
      <c r="AC1562" t="str">
        <v>no contract data</v>
      </c>
      <c r="AD1562">
        <v>0</v>
      </c>
      <c r="AE1562" t="str">
        <v>8378-1507544152663</v>
      </c>
      <c r="AF1562" t="str">
        <v>20170930</v>
      </c>
      <c r="AG1562" t="str">
        <v>20171009</v>
      </c>
      <c r="AH1562">
        <v>97.52</v>
      </c>
      <c r="AI1562">
        <v>97.49</v>
      </c>
      <c r="AJ1562">
        <v>0</v>
      </c>
      <c r="AK1562">
        <v>0</v>
      </c>
      <c r="AL1562">
        <v>0</v>
      </c>
      <c r="AM1562">
        <v>0</v>
      </c>
      <c r="AN1562">
        <v>600.00000000002274</v>
      </c>
      <c r="AO1562">
        <v>0</v>
      </c>
      <c r="AP1562">
        <v>0</v>
      </c>
      <c r="AQ1562">
        <v>0</v>
      </c>
      <c r="AR1562">
        <v>600.00000000002274</v>
      </c>
      <c r="AS1562">
        <v>0</v>
      </c>
      <c r="AT1562">
        <v>0</v>
      </c>
      <c r="AU1562" t="str">
        <v>8390-1507544152662</v>
      </c>
      <c r="AV1562">
        <v>0</v>
      </c>
      <c r="AW1562">
        <v>0</v>
      </c>
      <c r="AX1562" t="str">
        <v>IMM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</row>
    <row r="1563" spans="1:59" x14ac:dyDescent="0.15">
      <c r="A1563" t="str">
        <v>1507270044445|150749534474915072542316781507495313907</v>
      </c>
      <c r="B1563" t="str">
        <v>LIVE</v>
      </c>
      <c r="C1563" t="str">
        <v>20171009|ZQ_TFD005_Z5|FUT|SHORT|TF1803|POS|LIVE|PAR</v>
      </c>
      <c r="D1563">
        <v>43017.75148835648</v>
      </c>
      <c r="E1563" t="str">
        <v>20171009</v>
      </c>
      <c r="F1563" t="str">
        <v>PAS</v>
      </c>
      <c r="G1563" t="str">
        <v>SWAP</v>
      </c>
      <c r="H1563" t="str">
        <v>EMZ</v>
      </c>
      <c r="I1563" t="str">
        <v>ZQ_TFD005_Z5</v>
      </c>
      <c r="J1563" t="str">
        <v>20171009|ZQ_TFD005_Z5|FUT|SHORT|TF1803|POS</v>
      </c>
      <c r="K1563" t="str">
        <v>CFFEX</v>
      </c>
      <c r="L1563" t="str">
        <v>FUT</v>
      </c>
      <c r="M1563" t="str">
        <v>TF1803</v>
      </c>
      <c r="N1563" t="str">
        <v>HIS</v>
      </c>
      <c r="O1563" t="str">
        <v>SOD</v>
      </c>
      <c r="P1563" t="str">
        <v>POS</v>
      </c>
      <c r="Q1563" t="str">
        <v>SHORT</v>
      </c>
      <c r="R1563" t="str">
        <v>TF1803</v>
      </c>
      <c r="S1563">
        <v>35</v>
      </c>
      <c r="T1563">
        <v>0</v>
      </c>
      <c r="U1563">
        <v>97.93</v>
      </c>
      <c r="V1563">
        <v>0</v>
      </c>
      <c r="W1563">
        <v>0</v>
      </c>
      <c r="X1563">
        <v>0</v>
      </c>
      <c r="Y1563" t="str">
        <v>Unknown</v>
      </c>
      <c r="Z1563">
        <v>0</v>
      </c>
      <c r="AA1563" t="str">
        <v>Get closing price failed.</v>
      </c>
      <c r="AB1563">
        <v>0</v>
      </c>
      <c r="AC1563" t="str">
        <v>no contract data</v>
      </c>
      <c r="AD1563">
        <v>0</v>
      </c>
      <c r="AE1563" t="str">
        <v>8378-1507505498196</v>
      </c>
      <c r="AF1563" t="str">
        <v>20170930</v>
      </c>
      <c r="AG1563" t="str">
        <v>20171009</v>
      </c>
      <c r="AH1563">
        <v>97.93</v>
      </c>
      <c r="AI1563" t="e">
        <v>#NUM!</v>
      </c>
      <c r="AJ1563">
        <v>0</v>
      </c>
      <c r="AK1563">
        <v>0</v>
      </c>
      <c r="AL1563">
        <v>0</v>
      </c>
      <c r="AM1563">
        <v>0</v>
      </c>
      <c r="AN1563" t="e">
        <v>#NUM!</v>
      </c>
      <c r="AO1563">
        <v>0</v>
      </c>
      <c r="AP1563">
        <v>0</v>
      </c>
      <c r="AQ1563">
        <v>0</v>
      </c>
      <c r="AR1563" t="e">
        <v>#NUM!</v>
      </c>
      <c r="AS1563">
        <v>0</v>
      </c>
      <c r="AT1563">
        <v>0</v>
      </c>
      <c r="AU1563" t="str">
        <v>8390-1507505498195</v>
      </c>
      <c r="AV1563">
        <v>0</v>
      </c>
      <c r="AW1563">
        <v>0</v>
      </c>
      <c r="AX1563" t="str">
        <v>PAR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15">
      <c r="A1564" t="str">
        <v>1507270044445|1507254290990150725423167815072542373811507254226855</v>
      </c>
      <c r="B1564" t="str">
        <v>EOD</v>
      </c>
      <c r="C1564" t="str">
        <v>20171009|FR007|IIRS_20171009_05135050_1|TRD|EOD|PAR</v>
      </c>
      <c r="D1564">
        <v>43017.76169107639</v>
      </c>
      <c r="E1564" t="str">
        <v>20171009</v>
      </c>
      <c r="F1564" t="str">
        <v>PAS</v>
      </c>
      <c r="G1564" t="str">
        <v>SWAP</v>
      </c>
      <c r="H1564" t="str">
        <v>MMA</v>
      </c>
      <c r="I1564" t="str">
        <v>ZQ_TFD002_A1</v>
      </c>
      <c r="J1564" t="str">
        <v>20171009|FR007|IIRS_20171009_05135050_1|TRD</v>
      </c>
      <c r="K1564" t="str">
        <v>CFETS</v>
      </c>
      <c r="L1564" t="str">
        <v>SWAP</v>
      </c>
      <c r="M1564" t="str">
        <v>FR007</v>
      </c>
      <c r="N1564" t="str">
        <v>DAY</v>
      </c>
      <c r="O1564" t="str">
        <v>TRADED</v>
      </c>
      <c r="P1564" t="str">
        <v>IIRS_20171009_05135050_1</v>
      </c>
      <c r="Q1564" t="str">
        <v>REC</v>
      </c>
      <c r="R1564" t="str">
        <v>FR007</v>
      </c>
      <c r="S1564">
        <v>250000000</v>
      </c>
      <c r="T1564">
        <v>3.5099999999999999E-2</v>
      </c>
      <c r="U1564">
        <v>0</v>
      </c>
      <c r="V1564" t="str">
        <v>20171009</v>
      </c>
      <c r="W1564" t="str">
        <v>20171009</v>
      </c>
      <c r="X1564" t="str">
        <v>20181010</v>
      </c>
      <c r="Y1564" t="str">
        <v>Y</v>
      </c>
      <c r="Z1564">
        <v>0</v>
      </c>
      <c r="AA1564">
        <v>0</v>
      </c>
      <c r="AB1564" t="str">
        <v>type:TRADE,msgType:NEWTRADE,orderDate:null,notes:</v>
      </c>
      <c r="AC1564" t="str">
        <v>20171009FR007IIRS20171009051350501TRD</v>
      </c>
      <c r="AD1564">
        <v>0</v>
      </c>
      <c r="AE1564" t="str">
        <v>8378-1507544152945</v>
      </c>
      <c r="AF1564" t="str">
        <v>20170930</v>
      </c>
      <c r="AG1564" t="str">
        <v>20171009</v>
      </c>
      <c r="AH1564">
        <v>0</v>
      </c>
      <c r="AI1564">
        <v>-13887.120633592829</v>
      </c>
      <c r="AJ1564">
        <v>0</v>
      </c>
      <c r="AK1564">
        <v>0</v>
      </c>
      <c r="AL1564">
        <v>0</v>
      </c>
      <c r="AM1564">
        <v>0</v>
      </c>
      <c r="AN1564">
        <v>-13887.120633592829</v>
      </c>
      <c r="AO1564">
        <v>0</v>
      </c>
      <c r="AP1564">
        <v>0</v>
      </c>
      <c r="AQ1564">
        <v>0</v>
      </c>
      <c r="AR1564">
        <v>-13887.120633592829</v>
      </c>
      <c r="AS1564">
        <v>0</v>
      </c>
      <c r="AT1564">
        <v>0</v>
      </c>
      <c r="AU1564" t="str">
        <v>8390-1507544152944</v>
      </c>
      <c r="AV1564" t="str">
        <v>20171009</v>
      </c>
      <c r="AW1564" t="str">
        <v>CFETS</v>
      </c>
      <c r="AX1564" t="str">
        <v>PAR</v>
      </c>
      <c r="AY1564" t="str">
        <v>FR007</v>
      </c>
      <c r="AZ1564">
        <v>-24457.512617554516</v>
      </c>
      <c r="BA1564" t="str">
        <v>curveRiskData1563_1</v>
      </c>
      <c r="BB1564" t="str">
        <v>SHB3M</v>
      </c>
      <c r="BC1564">
        <v>0</v>
      </c>
      <c r="BD1564" t="str">
        <v>curveRiskData1563_2</v>
      </c>
      <c r="BE1564">
        <v>0</v>
      </c>
      <c r="BF1564">
        <v>0</v>
      </c>
      <c r="BG1564">
        <v>0</v>
      </c>
    </row>
    <row r="1565" spans="1:59" x14ac:dyDescent="0.15">
      <c r="A1565" t="str">
        <v>1507270044445|150749534474915072542316781507495313907</v>
      </c>
      <c r="B1565" t="str">
        <v>LIVE</v>
      </c>
      <c r="C1565" t="str">
        <v>20171009|TF1712|6945|TRD|LIVE|IMM</v>
      </c>
      <c r="D1565">
        <v>43017.750839884262</v>
      </c>
      <c r="E1565" t="str">
        <v>20171009</v>
      </c>
      <c r="F1565" t="str">
        <v>PAS</v>
      </c>
      <c r="G1565" t="str">
        <v>SWAP</v>
      </c>
      <c r="H1565" t="str">
        <v>MMA</v>
      </c>
      <c r="I1565" t="str">
        <v>ZQ_TFD002_A5</v>
      </c>
      <c r="J1565" t="str">
        <v>20171009|TF1712|6945|TRD</v>
      </c>
      <c r="K1565" t="str">
        <v>CFFEX</v>
      </c>
      <c r="L1565" t="str">
        <v>FUT</v>
      </c>
      <c r="M1565" t="str">
        <v>TF1712</v>
      </c>
      <c r="N1565" t="str">
        <v>DAY</v>
      </c>
      <c r="O1565" t="str">
        <v>TRADED</v>
      </c>
      <c r="P1565" t="str">
        <v>6945</v>
      </c>
      <c r="Q1565" t="str">
        <v>LONG</v>
      </c>
      <c r="R1565" t="str">
        <v>TF1712</v>
      </c>
      <c r="S1565">
        <v>1</v>
      </c>
      <c r="T1565">
        <v>97.62</v>
      </c>
      <c r="U1565">
        <v>0</v>
      </c>
      <c r="V1565" t="str">
        <v>20171009</v>
      </c>
      <c r="W1565" t="str">
        <v>20171009</v>
      </c>
      <c r="X1565" t="str">
        <v/>
      </c>
      <c r="Y1565" t="str">
        <v>N</v>
      </c>
      <c r="Z1565">
        <v>0</v>
      </c>
      <c r="AA1565" t="str">
        <v>Get closing price failed.</v>
      </c>
      <c r="AB1565" t="str">
        <v>type:TRADE,msgType:NEWTRADE,orderDate:null,notes:</v>
      </c>
      <c r="AC1565" t="str">
        <v>no contract data</v>
      </c>
      <c r="AD1565">
        <v>0</v>
      </c>
      <c r="AE1565" t="str">
        <v>8378-1507543257437</v>
      </c>
      <c r="AF1565" t="str">
        <v>20170930</v>
      </c>
      <c r="AG1565" t="str">
        <v>20171009</v>
      </c>
      <c r="AH1565">
        <v>97.62</v>
      </c>
      <c r="AI1565" t="e">
        <v>#NUM!</v>
      </c>
      <c r="AJ1565">
        <v>0</v>
      </c>
      <c r="AK1565">
        <v>0</v>
      </c>
      <c r="AL1565">
        <v>0</v>
      </c>
      <c r="AM1565">
        <v>0</v>
      </c>
      <c r="AN1565" t="e">
        <v>#NUM!</v>
      </c>
      <c r="AO1565">
        <v>0</v>
      </c>
      <c r="AP1565">
        <v>0</v>
      </c>
      <c r="AQ1565">
        <v>0</v>
      </c>
      <c r="AR1565" t="e">
        <v>#NUM!</v>
      </c>
      <c r="AS1565">
        <v>0</v>
      </c>
      <c r="AT1565">
        <v>0</v>
      </c>
      <c r="AU1565" t="str">
        <v>8390-1507543257436</v>
      </c>
      <c r="AV1565">
        <v>0</v>
      </c>
      <c r="AW1565">
        <v>0</v>
      </c>
      <c r="AX1565" t="str">
        <v>IMM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</row>
    <row r="1566" spans="1:59" x14ac:dyDescent="0.15">
      <c r="A1566" t="str">
        <v>1507270044445|1507254290990150725423167815072542373811507254226855</v>
      </c>
      <c r="B1566" t="str">
        <v>EOD</v>
      </c>
      <c r="C1566" t="str">
        <v>20171009|ZQ_TFD003_1|SWAP|PAY|FR007|POS_FLOAT|EOD|IMM</v>
      </c>
      <c r="D1566">
        <v>43017.76125236111</v>
      </c>
      <c r="E1566" t="str">
        <v>20171009</v>
      </c>
      <c r="F1566" t="str">
        <v>PAS</v>
      </c>
      <c r="G1566" t="str">
        <v>SWAP</v>
      </c>
      <c r="H1566" t="str">
        <v>STRAT</v>
      </c>
      <c r="I1566" t="str">
        <v>ZQ_TFD003_1</v>
      </c>
      <c r="J1566" t="str">
        <v>20171009|ZQ_TFD003_1|SWAP|PAY|FR007|POS_FLOAT</v>
      </c>
      <c r="K1566" t="str">
        <v>CFETS</v>
      </c>
      <c r="L1566" t="str">
        <v>SWAP</v>
      </c>
      <c r="M1566" t="str">
        <v>FR007</v>
      </c>
      <c r="N1566" t="str">
        <v>HIS</v>
      </c>
      <c r="O1566" t="str">
        <v>SOD</v>
      </c>
      <c r="P1566" t="str">
        <v>POS_FLOAT</v>
      </c>
      <c r="Q1566" t="str">
        <v>PAY</v>
      </c>
      <c r="R1566" t="str">
        <v>FR007</v>
      </c>
      <c r="S1566">
        <v>170782500000</v>
      </c>
      <c r="T1566">
        <v>0</v>
      </c>
      <c r="U1566">
        <v>-53789425.420000017</v>
      </c>
      <c r="V1566">
        <v>0</v>
      </c>
      <c r="W1566">
        <v>0</v>
      </c>
      <c r="X1566">
        <v>0</v>
      </c>
      <c r="Y1566" t="str">
        <v>Unknown</v>
      </c>
      <c r="Z1566">
        <v>0</v>
      </c>
      <c r="AA1566">
        <v>0</v>
      </c>
      <c r="AB1566">
        <v>0</v>
      </c>
      <c r="AC1566" t="str">
        <v>ZQ_TFD003_1_FR007_Repo1W Actual/365 (Fixed)_aggregate</v>
      </c>
      <c r="AD1566">
        <v>0</v>
      </c>
      <c r="AE1566" t="str">
        <v>8378-1507505498034</v>
      </c>
      <c r="AF1566" t="str">
        <v>20170930</v>
      </c>
      <c r="AG1566" t="str">
        <v>20171009</v>
      </c>
      <c r="AH1566">
        <v>97095787.264017999</v>
      </c>
      <c r="AI1566">
        <v>86936028.197549522</v>
      </c>
      <c r="AJ1566">
        <v>0</v>
      </c>
      <c r="AK1566">
        <v>0</v>
      </c>
      <c r="AL1566">
        <v>0</v>
      </c>
      <c r="AM1566">
        <v>0</v>
      </c>
      <c r="AN1566">
        <v>-10159759.066468477</v>
      </c>
      <c r="AO1566">
        <v>0</v>
      </c>
      <c r="AP1566">
        <v>0</v>
      </c>
      <c r="AQ1566">
        <v>0</v>
      </c>
      <c r="AR1566">
        <v>-10159759.066468477</v>
      </c>
      <c r="AS1566">
        <v>0</v>
      </c>
      <c r="AT1566">
        <v>0</v>
      </c>
      <c r="AU1566" t="str">
        <v>8390-1507505498033</v>
      </c>
      <c r="AV1566" t="str">
        <v>20171009</v>
      </c>
      <c r="AW1566" t="str">
        <v>CFETS</v>
      </c>
      <c r="AX1566" t="str">
        <v>IMM</v>
      </c>
      <c r="AY1566" t="str">
        <v>FR007</v>
      </c>
      <c r="AZ1566">
        <v>259269.95937886834</v>
      </c>
      <c r="BA1566" t="str">
        <v>curveRiskData1565_1</v>
      </c>
      <c r="BB1566" t="str">
        <v>SHB3M</v>
      </c>
      <c r="BC1566">
        <v>0</v>
      </c>
      <c r="BD1566" t="str">
        <v>curveRiskData1565_2</v>
      </c>
      <c r="BE1566">
        <v>0</v>
      </c>
      <c r="BF1566">
        <v>0</v>
      </c>
      <c r="BG1566">
        <v>0</v>
      </c>
    </row>
    <row r="1567" spans="1:59" x14ac:dyDescent="0.15">
      <c r="A1567" t="str">
        <v>1507270044445|150749534474915072542316781507495313907</v>
      </c>
      <c r="B1567" t="str">
        <v>LIVE</v>
      </c>
      <c r="C1567" t="str">
        <v>20171009|T1712|126105|TRD|LIVE|PAR</v>
      </c>
      <c r="D1567">
        <v>43017.751226585649</v>
      </c>
      <c r="E1567" t="str">
        <v>20171009</v>
      </c>
      <c r="F1567" t="str">
        <v>PAS</v>
      </c>
      <c r="G1567" t="str">
        <v>SWAP</v>
      </c>
      <c r="H1567" t="str">
        <v>MMA</v>
      </c>
      <c r="I1567" t="str">
        <v>ZQ_TFD002_A5</v>
      </c>
      <c r="J1567" t="str">
        <v>20171009|T1712|126105|TRD</v>
      </c>
      <c r="K1567" t="str">
        <v>CFFEX</v>
      </c>
      <c r="L1567" t="str">
        <v>FUT</v>
      </c>
      <c r="M1567" t="str">
        <v>T1712</v>
      </c>
      <c r="N1567" t="str">
        <v>DAY</v>
      </c>
      <c r="O1567" t="str">
        <v>TRADED</v>
      </c>
      <c r="P1567" t="str">
        <v>126105</v>
      </c>
      <c r="Q1567" t="str">
        <v>LONG</v>
      </c>
      <c r="R1567" t="str">
        <v>T1712</v>
      </c>
      <c r="S1567">
        <v>1</v>
      </c>
      <c r="T1567">
        <v>94.97</v>
      </c>
      <c r="U1567">
        <v>0</v>
      </c>
      <c r="V1567" t="str">
        <v>20171009</v>
      </c>
      <c r="W1567" t="str">
        <v>20171009</v>
      </c>
      <c r="X1567" t="str">
        <v/>
      </c>
      <c r="Y1567" t="str">
        <v>N</v>
      </c>
      <c r="Z1567">
        <v>0</v>
      </c>
      <c r="AA1567" t="str">
        <v>Get closing price failed.</v>
      </c>
      <c r="AB1567" t="str">
        <v>type:TRADE,msgType:NEWTRADE,orderDate:null,notes:</v>
      </c>
      <c r="AC1567" t="str">
        <v>no contract data</v>
      </c>
      <c r="AD1567">
        <v>0</v>
      </c>
      <c r="AE1567" t="str">
        <v>8378-1507543257939</v>
      </c>
      <c r="AF1567" t="str">
        <v>20170930</v>
      </c>
      <c r="AG1567" t="str">
        <v>20171009</v>
      </c>
      <c r="AH1567">
        <v>94.97</v>
      </c>
      <c r="AI1567" t="e">
        <v>#NUM!</v>
      </c>
      <c r="AJ1567">
        <v>0</v>
      </c>
      <c r="AK1567">
        <v>0</v>
      </c>
      <c r="AL1567">
        <v>0</v>
      </c>
      <c r="AM1567">
        <v>0</v>
      </c>
      <c r="AN1567" t="e">
        <v>#NUM!</v>
      </c>
      <c r="AO1567">
        <v>0</v>
      </c>
      <c r="AP1567">
        <v>0</v>
      </c>
      <c r="AQ1567">
        <v>0</v>
      </c>
      <c r="AR1567" t="e">
        <v>#NUM!</v>
      </c>
      <c r="AS1567">
        <v>0</v>
      </c>
      <c r="AT1567">
        <v>0</v>
      </c>
      <c r="AU1567" t="str">
        <v>8390-1507543257938</v>
      </c>
      <c r="AV1567">
        <v>0</v>
      </c>
      <c r="AW1567">
        <v>0</v>
      </c>
      <c r="AX1567" t="str">
        <v>PAR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15">
      <c r="A1568" t="str">
        <v>1507270044445|150749534474915072542316781507495313907</v>
      </c>
      <c r="B1568" t="str">
        <v>LIVE</v>
      </c>
      <c r="C1568" t="str">
        <v>20171009|T1712|9654|TRD|LIVE|PAR</v>
      </c>
      <c r="D1568">
        <v>43017.751116736108</v>
      </c>
      <c r="E1568" t="str">
        <v>20171009</v>
      </c>
      <c r="F1568" t="str">
        <v>PAS</v>
      </c>
      <c r="G1568" t="str">
        <v>SWAP</v>
      </c>
      <c r="H1568" t="str">
        <v>STRAT</v>
      </c>
      <c r="I1568" t="str">
        <v>ZQ_TFD003_5</v>
      </c>
      <c r="J1568" t="str">
        <v>20171009|T1712|9654|TRD</v>
      </c>
      <c r="K1568" t="str">
        <v>CFFEX</v>
      </c>
      <c r="L1568" t="str">
        <v>FUT</v>
      </c>
      <c r="M1568" t="str">
        <v>T1712</v>
      </c>
      <c r="N1568" t="str">
        <v>DAY</v>
      </c>
      <c r="O1568" t="str">
        <v>TRADED</v>
      </c>
      <c r="P1568" t="str">
        <v>9654</v>
      </c>
      <c r="Q1568" t="str">
        <v>LONG</v>
      </c>
      <c r="R1568" t="str">
        <v>T1712</v>
      </c>
      <c r="S1568">
        <v>8</v>
      </c>
      <c r="T1568">
        <v>95.03</v>
      </c>
      <c r="U1568">
        <v>0</v>
      </c>
      <c r="V1568" t="str">
        <v>20171009</v>
      </c>
      <c r="W1568" t="str">
        <v>20171009</v>
      </c>
      <c r="X1568" t="str">
        <v/>
      </c>
      <c r="Y1568" t="str">
        <v>N</v>
      </c>
      <c r="Z1568">
        <v>0</v>
      </c>
      <c r="AA1568" t="str">
        <v>Get closing price failed.</v>
      </c>
      <c r="AB1568" t="str">
        <v>type:TRADE,msgType:NEWTRADE,orderDate:null,notes:</v>
      </c>
      <c r="AC1568" t="str">
        <v>no contract data</v>
      </c>
      <c r="AD1568">
        <v>0</v>
      </c>
      <c r="AE1568" t="str">
        <v>8378-1507543257547</v>
      </c>
      <c r="AF1568" t="str">
        <v>20170930</v>
      </c>
      <c r="AG1568" t="str">
        <v>20171009</v>
      </c>
      <c r="AH1568">
        <v>95.03</v>
      </c>
      <c r="AI1568" t="e">
        <v>#NUM!</v>
      </c>
      <c r="AJ1568">
        <v>0</v>
      </c>
      <c r="AK1568">
        <v>0</v>
      </c>
      <c r="AL1568">
        <v>0</v>
      </c>
      <c r="AM1568">
        <v>0</v>
      </c>
      <c r="AN1568" t="e">
        <v>#NUM!</v>
      </c>
      <c r="AO1568">
        <v>0</v>
      </c>
      <c r="AP1568">
        <v>0</v>
      </c>
      <c r="AQ1568">
        <v>0</v>
      </c>
      <c r="AR1568" t="e">
        <v>#NUM!</v>
      </c>
      <c r="AS1568">
        <v>0</v>
      </c>
      <c r="AT1568">
        <v>0</v>
      </c>
      <c r="AU1568" t="str">
        <v>8390-1507543257546</v>
      </c>
      <c r="AV1568">
        <v>0</v>
      </c>
      <c r="AW1568">
        <v>0</v>
      </c>
      <c r="AX1568" t="str">
        <v>PAR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15">
      <c r="A1569" t="str">
        <v>1507270044445|1507254290990150725423167815072542373811507254226855</v>
      </c>
      <c r="B1569" t="str">
        <v>EOD</v>
      </c>
      <c r="C1569" t="str">
        <v>20171009|T1712|26969|TRD|EOD|IMM</v>
      </c>
      <c r="D1569">
        <v>43017.761737939814</v>
      </c>
      <c r="E1569" t="str">
        <v>20171009</v>
      </c>
      <c r="F1569" t="str">
        <v>PAS</v>
      </c>
      <c r="G1569" t="str">
        <v>SWAP</v>
      </c>
      <c r="H1569" t="str">
        <v>MMA</v>
      </c>
      <c r="I1569" t="str">
        <v>ZQ_TFD002_A5</v>
      </c>
      <c r="J1569" t="str">
        <v>20171009|T1712|26969|TRD</v>
      </c>
      <c r="K1569" t="str">
        <v>CFFEX</v>
      </c>
      <c r="L1569" t="str">
        <v>FUT</v>
      </c>
      <c r="M1569" t="str">
        <v>T1712</v>
      </c>
      <c r="N1569" t="str">
        <v>DAY</v>
      </c>
      <c r="O1569" t="str">
        <v>TRADED</v>
      </c>
      <c r="P1569" t="str">
        <v>26969</v>
      </c>
      <c r="Q1569" t="str">
        <v>SHORT</v>
      </c>
      <c r="R1569" t="str">
        <v>T1712</v>
      </c>
      <c r="S1569">
        <v>3</v>
      </c>
      <c r="T1569">
        <v>94.990000000000009</v>
      </c>
      <c r="U1569">
        <v>0</v>
      </c>
      <c r="V1569" t="str">
        <v>20171009</v>
      </c>
      <c r="W1569" t="str">
        <v>20171009</v>
      </c>
      <c r="X1569" t="str">
        <v/>
      </c>
      <c r="Y1569" t="str">
        <v>N</v>
      </c>
      <c r="Z1569">
        <v>0</v>
      </c>
      <c r="AA1569">
        <v>0</v>
      </c>
      <c r="AB1569" t="str">
        <v>type:TRADE,msgType:NEWTRADE,orderDate:null,notes:</v>
      </c>
      <c r="AC1569" t="str">
        <v>no contract data</v>
      </c>
      <c r="AD1569">
        <v>0</v>
      </c>
      <c r="AE1569" t="str">
        <v>8378-1507544152999</v>
      </c>
      <c r="AF1569" t="str">
        <v>20170930</v>
      </c>
      <c r="AG1569" t="str">
        <v>20171009</v>
      </c>
      <c r="AH1569">
        <v>94.990000000000009</v>
      </c>
      <c r="AI1569">
        <v>94.905000000000001</v>
      </c>
      <c r="AJ1569">
        <v>0</v>
      </c>
      <c r="AK1569">
        <v>0</v>
      </c>
      <c r="AL1569">
        <v>0</v>
      </c>
      <c r="AM1569">
        <v>0</v>
      </c>
      <c r="AN1569">
        <v>2550.0000000002387</v>
      </c>
      <c r="AO1569">
        <v>0</v>
      </c>
      <c r="AP1569">
        <v>0</v>
      </c>
      <c r="AQ1569">
        <v>0</v>
      </c>
      <c r="AR1569">
        <v>2550.0000000002387</v>
      </c>
      <c r="AS1569">
        <v>0</v>
      </c>
      <c r="AT1569">
        <v>0</v>
      </c>
      <c r="AU1569" t="str">
        <v>8390-1507544152998</v>
      </c>
      <c r="AV1569">
        <v>0</v>
      </c>
      <c r="AW1569">
        <v>0</v>
      </c>
      <c r="AX1569" t="str">
        <v>IMM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15">
      <c r="A1570" t="str">
        <v>1507270044445|150749534474915072542316781507495313907</v>
      </c>
      <c r="B1570" t="str">
        <v>LIVE</v>
      </c>
      <c r="C1570" t="str">
        <v>20171009|TF1712|9510|TRD|LIVE|IMM</v>
      </c>
      <c r="D1570">
        <v>43017.751094479165</v>
      </c>
      <c r="E1570" t="str">
        <v>20171009</v>
      </c>
      <c r="F1570" t="str">
        <v>PAS</v>
      </c>
      <c r="G1570" t="str">
        <v>SWAP</v>
      </c>
      <c r="H1570" t="str">
        <v>STRAT</v>
      </c>
      <c r="I1570" t="str">
        <v>ZQ_TFD003_5</v>
      </c>
      <c r="J1570" t="str">
        <v>20171009|TF1712|9510|TRD</v>
      </c>
      <c r="K1570" t="str">
        <v>CFFEX</v>
      </c>
      <c r="L1570" t="str">
        <v>FUT</v>
      </c>
      <c r="M1570" t="str">
        <v>TF1712</v>
      </c>
      <c r="N1570" t="str">
        <v>DAY</v>
      </c>
      <c r="O1570" t="str">
        <v>TRADED</v>
      </c>
      <c r="P1570" t="str">
        <v>9510</v>
      </c>
      <c r="Q1570" t="str">
        <v>SHORT</v>
      </c>
      <c r="R1570" t="str">
        <v>TF1712</v>
      </c>
      <c r="S1570">
        <v>16</v>
      </c>
      <c r="T1570">
        <v>97.589999999999989</v>
      </c>
      <c r="U1570">
        <v>0</v>
      </c>
      <c r="V1570" t="str">
        <v>20171009</v>
      </c>
      <c r="W1570" t="str">
        <v>20171009</v>
      </c>
      <c r="X1570" t="str">
        <v/>
      </c>
      <c r="Y1570" t="str">
        <v>N</v>
      </c>
      <c r="Z1570">
        <v>0</v>
      </c>
      <c r="AA1570" t="str">
        <v>Get closing price failed.</v>
      </c>
      <c r="AB1570" t="str">
        <v>type:TRADE,msgType:NEWTRADE,orderDate:null,notes:</v>
      </c>
      <c r="AC1570" t="str">
        <v>no contract data</v>
      </c>
      <c r="AD1570">
        <v>0</v>
      </c>
      <c r="AE1570" t="str">
        <v>8378-1507543257145</v>
      </c>
      <c r="AF1570" t="str">
        <v>20170930</v>
      </c>
      <c r="AG1570" t="str">
        <v>20171009</v>
      </c>
      <c r="AH1570">
        <v>97.589999999999989</v>
      </c>
      <c r="AI1570" t="e">
        <v>#NUM!</v>
      </c>
      <c r="AJ1570">
        <v>0</v>
      </c>
      <c r="AK1570">
        <v>0</v>
      </c>
      <c r="AL1570">
        <v>0</v>
      </c>
      <c r="AM1570">
        <v>0</v>
      </c>
      <c r="AN1570" t="e">
        <v>#NUM!</v>
      </c>
      <c r="AO1570">
        <v>0</v>
      </c>
      <c r="AP1570">
        <v>0</v>
      </c>
      <c r="AQ1570">
        <v>0</v>
      </c>
      <c r="AR1570" t="e">
        <v>#NUM!</v>
      </c>
      <c r="AS1570">
        <v>0</v>
      </c>
      <c r="AT1570">
        <v>0</v>
      </c>
      <c r="AU1570" t="str">
        <v>8390-1507543257144</v>
      </c>
      <c r="AV1570">
        <v>0</v>
      </c>
      <c r="AW1570">
        <v>0</v>
      </c>
      <c r="AX1570" t="str">
        <v>IMM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</row>
    <row r="1571" spans="1:59" x14ac:dyDescent="0.15">
      <c r="A1571" t="str">
        <v>1507270044445|1507254290990150725423167815072542373811507254226855</v>
      </c>
      <c r="B1571" t="str">
        <v>EOD</v>
      </c>
      <c r="C1571" t="str">
        <v>20171009|ZQ_TFD003_1|BOND|SELL|170210.IB|POS|EOD|PAR</v>
      </c>
      <c r="D1571">
        <v>43017.761595578704</v>
      </c>
      <c r="E1571" t="str">
        <v>20171009</v>
      </c>
      <c r="F1571" t="str">
        <v>PAS</v>
      </c>
      <c r="G1571" t="str">
        <v>SWAP</v>
      </c>
      <c r="H1571" t="str">
        <v>STRAT</v>
      </c>
      <c r="I1571" t="str">
        <v>ZQ_TFD003_1</v>
      </c>
      <c r="J1571" t="str">
        <v>20171009|ZQ_TFD003_1|BOND|SELL|170210.IB|POS</v>
      </c>
      <c r="K1571" t="str">
        <v>CFETS</v>
      </c>
      <c r="L1571" t="str">
        <v>BOND</v>
      </c>
      <c r="M1571" t="str">
        <v>CDB</v>
      </c>
      <c r="N1571" t="str">
        <v>HIS</v>
      </c>
      <c r="O1571" t="str">
        <v>SOD</v>
      </c>
      <c r="P1571" t="str">
        <v>POS</v>
      </c>
      <c r="Q1571" t="str">
        <v>SELL</v>
      </c>
      <c r="R1571" t="str">
        <v>170210.IB</v>
      </c>
      <c r="S1571">
        <v>900000000</v>
      </c>
      <c r="T1571">
        <v>0</v>
      </c>
      <c r="U1571">
        <v>97.990099999999998</v>
      </c>
      <c r="V1571">
        <v>0</v>
      </c>
      <c r="W1571">
        <v>0</v>
      </c>
      <c r="X1571">
        <v>0</v>
      </c>
      <c r="Y1571" t="str">
        <v>Unknown</v>
      </c>
      <c r="Z1571">
        <v>0</v>
      </c>
      <c r="AA1571">
        <v>0</v>
      </c>
      <c r="AB1571">
        <v>0</v>
      </c>
      <c r="AC1571" t="str">
        <v>no contract data</v>
      </c>
      <c r="AD1571">
        <v>0</v>
      </c>
      <c r="AE1571" t="str">
        <v>8378-1507505498096</v>
      </c>
      <c r="AF1571" t="str">
        <v>20170930</v>
      </c>
      <c r="AG1571" t="str">
        <v>20171009</v>
      </c>
      <c r="AH1571">
        <v>97.990099999999998</v>
      </c>
      <c r="AI1571">
        <v>97.759900000000002</v>
      </c>
      <c r="AJ1571">
        <v>4.2993600125755219E-2</v>
      </c>
      <c r="AK1571">
        <v>4.3297805581058911E-2</v>
      </c>
      <c r="AL1571">
        <v>0</v>
      </c>
      <c r="AM1571">
        <v>0</v>
      </c>
      <c r="AN1571">
        <v>2071799.9999999679</v>
      </c>
      <c r="AO1571">
        <v>-896547.94520548359</v>
      </c>
      <c r="AP1571">
        <v>0</v>
      </c>
      <c r="AQ1571">
        <v>0</v>
      </c>
      <c r="AR1571">
        <v>1175252.0547944843</v>
      </c>
      <c r="AS1571">
        <v>1.9148493150684898</v>
      </c>
      <c r="AT1571">
        <v>2.0144657534246546</v>
      </c>
      <c r="AU1571" t="str">
        <v>8390-1507505498095</v>
      </c>
      <c r="AV1571" t="str">
        <v>20171009</v>
      </c>
      <c r="AW1571" t="str">
        <v>CFETS</v>
      </c>
      <c r="AX1571" t="str">
        <v>PAR</v>
      </c>
      <c r="AY1571" t="str">
        <v>FR007</v>
      </c>
      <c r="AZ1571">
        <v>741384.53140835732</v>
      </c>
      <c r="BA1571" t="str">
        <v>curveRiskData1570_1</v>
      </c>
      <c r="BB1571" t="str">
        <v>SHB3M</v>
      </c>
      <c r="BC1571">
        <v>0</v>
      </c>
      <c r="BD1571" t="str">
        <v>curveRiskData1570_2</v>
      </c>
      <c r="BE1571">
        <v>0</v>
      </c>
      <c r="BF1571">
        <v>0</v>
      </c>
      <c r="BG1571">
        <v>0</v>
      </c>
    </row>
    <row r="1572" spans="1:59" x14ac:dyDescent="0.15">
      <c r="A1572" t="str">
        <v>1507270044445|1507254290990150725423167815072542373811507254226855</v>
      </c>
      <c r="B1572" t="str">
        <v>EOD</v>
      </c>
      <c r="C1572" t="str">
        <v>20171009|T1712|13133|TRD|EOD|PAR</v>
      </c>
      <c r="D1572">
        <v>43017.76115082176</v>
      </c>
      <c r="E1572" t="str">
        <v>20171009</v>
      </c>
      <c r="F1572" t="str">
        <v>PAS</v>
      </c>
      <c r="G1572" t="str">
        <v>SWAP</v>
      </c>
      <c r="H1572" t="str">
        <v>MMA</v>
      </c>
      <c r="I1572" t="str">
        <v>ZQ_TFD002_A5</v>
      </c>
      <c r="J1572" t="str">
        <v>20171009|T1712|13133|TRD</v>
      </c>
      <c r="K1572" t="str">
        <v>CFFEX</v>
      </c>
      <c r="L1572" t="str">
        <v>FUT</v>
      </c>
      <c r="M1572" t="str">
        <v>T1712</v>
      </c>
      <c r="N1572" t="str">
        <v>DAY</v>
      </c>
      <c r="O1572" t="str">
        <v>TRADED</v>
      </c>
      <c r="P1572" t="str">
        <v>13133</v>
      </c>
      <c r="Q1572" t="str">
        <v>SHORT</v>
      </c>
      <c r="R1572" t="str">
        <v>T1712</v>
      </c>
      <c r="S1572">
        <v>3</v>
      </c>
      <c r="T1572">
        <v>95.026666666666657</v>
      </c>
      <c r="U1572">
        <v>0</v>
      </c>
      <c r="V1572" t="str">
        <v>20171009</v>
      </c>
      <c r="W1572" t="str">
        <v>20171009</v>
      </c>
      <c r="X1572" t="str">
        <v/>
      </c>
      <c r="Y1572" t="str">
        <v>N</v>
      </c>
      <c r="Z1572">
        <v>0</v>
      </c>
      <c r="AA1572">
        <v>0</v>
      </c>
      <c r="AB1572" t="str">
        <v>type:TRADE,msgType:NEWTRADE,orderDate:null,notes:</v>
      </c>
      <c r="AC1572" t="str">
        <v>no contract data</v>
      </c>
      <c r="AD1572">
        <v>0</v>
      </c>
      <c r="AE1572" t="str">
        <v>8378-1507544152793</v>
      </c>
      <c r="AF1572" t="str">
        <v>20170930</v>
      </c>
      <c r="AG1572" t="str">
        <v>20171009</v>
      </c>
      <c r="AH1572">
        <v>95.026666666666657</v>
      </c>
      <c r="AI1572">
        <v>94.905000000000001</v>
      </c>
      <c r="AJ1572">
        <v>0</v>
      </c>
      <c r="AK1572">
        <v>0</v>
      </c>
      <c r="AL1572">
        <v>0</v>
      </c>
      <c r="AM1572">
        <v>0</v>
      </c>
      <c r="AN1572">
        <v>3649.9999999996644</v>
      </c>
      <c r="AO1572">
        <v>0</v>
      </c>
      <c r="AP1572">
        <v>0</v>
      </c>
      <c r="AQ1572">
        <v>0</v>
      </c>
      <c r="AR1572">
        <v>3649.9999999996644</v>
      </c>
      <c r="AS1572">
        <v>0</v>
      </c>
      <c r="AT1572">
        <v>0</v>
      </c>
      <c r="AU1572" t="str">
        <v>8390-1507544152792</v>
      </c>
      <c r="AV1572">
        <v>0</v>
      </c>
      <c r="AW1572">
        <v>0</v>
      </c>
      <c r="AX1572" t="str">
        <v>PAR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</row>
    <row r="1573" spans="1:59" x14ac:dyDescent="0.15">
      <c r="A1573" t="str">
        <v>1507270044445|1507254290990150725423167815072542373811507254226855</v>
      </c>
      <c r="B1573" t="str">
        <v>EOD</v>
      </c>
      <c r="C1573" t="str">
        <v>20171009|T1712|6928|TRD|EOD|IMM</v>
      </c>
      <c r="D1573">
        <v>43017.761883113424</v>
      </c>
      <c r="E1573" t="str">
        <v>20171009</v>
      </c>
      <c r="F1573" t="str">
        <v>PAS</v>
      </c>
      <c r="G1573" t="str">
        <v>SWAP</v>
      </c>
      <c r="H1573" t="str">
        <v>MMA</v>
      </c>
      <c r="I1573" t="str">
        <v>ZQ_TFD002_A5</v>
      </c>
      <c r="J1573" t="str">
        <v>20171009|T1712|6928|TRD</v>
      </c>
      <c r="K1573" t="str">
        <v>CFFEX</v>
      </c>
      <c r="L1573" t="str">
        <v>FUT</v>
      </c>
      <c r="M1573" t="str">
        <v>T1712</v>
      </c>
      <c r="N1573" t="str">
        <v>DAY</v>
      </c>
      <c r="O1573" t="str">
        <v>TRADED</v>
      </c>
      <c r="P1573" t="str">
        <v>6928</v>
      </c>
      <c r="Q1573" t="str">
        <v>SHORT</v>
      </c>
      <c r="R1573" t="str">
        <v>T1712</v>
      </c>
      <c r="S1573">
        <v>1</v>
      </c>
      <c r="T1573">
        <v>95.07</v>
      </c>
      <c r="U1573">
        <v>0</v>
      </c>
      <c r="V1573" t="str">
        <v>20171009</v>
      </c>
      <c r="W1573" t="str">
        <v>20171009</v>
      </c>
      <c r="X1573" t="str">
        <v/>
      </c>
      <c r="Y1573" t="str">
        <v>N</v>
      </c>
      <c r="Z1573">
        <v>0</v>
      </c>
      <c r="AA1573">
        <v>0</v>
      </c>
      <c r="AB1573" t="str">
        <v>type:TRADE,msgType:NEWTRADE,orderDate:null,notes:</v>
      </c>
      <c r="AC1573" t="str">
        <v>no contract data</v>
      </c>
      <c r="AD1573">
        <v>0</v>
      </c>
      <c r="AE1573" t="str">
        <v>8378-1507544153903</v>
      </c>
      <c r="AF1573" t="str">
        <v>20170930</v>
      </c>
      <c r="AG1573" t="str">
        <v>20171009</v>
      </c>
      <c r="AH1573">
        <v>95.07</v>
      </c>
      <c r="AI1573">
        <v>94.905000000000001</v>
      </c>
      <c r="AJ1573">
        <v>0</v>
      </c>
      <c r="AK1573">
        <v>0</v>
      </c>
      <c r="AL1573">
        <v>0</v>
      </c>
      <c r="AM1573">
        <v>0</v>
      </c>
      <c r="AN1573">
        <v>1649.9999999999204</v>
      </c>
      <c r="AO1573">
        <v>0</v>
      </c>
      <c r="AP1573">
        <v>0</v>
      </c>
      <c r="AQ1573">
        <v>0</v>
      </c>
      <c r="AR1573">
        <v>1649.9999999999204</v>
      </c>
      <c r="AS1573">
        <v>0</v>
      </c>
      <c r="AT1573">
        <v>0</v>
      </c>
      <c r="AU1573" t="str">
        <v>8390-1507544153902</v>
      </c>
      <c r="AV1573">
        <v>0</v>
      </c>
      <c r="AW1573">
        <v>0</v>
      </c>
      <c r="AX1573" t="str">
        <v>IMM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15">
      <c r="A1574" t="str">
        <v>1507270044445|1507254290990150725423167815072542373811507254226855</v>
      </c>
      <c r="B1574" t="str">
        <v>EOD</v>
      </c>
      <c r="C1574" t="str">
        <v>20171009|TF1712|13830|TRD|EOD|IMM</v>
      </c>
      <c r="D1574">
        <v>43017.761610648151</v>
      </c>
      <c r="E1574" t="str">
        <v>20171009</v>
      </c>
      <c r="F1574" t="str">
        <v>PAS</v>
      </c>
      <c r="G1574" t="str">
        <v>SWAP</v>
      </c>
      <c r="H1574" t="str">
        <v>MMA</v>
      </c>
      <c r="I1574" t="str">
        <v>ZQ_TFD002_A5</v>
      </c>
      <c r="J1574" t="str">
        <v>20171009|TF1712|13830|TRD</v>
      </c>
      <c r="K1574" t="str">
        <v>CFFEX</v>
      </c>
      <c r="L1574" t="str">
        <v>FUT</v>
      </c>
      <c r="M1574" t="str">
        <v>TF1712</v>
      </c>
      <c r="N1574" t="str">
        <v>DAY</v>
      </c>
      <c r="O1574" t="str">
        <v>TRADED</v>
      </c>
      <c r="P1574" t="str">
        <v>13830</v>
      </c>
      <c r="Q1574" t="str">
        <v>LONG</v>
      </c>
      <c r="R1574" t="str">
        <v>TF1712</v>
      </c>
      <c r="S1574">
        <v>3</v>
      </c>
      <c r="T1574">
        <v>97.58</v>
      </c>
      <c r="U1574">
        <v>0</v>
      </c>
      <c r="V1574" t="str">
        <v>20171009</v>
      </c>
      <c r="W1574" t="str">
        <v>20171009</v>
      </c>
      <c r="X1574" t="str">
        <v/>
      </c>
      <c r="Y1574" t="str">
        <v>N</v>
      </c>
      <c r="Z1574">
        <v>0</v>
      </c>
      <c r="AA1574">
        <v>0</v>
      </c>
      <c r="AB1574" t="str">
        <v>type:TRADE,msgType:NEWTRADE,orderDate:null,notes:</v>
      </c>
      <c r="AC1574" t="str">
        <v>no contract data</v>
      </c>
      <c r="AD1574">
        <v>0</v>
      </c>
      <c r="AE1574" t="str">
        <v>8378-1507544153147</v>
      </c>
      <c r="AF1574" t="str">
        <v>20170930</v>
      </c>
      <c r="AG1574" t="str">
        <v>20171009</v>
      </c>
      <c r="AH1574">
        <v>97.58</v>
      </c>
      <c r="AI1574">
        <v>97.49</v>
      </c>
      <c r="AJ1574">
        <v>0</v>
      </c>
      <c r="AK1574">
        <v>0</v>
      </c>
      <c r="AL1574">
        <v>0</v>
      </c>
      <c r="AM1574">
        <v>0</v>
      </c>
      <c r="AN1574">
        <v>-2700.0000000001023</v>
      </c>
      <c r="AO1574">
        <v>0</v>
      </c>
      <c r="AP1574">
        <v>0</v>
      </c>
      <c r="AQ1574">
        <v>0</v>
      </c>
      <c r="AR1574">
        <v>-2700.0000000001023</v>
      </c>
      <c r="AS1574">
        <v>0</v>
      </c>
      <c r="AT1574">
        <v>0</v>
      </c>
      <c r="AU1574" t="str">
        <v>8390-1507544153146</v>
      </c>
      <c r="AV1574">
        <v>0</v>
      </c>
      <c r="AW1574">
        <v>0</v>
      </c>
      <c r="AX1574" t="str">
        <v>IMM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15">
      <c r="A1575" t="str">
        <v>1507270044445|150749534474915072542316781507495313907</v>
      </c>
      <c r="B1575" t="str">
        <v>LIVE</v>
      </c>
      <c r="C1575" t="str">
        <v>20171009|170215.IB|0326059740_1506329496498|ORD|LIVE|IMM</v>
      </c>
      <c r="D1575">
        <v>43017.751277233794</v>
      </c>
      <c r="E1575" t="str">
        <v>20171009</v>
      </c>
      <c r="F1575" t="str">
        <v>PAS</v>
      </c>
      <c r="G1575" t="str">
        <v>SWAP</v>
      </c>
      <c r="H1575" t="str">
        <v>BMZ</v>
      </c>
      <c r="I1575" t="str">
        <v>ZQ_TFD004_Z1</v>
      </c>
      <c r="J1575" t="str">
        <v>20171009|170215.IB|0326059740_1506329496498|ORD</v>
      </c>
      <c r="K1575" t="str">
        <v>CFETS</v>
      </c>
      <c r="L1575" t="str">
        <v>BOND</v>
      </c>
      <c r="M1575" t="str">
        <v>CDB</v>
      </c>
      <c r="N1575" t="str">
        <v>HIS</v>
      </c>
      <c r="O1575" t="str">
        <v>PENDING</v>
      </c>
      <c r="P1575" t="str">
        <v>0326059740_1506329496498</v>
      </c>
      <c r="Q1575" t="str">
        <v>SELL</v>
      </c>
      <c r="R1575" t="str">
        <v>170215.IB</v>
      </c>
      <c r="S1575">
        <v>20000000</v>
      </c>
      <c r="T1575">
        <v>100.3477</v>
      </c>
      <c r="U1575">
        <v>0</v>
      </c>
      <c r="V1575" t="str">
        <v>20171011</v>
      </c>
      <c r="W1575" t="str">
        <v>20171011</v>
      </c>
      <c r="X1575" t="str">
        <v/>
      </c>
      <c r="Y1575" t="str">
        <v>N</v>
      </c>
      <c r="Z1575">
        <v>0</v>
      </c>
      <c r="AA1575" t="str">
        <v>Adjust price is NULL, Calculate PnL failed.</v>
      </c>
      <c r="AB1575" t="str">
        <v>type:ORDER,msgType:NEWORDERACK,orderDate:20170928,notes:</v>
      </c>
      <c r="AC1575" t="str">
        <v>no contract data</v>
      </c>
      <c r="AD1575">
        <v>0</v>
      </c>
      <c r="AE1575" t="str">
        <v>8378-1507543257209</v>
      </c>
      <c r="AF1575" t="str">
        <v>20170930</v>
      </c>
      <c r="AG1575" t="str">
        <v>20171009</v>
      </c>
      <c r="AH1575">
        <v>100.3477</v>
      </c>
      <c r="AI1575" t="e">
        <v>#NUM!</v>
      </c>
      <c r="AJ1575">
        <v>4.1950669265979471E-2</v>
      </c>
      <c r="AK1575">
        <v>4.2237761058355021E-2</v>
      </c>
      <c r="AL1575">
        <v>0</v>
      </c>
      <c r="AM1575">
        <v>0</v>
      </c>
      <c r="AN1575" t="e">
        <v>#NUM!</v>
      </c>
      <c r="AO1575">
        <v>0</v>
      </c>
      <c r="AP1575">
        <v>0</v>
      </c>
      <c r="AQ1575">
        <v>0</v>
      </c>
      <c r="AR1575" t="e">
        <v>#NUM!</v>
      </c>
      <c r="AS1575">
        <v>0</v>
      </c>
      <c r="AT1575">
        <v>0</v>
      </c>
      <c r="AU1575" t="str">
        <v>8390-1507543257208</v>
      </c>
      <c r="AV1575" t="str">
        <v>20171009</v>
      </c>
      <c r="AW1575" t="str">
        <v>CHRIS</v>
      </c>
      <c r="AX1575" t="str">
        <v>IMM</v>
      </c>
      <c r="AY1575" t="str">
        <v>FR007</v>
      </c>
      <c r="AZ1575">
        <v>16178.37108809681</v>
      </c>
      <c r="BA1575" t="str">
        <v>curveRiskData1574_1</v>
      </c>
      <c r="BB1575" t="str">
        <v>SHB3M</v>
      </c>
      <c r="BC1575">
        <v>0</v>
      </c>
      <c r="BD1575" t="str">
        <v>curveRiskData1574_2</v>
      </c>
      <c r="BE1575">
        <v>0</v>
      </c>
      <c r="BF1575">
        <v>0</v>
      </c>
      <c r="BG1575">
        <v>0</v>
      </c>
    </row>
    <row r="1576" spans="1:59" x14ac:dyDescent="0.15">
      <c r="A1576" t="str">
        <v>1507270044445|1507254290990150725423167815072542373811507254226855</v>
      </c>
      <c r="B1576" t="str">
        <v>EOD</v>
      </c>
      <c r="C1576" t="str">
        <v>20171009|TF1712|108277|TRD|EOD|IMM</v>
      </c>
      <c r="D1576">
        <v>43017.761463298608</v>
      </c>
      <c r="E1576" t="str">
        <v>20171009</v>
      </c>
      <c r="F1576" t="str">
        <v>PAS</v>
      </c>
      <c r="G1576" t="str">
        <v>SWAP</v>
      </c>
      <c r="H1576" t="str">
        <v>MMA</v>
      </c>
      <c r="I1576" t="str">
        <v>ZQ_TFD002_A5</v>
      </c>
      <c r="J1576" t="str">
        <v>20171009|TF1712|108277|TRD</v>
      </c>
      <c r="K1576" t="str">
        <v>CFFEX</v>
      </c>
      <c r="L1576" t="str">
        <v>FUT</v>
      </c>
      <c r="M1576" t="str">
        <v>TF1712</v>
      </c>
      <c r="N1576" t="str">
        <v>DAY</v>
      </c>
      <c r="O1576" t="str">
        <v>TRADED</v>
      </c>
      <c r="P1576" t="str">
        <v>108277</v>
      </c>
      <c r="Q1576" t="str">
        <v>LONG</v>
      </c>
      <c r="R1576" t="str">
        <v>TF1712</v>
      </c>
      <c r="S1576">
        <v>10</v>
      </c>
      <c r="T1576">
        <v>97.555000000000007</v>
      </c>
      <c r="U1576">
        <v>0</v>
      </c>
      <c r="V1576" t="str">
        <v>20171009</v>
      </c>
      <c r="W1576" t="str">
        <v>20171009</v>
      </c>
      <c r="X1576" t="str">
        <v/>
      </c>
      <c r="Y1576" t="str">
        <v>N</v>
      </c>
      <c r="Z1576">
        <v>0</v>
      </c>
      <c r="AA1576">
        <v>0</v>
      </c>
      <c r="AB1576" t="str">
        <v>type:TRADE,msgType:NEWTRADE,orderDate:null,notes:</v>
      </c>
      <c r="AC1576" t="str">
        <v>no contract data</v>
      </c>
      <c r="AD1576">
        <v>0</v>
      </c>
      <c r="AE1576" t="str">
        <v>8378-1507544152883</v>
      </c>
      <c r="AF1576" t="str">
        <v>20170930</v>
      </c>
      <c r="AG1576" t="str">
        <v>20171009</v>
      </c>
      <c r="AH1576">
        <v>97.555000000000007</v>
      </c>
      <c r="AI1576">
        <v>97.49</v>
      </c>
      <c r="AJ1576">
        <v>0</v>
      </c>
      <c r="AK1576">
        <v>0</v>
      </c>
      <c r="AL1576">
        <v>0</v>
      </c>
      <c r="AM1576">
        <v>0</v>
      </c>
      <c r="AN1576">
        <v>-6500.0000000011933</v>
      </c>
      <c r="AO1576">
        <v>0</v>
      </c>
      <c r="AP1576">
        <v>0</v>
      </c>
      <c r="AQ1576">
        <v>0</v>
      </c>
      <c r="AR1576">
        <v>-6500.0000000011933</v>
      </c>
      <c r="AS1576">
        <v>0</v>
      </c>
      <c r="AT1576">
        <v>0</v>
      </c>
      <c r="AU1576" t="str">
        <v>8390-1507544152882</v>
      </c>
      <c r="AV1576">
        <v>0</v>
      </c>
      <c r="AW1576">
        <v>0</v>
      </c>
      <c r="AX1576" t="str">
        <v>IMM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</row>
    <row r="1577" spans="1:59" x14ac:dyDescent="0.15">
      <c r="A1577" t="str">
        <v>1507270042009|150749533274015072542316781507495313385</v>
      </c>
      <c r="B1577" t="str">
        <v>LIVE</v>
      </c>
      <c r="C1577" t="str">
        <v>20171009|170210.IB|0016025030_1507509335600|ORD|LIVE|PAR</v>
      </c>
      <c r="D1577">
        <v>43017.590240034719</v>
      </c>
      <c r="E1577" t="str">
        <v>20171009</v>
      </c>
      <c r="F1577" t="str">
        <v>PAS</v>
      </c>
      <c r="G1577" t="str">
        <v>SWAP</v>
      </c>
      <c r="H1577" t="str">
        <v>MMA</v>
      </c>
      <c r="I1577" t="str">
        <v>ZQ_TFD002_A1</v>
      </c>
      <c r="J1577" t="str">
        <v>20171009|170210.IB|0016025030_1507509335600|ORD</v>
      </c>
      <c r="K1577" t="str">
        <v>CFETS</v>
      </c>
      <c r="L1577" t="str">
        <v>BOND</v>
      </c>
      <c r="M1577" t="str">
        <v>CDB</v>
      </c>
      <c r="N1577" t="str">
        <v>DAY</v>
      </c>
      <c r="O1577" t="str">
        <v>TRADED</v>
      </c>
      <c r="P1577" t="str">
        <v>0016025030_1507509335600</v>
      </c>
      <c r="Q1577" t="str">
        <v>BUY</v>
      </c>
      <c r="R1577" t="str">
        <v>170210.IB</v>
      </c>
      <c r="S1577">
        <v>20000000</v>
      </c>
      <c r="T1577">
        <v>97.853200000000001</v>
      </c>
      <c r="U1577">
        <v>0</v>
      </c>
      <c r="V1577" t="str">
        <v>20171009</v>
      </c>
      <c r="W1577" t="str">
        <v>20171010</v>
      </c>
      <c r="X1577" t="str">
        <v/>
      </c>
      <c r="Y1577" t="str">
        <v>N</v>
      </c>
      <c r="Z1577">
        <v>0</v>
      </c>
      <c r="AA1577" t="str">
        <v>Adjust price is NULL, Calculate PnL failed.</v>
      </c>
      <c r="AB1577" t="str">
        <v>type:ORDER,msgType:NEWORDERACK,orderDate:20171009,notes:</v>
      </c>
      <c r="AC1577" t="str">
        <v>no contract data</v>
      </c>
      <c r="AD1577">
        <v>0</v>
      </c>
      <c r="AE1577" t="str">
        <v>8378-1507529384481</v>
      </c>
      <c r="AF1577" t="str">
        <v>20170930</v>
      </c>
      <c r="AG1577" t="str">
        <v>20171009</v>
      </c>
      <c r="AH1577">
        <v>97.853200000000001</v>
      </c>
      <c r="AI1577" t="e">
        <v>#NUM!</v>
      </c>
      <c r="AJ1577">
        <v>4.3174405315768563E-2</v>
      </c>
      <c r="AK1577">
        <v>4.3236827779019653E-2</v>
      </c>
      <c r="AL1577">
        <v>0</v>
      </c>
      <c r="AM1577">
        <v>0</v>
      </c>
      <c r="AN1577" t="e">
        <v>#NUM!</v>
      </c>
      <c r="AO1577">
        <v>0</v>
      </c>
      <c r="AP1577">
        <v>0</v>
      </c>
      <c r="AQ1577">
        <v>0</v>
      </c>
      <c r="AR1577" t="e">
        <v>#NUM!</v>
      </c>
      <c r="AS1577">
        <v>0</v>
      </c>
      <c r="AT1577">
        <v>0</v>
      </c>
      <c r="AU1577" t="str">
        <v>8390-1507529384480</v>
      </c>
      <c r="AV1577" t="str">
        <v>20171009</v>
      </c>
      <c r="AW1577" t="str">
        <v>CHRIS</v>
      </c>
      <c r="AX1577" t="str">
        <v>PAR</v>
      </c>
      <c r="AY1577" t="str">
        <v>FR007</v>
      </c>
      <c r="AZ1577">
        <v>-15779.845032491834</v>
      </c>
      <c r="BA1577" t="str">
        <v>curveRiskData1576_1</v>
      </c>
      <c r="BB1577" t="str">
        <v>SHB3M</v>
      </c>
      <c r="BC1577">
        <v>0</v>
      </c>
      <c r="BD1577" t="str">
        <v>curveRiskData1576_2</v>
      </c>
      <c r="BE1577">
        <v>0</v>
      </c>
      <c r="BF1577">
        <v>0</v>
      </c>
      <c r="BG1577">
        <v>0</v>
      </c>
    </row>
    <row r="1578" spans="1:59" x14ac:dyDescent="0.15">
      <c r="A1578" t="str">
        <v>1507270044445|150749534474915072542316781507495313907</v>
      </c>
      <c r="B1578" t="str">
        <v>LIVE</v>
      </c>
      <c r="C1578" t="str">
        <v>20171009|FR007|0016025030_1507509335592|ORD|LIVE|PAR</v>
      </c>
      <c r="D1578">
        <v>43017.751522002312</v>
      </c>
      <c r="E1578" t="str">
        <v>20171009</v>
      </c>
      <c r="F1578" t="str">
        <v>PAS</v>
      </c>
      <c r="G1578" t="str">
        <v>SWAP</v>
      </c>
      <c r="H1578" t="str">
        <v>MMA</v>
      </c>
      <c r="I1578" t="str">
        <v>ZQ_TFD002_A1</v>
      </c>
      <c r="J1578" t="str">
        <v>20171009|FR007|0016025030_1507509335592|ORD</v>
      </c>
      <c r="K1578" t="str">
        <v>CFETS</v>
      </c>
      <c r="L1578" t="str">
        <v>SWAP</v>
      </c>
      <c r="M1578" t="str">
        <v>FR007</v>
      </c>
      <c r="N1578" t="str">
        <v>DAY</v>
      </c>
      <c r="O1578" t="str">
        <v>TRADED</v>
      </c>
      <c r="P1578" t="str">
        <v>0016025030_1507509335592</v>
      </c>
      <c r="Q1578" t="str">
        <v>PAY</v>
      </c>
      <c r="R1578" t="str">
        <v>FR007</v>
      </c>
      <c r="S1578">
        <v>920000000</v>
      </c>
      <c r="T1578">
        <v>3.5099999999999999E-2</v>
      </c>
      <c r="U1578">
        <v>0</v>
      </c>
      <c r="V1578" t="str">
        <v>20171009</v>
      </c>
      <c r="W1578" t="str">
        <v>20171009</v>
      </c>
      <c r="X1578" t="str">
        <v>20181010</v>
      </c>
      <c r="Y1578" t="str">
        <v>N</v>
      </c>
      <c r="Z1578">
        <v>0</v>
      </c>
      <c r="AA1578">
        <v>0</v>
      </c>
      <c r="AB1578" t="str">
        <v>type:ORDER,msgType:AMENDORDERACK,orderDate:20171009,notes:</v>
      </c>
      <c r="AC1578" t="str">
        <v>20171009FR00700160250301507509335592ORD</v>
      </c>
      <c r="AD1578">
        <v>0</v>
      </c>
      <c r="AE1578" t="str">
        <v>8378-1507543258399</v>
      </c>
      <c r="AF1578" t="str">
        <v>20170930</v>
      </c>
      <c r="AG1578" t="str">
        <v>20171009</v>
      </c>
      <c r="AH1578">
        <v>0</v>
      </c>
      <c r="AI1578">
        <v>37290.07483407855</v>
      </c>
      <c r="AJ1578">
        <v>0</v>
      </c>
      <c r="AK1578">
        <v>0</v>
      </c>
      <c r="AL1578">
        <v>0</v>
      </c>
      <c r="AM1578">
        <v>0</v>
      </c>
      <c r="AN1578">
        <v>37290.07483407855</v>
      </c>
      <c r="AO1578">
        <v>0</v>
      </c>
      <c r="AP1578">
        <v>0</v>
      </c>
      <c r="AQ1578">
        <v>0</v>
      </c>
      <c r="AR1578">
        <v>37290.07483407855</v>
      </c>
      <c r="AS1578">
        <v>0</v>
      </c>
      <c r="AT1578">
        <v>0</v>
      </c>
      <c r="AU1578" t="str">
        <v>8390-1507543258398</v>
      </c>
      <c r="AV1578" t="str">
        <v>20171009</v>
      </c>
      <c r="AW1578" t="str">
        <v>CHRIS</v>
      </c>
      <c r="AX1578" t="str">
        <v>PAR</v>
      </c>
      <c r="AY1578" t="str">
        <v>FR007</v>
      </c>
      <c r="AZ1578">
        <v>89645.070485856384</v>
      </c>
      <c r="BA1578" t="str">
        <v>curveRiskData1577_1</v>
      </c>
      <c r="BB1578" t="str">
        <v>SHB3M</v>
      </c>
      <c r="BC1578">
        <v>0</v>
      </c>
      <c r="BD1578" t="str">
        <v>curveRiskData1577_2</v>
      </c>
      <c r="BE1578">
        <v>0</v>
      </c>
      <c r="BF1578">
        <v>0</v>
      </c>
      <c r="BG1578">
        <v>0</v>
      </c>
    </row>
    <row r="1579" spans="1:59" x14ac:dyDescent="0.15">
      <c r="A1579" t="str">
        <v>1507270044445|150749534474915072542316781507495313907</v>
      </c>
      <c r="B1579" t="str">
        <v>LIVE</v>
      </c>
      <c r="C1579" t="str">
        <v>20171009|TF1712|209707|TRD|LIVE|IMM</v>
      </c>
      <c r="D1579">
        <v>43017.751163402776</v>
      </c>
      <c r="E1579" t="str">
        <v>20171009</v>
      </c>
      <c r="F1579" t="str">
        <v>PAS</v>
      </c>
      <c r="G1579" t="str">
        <v>SWAP</v>
      </c>
      <c r="H1579" t="str">
        <v>MMA</v>
      </c>
      <c r="I1579" t="str">
        <v>ZQ_TFD002_A5</v>
      </c>
      <c r="J1579" t="str">
        <v>20171009|TF1712|209707|TRD</v>
      </c>
      <c r="K1579" t="str">
        <v>CFFEX</v>
      </c>
      <c r="L1579" t="str">
        <v>FUT</v>
      </c>
      <c r="M1579" t="str">
        <v>TF1712</v>
      </c>
      <c r="N1579" t="str">
        <v>DAY</v>
      </c>
      <c r="O1579" t="str">
        <v>TRADED</v>
      </c>
      <c r="P1579" t="str">
        <v>209707</v>
      </c>
      <c r="Q1579" t="str">
        <v>LONG</v>
      </c>
      <c r="R1579" t="str">
        <v>TF1712</v>
      </c>
      <c r="S1579">
        <v>5</v>
      </c>
      <c r="T1579">
        <v>97.5</v>
      </c>
      <c r="U1579">
        <v>0</v>
      </c>
      <c r="V1579" t="str">
        <v>20171009</v>
      </c>
      <c r="W1579" t="str">
        <v>20171009</v>
      </c>
      <c r="X1579" t="str">
        <v/>
      </c>
      <c r="Y1579" t="str">
        <v>N</v>
      </c>
      <c r="Z1579">
        <v>0</v>
      </c>
      <c r="AA1579" t="str">
        <v>Get closing price failed.</v>
      </c>
      <c r="AB1579" t="str">
        <v>type:TRADE,msgType:NEWTRADE,orderDate:null,notes:</v>
      </c>
      <c r="AC1579" t="str">
        <v>no contract data</v>
      </c>
      <c r="AD1579">
        <v>0</v>
      </c>
      <c r="AE1579" t="str">
        <v>8378-1507543257901</v>
      </c>
      <c r="AF1579" t="str">
        <v>20170930</v>
      </c>
      <c r="AG1579" t="str">
        <v>20171009</v>
      </c>
      <c r="AH1579">
        <v>97.5</v>
      </c>
      <c r="AI1579" t="e">
        <v>#NUM!</v>
      </c>
      <c r="AJ1579">
        <v>0</v>
      </c>
      <c r="AK1579">
        <v>0</v>
      </c>
      <c r="AL1579">
        <v>0</v>
      </c>
      <c r="AM1579">
        <v>0</v>
      </c>
      <c r="AN1579" t="e">
        <v>#NUM!</v>
      </c>
      <c r="AO1579">
        <v>0</v>
      </c>
      <c r="AP1579">
        <v>0</v>
      </c>
      <c r="AQ1579">
        <v>0</v>
      </c>
      <c r="AR1579" t="e">
        <v>#NUM!</v>
      </c>
      <c r="AS1579">
        <v>0</v>
      </c>
      <c r="AT1579">
        <v>0</v>
      </c>
      <c r="AU1579" t="str">
        <v>8390-1507543257900</v>
      </c>
      <c r="AV1579">
        <v>0</v>
      </c>
      <c r="AW1579">
        <v>0</v>
      </c>
      <c r="AX1579" t="str">
        <v>IMM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</row>
    <row r="1580" spans="1:59" x14ac:dyDescent="0.15">
      <c r="A1580" t="str">
        <v>1507270044445|1507254290990150725423167815072542373811507254226855</v>
      </c>
      <c r="B1580" t="str">
        <v>EOD</v>
      </c>
      <c r="C1580" t="str">
        <v>20171009|T1712|183744|TRD|EOD|IMM</v>
      </c>
      <c r="D1580">
        <v>43017.761677245369</v>
      </c>
      <c r="E1580" t="str">
        <v>20171009</v>
      </c>
      <c r="F1580" t="str">
        <v>PAS</v>
      </c>
      <c r="G1580" t="str">
        <v>SWAP</v>
      </c>
      <c r="H1580" t="str">
        <v>MMA</v>
      </c>
      <c r="I1580" t="str">
        <v>ZQ_TFD002_A5</v>
      </c>
      <c r="J1580" t="str">
        <v>20171009|T1712|183744|TRD</v>
      </c>
      <c r="K1580" t="str">
        <v>CFFEX</v>
      </c>
      <c r="L1580" t="str">
        <v>FUT</v>
      </c>
      <c r="M1580" t="str">
        <v>T1712</v>
      </c>
      <c r="N1580" t="str">
        <v>DAY</v>
      </c>
      <c r="O1580" t="str">
        <v>TRADED</v>
      </c>
      <c r="P1580" t="str">
        <v>183744</v>
      </c>
      <c r="Q1580" t="str">
        <v>LONG</v>
      </c>
      <c r="R1580" t="str">
        <v>T1712</v>
      </c>
      <c r="S1580">
        <v>4</v>
      </c>
      <c r="T1580">
        <v>94.98</v>
      </c>
      <c r="U1580">
        <v>0</v>
      </c>
      <c r="V1580" t="str">
        <v>20171009</v>
      </c>
      <c r="W1580" t="str">
        <v>20171009</v>
      </c>
      <c r="X1580" t="str">
        <v/>
      </c>
      <c r="Y1580" t="str">
        <v>N</v>
      </c>
      <c r="Z1580">
        <v>0</v>
      </c>
      <c r="AA1580">
        <v>0</v>
      </c>
      <c r="AB1580" t="str">
        <v>type:TRADE,msgType:NEWTRADE,orderDate:null,notes:</v>
      </c>
      <c r="AC1580" t="str">
        <v>no contract data</v>
      </c>
      <c r="AD1580">
        <v>0</v>
      </c>
      <c r="AE1580" t="str">
        <v>8378-1507544153287</v>
      </c>
      <c r="AF1580" t="str">
        <v>20170930</v>
      </c>
      <c r="AG1580" t="str">
        <v>20171009</v>
      </c>
      <c r="AH1580">
        <v>94.98</v>
      </c>
      <c r="AI1580">
        <v>94.905000000000001</v>
      </c>
      <c r="AJ1580">
        <v>0</v>
      </c>
      <c r="AK1580">
        <v>0</v>
      </c>
      <c r="AL1580">
        <v>0</v>
      </c>
      <c r="AM1580">
        <v>0</v>
      </c>
      <c r="AN1580">
        <v>-3000.0000000001137</v>
      </c>
      <c r="AO1580">
        <v>0</v>
      </c>
      <c r="AP1580">
        <v>0</v>
      </c>
      <c r="AQ1580">
        <v>0</v>
      </c>
      <c r="AR1580">
        <v>-3000.0000000001137</v>
      </c>
      <c r="AS1580">
        <v>0</v>
      </c>
      <c r="AT1580">
        <v>0</v>
      </c>
      <c r="AU1580" t="str">
        <v>8390-1507544153286</v>
      </c>
      <c r="AV1580">
        <v>0</v>
      </c>
      <c r="AW1580">
        <v>0</v>
      </c>
      <c r="AX1580" t="str">
        <v>IMM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</row>
    <row r="1581" spans="1:59" x14ac:dyDescent="0.15">
      <c r="A1581" t="str">
        <v>1507270044445|1507254290990150725423167815072542373811507254226855</v>
      </c>
      <c r="B1581" t="str">
        <v>EOD</v>
      </c>
      <c r="C1581" t="str">
        <v>20171009|TF1712|10981|TRD|EOD|PAR</v>
      </c>
      <c r="D1581">
        <v>43017.76160341435</v>
      </c>
      <c r="E1581" t="str">
        <v>20171009</v>
      </c>
      <c r="F1581" t="str">
        <v>PAS</v>
      </c>
      <c r="G1581" t="str">
        <v>SWAP</v>
      </c>
      <c r="H1581" t="str">
        <v>STRAT</v>
      </c>
      <c r="I1581" t="str">
        <v>ZQ_TFD003_5</v>
      </c>
      <c r="J1581" t="str">
        <v>20171009|TF1712|10981|TRD</v>
      </c>
      <c r="K1581" t="str">
        <v>CFFEX</v>
      </c>
      <c r="L1581" t="str">
        <v>FUT</v>
      </c>
      <c r="M1581" t="str">
        <v>TF1712</v>
      </c>
      <c r="N1581" t="str">
        <v>DAY</v>
      </c>
      <c r="O1581" t="str">
        <v>TRADED</v>
      </c>
      <c r="P1581" t="str">
        <v>10981</v>
      </c>
      <c r="Q1581" t="str">
        <v>SHORT</v>
      </c>
      <c r="R1581" t="str">
        <v>TF1712</v>
      </c>
      <c r="S1581">
        <v>2</v>
      </c>
      <c r="T1581">
        <v>97.59</v>
      </c>
      <c r="U1581">
        <v>0</v>
      </c>
      <c r="V1581" t="str">
        <v>20171009</v>
      </c>
      <c r="W1581" t="str">
        <v>20171009</v>
      </c>
      <c r="X1581" t="str">
        <v/>
      </c>
      <c r="Y1581" t="str">
        <v>N</v>
      </c>
      <c r="Z1581">
        <v>0</v>
      </c>
      <c r="AA1581">
        <v>0</v>
      </c>
      <c r="AB1581" t="str">
        <v>type:TRADE,msgType:NEWTRADE,orderDate:null,notes:</v>
      </c>
      <c r="AC1581" t="str">
        <v>no contract data</v>
      </c>
      <c r="AD1581">
        <v>0</v>
      </c>
      <c r="AE1581" t="str">
        <v>8378-1507544153657</v>
      </c>
      <c r="AF1581" t="str">
        <v>20170930</v>
      </c>
      <c r="AG1581" t="str">
        <v>20171009</v>
      </c>
      <c r="AH1581">
        <v>97.59</v>
      </c>
      <c r="AI1581">
        <v>97.49</v>
      </c>
      <c r="AJ1581">
        <v>0</v>
      </c>
      <c r="AK1581">
        <v>0</v>
      </c>
      <c r="AL1581">
        <v>0</v>
      </c>
      <c r="AM1581">
        <v>0</v>
      </c>
      <c r="AN1581">
        <v>2000.0000000001705</v>
      </c>
      <c r="AO1581">
        <v>0</v>
      </c>
      <c r="AP1581">
        <v>0</v>
      </c>
      <c r="AQ1581">
        <v>0</v>
      </c>
      <c r="AR1581">
        <v>2000.0000000001705</v>
      </c>
      <c r="AS1581">
        <v>0</v>
      </c>
      <c r="AT1581">
        <v>0</v>
      </c>
      <c r="AU1581" t="str">
        <v>8390-1507544153656</v>
      </c>
      <c r="AV1581">
        <v>0</v>
      </c>
      <c r="AW1581">
        <v>0</v>
      </c>
      <c r="AX1581" t="str">
        <v>PAR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</row>
    <row r="1582" spans="1:59" x14ac:dyDescent="0.15">
      <c r="A1582" t="str">
        <v>1507270044445|1507254290990150725423167815072542373811507254226855</v>
      </c>
      <c r="B1582" t="str">
        <v>EOD</v>
      </c>
      <c r="C1582" t="str">
        <v>20171009|T1712|7069|TRD|EOD|PAR</v>
      </c>
      <c r="D1582">
        <v>43017.76146021991</v>
      </c>
      <c r="E1582" t="str">
        <v>20171009</v>
      </c>
      <c r="F1582" t="str">
        <v>PAS</v>
      </c>
      <c r="G1582" t="str">
        <v>SWAP</v>
      </c>
      <c r="H1582" t="str">
        <v>MMA</v>
      </c>
      <c r="I1582" t="str">
        <v>ZQ_TFD002_A5</v>
      </c>
      <c r="J1582" t="str">
        <v>20171009|T1712|7069|TRD</v>
      </c>
      <c r="K1582" t="str">
        <v>CFFEX</v>
      </c>
      <c r="L1582" t="str">
        <v>FUT</v>
      </c>
      <c r="M1582" t="str">
        <v>T1712</v>
      </c>
      <c r="N1582" t="str">
        <v>DAY</v>
      </c>
      <c r="O1582" t="str">
        <v>TRADED</v>
      </c>
      <c r="P1582" t="str">
        <v>7069</v>
      </c>
      <c r="Q1582" t="str">
        <v>SHORT</v>
      </c>
      <c r="R1582" t="str">
        <v>T1712</v>
      </c>
      <c r="S1582">
        <v>3</v>
      </c>
      <c r="T1582">
        <v>95.07</v>
      </c>
      <c r="U1582">
        <v>0</v>
      </c>
      <c r="V1582" t="str">
        <v>20171009</v>
      </c>
      <c r="W1582" t="str">
        <v>20171009</v>
      </c>
      <c r="X1582" t="str">
        <v/>
      </c>
      <c r="Y1582" t="str">
        <v>N</v>
      </c>
      <c r="Z1582">
        <v>0</v>
      </c>
      <c r="AA1582">
        <v>0</v>
      </c>
      <c r="AB1582" t="str">
        <v>type:TRADE,msgType:NEWTRADE,orderDate:null,notes:</v>
      </c>
      <c r="AC1582" t="str">
        <v>no contract data</v>
      </c>
      <c r="AD1582">
        <v>0</v>
      </c>
      <c r="AE1582" t="str">
        <v>8378-1507544153957</v>
      </c>
      <c r="AF1582" t="str">
        <v>20170930</v>
      </c>
      <c r="AG1582" t="str">
        <v>20171009</v>
      </c>
      <c r="AH1582">
        <v>95.07</v>
      </c>
      <c r="AI1582">
        <v>94.905000000000001</v>
      </c>
      <c r="AJ1582">
        <v>0</v>
      </c>
      <c r="AK1582">
        <v>0</v>
      </c>
      <c r="AL1582">
        <v>0</v>
      </c>
      <c r="AM1582">
        <v>0</v>
      </c>
      <c r="AN1582">
        <v>4949.9999999997617</v>
      </c>
      <c r="AO1582">
        <v>0</v>
      </c>
      <c r="AP1582">
        <v>0</v>
      </c>
      <c r="AQ1582">
        <v>0</v>
      </c>
      <c r="AR1582">
        <v>4949.9999999997617</v>
      </c>
      <c r="AS1582">
        <v>0</v>
      </c>
      <c r="AT1582">
        <v>0</v>
      </c>
      <c r="AU1582" t="str">
        <v>8390-1507544153956</v>
      </c>
      <c r="AV1582">
        <v>0</v>
      </c>
      <c r="AW1582">
        <v>0</v>
      </c>
      <c r="AX1582" t="str">
        <v>PAR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</row>
    <row r="1583" spans="1:59" x14ac:dyDescent="0.15">
      <c r="A1583" t="str">
        <v>1507270044445|1507254290990150725423167815072542373811507254226855</v>
      </c>
      <c r="B1583" t="str">
        <v>EOD</v>
      </c>
      <c r="C1583" t="str">
        <v>20171009|T1803|143716|TRD|EOD|IMM</v>
      </c>
      <c r="D1583">
        <v>43017.76148577546</v>
      </c>
      <c r="E1583" t="str">
        <v>20171009</v>
      </c>
      <c r="F1583" t="str">
        <v>PAS</v>
      </c>
      <c r="G1583" t="str">
        <v>SWAP</v>
      </c>
      <c r="H1583" t="str">
        <v>BMR</v>
      </c>
      <c r="I1583" t="str">
        <v>ZQ_TFD004_R5</v>
      </c>
      <c r="J1583" t="str">
        <v>20171009|T1803|143716|TRD</v>
      </c>
      <c r="K1583" t="str">
        <v>CFFEX</v>
      </c>
      <c r="L1583" t="str">
        <v>FUT</v>
      </c>
      <c r="M1583" t="str">
        <v>T1803</v>
      </c>
      <c r="N1583" t="str">
        <v>DAY</v>
      </c>
      <c r="O1583" t="str">
        <v>TRADED</v>
      </c>
      <c r="P1583" t="str">
        <v>143716</v>
      </c>
      <c r="Q1583" t="str">
        <v>LONG</v>
      </c>
      <c r="R1583" t="str">
        <v>T1803</v>
      </c>
      <c r="S1583">
        <v>1</v>
      </c>
      <c r="T1583">
        <v>95.24</v>
      </c>
      <c r="U1583">
        <v>0</v>
      </c>
      <c r="V1583" t="str">
        <v>20171009</v>
      </c>
      <c r="W1583" t="str">
        <v>20171009</v>
      </c>
      <c r="X1583" t="str">
        <v/>
      </c>
      <c r="Y1583" t="str">
        <v>N</v>
      </c>
      <c r="Z1583">
        <v>0</v>
      </c>
      <c r="AA1583">
        <v>0</v>
      </c>
      <c r="AB1583" t="str">
        <v>type:TRADE,msgType:NEWTRADE,orderDate:null,notes:</v>
      </c>
      <c r="AC1583" t="str">
        <v>no contract data</v>
      </c>
      <c r="AD1583">
        <v>0</v>
      </c>
      <c r="AE1583" t="str">
        <v>8378-1507544152823</v>
      </c>
      <c r="AF1583" t="str">
        <v>20170930</v>
      </c>
      <c r="AG1583" t="str">
        <v>20171009</v>
      </c>
      <c r="AH1583">
        <v>95.24</v>
      </c>
      <c r="AI1583">
        <v>95.194999999999993</v>
      </c>
      <c r="AJ1583">
        <v>0</v>
      </c>
      <c r="AK1583">
        <v>0</v>
      </c>
      <c r="AL1583">
        <v>0</v>
      </c>
      <c r="AM1583">
        <v>0</v>
      </c>
      <c r="AN1583">
        <v>-450.00000000001705</v>
      </c>
      <c r="AO1583">
        <v>0</v>
      </c>
      <c r="AP1583">
        <v>0</v>
      </c>
      <c r="AQ1583">
        <v>0</v>
      </c>
      <c r="AR1583">
        <v>-450.00000000001705</v>
      </c>
      <c r="AS1583">
        <v>0</v>
      </c>
      <c r="AT1583">
        <v>0</v>
      </c>
      <c r="AU1583" t="str">
        <v>8390-1507544152822</v>
      </c>
      <c r="AV1583">
        <v>0</v>
      </c>
      <c r="AW1583">
        <v>0</v>
      </c>
      <c r="AX1583" t="str">
        <v>IMM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</row>
    <row r="1584" spans="1:59" x14ac:dyDescent="0.15">
      <c r="A1584" t="str">
        <v>1507270044445|150749534474915072542316781507495313907</v>
      </c>
      <c r="B1584" t="str">
        <v>LIVE</v>
      </c>
      <c r="C1584" t="str">
        <v>20171009|170215.IB|BOND_20171009_05171944_2|TRD|LIVE|PAR</v>
      </c>
      <c r="D1584">
        <v>43017.751311585649</v>
      </c>
      <c r="E1584" t="str">
        <v>20171009</v>
      </c>
      <c r="F1584" t="str">
        <v>PAS</v>
      </c>
      <c r="G1584" t="str">
        <v>SWAP</v>
      </c>
      <c r="H1584" t="str">
        <v>BMR</v>
      </c>
      <c r="I1584" t="str">
        <v>ZQ_TFD004_R1</v>
      </c>
      <c r="J1584" t="str">
        <v>20171009|170215.IB|BOND_20171009_05171944_2|TRD</v>
      </c>
      <c r="K1584" t="str">
        <v>CFETS</v>
      </c>
      <c r="L1584" t="str">
        <v>BOND</v>
      </c>
      <c r="M1584" t="str">
        <v>CDB</v>
      </c>
      <c r="N1584" t="str">
        <v>DAY</v>
      </c>
      <c r="O1584" t="str">
        <v>TRADED</v>
      </c>
      <c r="P1584" t="str">
        <v>BOND_20171009_05171944_2</v>
      </c>
      <c r="Q1584" t="str">
        <v>SELL</v>
      </c>
      <c r="R1584" t="str">
        <v>170215.IB</v>
      </c>
      <c r="S1584">
        <v>20000000</v>
      </c>
      <c r="T1584">
        <v>100.2089</v>
      </c>
      <c r="U1584">
        <v>0</v>
      </c>
      <c r="V1584" t="str">
        <v>20171009</v>
      </c>
      <c r="W1584" t="str">
        <v>20171009</v>
      </c>
      <c r="X1584" t="str">
        <v/>
      </c>
      <c r="Y1584" t="str">
        <v>Y</v>
      </c>
      <c r="Z1584">
        <v>0</v>
      </c>
      <c r="AA1584" t="str">
        <v>Adjust price is NULL, Calculate PnL failed.</v>
      </c>
      <c r="AB1584" t="str">
        <v>type:TRADE,msgType:NEWTRADE,orderDate:null,notes:</v>
      </c>
      <c r="AC1584" t="str">
        <v>no contract data</v>
      </c>
      <c r="AD1584">
        <v>0</v>
      </c>
      <c r="AE1584" t="str">
        <v>8378-1507543257575</v>
      </c>
      <c r="AF1584" t="str">
        <v>20170930</v>
      </c>
      <c r="AG1584" t="str">
        <v>20171009</v>
      </c>
      <c r="AH1584">
        <v>100.2089</v>
      </c>
      <c r="AI1584" t="e">
        <v>#NUM!</v>
      </c>
      <c r="AJ1584">
        <v>4.2124963032000348E-2</v>
      </c>
      <c r="AK1584">
        <v>4.2237761058355021E-2</v>
      </c>
      <c r="AL1584">
        <v>0</v>
      </c>
      <c r="AM1584">
        <v>0</v>
      </c>
      <c r="AN1584" t="e">
        <v>#NUM!</v>
      </c>
      <c r="AO1584">
        <v>0</v>
      </c>
      <c r="AP1584">
        <v>0</v>
      </c>
      <c r="AQ1584">
        <v>0</v>
      </c>
      <c r="AR1584" t="e">
        <v>#NUM!</v>
      </c>
      <c r="AS1584">
        <v>0</v>
      </c>
      <c r="AT1584">
        <v>0</v>
      </c>
      <c r="AU1584" t="str">
        <v>8390-1507543257574</v>
      </c>
      <c r="AV1584" t="str">
        <v>20171009</v>
      </c>
      <c r="AW1584" t="str">
        <v>CHRIS</v>
      </c>
      <c r="AX1584" t="str">
        <v>PAR</v>
      </c>
      <c r="AY1584" t="str">
        <v>FR007</v>
      </c>
      <c r="AZ1584">
        <v>16393.853744273201</v>
      </c>
      <c r="BA1584" t="str">
        <v>curveRiskData1583_1</v>
      </c>
      <c r="BB1584" t="str">
        <v>SHB3M</v>
      </c>
      <c r="BC1584">
        <v>0</v>
      </c>
      <c r="BD1584" t="str">
        <v>curveRiskData1583_2</v>
      </c>
      <c r="BE1584">
        <v>0</v>
      </c>
      <c r="BF1584">
        <v>0</v>
      </c>
      <c r="BG1584">
        <v>0</v>
      </c>
    </row>
    <row r="1585" spans="1:59" x14ac:dyDescent="0.15">
      <c r="A1585" t="str">
        <v>1507270044445|1507254290990150725423167815072542373811507254226855</v>
      </c>
      <c r="B1585" t="str">
        <v>EOD</v>
      </c>
      <c r="C1585" t="str">
        <v>20171009|T1712|175173|TRD|EOD|PAR</v>
      </c>
      <c r="D1585">
        <v>43017.761725613425</v>
      </c>
      <c r="E1585" t="str">
        <v>20171009</v>
      </c>
      <c r="F1585" t="str">
        <v>PAS</v>
      </c>
      <c r="G1585" t="str">
        <v>SWAP</v>
      </c>
      <c r="H1585" t="str">
        <v>BMR</v>
      </c>
      <c r="I1585" t="str">
        <v>ZQ_TFD004_R5</v>
      </c>
      <c r="J1585" t="str">
        <v>20171009|T1712|175173|TRD</v>
      </c>
      <c r="K1585" t="str">
        <v>CFFEX</v>
      </c>
      <c r="L1585" t="str">
        <v>FUT</v>
      </c>
      <c r="M1585" t="str">
        <v>T1712</v>
      </c>
      <c r="N1585" t="str">
        <v>DAY</v>
      </c>
      <c r="O1585" t="str">
        <v>TRADED</v>
      </c>
      <c r="P1585" t="str">
        <v>175173</v>
      </c>
      <c r="Q1585" t="str">
        <v>SHORT</v>
      </c>
      <c r="R1585" t="str">
        <v>T1712</v>
      </c>
      <c r="S1585">
        <v>3</v>
      </c>
      <c r="T1585">
        <v>94.983333333333334</v>
      </c>
      <c r="U1585">
        <v>0</v>
      </c>
      <c r="V1585" t="str">
        <v>20171009</v>
      </c>
      <c r="W1585" t="str">
        <v>20171009</v>
      </c>
      <c r="X1585" t="str">
        <v/>
      </c>
      <c r="Y1585" t="str">
        <v>N</v>
      </c>
      <c r="Z1585">
        <v>0</v>
      </c>
      <c r="AA1585">
        <v>0</v>
      </c>
      <c r="AB1585" t="str">
        <v>type:TRADE,msgType:NEWTRADE,orderDate:null,notes:</v>
      </c>
      <c r="AC1585" t="str">
        <v>no contract data</v>
      </c>
      <c r="AD1585">
        <v>0</v>
      </c>
      <c r="AE1585" t="str">
        <v>8378-1507544153965</v>
      </c>
      <c r="AF1585" t="str">
        <v>20170930</v>
      </c>
      <c r="AG1585" t="str">
        <v>20171009</v>
      </c>
      <c r="AH1585">
        <v>94.983333333333334</v>
      </c>
      <c r="AI1585">
        <v>94.905000000000001</v>
      </c>
      <c r="AJ1585">
        <v>0</v>
      </c>
      <c r="AK1585">
        <v>0</v>
      </c>
      <c r="AL1585">
        <v>0</v>
      </c>
      <c r="AM1585">
        <v>0</v>
      </c>
      <c r="AN1585">
        <v>2349.9999999999945</v>
      </c>
      <c r="AO1585">
        <v>0</v>
      </c>
      <c r="AP1585">
        <v>0</v>
      </c>
      <c r="AQ1585">
        <v>0</v>
      </c>
      <c r="AR1585">
        <v>2349.9999999999945</v>
      </c>
      <c r="AS1585">
        <v>0</v>
      </c>
      <c r="AT1585">
        <v>0</v>
      </c>
      <c r="AU1585" t="str">
        <v>8390-1507544153964</v>
      </c>
      <c r="AV1585">
        <v>0</v>
      </c>
      <c r="AW1585">
        <v>0</v>
      </c>
      <c r="AX1585" t="str">
        <v>PAR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</row>
    <row r="1586" spans="1:59" x14ac:dyDescent="0.15">
      <c r="A1586" t="str">
        <v>1507270044445|150749534474915072542316781507495313907</v>
      </c>
      <c r="B1586" t="str">
        <v>LIVE</v>
      </c>
      <c r="C1586" t="str">
        <v>20171009|TF1712|125620|TRD|LIVE|PAR</v>
      </c>
      <c r="D1586">
        <v>43017.751116539352</v>
      </c>
      <c r="E1586" t="str">
        <v>20171009</v>
      </c>
      <c r="F1586" t="str">
        <v>PAS</v>
      </c>
      <c r="G1586" t="str">
        <v>SWAP</v>
      </c>
      <c r="H1586" t="str">
        <v>MMA</v>
      </c>
      <c r="I1586" t="str">
        <v>ZQ_TFD002_A5</v>
      </c>
      <c r="J1586" t="str">
        <v>20171009|TF1712|125620|TRD</v>
      </c>
      <c r="K1586" t="str">
        <v>CFFEX</v>
      </c>
      <c r="L1586" t="str">
        <v>FUT</v>
      </c>
      <c r="M1586" t="str">
        <v>TF1712</v>
      </c>
      <c r="N1586" t="str">
        <v>DAY</v>
      </c>
      <c r="O1586" t="str">
        <v>TRADED</v>
      </c>
      <c r="P1586" t="str">
        <v>125620</v>
      </c>
      <c r="Q1586" t="str">
        <v>LONG</v>
      </c>
      <c r="R1586" t="str">
        <v>TF1712</v>
      </c>
      <c r="S1586">
        <v>1</v>
      </c>
      <c r="T1586">
        <v>97.54</v>
      </c>
      <c r="U1586">
        <v>0</v>
      </c>
      <c r="V1586" t="str">
        <v>20171009</v>
      </c>
      <c r="W1586" t="str">
        <v>20171009</v>
      </c>
      <c r="X1586" t="str">
        <v/>
      </c>
      <c r="Y1586" t="str">
        <v>N</v>
      </c>
      <c r="Z1586">
        <v>0</v>
      </c>
      <c r="AA1586" t="str">
        <v>Get closing price failed.</v>
      </c>
      <c r="AB1586" t="str">
        <v>type:TRADE,msgType:NEWTRADE,orderDate:null,notes:</v>
      </c>
      <c r="AC1586" t="str">
        <v>no contract data</v>
      </c>
      <c r="AD1586">
        <v>0</v>
      </c>
      <c r="AE1586" t="str">
        <v>8378-1507543258083</v>
      </c>
      <c r="AF1586" t="str">
        <v>20170930</v>
      </c>
      <c r="AG1586" t="str">
        <v>20171009</v>
      </c>
      <c r="AH1586">
        <v>97.54</v>
      </c>
      <c r="AI1586" t="e">
        <v>#NUM!</v>
      </c>
      <c r="AJ1586">
        <v>0</v>
      </c>
      <c r="AK1586">
        <v>0</v>
      </c>
      <c r="AL1586">
        <v>0</v>
      </c>
      <c r="AM1586">
        <v>0</v>
      </c>
      <c r="AN1586" t="e">
        <v>#NUM!</v>
      </c>
      <c r="AO1586">
        <v>0</v>
      </c>
      <c r="AP1586">
        <v>0</v>
      </c>
      <c r="AQ1586">
        <v>0</v>
      </c>
      <c r="AR1586" t="e">
        <v>#NUM!</v>
      </c>
      <c r="AS1586">
        <v>0</v>
      </c>
      <c r="AT1586">
        <v>0</v>
      </c>
      <c r="AU1586" t="str">
        <v>8390-1507543258082</v>
      </c>
      <c r="AV1586">
        <v>0</v>
      </c>
      <c r="AW1586">
        <v>0</v>
      </c>
      <c r="AX1586" t="str">
        <v>PAR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</row>
    <row r="1587" spans="1:59" x14ac:dyDescent="0.15">
      <c r="A1587" t="str">
        <v>1507270044445|150749534474915072542316781507495313907</v>
      </c>
      <c r="B1587" t="str">
        <v>LIVE</v>
      </c>
      <c r="C1587" t="str">
        <v>20171009|FR007|IRS20171009800313|TRD|LIVE|PAR</v>
      </c>
      <c r="D1587">
        <v>43017.751515937503</v>
      </c>
      <c r="E1587" t="str">
        <v>20171009</v>
      </c>
      <c r="F1587" t="str">
        <v>PAS</v>
      </c>
      <c r="G1587" t="str">
        <v>SWAP</v>
      </c>
      <c r="H1587" t="str">
        <v>MMA</v>
      </c>
      <c r="I1587" t="str">
        <v>ZQ_TFD002_A1</v>
      </c>
      <c r="J1587" t="str">
        <v>20171009|FR007|IRS20171009800313|TRD</v>
      </c>
      <c r="K1587" t="str">
        <v>CFETS</v>
      </c>
      <c r="L1587" t="str">
        <v>SWAP</v>
      </c>
      <c r="M1587" t="str">
        <v>FR007</v>
      </c>
      <c r="N1587" t="str">
        <v>DAY</v>
      </c>
      <c r="O1587" t="str">
        <v>TRADED</v>
      </c>
      <c r="P1587" t="str">
        <v>IRS20171009800313</v>
      </c>
      <c r="Q1587" t="str">
        <v>PAY</v>
      </c>
      <c r="R1587" t="str">
        <v>FR007</v>
      </c>
      <c r="S1587">
        <v>150000000</v>
      </c>
      <c r="T1587">
        <v>3.5200000000000002E-2</v>
      </c>
      <c r="U1587">
        <v>0</v>
      </c>
      <c r="V1587" t="str">
        <v>20171009</v>
      </c>
      <c r="W1587" t="str">
        <v>20171010</v>
      </c>
      <c r="X1587" t="str">
        <v>20181010</v>
      </c>
      <c r="Y1587" t="str">
        <v>N</v>
      </c>
      <c r="Z1587">
        <v>0</v>
      </c>
      <c r="AA1587">
        <v>0</v>
      </c>
      <c r="AB1587" t="str">
        <v>type:TRADE,msgType:NEWTRADE,orderDate:null,notes:</v>
      </c>
      <c r="AC1587" t="str">
        <v>20171009FR007IRS20171009800313TRD</v>
      </c>
      <c r="AD1587">
        <v>0</v>
      </c>
      <c r="AE1587" t="str">
        <v>8378-1507543257399</v>
      </c>
      <c r="AF1587" t="str">
        <v>20170930</v>
      </c>
      <c r="AG1587" t="str">
        <v>20171009</v>
      </c>
      <c r="AH1587">
        <v>0</v>
      </c>
      <c r="AI1587">
        <v>-8537.4243524475023</v>
      </c>
      <c r="AJ1587">
        <v>0</v>
      </c>
      <c r="AK1587">
        <v>0</v>
      </c>
      <c r="AL1587">
        <v>0</v>
      </c>
      <c r="AM1587">
        <v>0</v>
      </c>
      <c r="AN1587">
        <v>-8537.4243524475023</v>
      </c>
      <c r="AO1587">
        <v>0</v>
      </c>
      <c r="AP1587">
        <v>0</v>
      </c>
      <c r="AQ1587">
        <v>0</v>
      </c>
      <c r="AR1587">
        <v>-8537.4243524475023</v>
      </c>
      <c r="AS1587">
        <v>0</v>
      </c>
      <c r="AT1587">
        <v>0</v>
      </c>
      <c r="AU1587" t="str">
        <v>8390-1507543257398</v>
      </c>
      <c r="AV1587" t="str">
        <v>20171009</v>
      </c>
      <c r="AW1587" t="str">
        <v>CHRIS</v>
      </c>
      <c r="AX1587" t="str">
        <v>PAR</v>
      </c>
      <c r="AY1587" t="str">
        <v>FR007</v>
      </c>
      <c r="AZ1587">
        <v>14617.177260710858</v>
      </c>
      <c r="BA1587" t="str">
        <v>curveRiskData1586_1</v>
      </c>
      <c r="BB1587" t="str">
        <v>SHB3M</v>
      </c>
      <c r="BC1587">
        <v>0</v>
      </c>
      <c r="BD1587" t="str">
        <v>curveRiskData1586_2</v>
      </c>
      <c r="BE1587">
        <v>0</v>
      </c>
      <c r="BF1587">
        <v>0</v>
      </c>
      <c r="BG1587">
        <v>0</v>
      </c>
    </row>
    <row r="1588" spans="1:59" x14ac:dyDescent="0.15">
      <c r="A1588" t="str">
        <v>1507270044445|150749534474915072542316781507495313907</v>
      </c>
      <c r="B1588" t="str">
        <v>LIVE</v>
      </c>
      <c r="C1588" t="str">
        <v>20171009|TF1712|13632|TRD|LIVE|PAR</v>
      </c>
      <c r="D1588">
        <v>43017.751121168978</v>
      </c>
      <c r="E1588" t="str">
        <v>20171009</v>
      </c>
      <c r="F1588" t="str">
        <v>PAS</v>
      </c>
      <c r="G1588" t="str">
        <v>SWAP</v>
      </c>
      <c r="H1588" t="str">
        <v>MMA</v>
      </c>
      <c r="I1588" t="str">
        <v>ZQ_TFD002_A5</v>
      </c>
      <c r="J1588" t="str">
        <v>20171009|TF1712|13632|TRD</v>
      </c>
      <c r="K1588" t="str">
        <v>CFFEX</v>
      </c>
      <c r="L1588" t="str">
        <v>FUT</v>
      </c>
      <c r="M1588" t="str">
        <v>TF1712</v>
      </c>
      <c r="N1588" t="str">
        <v>DAY</v>
      </c>
      <c r="O1588" t="str">
        <v>TRADED</v>
      </c>
      <c r="P1588" t="str">
        <v>13632</v>
      </c>
      <c r="Q1588" t="str">
        <v>LONG</v>
      </c>
      <c r="R1588" t="str">
        <v>TF1712</v>
      </c>
      <c r="S1588">
        <v>1</v>
      </c>
      <c r="T1588">
        <v>97.58</v>
      </c>
      <c r="U1588">
        <v>0</v>
      </c>
      <c r="V1588" t="str">
        <v>20171009</v>
      </c>
      <c r="W1588" t="str">
        <v>20171009</v>
      </c>
      <c r="X1588" t="str">
        <v/>
      </c>
      <c r="Y1588" t="str">
        <v>N</v>
      </c>
      <c r="Z1588">
        <v>0</v>
      </c>
      <c r="AA1588" t="str">
        <v>Get closing price failed.</v>
      </c>
      <c r="AB1588" t="str">
        <v>type:TRADE,msgType:NEWTRADE,orderDate:null,notes:</v>
      </c>
      <c r="AC1588" t="str">
        <v>no contract data</v>
      </c>
      <c r="AD1588">
        <v>0</v>
      </c>
      <c r="AE1588" t="str">
        <v>8378-1507543257219</v>
      </c>
      <c r="AF1588" t="str">
        <v>20170930</v>
      </c>
      <c r="AG1588" t="str">
        <v>20171009</v>
      </c>
      <c r="AH1588">
        <v>97.58</v>
      </c>
      <c r="AI1588" t="e">
        <v>#NUM!</v>
      </c>
      <c r="AJ1588">
        <v>0</v>
      </c>
      <c r="AK1588">
        <v>0</v>
      </c>
      <c r="AL1588">
        <v>0</v>
      </c>
      <c r="AM1588">
        <v>0</v>
      </c>
      <c r="AN1588" t="e">
        <v>#NUM!</v>
      </c>
      <c r="AO1588">
        <v>0</v>
      </c>
      <c r="AP1588">
        <v>0</v>
      </c>
      <c r="AQ1588">
        <v>0</v>
      </c>
      <c r="AR1588" t="e">
        <v>#NUM!</v>
      </c>
      <c r="AS1588">
        <v>0</v>
      </c>
      <c r="AT1588">
        <v>0</v>
      </c>
      <c r="AU1588" t="str">
        <v>8390-1507543257218</v>
      </c>
      <c r="AV1588">
        <v>0</v>
      </c>
      <c r="AW1588">
        <v>0</v>
      </c>
      <c r="AX1588" t="str">
        <v>PAR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</row>
    <row r="1589" spans="1:59" x14ac:dyDescent="0.15">
      <c r="A1589" t="str">
        <v>1507270044445|150749534474915072542316781507495313907</v>
      </c>
      <c r="B1589" t="str">
        <v>LIVE</v>
      </c>
      <c r="C1589" t="str">
        <v>20171009|FR007|IIRS_20171009_05155418_1|TRD|LIVE|IMM</v>
      </c>
      <c r="D1589">
        <v>43017.751226550929</v>
      </c>
      <c r="E1589" t="str">
        <v>20171009</v>
      </c>
      <c r="F1589" t="str">
        <v>PAS</v>
      </c>
      <c r="G1589" t="str">
        <v>SWAP</v>
      </c>
      <c r="H1589" t="str">
        <v>MMA</v>
      </c>
      <c r="I1589" t="str">
        <v>ZQ_TFD002_A1</v>
      </c>
      <c r="J1589" t="str">
        <v>20171009|FR007|IIRS_20171009_05155418_1|TRD</v>
      </c>
      <c r="K1589" t="str">
        <v>CFETS</v>
      </c>
      <c r="L1589" t="str">
        <v>SWAP</v>
      </c>
      <c r="M1589" t="str">
        <v>FR007</v>
      </c>
      <c r="N1589" t="str">
        <v>DAY</v>
      </c>
      <c r="O1589" t="str">
        <v>TRADED</v>
      </c>
      <c r="P1589" t="str">
        <v>IIRS_20171009_05155418_1</v>
      </c>
      <c r="Q1589" t="str">
        <v>PAY</v>
      </c>
      <c r="R1589" t="str">
        <v>FR007</v>
      </c>
      <c r="S1589">
        <v>920000000</v>
      </c>
      <c r="T1589">
        <v>3.5099999999999999E-2</v>
      </c>
      <c r="U1589">
        <v>0</v>
      </c>
      <c r="V1589" t="str">
        <v>20171009</v>
      </c>
      <c r="W1589" t="str">
        <v>20171009</v>
      </c>
      <c r="X1589" t="str">
        <v>20181010</v>
      </c>
      <c r="Y1589" t="str">
        <v>Y</v>
      </c>
      <c r="Z1589">
        <v>0</v>
      </c>
      <c r="AA1589">
        <v>0</v>
      </c>
      <c r="AB1589" t="str">
        <v>type:TRADE,msgType:NEWTRADE,orderDate:null,notes:</v>
      </c>
      <c r="AC1589" t="str">
        <v>20171009FR007IIRS20171009051554181TRD</v>
      </c>
      <c r="AD1589">
        <v>0</v>
      </c>
      <c r="AE1589" t="str">
        <v>8378-1507543257305</v>
      </c>
      <c r="AF1589" t="str">
        <v>20170930</v>
      </c>
      <c r="AG1589" t="str">
        <v>20171009</v>
      </c>
      <c r="AH1589">
        <v>0</v>
      </c>
      <c r="AI1589">
        <v>37290.07483407855</v>
      </c>
      <c r="AJ1589">
        <v>0</v>
      </c>
      <c r="AK1589">
        <v>0</v>
      </c>
      <c r="AL1589">
        <v>0</v>
      </c>
      <c r="AM1589">
        <v>0</v>
      </c>
      <c r="AN1589">
        <v>37290.07483407855</v>
      </c>
      <c r="AO1589">
        <v>0</v>
      </c>
      <c r="AP1589">
        <v>0</v>
      </c>
      <c r="AQ1589">
        <v>0</v>
      </c>
      <c r="AR1589">
        <v>37290.07483407855</v>
      </c>
      <c r="AS1589">
        <v>0</v>
      </c>
      <c r="AT1589">
        <v>0</v>
      </c>
      <c r="AU1589" t="str">
        <v>8390-1507543257304</v>
      </c>
      <c r="AV1589" t="str">
        <v>20171009</v>
      </c>
      <c r="AW1589" t="str">
        <v>CHRIS</v>
      </c>
      <c r="AX1589" t="str">
        <v>IMM</v>
      </c>
      <c r="AY1589" t="str">
        <v>FR007</v>
      </c>
      <c r="AZ1589">
        <v>88666.978928023949</v>
      </c>
      <c r="BA1589" t="str">
        <v>curveRiskData1588_1</v>
      </c>
      <c r="BB1589" t="str">
        <v>SHB3M</v>
      </c>
      <c r="BC1589">
        <v>0</v>
      </c>
      <c r="BD1589" t="str">
        <v>curveRiskData1588_2</v>
      </c>
      <c r="BE1589">
        <v>0</v>
      </c>
      <c r="BF1589">
        <v>0</v>
      </c>
      <c r="BG1589">
        <v>0</v>
      </c>
    </row>
    <row r="1590" spans="1:59" x14ac:dyDescent="0.15">
      <c r="A1590" t="str">
        <v>1507270044445|1507254290990150725423167815072542373811507254226855</v>
      </c>
      <c r="B1590" t="str">
        <v>EOD</v>
      </c>
      <c r="C1590" t="str">
        <v>20171009|TF1712|16254|TRD|EOD|IMM</v>
      </c>
      <c r="D1590">
        <v>43017.761318703706</v>
      </c>
      <c r="E1590" t="str">
        <v>20171009</v>
      </c>
      <c r="F1590" t="str">
        <v>PAS</v>
      </c>
      <c r="G1590" t="str">
        <v>SWAP</v>
      </c>
      <c r="H1590" t="str">
        <v>MMA</v>
      </c>
      <c r="I1590" t="str">
        <v>ZQ_TFD002_A5</v>
      </c>
      <c r="J1590" t="str">
        <v>20171009|TF1712|16254|TRD</v>
      </c>
      <c r="K1590" t="str">
        <v>CFFEX</v>
      </c>
      <c r="L1590" t="str">
        <v>FUT</v>
      </c>
      <c r="M1590" t="str">
        <v>TF1712</v>
      </c>
      <c r="N1590" t="str">
        <v>DAY</v>
      </c>
      <c r="O1590" t="str">
        <v>TRADED</v>
      </c>
      <c r="P1590" t="str">
        <v>16254</v>
      </c>
      <c r="Q1590" t="str">
        <v>LONG</v>
      </c>
      <c r="R1590" t="str">
        <v>TF1712</v>
      </c>
      <c r="S1590">
        <v>1</v>
      </c>
      <c r="T1590">
        <v>97.56</v>
      </c>
      <c r="U1590">
        <v>0</v>
      </c>
      <c r="V1590" t="str">
        <v>20171009</v>
      </c>
      <c r="W1590" t="str">
        <v>20171009</v>
      </c>
      <c r="X1590" t="str">
        <v/>
      </c>
      <c r="Y1590" t="str">
        <v>N</v>
      </c>
      <c r="Z1590">
        <v>0</v>
      </c>
      <c r="AA1590">
        <v>0</v>
      </c>
      <c r="AB1590" t="str">
        <v>type:TRADE,msgType:NEWTRADE,orderDate:null,notes:</v>
      </c>
      <c r="AC1590" t="str">
        <v>no contract data</v>
      </c>
      <c r="AD1590">
        <v>0</v>
      </c>
      <c r="AE1590" t="str">
        <v>8378-1507544153303</v>
      </c>
      <c r="AF1590" t="str">
        <v>20170930</v>
      </c>
      <c r="AG1590" t="str">
        <v>20171009</v>
      </c>
      <c r="AH1590">
        <v>97.56</v>
      </c>
      <c r="AI1590">
        <v>97.49</v>
      </c>
      <c r="AJ1590">
        <v>0</v>
      </c>
      <c r="AK1590">
        <v>0</v>
      </c>
      <c r="AL1590">
        <v>0</v>
      </c>
      <c r="AM1590">
        <v>0</v>
      </c>
      <c r="AN1590">
        <v>-700.0000000000739</v>
      </c>
      <c r="AO1590">
        <v>0</v>
      </c>
      <c r="AP1590">
        <v>0</v>
      </c>
      <c r="AQ1590">
        <v>0</v>
      </c>
      <c r="AR1590">
        <v>-700.0000000000739</v>
      </c>
      <c r="AS1590">
        <v>0</v>
      </c>
      <c r="AT1590">
        <v>0</v>
      </c>
      <c r="AU1590" t="str">
        <v>8390-1507544153302</v>
      </c>
      <c r="AV1590">
        <v>0</v>
      </c>
      <c r="AW1590">
        <v>0</v>
      </c>
      <c r="AX1590" t="str">
        <v>IMM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</row>
    <row r="1591" spans="1:59" x14ac:dyDescent="0.15">
      <c r="A1591" t="str">
        <v>1507270044445|150749534474915072542316781507495313907</v>
      </c>
      <c r="B1591" t="str">
        <v>LIVE</v>
      </c>
      <c r="C1591" t="str">
        <v>20171009|TF1712|185150|TRD|LIVE|PAR</v>
      </c>
      <c r="D1591">
        <v>43017.750859108797</v>
      </c>
      <c r="E1591" t="str">
        <v>20171009</v>
      </c>
      <c r="F1591" t="str">
        <v>PAS</v>
      </c>
      <c r="G1591" t="str">
        <v>SWAP</v>
      </c>
      <c r="H1591" t="str">
        <v>MMA</v>
      </c>
      <c r="I1591" t="str">
        <v>ZQ_TFD002_A5</v>
      </c>
      <c r="J1591" t="str">
        <v>20171009|TF1712|185150|TRD</v>
      </c>
      <c r="K1591" t="str">
        <v>CFFEX</v>
      </c>
      <c r="L1591" t="str">
        <v>FUT</v>
      </c>
      <c r="M1591" t="str">
        <v>TF1712</v>
      </c>
      <c r="N1591" t="str">
        <v>DAY</v>
      </c>
      <c r="O1591" t="str">
        <v>TRADED</v>
      </c>
      <c r="P1591" t="str">
        <v>185150</v>
      </c>
      <c r="Q1591" t="str">
        <v>LONG</v>
      </c>
      <c r="R1591" t="str">
        <v>TF1712</v>
      </c>
      <c r="S1591">
        <v>1</v>
      </c>
      <c r="T1591">
        <v>97.53</v>
      </c>
      <c r="U1591">
        <v>0</v>
      </c>
      <c r="V1591" t="str">
        <v>20171009</v>
      </c>
      <c r="W1591" t="str">
        <v>20171009</v>
      </c>
      <c r="X1591" t="str">
        <v/>
      </c>
      <c r="Y1591" t="str">
        <v>N</v>
      </c>
      <c r="Z1591">
        <v>0</v>
      </c>
      <c r="AA1591" t="str">
        <v>Get closing price failed.</v>
      </c>
      <c r="AB1591" t="str">
        <v>type:TRADE,msgType:NEWTRADE,orderDate:null,notes:</v>
      </c>
      <c r="AC1591" t="str">
        <v>no contract data</v>
      </c>
      <c r="AD1591">
        <v>0</v>
      </c>
      <c r="AE1591" t="str">
        <v>8378-1507543257199</v>
      </c>
      <c r="AF1591" t="str">
        <v>20170930</v>
      </c>
      <c r="AG1591" t="str">
        <v>20171009</v>
      </c>
      <c r="AH1591">
        <v>97.53</v>
      </c>
      <c r="AI1591" t="e">
        <v>#NUM!</v>
      </c>
      <c r="AJ1591">
        <v>0</v>
      </c>
      <c r="AK1591">
        <v>0</v>
      </c>
      <c r="AL1591">
        <v>0</v>
      </c>
      <c r="AM1591">
        <v>0</v>
      </c>
      <c r="AN1591" t="e">
        <v>#NUM!</v>
      </c>
      <c r="AO1591">
        <v>0</v>
      </c>
      <c r="AP1591">
        <v>0</v>
      </c>
      <c r="AQ1591">
        <v>0</v>
      </c>
      <c r="AR1591" t="e">
        <v>#NUM!</v>
      </c>
      <c r="AS1591">
        <v>0</v>
      </c>
      <c r="AT1591">
        <v>0</v>
      </c>
      <c r="AU1591" t="str">
        <v>8390-1507543257198</v>
      </c>
      <c r="AV1591">
        <v>0</v>
      </c>
      <c r="AW1591">
        <v>0</v>
      </c>
      <c r="AX1591" t="str">
        <v>PAR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</row>
    <row r="1592" spans="1:59" x14ac:dyDescent="0.15">
      <c r="A1592" t="str">
        <v>1507270044445|150749534474915072542316781507495313907</v>
      </c>
      <c r="B1592" t="str">
        <v>LIVE</v>
      </c>
      <c r="C1592" t="str">
        <v>20171009|FR007|IRS20171009800301|TRD|LIVE|PAR</v>
      </c>
      <c r="D1592">
        <v>43017.751009050924</v>
      </c>
      <c r="E1592" t="str">
        <v>20171009</v>
      </c>
      <c r="F1592" t="str">
        <v>PAS</v>
      </c>
      <c r="G1592" t="str">
        <v>SWAP</v>
      </c>
      <c r="H1592" t="str">
        <v>MMA</v>
      </c>
      <c r="I1592" t="str">
        <v>ZQ_TFD002_A1</v>
      </c>
      <c r="J1592" t="str">
        <v>20171009|FR007|IRS20171009800301|TRD</v>
      </c>
      <c r="K1592" t="str">
        <v>CFETS</v>
      </c>
      <c r="L1592" t="str">
        <v>SWAP</v>
      </c>
      <c r="M1592" t="str">
        <v>FR007</v>
      </c>
      <c r="N1592" t="str">
        <v>DAY</v>
      </c>
      <c r="O1592" t="str">
        <v>TRADED</v>
      </c>
      <c r="P1592" t="str">
        <v>IRS20171009800301</v>
      </c>
      <c r="Q1592" t="str">
        <v>PAY</v>
      </c>
      <c r="R1592" t="str">
        <v>FR007</v>
      </c>
      <c r="S1592">
        <v>20000000</v>
      </c>
      <c r="T1592">
        <v>3.8224999999999995E-2</v>
      </c>
      <c r="U1592">
        <v>0</v>
      </c>
      <c r="V1592" t="str">
        <v>20171009</v>
      </c>
      <c r="W1592" t="str">
        <v>20171010</v>
      </c>
      <c r="X1592" t="str">
        <v>20221010</v>
      </c>
      <c r="Y1592" t="str">
        <v>N</v>
      </c>
      <c r="Z1592">
        <v>0</v>
      </c>
      <c r="AA1592">
        <v>0</v>
      </c>
      <c r="AB1592" t="str">
        <v>type:TRADE,msgType:NEWTRADE,orderDate:null,notes:</v>
      </c>
      <c r="AC1592" t="str">
        <v>20171009FR007IRS20171009800301TRD</v>
      </c>
      <c r="AD1592">
        <v>0</v>
      </c>
      <c r="AE1592" t="str">
        <v>8378-1507543258383</v>
      </c>
      <c r="AF1592" t="str">
        <v>20170930</v>
      </c>
      <c r="AG1592" t="str">
        <v>20171009</v>
      </c>
      <c r="AH1592">
        <v>0</v>
      </c>
      <c r="AI1592">
        <v>-3592.0936647197232</v>
      </c>
      <c r="AJ1592">
        <v>0</v>
      </c>
      <c r="AK1592">
        <v>0</v>
      </c>
      <c r="AL1592">
        <v>0</v>
      </c>
      <c r="AM1592">
        <v>0</v>
      </c>
      <c r="AN1592">
        <v>-3592.0936647197232</v>
      </c>
      <c r="AO1592">
        <v>0</v>
      </c>
      <c r="AP1592">
        <v>0</v>
      </c>
      <c r="AQ1592">
        <v>0</v>
      </c>
      <c r="AR1592">
        <v>-3592.0936647197232</v>
      </c>
      <c r="AS1592">
        <v>0</v>
      </c>
      <c r="AT1592">
        <v>0</v>
      </c>
      <c r="AU1592" t="str">
        <v>8390-1507543258382</v>
      </c>
      <c r="AV1592" t="str">
        <v>20171009</v>
      </c>
      <c r="AW1592" t="str">
        <v>CHRIS</v>
      </c>
      <c r="AX1592" t="str">
        <v>PAR</v>
      </c>
      <c r="AY1592" t="str">
        <v>FR007</v>
      </c>
      <c r="AZ1592">
        <v>8962.4399648569524</v>
      </c>
      <c r="BA1592" t="str">
        <v>curveRiskData1591_1</v>
      </c>
      <c r="BB1592" t="str">
        <v>SHB3M</v>
      </c>
      <c r="BC1592">
        <v>0</v>
      </c>
      <c r="BD1592" t="str">
        <v>curveRiskData1591_2</v>
      </c>
      <c r="BE1592">
        <v>0</v>
      </c>
      <c r="BF1592">
        <v>0</v>
      </c>
      <c r="BG1592">
        <v>0</v>
      </c>
    </row>
    <row r="1593" spans="1:59" x14ac:dyDescent="0.15">
      <c r="A1593" t="str">
        <v>1507270044445|1507254290990150725423167815072542373811507254226855</v>
      </c>
      <c r="B1593" t="str">
        <v>EOD</v>
      </c>
      <c r="C1593" t="str">
        <v>20171009|TF1712|102924|TRD|EOD|IMM</v>
      </c>
      <c r="D1593">
        <v>43017.761470509256</v>
      </c>
      <c r="E1593" t="str">
        <v>20171009</v>
      </c>
      <c r="F1593" t="str">
        <v>PAS</v>
      </c>
      <c r="G1593" t="str">
        <v>SWAP</v>
      </c>
      <c r="H1593" t="str">
        <v>MMA</v>
      </c>
      <c r="I1593" t="str">
        <v>ZQ_TFD002_A5</v>
      </c>
      <c r="J1593" t="str">
        <v>20171009|TF1712|102924|TRD</v>
      </c>
      <c r="K1593" t="str">
        <v>CFFEX</v>
      </c>
      <c r="L1593" t="str">
        <v>FUT</v>
      </c>
      <c r="M1593" t="str">
        <v>TF1712</v>
      </c>
      <c r="N1593" t="str">
        <v>DAY</v>
      </c>
      <c r="O1593" t="str">
        <v>TRADED</v>
      </c>
      <c r="P1593" t="str">
        <v>102924</v>
      </c>
      <c r="Q1593" t="str">
        <v>LONG</v>
      </c>
      <c r="R1593" t="str">
        <v>TF1712</v>
      </c>
      <c r="S1593">
        <v>1</v>
      </c>
      <c r="T1593">
        <v>97.55</v>
      </c>
      <c r="U1593">
        <v>0</v>
      </c>
      <c r="V1593" t="str">
        <v>20171009</v>
      </c>
      <c r="W1593" t="str">
        <v>20171009</v>
      </c>
      <c r="X1593" t="str">
        <v/>
      </c>
      <c r="Y1593" t="str">
        <v>N</v>
      </c>
      <c r="Z1593">
        <v>0</v>
      </c>
      <c r="AA1593">
        <v>0</v>
      </c>
      <c r="AB1593" t="str">
        <v>type:TRADE,msgType:NEWTRADE,orderDate:null,notes:</v>
      </c>
      <c r="AC1593" t="str">
        <v>no contract data</v>
      </c>
      <c r="AD1593">
        <v>0</v>
      </c>
      <c r="AE1593" t="str">
        <v>8378-1507544153555</v>
      </c>
      <c r="AF1593" t="str">
        <v>20170930</v>
      </c>
      <c r="AG1593" t="str">
        <v>20171009</v>
      </c>
      <c r="AH1593">
        <v>97.55</v>
      </c>
      <c r="AI1593">
        <v>97.49</v>
      </c>
      <c r="AJ1593">
        <v>0</v>
      </c>
      <c r="AK1593">
        <v>0</v>
      </c>
      <c r="AL1593">
        <v>0</v>
      </c>
      <c r="AM1593">
        <v>0</v>
      </c>
      <c r="AN1593">
        <v>-600.00000000002274</v>
      </c>
      <c r="AO1593">
        <v>0</v>
      </c>
      <c r="AP1593">
        <v>0</v>
      </c>
      <c r="AQ1593">
        <v>0</v>
      </c>
      <c r="AR1593">
        <v>-600.00000000002274</v>
      </c>
      <c r="AS1593">
        <v>0</v>
      </c>
      <c r="AT1593">
        <v>0</v>
      </c>
      <c r="AU1593" t="str">
        <v>8390-1507544153554</v>
      </c>
      <c r="AV1593">
        <v>0</v>
      </c>
      <c r="AW1593">
        <v>0</v>
      </c>
      <c r="AX1593" t="str">
        <v>IMM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</row>
    <row r="1594" spans="1:59" x14ac:dyDescent="0.15">
      <c r="A1594" t="str">
        <v>1507270044445|150749534474915072542316781507495313907</v>
      </c>
      <c r="B1594" t="str">
        <v>LIVE</v>
      </c>
      <c r="C1594" t="str">
        <v>20171009|ZQ_TFD003_1|BOND|BUY|160208.IB|POS|LIVE|PAR</v>
      </c>
      <c r="D1594">
        <v>43017.751220127313</v>
      </c>
      <c r="E1594" t="str">
        <v>20171009</v>
      </c>
      <c r="F1594" t="str">
        <v>PAS</v>
      </c>
      <c r="G1594" t="str">
        <v>SWAP</v>
      </c>
      <c r="H1594" t="str">
        <v>STRAT</v>
      </c>
      <c r="I1594" t="str">
        <v>ZQ_TFD003_1</v>
      </c>
      <c r="J1594" t="str">
        <v>20171009|ZQ_TFD003_1|BOND|BUY|160208.IB|POS</v>
      </c>
      <c r="K1594" t="str">
        <v>CFETS</v>
      </c>
      <c r="L1594" t="str">
        <v>BOND</v>
      </c>
      <c r="M1594" t="str">
        <v>CDB</v>
      </c>
      <c r="N1594" t="str">
        <v>HIS</v>
      </c>
      <c r="O1594" t="str">
        <v>SOD</v>
      </c>
      <c r="P1594" t="str">
        <v>POS</v>
      </c>
      <c r="Q1594" t="str">
        <v>BUY</v>
      </c>
      <c r="R1594" t="str">
        <v>160208.IB</v>
      </c>
      <c r="S1594">
        <v>750000000</v>
      </c>
      <c r="T1594">
        <v>0</v>
      </c>
      <c r="U1594">
        <v>97.994900000000001</v>
      </c>
      <c r="V1594">
        <v>0</v>
      </c>
      <c r="W1594">
        <v>0</v>
      </c>
      <c r="X1594">
        <v>0</v>
      </c>
      <c r="Y1594" t="str">
        <v>Unknown</v>
      </c>
      <c r="Z1594">
        <v>0</v>
      </c>
      <c r="AA1594" t="str">
        <v>Adjust price is NULL, Calculate PnL failed.</v>
      </c>
      <c r="AB1594">
        <v>0</v>
      </c>
      <c r="AC1594" t="str">
        <v>no contract data</v>
      </c>
      <c r="AD1594">
        <v>0</v>
      </c>
      <c r="AE1594" t="str">
        <v>8378-1507505498264</v>
      </c>
      <c r="AF1594" t="str">
        <v>20170930</v>
      </c>
      <c r="AG1594" t="str">
        <v>20171009</v>
      </c>
      <c r="AH1594">
        <v>97.994900000000001</v>
      </c>
      <c r="AI1594" t="e">
        <v>#NUM!</v>
      </c>
      <c r="AJ1594">
        <v>4.2176369126176852E-2</v>
      </c>
      <c r="AK1594">
        <v>4.2176369126176852E-2</v>
      </c>
      <c r="AL1594">
        <v>0</v>
      </c>
      <c r="AM1594">
        <v>0</v>
      </c>
      <c r="AN1594" t="e">
        <v>#NUM!</v>
      </c>
      <c r="AO1594">
        <v>503013.69863009319</v>
      </c>
      <c r="AP1594">
        <v>0</v>
      </c>
      <c r="AQ1594">
        <v>0</v>
      </c>
      <c r="AR1594" t="e">
        <v>#NUM!</v>
      </c>
      <c r="AS1594">
        <v>1.572383561643842</v>
      </c>
      <c r="AT1594">
        <v>1.6394520547945211</v>
      </c>
      <c r="AU1594" t="str">
        <v>8390-1507505498263</v>
      </c>
      <c r="AV1594" t="str">
        <v>20171009</v>
      </c>
      <c r="AW1594" t="str">
        <v>CHRIS</v>
      </c>
      <c r="AX1594" t="str">
        <v>PAR</v>
      </c>
      <c r="AY1594" t="str">
        <v>FR007</v>
      </c>
      <c r="AZ1594">
        <v>-111045.45025482083</v>
      </c>
      <c r="BA1594" t="str">
        <v>curveRiskData1593_1</v>
      </c>
      <c r="BB1594" t="str">
        <v>SHB3M</v>
      </c>
      <c r="BC1594">
        <v>0</v>
      </c>
      <c r="BD1594" t="str">
        <v>curveRiskData1593_2</v>
      </c>
      <c r="BE1594">
        <v>0</v>
      </c>
      <c r="BF1594">
        <v>0</v>
      </c>
      <c r="BG1594">
        <v>0</v>
      </c>
    </row>
    <row r="1595" spans="1:59" x14ac:dyDescent="0.15">
      <c r="A1595" t="str">
        <v>1507270044445|150749534474915072542316781507495313907</v>
      </c>
      <c r="B1595" t="str">
        <v>LIVE</v>
      </c>
      <c r="C1595" t="str">
        <v>20171009|FR007|IIRS_20171009_05124729_1|TRD|LIVE|IMM</v>
      </c>
      <c r="D1595">
        <v>43017.751018738425</v>
      </c>
      <c r="E1595" t="str">
        <v>20171009</v>
      </c>
      <c r="F1595" t="str">
        <v>PAS</v>
      </c>
      <c r="G1595" t="str">
        <v>SWAP</v>
      </c>
      <c r="H1595" t="str">
        <v>MMA</v>
      </c>
      <c r="I1595" t="str">
        <v>ZQ_TFD002_A1</v>
      </c>
      <c r="J1595" t="str">
        <v>20171009|FR007|IIRS_20171009_05124729_1|TRD</v>
      </c>
      <c r="K1595" t="str">
        <v>CFETS</v>
      </c>
      <c r="L1595" t="str">
        <v>SWAP</v>
      </c>
      <c r="M1595" t="str">
        <v>FR007</v>
      </c>
      <c r="N1595" t="str">
        <v>DAY</v>
      </c>
      <c r="O1595" t="str">
        <v>TRADED</v>
      </c>
      <c r="P1595" t="str">
        <v>IIRS_20171009_05124729_1</v>
      </c>
      <c r="Q1595" t="str">
        <v>REC</v>
      </c>
      <c r="R1595" t="str">
        <v>FR007</v>
      </c>
      <c r="S1595">
        <v>200000000</v>
      </c>
      <c r="T1595">
        <v>3.8124999999999999E-2</v>
      </c>
      <c r="U1595">
        <v>0</v>
      </c>
      <c r="V1595" t="str">
        <v>20171009</v>
      </c>
      <c r="W1595" t="str">
        <v>20171009</v>
      </c>
      <c r="X1595" t="str">
        <v>20221010</v>
      </c>
      <c r="Y1595" t="str">
        <v>Y</v>
      </c>
      <c r="Z1595">
        <v>0</v>
      </c>
      <c r="AA1595">
        <v>0</v>
      </c>
      <c r="AB1595" t="str">
        <v>type:TRADE,msgType:NEWTRADE,orderDate:null,notes:</v>
      </c>
      <c r="AC1595" t="str">
        <v>20171009FR007IIRS20171009051247291TRD</v>
      </c>
      <c r="AD1595">
        <v>0</v>
      </c>
      <c r="AE1595" t="str">
        <v>8378-1507543257013</v>
      </c>
      <c r="AF1595" t="str">
        <v>20170930</v>
      </c>
      <c r="AG1595" t="str">
        <v>20171009</v>
      </c>
      <c r="AH1595">
        <v>0</v>
      </c>
      <c r="AI1595">
        <v>-53724.897117786109</v>
      </c>
      <c r="AJ1595">
        <v>0</v>
      </c>
      <c r="AK1595">
        <v>0</v>
      </c>
      <c r="AL1595">
        <v>0</v>
      </c>
      <c r="AM1595">
        <v>0</v>
      </c>
      <c r="AN1595">
        <v>-53724.897117786109</v>
      </c>
      <c r="AO1595">
        <v>0</v>
      </c>
      <c r="AP1595">
        <v>0</v>
      </c>
      <c r="AQ1595">
        <v>0</v>
      </c>
      <c r="AR1595">
        <v>-53724.897117786109</v>
      </c>
      <c r="AS1595">
        <v>0</v>
      </c>
      <c r="AT1595">
        <v>0</v>
      </c>
      <c r="AU1595" t="str">
        <v>8390-1507543257012</v>
      </c>
      <c r="AV1595" t="str">
        <v>20171009</v>
      </c>
      <c r="AW1595" t="str">
        <v>CHRIS</v>
      </c>
      <c r="AX1595" t="str">
        <v>IMM</v>
      </c>
      <c r="AY1595" t="str">
        <v>FR007</v>
      </c>
      <c r="AZ1595">
        <v>-89837.629578512162</v>
      </c>
      <c r="BA1595" t="str">
        <v>curveRiskData1594_1</v>
      </c>
      <c r="BB1595" t="str">
        <v>SHB3M</v>
      </c>
      <c r="BC1595">
        <v>0</v>
      </c>
      <c r="BD1595" t="str">
        <v>curveRiskData1594_2</v>
      </c>
      <c r="BE1595">
        <v>0</v>
      </c>
      <c r="BF1595">
        <v>0</v>
      </c>
      <c r="BG1595">
        <v>0</v>
      </c>
    </row>
    <row r="1596" spans="1:59" x14ac:dyDescent="0.15">
      <c r="A1596" t="str">
        <v>1507270044445|1507254290990150725423167815072542373811507254226855</v>
      </c>
      <c r="B1596" t="str">
        <v>EOD</v>
      </c>
      <c r="C1596" t="str">
        <v>20171009|170210.IB|0016025030_1506644254929|ORD|EOD|PAR</v>
      </c>
      <c r="D1596">
        <v>43017.761684780089</v>
      </c>
      <c r="E1596" t="str">
        <v>20171009</v>
      </c>
      <c r="F1596" t="str">
        <v>PAS</v>
      </c>
      <c r="G1596" t="str">
        <v>SWAP</v>
      </c>
      <c r="H1596" t="str">
        <v>MMA</v>
      </c>
      <c r="I1596" t="str">
        <v>ZQ_TFD002_A1</v>
      </c>
      <c r="J1596" t="str">
        <v>20171009|170210.IB|0016025030_1506644254929|ORD</v>
      </c>
      <c r="K1596" t="str">
        <v>CFETS</v>
      </c>
      <c r="L1596" t="str">
        <v>BOND</v>
      </c>
      <c r="M1596" t="str">
        <v>CDB</v>
      </c>
      <c r="N1596" t="str">
        <v>HIS</v>
      </c>
      <c r="O1596" t="str">
        <v>TRADED</v>
      </c>
      <c r="P1596" t="str">
        <v>0016025030_1506644254929</v>
      </c>
      <c r="Q1596" t="str">
        <v>BUY</v>
      </c>
      <c r="R1596" t="str">
        <v>170210.IB</v>
      </c>
      <c r="S1596">
        <v>10000000</v>
      </c>
      <c r="T1596">
        <v>97.985299999999995</v>
      </c>
      <c r="U1596">
        <v>0</v>
      </c>
      <c r="V1596" t="str">
        <v>20171009</v>
      </c>
      <c r="W1596" t="str">
        <v>20171009</v>
      </c>
      <c r="X1596" t="str">
        <v/>
      </c>
      <c r="Y1596" t="str">
        <v>N</v>
      </c>
      <c r="Z1596">
        <v>0</v>
      </c>
      <c r="AA1596">
        <v>0</v>
      </c>
      <c r="AB1596" t="str">
        <v>type:ORDER,msgType:ORDEREXECUTION,orderDate:20170929,notes:</v>
      </c>
      <c r="AC1596" t="str">
        <v>no contract data</v>
      </c>
      <c r="AD1596">
        <v>0</v>
      </c>
      <c r="AE1596" t="str">
        <v>8378-1507544153361</v>
      </c>
      <c r="AF1596" t="str">
        <v>20170930</v>
      </c>
      <c r="AG1596" t="str">
        <v>20171009</v>
      </c>
      <c r="AH1596">
        <v>97.985299999999995</v>
      </c>
      <c r="AI1596">
        <v>97.759900000000002</v>
      </c>
      <c r="AJ1596">
        <v>4.2999934286812341E-2</v>
      </c>
      <c r="AK1596">
        <v>4.3297805581058911E-2</v>
      </c>
      <c r="AL1596">
        <v>0</v>
      </c>
      <c r="AM1596">
        <v>0</v>
      </c>
      <c r="AN1596">
        <v>-22539.999999999338</v>
      </c>
      <c r="AO1596">
        <v>0</v>
      </c>
      <c r="AP1596">
        <v>0</v>
      </c>
      <c r="AQ1596">
        <v>0</v>
      </c>
      <c r="AR1596">
        <v>-22539.999999999338</v>
      </c>
      <c r="AS1596">
        <v>0</v>
      </c>
      <c r="AT1596">
        <v>0</v>
      </c>
      <c r="AU1596" t="str">
        <v>8390-1507544153360</v>
      </c>
      <c r="AV1596" t="str">
        <v>20171009</v>
      </c>
      <c r="AW1596" t="str">
        <v>CFETS</v>
      </c>
      <c r="AX1596" t="str">
        <v>PAR</v>
      </c>
      <c r="AY1596" t="str">
        <v>FR007</v>
      </c>
      <c r="AZ1596">
        <v>-8237.605904537304</v>
      </c>
      <c r="BA1596" t="str">
        <v>curveRiskData1595_1</v>
      </c>
      <c r="BB1596" t="str">
        <v>SHB3M</v>
      </c>
      <c r="BC1596">
        <v>0</v>
      </c>
      <c r="BD1596" t="str">
        <v>curveRiskData1595_2</v>
      </c>
      <c r="BE1596">
        <v>0</v>
      </c>
      <c r="BF1596">
        <v>0</v>
      </c>
      <c r="BG1596">
        <v>0</v>
      </c>
    </row>
    <row r="1597" spans="1:59" x14ac:dyDescent="0.15">
      <c r="A1597" t="str">
        <v>1507270044445|150749534474915072542316781507495313907</v>
      </c>
      <c r="B1597" t="str">
        <v>LIVE</v>
      </c>
      <c r="C1597" t="str">
        <v>20171009|ZQ_TFD004_R6|BOND|BUY|019569.SH|POS|LIVE|IMM</v>
      </c>
      <c r="D1597">
        <v>43017.751476354169</v>
      </c>
      <c r="E1597" t="str">
        <v>20171009</v>
      </c>
      <c r="F1597" t="str">
        <v>PAS</v>
      </c>
      <c r="G1597" t="str">
        <v>SWAP</v>
      </c>
      <c r="H1597" t="str">
        <v>BMR</v>
      </c>
      <c r="I1597" t="str">
        <v>ZQ_TFD004_R6</v>
      </c>
      <c r="J1597" t="str">
        <v>20171009|ZQ_TFD004_R6|BOND|BUY|019569.SH|POS</v>
      </c>
      <c r="K1597" t="str">
        <v>SHEX</v>
      </c>
      <c r="L1597" t="str">
        <v>BOND</v>
      </c>
      <c r="M1597" t="str">
        <v>CGB</v>
      </c>
      <c r="N1597" t="str">
        <v>HIS</v>
      </c>
      <c r="O1597" t="str">
        <v>SOD</v>
      </c>
      <c r="P1597" t="str">
        <v>POS</v>
      </c>
      <c r="Q1597" t="str">
        <v>BUY</v>
      </c>
      <c r="R1597" t="str">
        <v>019569.SH</v>
      </c>
      <c r="S1597">
        <v>60000000</v>
      </c>
      <c r="T1597">
        <v>0</v>
      </c>
      <c r="U1597">
        <v>97.045400000000001</v>
      </c>
      <c r="V1597">
        <v>0</v>
      </c>
      <c r="W1597">
        <v>0</v>
      </c>
      <c r="X1597">
        <v>0</v>
      </c>
      <c r="Y1597" t="str">
        <v>Unknown</v>
      </c>
      <c r="Z1597">
        <v>0</v>
      </c>
      <c r="AA1597" t="str">
        <v>Adjust price is NULL, Calculate PnL failed.</v>
      </c>
      <c r="AB1597">
        <v>0</v>
      </c>
      <c r="AC1597" t="str">
        <v>no contract data</v>
      </c>
      <c r="AD1597">
        <v>0</v>
      </c>
      <c r="AE1597" t="str">
        <v>8378-1507505498246</v>
      </c>
      <c r="AF1597" t="str">
        <v>20170930</v>
      </c>
      <c r="AG1597" t="str">
        <v>20171009</v>
      </c>
      <c r="AH1597">
        <v>97.045400000000001</v>
      </c>
      <c r="AI1597" t="e">
        <v>#NUM!</v>
      </c>
      <c r="AJ1597">
        <v>4.2238721428453092E-2</v>
      </c>
      <c r="AK1597">
        <v>4.2257135997186182E-2</v>
      </c>
      <c r="AL1597">
        <v>0</v>
      </c>
      <c r="AM1597">
        <v>0</v>
      </c>
      <c r="AN1597" t="e">
        <v>#NUM!</v>
      </c>
      <c r="AO1597">
        <v>59917.808219185354</v>
      </c>
      <c r="AP1597">
        <v>0</v>
      </c>
      <c r="AQ1597">
        <v>0</v>
      </c>
      <c r="AR1597" t="e">
        <v>#NUM!</v>
      </c>
      <c r="AS1597">
        <v>0.76561643835615367</v>
      </c>
      <c r="AT1597">
        <v>0.86547945205479593</v>
      </c>
      <c r="AU1597" t="str">
        <v>8390-1507505498245</v>
      </c>
      <c r="AV1597" t="str">
        <v>20171009</v>
      </c>
      <c r="AW1597" t="str">
        <v>CHRIS</v>
      </c>
      <c r="AX1597" t="str">
        <v>IMM</v>
      </c>
      <c r="AY1597" t="str">
        <v>FR007</v>
      </c>
      <c r="AZ1597">
        <v>-94796.682931571748</v>
      </c>
      <c r="BA1597" t="str">
        <v>curveRiskData1596_1</v>
      </c>
      <c r="BB1597" t="str">
        <v>SHB3M</v>
      </c>
      <c r="BC1597">
        <v>0</v>
      </c>
      <c r="BD1597" t="str">
        <v>curveRiskData1596_2</v>
      </c>
      <c r="BE1597">
        <v>0</v>
      </c>
      <c r="BF1597">
        <v>0</v>
      </c>
      <c r="BG1597">
        <v>0</v>
      </c>
    </row>
    <row r="1598" spans="1:59" x14ac:dyDescent="0.15">
      <c r="A1598" t="str">
        <v>1507270044445|150749534474915072542316781507495313907</v>
      </c>
      <c r="B1598" t="str">
        <v>LIVE</v>
      </c>
      <c r="C1598" t="str">
        <v>20171009|TF1712|185150|TRD|LIVE|IMM</v>
      </c>
      <c r="D1598">
        <v>43017.75096287037</v>
      </c>
      <c r="E1598" t="str">
        <v>20171009</v>
      </c>
      <c r="F1598" t="str">
        <v>PAS</v>
      </c>
      <c r="G1598" t="str">
        <v>SWAP</v>
      </c>
      <c r="H1598" t="str">
        <v>MMA</v>
      </c>
      <c r="I1598" t="str">
        <v>ZQ_TFD002_A5</v>
      </c>
      <c r="J1598" t="str">
        <v>20171009|TF1712|185150|TRD</v>
      </c>
      <c r="K1598" t="str">
        <v>CFFEX</v>
      </c>
      <c r="L1598" t="str">
        <v>FUT</v>
      </c>
      <c r="M1598" t="str">
        <v>TF1712</v>
      </c>
      <c r="N1598" t="str">
        <v>DAY</v>
      </c>
      <c r="O1598" t="str">
        <v>TRADED</v>
      </c>
      <c r="P1598" t="str">
        <v>185150</v>
      </c>
      <c r="Q1598" t="str">
        <v>LONG</v>
      </c>
      <c r="R1598" t="str">
        <v>TF1712</v>
      </c>
      <c r="S1598">
        <v>1</v>
      </c>
      <c r="T1598">
        <v>97.53</v>
      </c>
      <c r="U1598">
        <v>0</v>
      </c>
      <c r="V1598" t="str">
        <v>20171009</v>
      </c>
      <c r="W1598" t="str">
        <v>20171009</v>
      </c>
      <c r="X1598" t="str">
        <v/>
      </c>
      <c r="Y1598" t="str">
        <v>N</v>
      </c>
      <c r="Z1598">
        <v>0</v>
      </c>
      <c r="AA1598" t="str">
        <v>Get closing price failed.</v>
      </c>
      <c r="AB1598" t="str">
        <v>type:TRADE,msgType:NEWTRADE,orderDate:null,notes:</v>
      </c>
      <c r="AC1598" t="str">
        <v>no contract data</v>
      </c>
      <c r="AD1598">
        <v>0</v>
      </c>
      <c r="AE1598" t="str">
        <v>8378-1507543257201</v>
      </c>
      <c r="AF1598" t="str">
        <v>20170930</v>
      </c>
      <c r="AG1598" t="str">
        <v>20171009</v>
      </c>
      <c r="AH1598">
        <v>97.53</v>
      </c>
      <c r="AI1598" t="e">
        <v>#NUM!</v>
      </c>
      <c r="AJ1598">
        <v>0</v>
      </c>
      <c r="AK1598">
        <v>0</v>
      </c>
      <c r="AL1598">
        <v>0</v>
      </c>
      <c r="AM1598">
        <v>0</v>
      </c>
      <c r="AN1598" t="e">
        <v>#NUM!</v>
      </c>
      <c r="AO1598">
        <v>0</v>
      </c>
      <c r="AP1598">
        <v>0</v>
      </c>
      <c r="AQ1598">
        <v>0</v>
      </c>
      <c r="AR1598" t="e">
        <v>#NUM!</v>
      </c>
      <c r="AS1598">
        <v>0</v>
      </c>
      <c r="AT1598">
        <v>0</v>
      </c>
      <c r="AU1598" t="str">
        <v>8390-1507543257200</v>
      </c>
      <c r="AV1598">
        <v>0</v>
      </c>
      <c r="AW1598">
        <v>0</v>
      </c>
      <c r="AX1598" t="str">
        <v>IMM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</row>
    <row r="1599" spans="1:59" x14ac:dyDescent="0.15">
      <c r="A1599" t="str">
        <v>1507270044445|1507254290990150725423167815072542373811507254226855</v>
      </c>
      <c r="B1599" t="str">
        <v>EOD</v>
      </c>
      <c r="C1599" t="str">
        <v>20171009|T1712|129159|TRD|EOD|IMM</v>
      </c>
      <c r="D1599">
        <v>43017.761280636572</v>
      </c>
      <c r="E1599" t="str">
        <v>20171009</v>
      </c>
      <c r="F1599" t="str">
        <v>PAS</v>
      </c>
      <c r="G1599" t="str">
        <v>SWAP</v>
      </c>
      <c r="H1599" t="str">
        <v>MMA</v>
      </c>
      <c r="I1599" t="str">
        <v>ZQ_TFD002_A5</v>
      </c>
      <c r="J1599" t="str">
        <v>20171009|T1712|129159|TRD</v>
      </c>
      <c r="K1599" t="str">
        <v>CFFEX</v>
      </c>
      <c r="L1599" t="str">
        <v>FUT</v>
      </c>
      <c r="M1599" t="str">
        <v>T1712</v>
      </c>
      <c r="N1599" t="str">
        <v>DAY</v>
      </c>
      <c r="O1599" t="str">
        <v>TRADED</v>
      </c>
      <c r="P1599" t="str">
        <v>129159</v>
      </c>
      <c r="Q1599" t="str">
        <v>SHORT</v>
      </c>
      <c r="R1599" t="str">
        <v>T1712</v>
      </c>
      <c r="S1599">
        <v>1</v>
      </c>
      <c r="T1599">
        <v>94.97</v>
      </c>
      <c r="U1599">
        <v>0</v>
      </c>
      <c r="V1599" t="str">
        <v>20171009</v>
      </c>
      <c r="W1599" t="str">
        <v>20171009</v>
      </c>
      <c r="X1599" t="str">
        <v/>
      </c>
      <c r="Y1599" t="str">
        <v>N</v>
      </c>
      <c r="Z1599">
        <v>0</v>
      </c>
      <c r="AA1599">
        <v>0</v>
      </c>
      <c r="AB1599" t="str">
        <v>type:TRADE,msgType:NEWTRADE,orderDate:null,notes:</v>
      </c>
      <c r="AC1599" t="str">
        <v>no contract data</v>
      </c>
      <c r="AD1599">
        <v>0</v>
      </c>
      <c r="AE1599" t="str">
        <v>8378-1507544153331</v>
      </c>
      <c r="AF1599" t="str">
        <v>20170930</v>
      </c>
      <c r="AG1599" t="str">
        <v>20171009</v>
      </c>
      <c r="AH1599">
        <v>94.97</v>
      </c>
      <c r="AI1599">
        <v>94.905000000000001</v>
      </c>
      <c r="AJ1599">
        <v>0</v>
      </c>
      <c r="AK1599">
        <v>0</v>
      </c>
      <c r="AL1599">
        <v>0</v>
      </c>
      <c r="AM1599">
        <v>0</v>
      </c>
      <c r="AN1599">
        <v>649.99999999997726</v>
      </c>
      <c r="AO1599">
        <v>0</v>
      </c>
      <c r="AP1599">
        <v>0</v>
      </c>
      <c r="AQ1599">
        <v>0</v>
      </c>
      <c r="AR1599">
        <v>649.99999999997726</v>
      </c>
      <c r="AS1599">
        <v>0</v>
      </c>
      <c r="AT1599">
        <v>0</v>
      </c>
      <c r="AU1599" t="str">
        <v>8390-1507544153330</v>
      </c>
      <c r="AV1599">
        <v>0</v>
      </c>
      <c r="AW1599">
        <v>0</v>
      </c>
      <c r="AX1599" t="str">
        <v>IMM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</row>
    <row r="1600" spans="1:59" x14ac:dyDescent="0.15">
      <c r="A1600" t="str">
        <v>1507270044382|150749534266015072542316781507495313887</v>
      </c>
      <c r="B1600" t="str">
        <v>LIVE</v>
      </c>
      <c r="C1600" t="str">
        <v>20171009|FR007|IIRS_20171009_05132292_1|TRD|LIVE|PAR</v>
      </c>
      <c r="D1600">
        <v>43017.718483368059</v>
      </c>
      <c r="E1600" t="str">
        <v>20171009</v>
      </c>
      <c r="F1600" t="str">
        <v>PAS</v>
      </c>
      <c r="G1600" t="str">
        <v>SWAP</v>
      </c>
      <c r="H1600" t="str">
        <v>MMA</v>
      </c>
      <c r="I1600" t="str">
        <v>ZQ_TFD002_A1</v>
      </c>
      <c r="J1600" t="str">
        <v>20171009|FR007|IIRS_20171009_05132292_1|TRD</v>
      </c>
      <c r="K1600" t="str">
        <v>CFETS</v>
      </c>
      <c r="L1600" t="str">
        <v>SWAP</v>
      </c>
      <c r="M1600" t="str">
        <v>FR007</v>
      </c>
      <c r="N1600" t="str">
        <v>DAY</v>
      </c>
      <c r="O1600" t="str">
        <v>TRADED</v>
      </c>
      <c r="P1600" t="str">
        <v>IIRS_20171009_05132292_1</v>
      </c>
      <c r="Q1600" t="str">
        <v>PAY</v>
      </c>
      <c r="R1600" t="str">
        <v>FR007</v>
      </c>
      <c r="S1600">
        <v>9200000</v>
      </c>
      <c r="T1600">
        <v>3.5099999999999999E-2</v>
      </c>
      <c r="U1600">
        <v>0</v>
      </c>
      <c r="V1600" t="str">
        <v>20171009</v>
      </c>
      <c r="W1600" t="str">
        <v>20171009</v>
      </c>
      <c r="X1600" t="str">
        <v>20181010</v>
      </c>
      <c r="Y1600" t="str">
        <v>Y</v>
      </c>
      <c r="Z1600">
        <v>0</v>
      </c>
      <c r="AA1600">
        <v>0</v>
      </c>
      <c r="AB1600" t="str">
        <v>type:TRADE,msgType:NEWTRADE,orderDate:null,notes:</v>
      </c>
      <c r="AC1600" t="str">
        <v>20171009FR007IIRS20171009051322921TRD</v>
      </c>
      <c r="AD1600">
        <v>0</v>
      </c>
      <c r="AE1600" t="str">
        <v>8378-1507540453648</v>
      </c>
      <c r="AF1600" t="str">
        <v>20170930</v>
      </c>
      <c r="AG1600" t="str">
        <v>20171009</v>
      </c>
      <c r="AH1600">
        <v>0</v>
      </c>
      <c r="AI1600">
        <v>372.90074834076222</v>
      </c>
      <c r="AJ1600">
        <v>0</v>
      </c>
      <c r="AK1600">
        <v>0</v>
      </c>
      <c r="AL1600">
        <v>0</v>
      </c>
      <c r="AM1600">
        <v>0</v>
      </c>
      <c r="AN1600">
        <v>372.90074834076222</v>
      </c>
      <c r="AO1600">
        <v>0</v>
      </c>
      <c r="AP1600">
        <v>0</v>
      </c>
      <c r="AQ1600">
        <v>0</v>
      </c>
      <c r="AR1600">
        <v>372.90074834076222</v>
      </c>
      <c r="AS1600">
        <v>0</v>
      </c>
      <c r="AT1600">
        <v>0</v>
      </c>
      <c r="AU1600" t="str">
        <v>8390-1507540453647</v>
      </c>
      <c r="AV1600" t="str">
        <v>20171009</v>
      </c>
      <c r="AW1600" t="str">
        <v>CHRIS</v>
      </c>
      <c r="AX1600" t="str">
        <v>PAR</v>
      </c>
      <c r="AY1600" t="str">
        <v>FR007</v>
      </c>
      <c r="AZ1600">
        <v>896.45070486341137</v>
      </c>
      <c r="BA1600" t="str">
        <v>curveRiskData1599_1</v>
      </c>
      <c r="BB1600" t="str">
        <v>SHB3M</v>
      </c>
      <c r="BC1600">
        <v>0</v>
      </c>
      <c r="BD1600" t="str">
        <v>curveRiskData1599_2</v>
      </c>
      <c r="BE1600">
        <v>0</v>
      </c>
      <c r="BF1600">
        <v>0</v>
      </c>
      <c r="BG1600">
        <v>0</v>
      </c>
    </row>
    <row r="1601" spans="1:59" x14ac:dyDescent="0.15">
      <c r="A1601" t="str">
        <v>1507270044445|150749534474915072542316781507495313907</v>
      </c>
      <c r="B1601" t="str">
        <v>LIVE</v>
      </c>
      <c r="C1601" t="str">
        <v>20171009|T1712|102615|TRD|LIVE|PAR</v>
      </c>
      <c r="D1601">
        <v>43017.75150662037</v>
      </c>
      <c r="E1601" t="str">
        <v>20171009</v>
      </c>
      <c r="F1601" t="str">
        <v>PAS</v>
      </c>
      <c r="G1601" t="str">
        <v>SWAP</v>
      </c>
      <c r="H1601" t="str">
        <v>STRAT</v>
      </c>
      <c r="I1601" t="str">
        <v>ZQ_TFD003_5</v>
      </c>
      <c r="J1601" t="str">
        <v>20171009|T1712|102615|TRD</v>
      </c>
      <c r="K1601" t="str">
        <v>CFFEX</v>
      </c>
      <c r="L1601" t="str">
        <v>FUT</v>
      </c>
      <c r="M1601" t="str">
        <v>T1712</v>
      </c>
      <c r="N1601" t="str">
        <v>DAY</v>
      </c>
      <c r="O1601" t="str">
        <v>TRADED</v>
      </c>
      <c r="P1601" t="str">
        <v>102615</v>
      </c>
      <c r="Q1601" t="str">
        <v>LONG</v>
      </c>
      <c r="R1601" t="str">
        <v>T1712</v>
      </c>
      <c r="S1601">
        <v>23</v>
      </c>
      <c r="T1601">
        <v>95.01</v>
      </c>
      <c r="U1601">
        <v>0</v>
      </c>
      <c r="V1601" t="str">
        <v>20171009</v>
      </c>
      <c r="W1601" t="str">
        <v>20171009</v>
      </c>
      <c r="X1601" t="str">
        <v/>
      </c>
      <c r="Y1601" t="str">
        <v>N</v>
      </c>
      <c r="Z1601">
        <v>0</v>
      </c>
      <c r="AA1601" t="str">
        <v>Get closing price failed.</v>
      </c>
      <c r="AB1601" t="str">
        <v>type:TRADE,msgType:NEWTRADE,orderDate:null,notes:</v>
      </c>
      <c r="AC1601" t="str">
        <v>no contract data</v>
      </c>
      <c r="AD1601">
        <v>0</v>
      </c>
      <c r="AE1601" t="str">
        <v>8378-1507543257159</v>
      </c>
      <c r="AF1601" t="str">
        <v>20170930</v>
      </c>
      <c r="AG1601" t="str">
        <v>20171009</v>
      </c>
      <c r="AH1601">
        <v>95.01</v>
      </c>
      <c r="AI1601" t="e">
        <v>#NUM!</v>
      </c>
      <c r="AJ1601">
        <v>0</v>
      </c>
      <c r="AK1601">
        <v>0</v>
      </c>
      <c r="AL1601">
        <v>0</v>
      </c>
      <c r="AM1601">
        <v>0</v>
      </c>
      <c r="AN1601" t="e">
        <v>#NUM!</v>
      </c>
      <c r="AO1601">
        <v>0</v>
      </c>
      <c r="AP1601">
        <v>0</v>
      </c>
      <c r="AQ1601">
        <v>0</v>
      </c>
      <c r="AR1601" t="e">
        <v>#NUM!</v>
      </c>
      <c r="AS1601">
        <v>0</v>
      </c>
      <c r="AT1601">
        <v>0</v>
      </c>
      <c r="AU1601" t="str">
        <v>8390-1507543257158</v>
      </c>
      <c r="AV1601">
        <v>0</v>
      </c>
      <c r="AW1601">
        <v>0</v>
      </c>
      <c r="AX1601" t="str">
        <v>PAR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</row>
    <row r="1602" spans="1:59" x14ac:dyDescent="0.15">
      <c r="A1602" t="str">
        <v>1507270044445|1507254290990150725423167815072542373811507254226855</v>
      </c>
      <c r="B1602" t="str">
        <v>EOD</v>
      </c>
      <c r="C1602" t="str">
        <v>20171009|T1712|13633|TRD|EOD|PAR</v>
      </c>
      <c r="D1602">
        <v>43017.761604479165</v>
      </c>
      <c r="E1602" t="str">
        <v>20171009</v>
      </c>
      <c r="F1602" t="str">
        <v>PAS</v>
      </c>
      <c r="G1602" t="str">
        <v>SWAP</v>
      </c>
      <c r="H1602" t="str">
        <v>MMA</v>
      </c>
      <c r="I1602" t="str">
        <v>ZQ_TFD002_A5</v>
      </c>
      <c r="J1602" t="str">
        <v>20171009|T1712|13633|TRD</v>
      </c>
      <c r="K1602" t="str">
        <v>CFFEX</v>
      </c>
      <c r="L1602" t="str">
        <v>FUT</v>
      </c>
      <c r="M1602" t="str">
        <v>T1712</v>
      </c>
      <c r="N1602" t="str">
        <v>DAY</v>
      </c>
      <c r="O1602" t="str">
        <v>TRADED</v>
      </c>
      <c r="P1602" t="str">
        <v>13633</v>
      </c>
      <c r="Q1602" t="str">
        <v>SHORT</v>
      </c>
      <c r="R1602" t="str">
        <v>T1712</v>
      </c>
      <c r="S1602">
        <v>1</v>
      </c>
      <c r="T1602">
        <v>95.03</v>
      </c>
      <c r="U1602">
        <v>0</v>
      </c>
      <c r="V1602" t="str">
        <v>20171009</v>
      </c>
      <c r="W1602" t="str">
        <v>20171009</v>
      </c>
      <c r="X1602" t="str">
        <v/>
      </c>
      <c r="Y1602" t="str">
        <v>N</v>
      </c>
      <c r="Z1602">
        <v>0</v>
      </c>
      <c r="AA1602">
        <v>0</v>
      </c>
      <c r="AB1602" t="str">
        <v>type:TRADE,msgType:NEWTRADE,orderDate:null,notes:</v>
      </c>
      <c r="AC1602" t="str">
        <v>no contract data</v>
      </c>
      <c r="AD1602">
        <v>0</v>
      </c>
      <c r="AE1602" t="str">
        <v>8378-1507544153469</v>
      </c>
      <c r="AF1602" t="str">
        <v>20170930</v>
      </c>
      <c r="AG1602" t="str">
        <v>20171009</v>
      </c>
      <c r="AH1602">
        <v>95.03</v>
      </c>
      <c r="AI1602">
        <v>94.905000000000001</v>
      </c>
      <c r="AJ1602">
        <v>0</v>
      </c>
      <c r="AK1602">
        <v>0</v>
      </c>
      <c r="AL1602">
        <v>0</v>
      </c>
      <c r="AM1602">
        <v>0</v>
      </c>
      <c r="AN1602">
        <v>1250</v>
      </c>
      <c r="AO1602">
        <v>0</v>
      </c>
      <c r="AP1602">
        <v>0</v>
      </c>
      <c r="AQ1602">
        <v>0</v>
      </c>
      <c r="AR1602">
        <v>1250</v>
      </c>
      <c r="AS1602">
        <v>0</v>
      </c>
      <c r="AT1602">
        <v>0</v>
      </c>
      <c r="AU1602" t="str">
        <v>8390-1507544153468</v>
      </c>
      <c r="AV1602">
        <v>0</v>
      </c>
      <c r="AW1602">
        <v>0</v>
      </c>
      <c r="AX1602" t="str">
        <v>PAR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</row>
    <row r="1603" spans="1:59" x14ac:dyDescent="0.15">
      <c r="A1603" t="str">
        <v>1507270044445|150749534474915072542316781507495313907</v>
      </c>
      <c r="B1603" t="str">
        <v>LIVE</v>
      </c>
      <c r="C1603" t="str">
        <v>20171009|TF1712|102898|TRD|LIVE|PAR</v>
      </c>
      <c r="D1603">
        <v>43017.750953923613</v>
      </c>
      <c r="E1603" t="str">
        <v>20171009</v>
      </c>
      <c r="F1603" t="str">
        <v>PAS</v>
      </c>
      <c r="G1603" t="str">
        <v>SWAP</v>
      </c>
      <c r="H1603" t="str">
        <v>MMA</v>
      </c>
      <c r="I1603" t="str">
        <v>ZQ_TFD002_A5</v>
      </c>
      <c r="J1603" t="str">
        <v>20171009|TF1712|102898|TRD</v>
      </c>
      <c r="K1603" t="str">
        <v>CFFEX</v>
      </c>
      <c r="L1603" t="str">
        <v>FUT</v>
      </c>
      <c r="M1603" t="str">
        <v>TF1712</v>
      </c>
      <c r="N1603" t="str">
        <v>DAY</v>
      </c>
      <c r="O1603" t="str">
        <v>TRADED</v>
      </c>
      <c r="P1603" t="str">
        <v>102898</v>
      </c>
      <c r="Q1603" t="str">
        <v>LONG</v>
      </c>
      <c r="R1603" t="str">
        <v>TF1712</v>
      </c>
      <c r="S1603">
        <v>1</v>
      </c>
      <c r="T1603">
        <v>97.55</v>
      </c>
      <c r="U1603">
        <v>0</v>
      </c>
      <c r="V1603" t="str">
        <v>20171009</v>
      </c>
      <c r="W1603" t="str">
        <v>20171009</v>
      </c>
      <c r="X1603" t="str">
        <v/>
      </c>
      <c r="Y1603" t="str">
        <v>N</v>
      </c>
      <c r="Z1603">
        <v>0</v>
      </c>
      <c r="AA1603" t="str">
        <v>Get closing price failed.</v>
      </c>
      <c r="AB1603" t="str">
        <v>type:TRADE,msgType:NEWTRADE,orderDate:null,notes:</v>
      </c>
      <c r="AC1603" t="str">
        <v>no contract data</v>
      </c>
      <c r="AD1603">
        <v>0</v>
      </c>
      <c r="AE1603" t="str">
        <v>8378-1507543258227</v>
      </c>
      <c r="AF1603" t="str">
        <v>20170930</v>
      </c>
      <c r="AG1603" t="str">
        <v>20171009</v>
      </c>
      <c r="AH1603">
        <v>97.55</v>
      </c>
      <c r="AI1603" t="e">
        <v>#NUM!</v>
      </c>
      <c r="AJ1603">
        <v>0</v>
      </c>
      <c r="AK1603">
        <v>0</v>
      </c>
      <c r="AL1603">
        <v>0</v>
      </c>
      <c r="AM1603">
        <v>0</v>
      </c>
      <c r="AN1603" t="e">
        <v>#NUM!</v>
      </c>
      <c r="AO1603">
        <v>0</v>
      </c>
      <c r="AP1603">
        <v>0</v>
      </c>
      <c r="AQ1603">
        <v>0</v>
      </c>
      <c r="AR1603" t="e">
        <v>#NUM!</v>
      </c>
      <c r="AS1603">
        <v>0</v>
      </c>
      <c r="AT1603">
        <v>0</v>
      </c>
      <c r="AU1603" t="str">
        <v>8390-1507543258226</v>
      </c>
      <c r="AV1603">
        <v>0</v>
      </c>
      <c r="AW1603">
        <v>0</v>
      </c>
      <c r="AX1603" t="str">
        <v>PAR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</row>
    <row r="1604" spans="1:59" x14ac:dyDescent="0.15">
      <c r="A1604" t="str">
        <v>1507270044445|1507254290990150725423167815072542373811507254226855</v>
      </c>
      <c r="B1604" t="str">
        <v>EOD</v>
      </c>
      <c r="C1604" t="str">
        <v>20171009|TF1712|9578|TRD|EOD|IMM</v>
      </c>
      <c r="D1604">
        <v>43017.761978981478</v>
      </c>
      <c r="E1604" t="str">
        <v>20171009</v>
      </c>
      <c r="F1604" t="str">
        <v>PAS</v>
      </c>
      <c r="G1604" t="str">
        <v>SWAP</v>
      </c>
      <c r="H1604" t="str">
        <v>STRAT</v>
      </c>
      <c r="I1604" t="str">
        <v>ZQ_TFD003_5</v>
      </c>
      <c r="J1604" t="str">
        <v>20171009|TF1712|9578|TRD</v>
      </c>
      <c r="K1604" t="str">
        <v>CFFEX</v>
      </c>
      <c r="L1604" t="str">
        <v>FUT</v>
      </c>
      <c r="M1604" t="str">
        <v>TF1712</v>
      </c>
      <c r="N1604" t="str">
        <v>DAY</v>
      </c>
      <c r="O1604" t="str">
        <v>TRADED</v>
      </c>
      <c r="P1604" t="str">
        <v>9578</v>
      </c>
      <c r="Q1604" t="str">
        <v>SHORT</v>
      </c>
      <c r="R1604" t="str">
        <v>TF1712</v>
      </c>
      <c r="S1604">
        <v>1</v>
      </c>
      <c r="T1604">
        <v>97.59</v>
      </c>
      <c r="U1604">
        <v>0</v>
      </c>
      <c r="V1604" t="str">
        <v>20171009</v>
      </c>
      <c r="W1604" t="str">
        <v>20171009</v>
      </c>
      <c r="X1604" t="str">
        <v/>
      </c>
      <c r="Y1604" t="str">
        <v>N</v>
      </c>
      <c r="Z1604">
        <v>0</v>
      </c>
      <c r="AA1604">
        <v>0</v>
      </c>
      <c r="AB1604" t="str">
        <v>type:TRADE,msgType:NEWTRADE,orderDate:null,notes:</v>
      </c>
      <c r="AC1604" t="str">
        <v>no contract data</v>
      </c>
      <c r="AD1604">
        <v>0</v>
      </c>
      <c r="AE1604" t="str">
        <v>8378-1507544153315</v>
      </c>
      <c r="AF1604" t="str">
        <v>20170930</v>
      </c>
      <c r="AG1604" t="str">
        <v>20171009</v>
      </c>
      <c r="AH1604">
        <v>97.59</v>
      </c>
      <c r="AI1604">
        <v>97.49</v>
      </c>
      <c r="AJ1604">
        <v>0</v>
      </c>
      <c r="AK1604">
        <v>0</v>
      </c>
      <c r="AL1604">
        <v>0</v>
      </c>
      <c r="AM1604">
        <v>0</v>
      </c>
      <c r="AN1604">
        <v>1000.0000000000853</v>
      </c>
      <c r="AO1604">
        <v>0</v>
      </c>
      <c r="AP1604">
        <v>0</v>
      </c>
      <c r="AQ1604">
        <v>0</v>
      </c>
      <c r="AR1604">
        <v>1000.0000000000853</v>
      </c>
      <c r="AS1604">
        <v>0</v>
      </c>
      <c r="AT1604">
        <v>0</v>
      </c>
      <c r="AU1604" t="str">
        <v>8390-1507544153314</v>
      </c>
      <c r="AV1604">
        <v>0</v>
      </c>
      <c r="AW1604">
        <v>0</v>
      </c>
      <c r="AX1604" t="str">
        <v>IMM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</row>
    <row r="1605" spans="1:59" x14ac:dyDescent="0.15">
      <c r="A1605" t="str">
        <v>1507270044445|1507254290990150725423167815072542373811507254226855</v>
      </c>
      <c r="B1605" t="str">
        <v>EOD</v>
      </c>
      <c r="C1605" t="str">
        <v>20171009|TF1712|128306|TRD|EOD|PAR</v>
      </c>
      <c r="D1605">
        <v>43017.761523472225</v>
      </c>
      <c r="E1605" t="str">
        <v>20171009</v>
      </c>
      <c r="F1605" t="str">
        <v>PAS</v>
      </c>
      <c r="G1605" t="str">
        <v>SWAP</v>
      </c>
      <c r="H1605" t="str">
        <v>MMA</v>
      </c>
      <c r="I1605" t="str">
        <v>ZQ_TFD002_A5</v>
      </c>
      <c r="J1605" t="str">
        <v>20171009|TF1712|128306|TRD</v>
      </c>
      <c r="K1605" t="str">
        <v>CFFEX</v>
      </c>
      <c r="L1605" t="str">
        <v>FUT</v>
      </c>
      <c r="M1605" t="str">
        <v>TF1712</v>
      </c>
      <c r="N1605" t="str">
        <v>DAY</v>
      </c>
      <c r="O1605" t="str">
        <v>TRADED</v>
      </c>
      <c r="P1605" t="str">
        <v>128306</v>
      </c>
      <c r="Q1605" t="str">
        <v>SHORT</v>
      </c>
      <c r="R1605" t="str">
        <v>TF1712</v>
      </c>
      <c r="S1605">
        <v>2</v>
      </c>
      <c r="T1605">
        <v>97.525000000000006</v>
      </c>
      <c r="U1605">
        <v>0</v>
      </c>
      <c r="V1605" t="str">
        <v>20171009</v>
      </c>
      <c r="W1605" t="str">
        <v>20171009</v>
      </c>
      <c r="X1605" t="str">
        <v/>
      </c>
      <c r="Y1605" t="str">
        <v>N</v>
      </c>
      <c r="Z1605">
        <v>0</v>
      </c>
      <c r="AA1605">
        <v>0</v>
      </c>
      <c r="AB1605" t="str">
        <v>type:TRADE,msgType:NEWTRADE,orderDate:null,notes:</v>
      </c>
      <c r="AC1605" t="str">
        <v>no contract data</v>
      </c>
      <c r="AD1605">
        <v>0</v>
      </c>
      <c r="AE1605" t="str">
        <v>8378-1507544152981</v>
      </c>
      <c r="AF1605" t="str">
        <v>20170930</v>
      </c>
      <c r="AG1605" t="str">
        <v>20171009</v>
      </c>
      <c r="AH1605">
        <v>97.525000000000006</v>
      </c>
      <c r="AI1605">
        <v>97.49</v>
      </c>
      <c r="AJ1605">
        <v>0</v>
      </c>
      <c r="AK1605">
        <v>0</v>
      </c>
      <c r="AL1605">
        <v>0</v>
      </c>
      <c r="AM1605">
        <v>0</v>
      </c>
      <c r="AN1605">
        <v>700.000000000216</v>
      </c>
      <c r="AO1605">
        <v>0</v>
      </c>
      <c r="AP1605">
        <v>0</v>
      </c>
      <c r="AQ1605">
        <v>0</v>
      </c>
      <c r="AR1605">
        <v>700.000000000216</v>
      </c>
      <c r="AS1605">
        <v>0</v>
      </c>
      <c r="AT1605">
        <v>0</v>
      </c>
      <c r="AU1605" t="str">
        <v>8390-1507544152980</v>
      </c>
      <c r="AV1605">
        <v>0</v>
      </c>
      <c r="AW1605">
        <v>0</v>
      </c>
      <c r="AX1605" t="str">
        <v>PAR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15">
      <c r="A1606" t="str">
        <v>1507270044445|150749534474915072542316781507495313907</v>
      </c>
      <c r="B1606" t="str">
        <v>LIVE</v>
      </c>
      <c r="C1606" t="str">
        <v>20171009|TF1712|121421|TRD|LIVE|IMM</v>
      </c>
      <c r="D1606">
        <v>43017.751301203702</v>
      </c>
      <c r="E1606" t="str">
        <v>20171009</v>
      </c>
      <c r="F1606" t="str">
        <v>PAS</v>
      </c>
      <c r="G1606" t="str">
        <v>SWAP</v>
      </c>
      <c r="H1606" t="str">
        <v>MMA</v>
      </c>
      <c r="I1606" t="str">
        <v>ZQ_TFD002_A5</v>
      </c>
      <c r="J1606" t="str">
        <v>20171009|TF1712|121421|TRD</v>
      </c>
      <c r="K1606" t="str">
        <v>CFFEX</v>
      </c>
      <c r="L1606" t="str">
        <v>FUT</v>
      </c>
      <c r="M1606" t="str">
        <v>TF1712</v>
      </c>
      <c r="N1606" t="str">
        <v>DAY</v>
      </c>
      <c r="O1606" t="str">
        <v>TRADED</v>
      </c>
      <c r="P1606" t="str">
        <v>121421</v>
      </c>
      <c r="Q1606" t="str">
        <v>SHORT</v>
      </c>
      <c r="R1606" t="str">
        <v>TF1712</v>
      </c>
      <c r="S1606">
        <v>16</v>
      </c>
      <c r="T1606">
        <v>97.55</v>
      </c>
      <c r="U1606">
        <v>0</v>
      </c>
      <c r="V1606" t="str">
        <v>20171009</v>
      </c>
      <c r="W1606" t="str">
        <v>20171009</v>
      </c>
      <c r="X1606" t="str">
        <v/>
      </c>
      <c r="Y1606" t="str">
        <v>N</v>
      </c>
      <c r="Z1606">
        <v>0</v>
      </c>
      <c r="AA1606" t="str">
        <v>Get closing price failed.</v>
      </c>
      <c r="AB1606" t="str">
        <v>type:TRADE,msgType:NEWTRADE,orderDate:null,notes:</v>
      </c>
      <c r="AC1606" t="str">
        <v>no contract data</v>
      </c>
      <c r="AD1606">
        <v>0</v>
      </c>
      <c r="AE1606" t="str">
        <v>8378-1507543258217</v>
      </c>
      <c r="AF1606" t="str">
        <v>20170930</v>
      </c>
      <c r="AG1606" t="str">
        <v>20171009</v>
      </c>
      <c r="AH1606">
        <v>97.55</v>
      </c>
      <c r="AI1606" t="e">
        <v>#NUM!</v>
      </c>
      <c r="AJ1606">
        <v>0</v>
      </c>
      <c r="AK1606">
        <v>0</v>
      </c>
      <c r="AL1606">
        <v>0</v>
      </c>
      <c r="AM1606">
        <v>0</v>
      </c>
      <c r="AN1606" t="e">
        <v>#NUM!</v>
      </c>
      <c r="AO1606">
        <v>0</v>
      </c>
      <c r="AP1606">
        <v>0</v>
      </c>
      <c r="AQ1606">
        <v>0</v>
      </c>
      <c r="AR1606" t="e">
        <v>#NUM!</v>
      </c>
      <c r="AS1606">
        <v>0</v>
      </c>
      <c r="AT1606">
        <v>0</v>
      </c>
      <c r="AU1606" t="str">
        <v>8390-1507543258216</v>
      </c>
      <c r="AV1606">
        <v>0</v>
      </c>
      <c r="AW1606">
        <v>0</v>
      </c>
      <c r="AX1606" t="str">
        <v>IMM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15">
      <c r="A1607" t="str">
        <v>1507270044445|1507254290990150725423167815072542373811507254226855</v>
      </c>
      <c r="B1607" t="str">
        <v>EOD</v>
      </c>
      <c r="C1607" t="str">
        <v>20171009|ZQ_TFD003_1|BOND|BUY|170201.IB|POS|EOD|PAR</v>
      </c>
      <c r="D1607">
        <v>43017.761291666669</v>
      </c>
      <c r="E1607" t="str">
        <v>20171009</v>
      </c>
      <c r="F1607" t="str">
        <v>PAS</v>
      </c>
      <c r="G1607" t="str">
        <v>SWAP</v>
      </c>
      <c r="H1607" t="str">
        <v>STRAT</v>
      </c>
      <c r="I1607" t="str">
        <v>ZQ_TFD003_1</v>
      </c>
      <c r="J1607" t="str">
        <v>20171009|ZQ_TFD003_1|BOND|BUY|170201.IB|POS</v>
      </c>
      <c r="K1607" t="str">
        <v>CFETS</v>
      </c>
      <c r="L1607" t="str">
        <v>BOND</v>
      </c>
      <c r="M1607" t="str">
        <v>CDB</v>
      </c>
      <c r="N1607" t="str">
        <v>HIS</v>
      </c>
      <c r="O1607" t="str">
        <v>SOD</v>
      </c>
      <c r="P1607" t="str">
        <v>POS</v>
      </c>
      <c r="Q1607" t="str">
        <v>BUY</v>
      </c>
      <c r="R1607" t="str">
        <v>170201.IB</v>
      </c>
      <c r="S1607">
        <v>370000000</v>
      </c>
      <c r="T1607">
        <v>0</v>
      </c>
      <c r="U1607">
        <v>97.25</v>
      </c>
      <c r="V1607">
        <v>0</v>
      </c>
      <c r="W1607">
        <v>0</v>
      </c>
      <c r="X1607">
        <v>0</v>
      </c>
      <c r="Y1607" t="str">
        <v>Unknown</v>
      </c>
      <c r="Z1607">
        <v>0</v>
      </c>
      <c r="AA1607">
        <v>0</v>
      </c>
      <c r="AB1607">
        <v>0</v>
      </c>
      <c r="AC1607" t="str">
        <v>no contract data</v>
      </c>
      <c r="AD1607">
        <v>0</v>
      </c>
      <c r="AE1607" t="str">
        <v>8378-1507505498060</v>
      </c>
      <c r="AF1607" t="str">
        <v>20170930</v>
      </c>
      <c r="AG1607" t="str">
        <v>20171009</v>
      </c>
      <c r="AH1607">
        <v>97.25</v>
      </c>
      <c r="AI1607">
        <v>97.179400000000001</v>
      </c>
      <c r="AJ1607">
        <v>4.359080217268993E-2</v>
      </c>
      <c r="AK1607">
        <v>4.3724487910964858E-2</v>
      </c>
      <c r="AL1607">
        <v>0</v>
      </c>
      <c r="AM1607">
        <v>0</v>
      </c>
      <c r="AN1607">
        <v>-261219.99999999587</v>
      </c>
      <c r="AO1607">
        <v>351246.57534246979</v>
      </c>
      <c r="AP1607">
        <v>0</v>
      </c>
      <c r="AQ1607">
        <v>0</v>
      </c>
      <c r="AR1607">
        <v>90026.575342473923</v>
      </c>
      <c r="AS1607">
        <v>2.7846575342465707</v>
      </c>
      <c r="AT1607">
        <v>2.8795890410958869</v>
      </c>
      <c r="AU1607" t="str">
        <v>8390-1507505498059</v>
      </c>
      <c r="AV1607" t="str">
        <v>20171009</v>
      </c>
      <c r="AW1607" t="str">
        <v>CFETS</v>
      </c>
      <c r="AX1607" t="str">
        <v>PAR</v>
      </c>
      <c r="AY1607" t="str">
        <v>FR007</v>
      </c>
      <c r="AZ1607">
        <v>-213821.39096904211</v>
      </c>
      <c r="BA1607" t="str">
        <v>curveRiskData1606_1</v>
      </c>
      <c r="BB1607" t="str">
        <v>SHB3M</v>
      </c>
      <c r="BC1607">
        <v>0</v>
      </c>
      <c r="BD1607" t="str">
        <v>curveRiskData1606_2</v>
      </c>
      <c r="BE1607">
        <v>0</v>
      </c>
      <c r="BF1607">
        <v>0</v>
      </c>
      <c r="BG1607">
        <v>0</v>
      </c>
    </row>
    <row r="1608" spans="1:59" x14ac:dyDescent="0.15">
      <c r="A1608" t="str">
        <v>1507270044445|1507254290990150725423167815072542373811507254226855</v>
      </c>
      <c r="B1608" t="str">
        <v>EOD</v>
      </c>
      <c r="C1608" t="str">
        <v>20171009|T1712|102899|TRD|EOD|PAR</v>
      </c>
      <c r="D1608">
        <v>43017.761962025463</v>
      </c>
      <c r="E1608" t="str">
        <v>20171009</v>
      </c>
      <c r="F1608" t="str">
        <v>PAS</v>
      </c>
      <c r="G1608" t="str">
        <v>SWAP</v>
      </c>
      <c r="H1608" t="str">
        <v>MMA</v>
      </c>
      <c r="I1608" t="str">
        <v>ZQ_TFD002_A5</v>
      </c>
      <c r="J1608" t="str">
        <v>20171009|T1712|102899|TRD</v>
      </c>
      <c r="K1608" t="str">
        <v>CFFEX</v>
      </c>
      <c r="L1608" t="str">
        <v>FUT</v>
      </c>
      <c r="M1608" t="str">
        <v>T1712</v>
      </c>
      <c r="N1608" t="str">
        <v>DAY</v>
      </c>
      <c r="O1608" t="str">
        <v>TRADED</v>
      </c>
      <c r="P1608" t="str">
        <v>102899</v>
      </c>
      <c r="Q1608" t="str">
        <v>SHORT</v>
      </c>
      <c r="R1608" t="str">
        <v>T1712</v>
      </c>
      <c r="S1608">
        <v>1</v>
      </c>
      <c r="T1608">
        <v>95.01</v>
      </c>
      <c r="U1608">
        <v>0</v>
      </c>
      <c r="V1608" t="str">
        <v>20171009</v>
      </c>
      <c r="W1608" t="str">
        <v>20171009</v>
      </c>
      <c r="X1608" t="str">
        <v/>
      </c>
      <c r="Y1608" t="str">
        <v>N</v>
      </c>
      <c r="Z1608">
        <v>0</v>
      </c>
      <c r="AA1608">
        <v>0</v>
      </c>
      <c r="AB1608" t="str">
        <v>type:TRADE,msgType:NEWTRADE,orderDate:null,notes:</v>
      </c>
      <c r="AC1608" t="str">
        <v>no contract data</v>
      </c>
      <c r="AD1608">
        <v>0</v>
      </c>
      <c r="AE1608" t="str">
        <v>8378-1507544153193</v>
      </c>
      <c r="AF1608" t="str">
        <v>20170930</v>
      </c>
      <c r="AG1608" t="str">
        <v>20171009</v>
      </c>
      <c r="AH1608">
        <v>95.01</v>
      </c>
      <c r="AI1608">
        <v>94.905000000000001</v>
      </c>
      <c r="AJ1608">
        <v>0</v>
      </c>
      <c r="AK1608">
        <v>0</v>
      </c>
      <c r="AL1608">
        <v>0</v>
      </c>
      <c r="AM1608">
        <v>0</v>
      </c>
      <c r="AN1608">
        <v>1050.0000000000398</v>
      </c>
      <c r="AO1608">
        <v>0</v>
      </c>
      <c r="AP1608">
        <v>0</v>
      </c>
      <c r="AQ1608">
        <v>0</v>
      </c>
      <c r="AR1608">
        <v>1050.0000000000398</v>
      </c>
      <c r="AS1608">
        <v>0</v>
      </c>
      <c r="AT1608">
        <v>0</v>
      </c>
      <c r="AU1608" t="str">
        <v>8390-1507544153192</v>
      </c>
      <c r="AV1608">
        <v>0</v>
      </c>
      <c r="AW1608">
        <v>0</v>
      </c>
      <c r="AX1608" t="str">
        <v>PAR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15">
      <c r="A1609" t="str">
        <v>1507270044445|150749534474915072542316781507495313907</v>
      </c>
      <c r="B1609" t="str">
        <v>LIVE</v>
      </c>
      <c r="C1609" t="str">
        <v>20171009|FR007|IRS20171009800167|TRD|LIVE|IMM</v>
      </c>
      <c r="D1609">
        <v>43017.751493483796</v>
      </c>
      <c r="E1609" t="str">
        <v>20171009</v>
      </c>
      <c r="F1609" t="str">
        <v>PAS</v>
      </c>
      <c r="G1609" t="str">
        <v>SWAP</v>
      </c>
      <c r="H1609" t="str">
        <v>MMA</v>
      </c>
      <c r="I1609" t="str">
        <v>ZQ_TFD002_A1</v>
      </c>
      <c r="J1609" t="str">
        <v>20171009|FR007|IRS20171009800167|TRD</v>
      </c>
      <c r="K1609" t="str">
        <v>CFETS</v>
      </c>
      <c r="L1609" t="str">
        <v>SWAP</v>
      </c>
      <c r="M1609" t="str">
        <v>FR007</v>
      </c>
      <c r="N1609" t="str">
        <v>DAY</v>
      </c>
      <c r="O1609" t="str">
        <v>TRADED</v>
      </c>
      <c r="P1609" t="str">
        <v>IRS20171009800167</v>
      </c>
      <c r="Q1609" t="str">
        <v>PAY</v>
      </c>
      <c r="R1609" t="str">
        <v>FR007</v>
      </c>
      <c r="S1609">
        <v>40000000</v>
      </c>
      <c r="T1609">
        <v>3.8175000000000001E-2</v>
      </c>
      <c r="U1609">
        <v>0</v>
      </c>
      <c r="V1609" t="str">
        <v>20171009</v>
      </c>
      <c r="W1609" t="str">
        <v>20171010</v>
      </c>
      <c r="X1609" t="str">
        <v>20221010</v>
      </c>
      <c r="Y1609" t="str">
        <v>N</v>
      </c>
      <c r="Z1609">
        <v>0</v>
      </c>
      <c r="AA1609">
        <v>0</v>
      </c>
      <c r="AB1609" t="str">
        <v>type:TRADE,msgType:NEWTRADE,orderDate:null,notes:</v>
      </c>
      <c r="AC1609" t="str">
        <v>20171009FR007IRS20171009800167TRD</v>
      </c>
      <c r="AD1609">
        <v>0</v>
      </c>
      <c r="AE1609" t="str">
        <v>8378-1507543258177</v>
      </c>
      <c r="AF1609" t="str">
        <v>20170930</v>
      </c>
      <c r="AG1609" t="str">
        <v>20171009</v>
      </c>
      <c r="AH1609">
        <v>0</v>
      </c>
      <c r="AI1609">
        <v>1780.3960470110178</v>
      </c>
      <c r="AJ1609">
        <v>0</v>
      </c>
      <c r="AK1609">
        <v>0</v>
      </c>
      <c r="AL1609">
        <v>0</v>
      </c>
      <c r="AM1609">
        <v>0</v>
      </c>
      <c r="AN1609">
        <v>1780.3960470110178</v>
      </c>
      <c r="AO1609">
        <v>0</v>
      </c>
      <c r="AP1609">
        <v>0</v>
      </c>
      <c r="AQ1609">
        <v>0</v>
      </c>
      <c r="AR1609">
        <v>1780.3960470110178</v>
      </c>
      <c r="AS1609">
        <v>0</v>
      </c>
      <c r="AT1609">
        <v>0</v>
      </c>
      <c r="AU1609" t="str">
        <v>8390-1507543258176</v>
      </c>
      <c r="AV1609" t="str">
        <v>20171009</v>
      </c>
      <c r="AW1609" t="str">
        <v>CHRIS</v>
      </c>
      <c r="AX1609" t="str">
        <v>IMM</v>
      </c>
      <c r="AY1609" t="str">
        <v>FR007</v>
      </c>
      <c r="AZ1609">
        <v>17969.801974804606</v>
      </c>
      <c r="BA1609" t="str">
        <v>curveRiskData1608_1</v>
      </c>
      <c r="BB1609" t="str">
        <v>SHB3M</v>
      </c>
      <c r="BC1609">
        <v>0</v>
      </c>
      <c r="BD1609" t="str">
        <v>curveRiskData1608_2</v>
      </c>
      <c r="BE1609">
        <v>0</v>
      </c>
      <c r="BF1609">
        <v>0</v>
      </c>
      <c r="BG1609">
        <v>0</v>
      </c>
    </row>
    <row r="1610" spans="1:59" x14ac:dyDescent="0.15">
      <c r="A1610" t="str">
        <v>1507270044445|150749534474915072542316781507495313907</v>
      </c>
      <c r="B1610" t="str">
        <v>LIVE</v>
      </c>
      <c r="C1610" t="str">
        <v>20171009|ZQ_TFD002_A1|SWAP|PAY|FR007|POS_FLOAT|LIVE|PAR</v>
      </c>
      <c r="D1610">
        <v>43017.751552118054</v>
      </c>
      <c r="E1610" t="str">
        <v>20171009</v>
      </c>
      <c r="F1610" t="str">
        <v>PAS</v>
      </c>
      <c r="G1610" t="str">
        <v>SWAP</v>
      </c>
      <c r="H1610" t="str">
        <v>MMA</v>
      </c>
      <c r="I1610" t="str">
        <v>ZQ_TFD002_A1</v>
      </c>
      <c r="J1610" t="str">
        <v>20171009|ZQ_TFD002_A1|SWAP|PAY|FR007|POS_FLOAT</v>
      </c>
      <c r="K1610" t="str">
        <v>CFETS</v>
      </c>
      <c r="L1610" t="str">
        <v>SWAP</v>
      </c>
      <c r="M1610" t="str">
        <v>FR007</v>
      </c>
      <c r="N1610" t="str">
        <v>HIS</v>
      </c>
      <c r="O1610" t="str">
        <v>SOD</v>
      </c>
      <c r="P1610" t="str">
        <v>POS_FLOAT</v>
      </c>
      <c r="Q1610" t="str">
        <v>PAY</v>
      </c>
      <c r="R1610" t="str">
        <v>FR007</v>
      </c>
      <c r="S1610">
        <v>602731000000</v>
      </c>
      <c r="T1610">
        <v>0</v>
      </c>
      <c r="U1610">
        <v>83512031.170000091</v>
      </c>
      <c r="V1610">
        <v>0</v>
      </c>
      <c r="W1610">
        <v>0</v>
      </c>
      <c r="X1610">
        <v>0</v>
      </c>
      <c r="Y1610" t="str">
        <v>Unknown</v>
      </c>
      <c r="Z1610">
        <v>0</v>
      </c>
      <c r="AA1610">
        <v>0</v>
      </c>
      <c r="AB1610">
        <v>0</v>
      </c>
      <c r="AC1610" t="str">
        <v>ZQ_TFD002_A1_FR007_Repo1W Actual/365 (Fixed)_aggregate</v>
      </c>
      <c r="AD1610">
        <v>0</v>
      </c>
      <c r="AE1610" t="str">
        <v>8378-1507505497964</v>
      </c>
      <c r="AF1610" t="str">
        <v>20170930</v>
      </c>
      <c r="AG1610" t="str">
        <v>20171009</v>
      </c>
      <c r="AH1610">
        <v>142751003.16289401</v>
      </c>
      <c r="AI1610">
        <v>129493518.11622812</v>
      </c>
      <c r="AJ1610">
        <v>0</v>
      </c>
      <c r="AK1610">
        <v>0</v>
      </c>
      <c r="AL1610">
        <v>0</v>
      </c>
      <c r="AM1610">
        <v>0</v>
      </c>
      <c r="AN1610">
        <v>-13257485.046665892</v>
      </c>
      <c r="AO1610">
        <v>0</v>
      </c>
      <c r="AP1610">
        <v>0</v>
      </c>
      <c r="AQ1610">
        <v>0</v>
      </c>
      <c r="AR1610">
        <v>-13257485.046665892</v>
      </c>
      <c r="AS1610">
        <v>0</v>
      </c>
      <c r="AT1610">
        <v>0</v>
      </c>
      <c r="AU1610" t="str">
        <v>8390-1507505497963</v>
      </c>
      <c r="AV1610" t="str">
        <v>20171009</v>
      </c>
      <c r="AW1610" t="str">
        <v>CHRIS</v>
      </c>
      <c r="AX1610" t="str">
        <v>PAR</v>
      </c>
      <c r="AY1610" t="str">
        <v>FR007</v>
      </c>
      <c r="AZ1610">
        <v>315847.23935574293</v>
      </c>
      <c r="BA1610" t="str">
        <v>curveRiskData1609_1</v>
      </c>
      <c r="BB1610" t="str">
        <v>SHB3M</v>
      </c>
      <c r="BC1610">
        <v>0</v>
      </c>
      <c r="BD1610" t="str">
        <v>curveRiskData1609_2</v>
      </c>
      <c r="BE1610">
        <v>0</v>
      </c>
      <c r="BF1610">
        <v>0</v>
      </c>
      <c r="BG1610">
        <v>0</v>
      </c>
    </row>
    <row r="1611" spans="1:59" x14ac:dyDescent="0.15">
      <c r="A1611" t="str">
        <v>1507270044445|1507254290990150725423167815072542373811507254226855</v>
      </c>
      <c r="B1611" t="str">
        <v>EOD</v>
      </c>
      <c r="C1611" t="str">
        <v>20171009|170210.IB|0016025030_1507509335576|ORD|EOD|PAR</v>
      </c>
      <c r="D1611">
        <v>43017.761691145832</v>
      </c>
      <c r="E1611" t="str">
        <v>20171009</v>
      </c>
      <c r="F1611" t="str">
        <v>PAS</v>
      </c>
      <c r="G1611" t="str">
        <v>SWAP</v>
      </c>
      <c r="H1611" t="str">
        <v>MMA</v>
      </c>
      <c r="I1611" t="str">
        <v>ZQ_TFD002_A1</v>
      </c>
      <c r="J1611" t="str">
        <v>20171009|170210.IB|0016025030_1507509335576|ORD</v>
      </c>
      <c r="K1611" t="str">
        <v>CFETS</v>
      </c>
      <c r="L1611" t="str">
        <v>BOND</v>
      </c>
      <c r="M1611" t="str">
        <v>CDB</v>
      </c>
      <c r="N1611" t="str">
        <v>DAY</v>
      </c>
      <c r="O1611" t="str">
        <v>TRADED</v>
      </c>
      <c r="P1611" t="str">
        <v>0016025030_1507509335576</v>
      </c>
      <c r="Q1611" t="str">
        <v>BUY</v>
      </c>
      <c r="R1611" t="str">
        <v>170210.IB</v>
      </c>
      <c r="S1611">
        <v>50000000</v>
      </c>
      <c r="T1611">
        <v>98.023600000000002</v>
      </c>
      <c r="U1611">
        <v>0</v>
      </c>
      <c r="V1611" t="str">
        <v>20171009</v>
      </c>
      <c r="W1611" t="str">
        <v>20171010</v>
      </c>
      <c r="X1611" t="str">
        <v/>
      </c>
      <c r="Y1611" t="str">
        <v>N</v>
      </c>
      <c r="Z1611">
        <v>0</v>
      </c>
      <c r="AA1611">
        <v>0</v>
      </c>
      <c r="AB1611" t="str">
        <v>type:ORDER,msgType:ORDEREXECUTION,orderDate:20171009,notes:</v>
      </c>
      <c r="AC1611" t="str">
        <v>no contract data</v>
      </c>
      <c r="AD1611">
        <v>0</v>
      </c>
      <c r="AE1611" t="str">
        <v>8378-1507544152717</v>
      </c>
      <c r="AF1611" t="str">
        <v>20170930</v>
      </c>
      <c r="AG1611" t="str">
        <v>20171009</v>
      </c>
      <c r="AH1611">
        <v>98.023600000000002</v>
      </c>
      <c r="AI1611">
        <v>97.759900000000002</v>
      </c>
      <c r="AJ1611">
        <v>4.2949403562363826E-2</v>
      </c>
      <c r="AK1611">
        <v>4.3297805581058911E-2</v>
      </c>
      <c r="AL1611">
        <v>0</v>
      </c>
      <c r="AM1611">
        <v>0</v>
      </c>
      <c r="AN1611">
        <v>-131850.00000000003</v>
      </c>
      <c r="AO1611">
        <v>0</v>
      </c>
      <c r="AP1611">
        <v>0</v>
      </c>
      <c r="AQ1611">
        <v>0</v>
      </c>
      <c r="AR1611">
        <v>-131850.00000000003</v>
      </c>
      <c r="AS1611">
        <v>0</v>
      </c>
      <c r="AT1611">
        <v>0</v>
      </c>
      <c r="AU1611" t="str">
        <v>8390-1507544152716</v>
      </c>
      <c r="AV1611" t="str">
        <v>20171009</v>
      </c>
      <c r="AW1611" t="str">
        <v>CFETS</v>
      </c>
      <c r="AX1611" t="str">
        <v>PAR</v>
      </c>
      <c r="AY1611" t="str">
        <v>FR007</v>
      </c>
      <c r="AZ1611">
        <v>-41188.02952268652</v>
      </c>
      <c r="BA1611" t="str">
        <v>curveRiskData1610_1</v>
      </c>
      <c r="BB1611" t="str">
        <v>SHB3M</v>
      </c>
      <c r="BC1611">
        <v>0</v>
      </c>
      <c r="BD1611" t="str">
        <v>curveRiskData1610_2</v>
      </c>
      <c r="BE1611">
        <v>0</v>
      </c>
      <c r="BF1611">
        <v>0</v>
      </c>
      <c r="BG1611">
        <v>0</v>
      </c>
    </row>
    <row r="1612" spans="1:59" x14ac:dyDescent="0.15">
      <c r="A1612" t="str">
        <v>1507270044445|1507254290990150725423167815072542373811507254226855</v>
      </c>
      <c r="B1612" t="str">
        <v>EOD</v>
      </c>
      <c r="C1612" t="str">
        <v>20171009|TF1712|11328|TRD|EOD|IMM</v>
      </c>
      <c r="D1612">
        <v>43017.76159559028</v>
      </c>
      <c r="E1612" t="str">
        <v>20171009</v>
      </c>
      <c r="F1612" t="str">
        <v>PAS</v>
      </c>
      <c r="G1612" t="str">
        <v>SWAP</v>
      </c>
      <c r="H1612" t="str">
        <v>STRAT</v>
      </c>
      <c r="I1612" t="str">
        <v>ZQ_TFD003_5</v>
      </c>
      <c r="J1612" t="str">
        <v>20171009|TF1712|11328|TRD</v>
      </c>
      <c r="K1612" t="str">
        <v>CFFEX</v>
      </c>
      <c r="L1612" t="str">
        <v>FUT</v>
      </c>
      <c r="M1612" t="str">
        <v>TF1712</v>
      </c>
      <c r="N1612" t="str">
        <v>DAY</v>
      </c>
      <c r="O1612" t="str">
        <v>TRADED</v>
      </c>
      <c r="P1612" t="str">
        <v>11328</v>
      </c>
      <c r="Q1612" t="str">
        <v>SHORT</v>
      </c>
      <c r="R1612" t="str">
        <v>TF1712</v>
      </c>
      <c r="S1612">
        <v>4</v>
      </c>
      <c r="T1612">
        <v>97.59</v>
      </c>
      <c r="U1612">
        <v>0</v>
      </c>
      <c r="V1612" t="str">
        <v>20171009</v>
      </c>
      <c r="W1612" t="str">
        <v>20171009</v>
      </c>
      <c r="X1612" t="str">
        <v/>
      </c>
      <c r="Y1612" t="str">
        <v>N</v>
      </c>
      <c r="Z1612">
        <v>0</v>
      </c>
      <c r="AA1612">
        <v>0</v>
      </c>
      <c r="AB1612" t="str">
        <v>type:TRADE,msgType:NEWTRADE,orderDate:null,notes:</v>
      </c>
      <c r="AC1612" t="str">
        <v>no contract data</v>
      </c>
      <c r="AD1612">
        <v>0</v>
      </c>
      <c r="AE1612" t="str">
        <v>8378-1507544153207</v>
      </c>
      <c r="AF1612" t="str">
        <v>20170930</v>
      </c>
      <c r="AG1612" t="str">
        <v>20171009</v>
      </c>
      <c r="AH1612">
        <v>97.59</v>
      </c>
      <c r="AI1612">
        <v>97.49</v>
      </c>
      <c r="AJ1612">
        <v>0</v>
      </c>
      <c r="AK1612">
        <v>0</v>
      </c>
      <c r="AL1612">
        <v>0</v>
      </c>
      <c r="AM1612">
        <v>0</v>
      </c>
      <c r="AN1612">
        <v>4000.0000000003411</v>
      </c>
      <c r="AO1612">
        <v>0</v>
      </c>
      <c r="AP1612">
        <v>0</v>
      </c>
      <c r="AQ1612">
        <v>0</v>
      </c>
      <c r="AR1612">
        <v>4000.0000000003411</v>
      </c>
      <c r="AS1612">
        <v>0</v>
      </c>
      <c r="AT1612">
        <v>0</v>
      </c>
      <c r="AU1612" t="str">
        <v>8390-1507544153206</v>
      </c>
      <c r="AV1612">
        <v>0</v>
      </c>
      <c r="AW1612">
        <v>0</v>
      </c>
      <c r="AX1612" t="str">
        <v>IMM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15">
      <c r="A1613" t="str">
        <v>1507270044445|150749534474915072542316781507495313907</v>
      </c>
      <c r="B1613" t="str">
        <v>LIVE</v>
      </c>
      <c r="C1613" t="str">
        <v>20171009|FR007|IRS20171009800168|TRD|LIVE|PAR</v>
      </c>
      <c r="D1613">
        <v>43017.751163865738</v>
      </c>
      <c r="E1613" t="str">
        <v>20171009</v>
      </c>
      <c r="F1613" t="str">
        <v>PAS</v>
      </c>
      <c r="G1613" t="str">
        <v>SWAP</v>
      </c>
      <c r="H1613" t="str">
        <v>MMA</v>
      </c>
      <c r="I1613" t="str">
        <v>ZQ_TFD002_A1</v>
      </c>
      <c r="J1613" t="str">
        <v>20171009|FR007|IRS20171009800168|TRD</v>
      </c>
      <c r="K1613" t="str">
        <v>CFETS</v>
      </c>
      <c r="L1613" t="str">
        <v>SWAP</v>
      </c>
      <c r="M1613" t="str">
        <v>FR007</v>
      </c>
      <c r="N1613" t="str">
        <v>DAY</v>
      </c>
      <c r="O1613" t="str">
        <v>TRADED</v>
      </c>
      <c r="P1613" t="str">
        <v>IRS20171009800168</v>
      </c>
      <c r="Q1613" t="str">
        <v>REC</v>
      </c>
      <c r="R1613" t="str">
        <v>FR007</v>
      </c>
      <c r="S1613">
        <v>200000000</v>
      </c>
      <c r="T1613">
        <v>3.5174999999999998E-2</v>
      </c>
      <c r="U1613">
        <v>0</v>
      </c>
      <c r="V1613" t="str">
        <v>20171009</v>
      </c>
      <c r="W1613" t="str">
        <v>20171010</v>
      </c>
      <c r="X1613" t="str">
        <v>20181010</v>
      </c>
      <c r="Y1613" t="str">
        <v>N</v>
      </c>
      <c r="Z1613">
        <v>0</v>
      </c>
      <c r="AA1613">
        <v>0</v>
      </c>
      <c r="AB1613" t="str">
        <v>type:TRADE,msgType:NEWTRADE,orderDate:null,notes:</v>
      </c>
      <c r="AC1613" t="str">
        <v>20171009FR007IRS20171009800168TRD</v>
      </c>
      <c r="AD1613">
        <v>0</v>
      </c>
      <c r="AE1613" t="str">
        <v>8378-1507543257191</v>
      </c>
      <c r="AF1613" t="str">
        <v>20170930</v>
      </c>
      <c r="AG1613" t="str">
        <v>20171009</v>
      </c>
      <c r="AH1613">
        <v>0</v>
      </c>
      <c r="AI1613">
        <v>6510.7898506158963</v>
      </c>
      <c r="AJ1613">
        <v>0</v>
      </c>
      <c r="AK1613">
        <v>0</v>
      </c>
      <c r="AL1613">
        <v>0</v>
      </c>
      <c r="AM1613">
        <v>0</v>
      </c>
      <c r="AN1613">
        <v>6510.7898506158963</v>
      </c>
      <c r="AO1613">
        <v>0</v>
      </c>
      <c r="AP1613">
        <v>0</v>
      </c>
      <c r="AQ1613">
        <v>0</v>
      </c>
      <c r="AR1613">
        <v>6510.7898506158963</v>
      </c>
      <c r="AS1613">
        <v>0</v>
      </c>
      <c r="AT1613">
        <v>0</v>
      </c>
      <c r="AU1613" t="str">
        <v>8390-1507543257190</v>
      </c>
      <c r="AV1613" t="str">
        <v>20171009</v>
      </c>
      <c r="AW1613" t="str">
        <v>CHRIS</v>
      </c>
      <c r="AX1613" t="str">
        <v>PAR</v>
      </c>
      <c r="AY1613" t="str">
        <v>FR007</v>
      </c>
      <c r="AZ1613">
        <v>-19489.191961001605</v>
      </c>
      <c r="BA1613" t="str">
        <v>curveRiskData1612_1</v>
      </c>
      <c r="BB1613" t="str">
        <v>SHB3M</v>
      </c>
      <c r="BC1613">
        <v>0</v>
      </c>
      <c r="BD1613" t="str">
        <v>curveRiskData1612_2</v>
      </c>
      <c r="BE1613">
        <v>0</v>
      </c>
      <c r="BF1613">
        <v>0</v>
      </c>
      <c r="BG1613">
        <v>0</v>
      </c>
    </row>
    <row r="1614" spans="1:59" x14ac:dyDescent="0.15">
      <c r="A1614" t="str">
        <v>1507270044445|150749534474915072542316781507495313907</v>
      </c>
      <c r="B1614" t="str">
        <v>LIVE</v>
      </c>
      <c r="C1614" t="str">
        <v>20171009|FR007|0016025030_1507509335598|ORD|LIVE|PAR</v>
      </c>
      <c r="D1614">
        <v>43017.751050046296</v>
      </c>
      <c r="E1614" t="str">
        <v>20171009</v>
      </c>
      <c r="F1614" t="str">
        <v>PAS</v>
      </c>
      <c r="G1614" t="str">
        <v>SWAP</v>
      </c>
      <c r="H1614" t="str">
        <v>MMA</v>
      </c>
      <c r="I1614" t="str">
        <v>ZQ_TFD002_A1</v>
      </c>
      <c r="J1614" t="str">
        <v>20171009|FR007|0016025030_1507509335598|ORD</v>
      </c>
      <c r="K1614" t="str">
        <v>CFETS</v>
      </c>
      <c r="L1614" t="str">
        <v>SWAP</v>
      </c>
      <c r="M1614" t="str">
        <v>FR007</v>
      </c>
      <c r="N1614" t="str">
        <v>DAY</v>
      </c>
      <c r="O1614" t="str">
        <v>TRADED</v>
      </c>
      <c r="P1614" t="str">
        <v>0016025030_1507509335598</v>
      </c>
      <c r="Q1614" t="str">
        <v>PAY</v>
      </c>
      <c r="R1614" t="str">
        <v>FR007</v>
      </c>
      <c r="S1614">
        <v>40000000</v>
      </c>
      <c r="T1614">
        <v>3.8100000000000002E-2</v>
      </c>
      <c r="U1614">
        <v>0</v>
      </c>
      <c r="V1614" t="str">
        <v>20171009</v>
      </c>
      <c r="W1614" t="str">
        <v>20171009</v>
      </c>
      <c r="X1614" t="str">
        <v>20221010</v>
      </c>
      <c r="Y1614" t="str">
        <v>N</v>
      </c>
      <c r="Z1614">
        <v>0</v>
      </c>
      <c r="AA1614">
        <v>0</v>
      </c>
      <c r="AB1614" t="str">
        <v>type:ORDER,msgType:ORDEREXECUTION,orderDate:20171009,notes:</v>
      </c>
      <c r="AC1614" t="str">
        <v>20171009FR00700160250301507509335598ORD</v>
      </c>
      <c r="AD1614">
        <v>0</v>
      </c>
      <c r="AE1614" t="str">
        <v>8378-1507543257363</v>
      </c>
      <c r="AF1614" t="str">
        <v>20170930</v>
      </c>
      <c r="AG1614" t="str">
        <v>20171009</v>
      </c>
      <c r="AH1614">
        <v>0</v>
      </c>
      <c r="AI1614">
        <v>15227.271111804061</v>
      </c>
      <c r="AJ1614">
        <v>0</v>
      </c>
      <c r="AK1614">
        <v>0</v>
      </c>
      <c r="AL1614">
        <v>0</v>
      </c>
      <c r="AM1614">
        <v>0</v>
      </c>
      <c r="AN1614">
        <v>15227.271111804061</v>
      </c>
      <c r="AO1614">
        <v>0</v>
      </c>
      <c r="AP1614">
        <v>0</v>
      </c>
      <c r="AQ1614">
        <v>0</v>
      </c>
      <c r="AR1614">
        <v>15227.271111804061</v>
      </c>
      <c r="AS1614">
        <v>0</v>
      </c>
      <c r="AT1614">
        <v>0</v>
      </c>
      <c r="AU1614" t="str">
        <v>8390-1507543257362</v>
      </c>
      <c r="AV1614" t="str">
        <v>20171009</v>
      </c>
      <c r="AW1614" t="str">
        <v>CHRIS</v>
      </c>
      <c r="AX1614" t="str">
        <v>PAR</v>
      </c>
      <c r="AY1614" t="str">
        <v>FR007</v>
      </c>
      <c r="AZ1614">
        <v>17918.891285615973</v>
      </c>
      <c r="BA1614" t="str">
        <v>curveRiskData1613_1</v>
      </c>
      <c r="BB1614" t="str">
        <v>SHB3M</v>
      </c>
      <c r="BC1614">
        <v>0</v>
      </c>
      <c r="BD1614" t="str">
        <v>curveRiskData1613_2</v>
      </c>
      <c r="BE1614">
        <v>0</v>
      </c>
      <c r="BF1614">
        <v>0</v>
      </c>
      <c r="BG1614">
        <v>0</v>
      </c>
    </row>
    <row r="1615" spans="1:59" x14ac:dyDescent="0.15">
      <c r="A1615" t="str">
        <v>1507270044445|150749534474915072542316781507495313907</v>
      </c>
      <c r="B1615" t="str">
        <v>LIVE</v>
      </c>
      <c r="C1615" t="str">
        <v>20171009|ZQ_TFD004_R5|FUT|LONG|T1803|POS|LIVE|IMM</v>
      </c>
      <c r="D1615">
        <v>43017.751290509259</v>
      </c>
      <c r="E1615" t="str">
        <v>20171009</v>
      </c>
      <c r="F1615" t="str">
        <v>PAS</v>
      </c>
      <c r="G1615" t="str">
        <v>SWAP</v>
      </c>
      <c r="H1615" t="str">
        <v>BMR</v>
      </c>
      <c r="I1615" t="str">
        <v>ZQ_TFD004_R5</v>
      </c>
      <c r="J1615" t="str">
        <v>20171009|ZQ_TFD004_R5|FUT|LONG|T1803|POS</v>
      </c>
      <c r="K1615" t="str">
        <v>CFFEX</v>
      </c>
      <c r="L1615" t="str">
        <v>FUT</v>
      </c>
      <c r="M1615" t="str">
        <v>T1803</v>
      </c>
      <c r="N1615" t="str">
        <v>HIS</v>
      </c>
      <c r="O1615" t="str">
        <v>SOD</v>
      </c>
      <c r="P1615" t="str">
        <v>POS</v>
      </c>
      <c r="Q1615" t="str">
        <v>LONG</v>
      </c>
      <c r="R1615" t="str">
        <v>T1803</v>
      </c>
      <c r="S1615">
        <v>34</v>
      </c>
      <c r="T1615">
        <v>0</v>
      </c>
      <c r="U1615">
        <v>95.45</v>
      </c>
      <c r="V1615">
        <v>0</v>
      </c>
      <c r="W1615">
        <v>0</v>
      </c>
      <c r="X1615">
        <v>0</v>
      </c>
      <c r="Y1615" t="str">
        <v>Unknown</v>
      </c>
      <c r="Z1615">
        <v>0</v>
      </c>
      <c r="AA1615" t="str">
        <v>Get closing price failed.</v>
      </c>
      <c r="AB1615">
        <v>0</v>
      </c>
      <c r="AC1615" t="str">
        <v>no contract data</v>
      </c>
      <c r="AD1615">
        <v>0</v>
      </c>
      <c r="AE1615" t="str">
        <v>8378-1507505498286</v>
      </c>
      <c r="AF1615" t="str">
        <v>20170930</v>
      </c>
      <c r="AG1615" t="str">
        <v>20171009</v>
      </c>
      <c r="AH1615">
        <v>95.45</v>
      </c>
      <c r="AI1615" t="e">
        <v>#NUM!</v>
      </c>
      <c r="AJ1615">
        <v>0</v>
      </c>
      <c r="AK1615">
        <v>0</v>
      </c>
      <c r="AL1615">
        <v>0</v>
      </c>
      <c r="AM1615">
        <v>0</v>
      </c>
      <c r="AN1615" t="e">
        <v>#NUM!</v>
      </c>
      <c r="AO1615">
        <v>0</v>
      </c>
      <c r="AP1615">
        <v>0</v>
      </c>
      <c r="AQ1615">
        <v>0</v>
      </c>
      <c r="AR1615" t="e">
        <v>#NUM!</v>
      </c>
      <c r="AS1615">
        <v>0</v>
      </c>
      <c r="AT1615">
        <v>0</v>
      </c>
      <c r="AU1615" t="str">
        <v>8390-1507505498285</v>
      </c>
      <c r="AV1615">
        <v>0</v>
      </c>
      <c r="AW1615">
        <v>0</v>
      </c>
      <c r="AX1615" t="str">
        <v>IMM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15">
      <c r="A1616" t="str">
        <v>1507270044445|150749534474915072542316781507495313907</v>
      </c>
      <c r="B1616" t="str">
        <v>LIVE</v>
      </c>
      <c r="C1616" t="str">
        <v>20171009|FR007|IRS20171009800215|TRD|LIVE|PAR</v>
      </c>
      <c r="D1616">
        <v>43017.751174699071</v>
      </c>
      <c r="E1616" t="str">
        <v>20171009</v>
      </c>
      <c r="F1616" t="str">
        <v>PAS</v>
      </c>
      <c r="G1616" t="str">
        <v>SWAP</v>
      </c>
      <c r="H1616" t="str">
        <v>MMA</v>
      </c>
      <c r="I1616" t="str">
        <v>ZQ_TFD002_A1</v>
      </c>
      <c r="J1616" t="str">
        <v>20171009|FR007|IRS20171009800215|TRD</v>
      </c>
      <c r="K1616" t="str">
        <v>CFETS</v>
      </c>
      <c r="L1616" t="str">
        <v>SWAP</v>
      </c>
      <c r="M1616" t="str">
        <v>FR007</v>
      </c>
      <c r="N1616" t="str">
        <v>DAY</v>
      </c>
      <c r="O1616" t="str">
        <v>TRADED</v>
      </c>
      <c r="P1616" t="str">
        <v>IRS20171009800215</v>
      </c>
      <c r="Q1616" t="str">
        <v>PAY</v>
      </c>
      <c r="R1616" t="str">
        <v>FR007</v>
      </c>
      <c r="S1616">
        <v>20000000</v>
      </c>
      <c r="T1616">
        <v>3.8199999999999998E-2</v>
      </c>
      <c r="U1616">
        <v>0</v>
      </c>
      <c r="V1616" t="str">
        <v>20171009</v>
      </c>
      <c r="W1616" t="str">
        <v>20171010</v>
      </c>
      <c r="X1616" t="str">
        <v>20221010</v>
      </c>
      <c r="Y1616" t="str">
        <v>N</v>
      </c>
      <c r="Z1616">
        <v>0</v>
      </c>
      <c r="AA1616">
        <v>0</v>
      </c>
      <c r="AB1616" t="str">
        <v>type:TRADE,msgType:NEWTRADE,orderDate:null,notes:</v>
      </c>
      <c r="AC1616" t="str">
        <v>20171009FR007IRS20171009800215TRD</v>
      </c>
      <c r="AD1616">
        <v>0</v>
      </c>
      <c r="AE1616" t="str">
        <v>8378-1507543257799</v>
      </c>
      <c r="AF1616" t="str">
        <v>20170930</v>
      </c>
      <c r="AG1616" t="str">
        <v>20171009</v>
      </c>
      <c r="AH1616">
        <v>0</v>
      </c>
      <c r="AI1616">
        <v>-1350.9478206052445</v>
      </c>
      <c r="AJ1616">
        <v>0</v>
      </c>
      <c r="AK1616">
        <v>0</v>
      </c>
      <c r="AL1616">
        <v>0</v>
      </c>
      <c r="AM1616">
        <v>0</v>
      </c>
      <c r="AN1616">
        <v>-1350.9478206052445</v>
      </c>
      <c r="AO1616">
        <v>0</v>
      </c>
      <c r="AP1616">
        <v>0</v>
      </c>
      <c r="AQ1616">
        <v>0</v>
      </c>
      <c r="AR1616">
        <v>-1350.9478206052445</v>
      </c>
      <c r="AS1616">
        <v>0</v>
      </c>
      <c r="AT1616">
        <v>0</v>
      </c>
      <c r="AU1616" t="str">
        <v>8390-1507543257798</v>
      </c>
      <c r="AV1616" t="str">
        <v>20171009</v>
      </c>
      <c r="AW1616" t="str">
        <v>CHRIS</v>
      </c>
      <c r="AX1616" t="str">
        <v>PAR</v>
      </c>
      <c r="AY1616" t="str">
        <v>FR007</v>
      </c>
      <c r="AZ1616">
        <v>8961.8411004599184</v>
      </c>
      <c r="BA1616" t="str">
        <v>curveRiskData1615_1</v>
      </c>
      <c r="BB1616" t="str">
        <v>SHB3M</v>
      </c>
      <c r="BC1616">
        <v>0</v>
      </c>
      <c r="BD1616" t="str">
        <v>curveRiskData1615_2</v>
      </c>
      <c r="BE1616">
        <v>0</v>
      </c>
      <c r="BF1616">
        <v>0</v>
      </c>
      <c r="BG1616">
        <v>0</v>
      </c>
    </row>
    <row r="1617" spans="1:59" x14ac:dyDescent="0.15">
      <c r="A1617" t="str">
        <v>1507270044445|150749534474915072542316781507495313907</v>
      </c>
      <c r="B1617" t="str">
        <v>LIVE</v>
      </c>
      <c r="C1617" t="str">
        <v>20171009|TF1712|125843|TRD|LIVE|PAR</v>
      </c>
      <c r="D1617">
        <v>43017.751233194445</v>
      </c>
      <c r="E1617" t="str">
        <v>20171009</v>
      </c>
      <c r="F1617" t="str">
        <v>PAS</v>
      </c>
      <c r="G1617" t="str">
        <v>SWAP</v>
      </c>
      <c r="H1617" t="str">
        <v>MMA</v>
      </c>
      <c r="I1617" t="str">
        <v>ZQ_TFD002_A5</v>
      </c>
      <c r="J1617" t="str">
        <v>20171009|TF1712|125843|TRD</v>
      </c>
      <c r="K1617" t="str">
        <v>CFFEX</v>
      </c>
      <c r="L1617" t="str">
        <v>FUT</v>
      </c>
      <c r="M1617" t="str">
        <v>TF1712</v>
      </c>
      <c r="N1617" t="str">
        <v>DAY</v>
      </c>
      <c r="O1617" t="str">
        <v>TRADED</v>
      </c>
      <c r="P1617" t="str">
        <v>125843</v>
      </c>
      <c r="Q1617" t="str">
        <v>LONG</v>
      </c>
      <c r="R1617" t="str">
        <v>TF1712</v>
      </c>
      <c r="S1617">
        <v>3</v>
      </c>
      <c r="T1617">
        <v>97.54</v>
      </c>
      <c r="U1617">
        <v>0</v>
      </c>
      <c r="V1617" t="str">
        <v>20171009</v>
      </c>
      <c r="W1617" t="str">
        <v>20171009</v>
      </c>
      <c r="X1617" t="str">
        <v/>
      </c>
      <c r="Y1617" t="str">
        <v>N</v>
      </c>
      <c r="Z1617">
        <v>0</v>
      </c>
      <c r="AA1617" t="str">
        <v>Get closing price failed.</v>
      </c>
      <c r="AB1617" t="str">
        <v>type:TRADE,msgType:NEWTRADE,orderDate:null,notes:</v>
      </c>
      <c r="AC1617" t="str">
        <v>no contract data</v>
      </c>
      <c r="AD1617">
        <v>0</v>
      </c>
      <c r="AE1617" t="str">
        <v>8378-1507543257127</v>
      </c>
      <c r="AF1617" t="str">
        <v>20170930</v>
      </c>
      <c r="AG1617" t="str">
        <v>20171009</v>
      </c>
      <c r="AH1617">
        <v>97.54</v>
      </c>
      <c r="AI1617" t="e">
        <v>#NUM!</v>
      </c>
      <c r="AJ1617">
        <v>0</v>
      </c>
      <c r="AK1617">
        <v>0</v>
      </c>
      <c r="AL1617">
        <v>0</v>
      </c>
      <c r="AM1617">
        <v>0</v>
      </c>
      <c r="AN1617" t="e">
        <v>#NUM!</v>
      </c>
      <c r="AO1617">
        <v>0</v>
      </c>
      <c r="AP1617">
        <v>0</v>
      </c>
      <c r="AQ1617">
        <v>0</v>
      </c>
      <c r="AR1617" t="e">
        <v>#NUM!</v>
      </c>
      <c r="AS1617">
        <v>0</v>
      </c>
      <c r="AT1617">
        <v>0</v>
      </c>
      <c r="AU1617" t="str">
        <v>8390-1507543257126</v>
      </c>
      <c r="AV1617">
        <v>0</v>
      </c>
      <c r="AW1617">
        <v>0</v>
      </c>
      <c r="AX1617" t="str">
        <v>PAR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</row>
    <row r="1618" spans="1:59" x14ac:dyDescent="0.15">
      <c r="A1618" t="str">
        <v>1507270044445|150749534474915072542316781507495313907</v>
      </c>
      <c r="B1618" t="str">
        <v>LIVE</v>
      </c>
      <c r="C1618" t="str">
        <v>20171009|ZQ_TFD003_L1|SWAP|PAY|FR007|POS_FIXED|LIVE|IMM</v>
      </c>
      <c r="D1618">
        <v>43017.750830335652</v>
      </c>
      <c r="E1618" t="str">
        <v>20171009</v>
      </c>
      <c r="F1618" t="str">
        <v>PAS</v>
      </c>
      <c r="G1618" t="str">
        <v>SWAP</v>
      </c>
      <c r="H1618" t="str">
        <v>SPL</v>
      </c>
      <c r="I1618" t="str">
        <v>ZQ_TFD003_L1</v>
      </c>
      <c r="J1618" t="str">
        <v>20171009|ZQ_TFD003_L1|SWAP|PAY|FR007|POS_FIXED</v>
      </c>
      <c r="K1618" t="str">
        <v>CFETS</v>
      </c>
      <c r="L1618" t="str">
        <v>SWAP</v>
      </c>
      <c r="M1618" t="str">
        <v>FR007</v>
      </c>
      <c r="N1618" t="str">
        <v>HIS</v>
      </c>
      <c r="O1618" t="str">
        <v>SOD</v>
      </c>
      <c r="P1618" t="str">
        <v>POS_FIXED</v>
      </c>
      <c r="Q1618" t="str">
        <v>PAY</v>
      </c>
      <c r="R1618" t="str">
        <v>FR007</v>
      </c>
      <c r="S1618">
        <v>200000000</v>
      </c>
      <c r="T1618">
        <v>0</v>
      </c>
      <c r="U1618">
        <v>40294.43</v>
      </c>
      <c r="V1618">
        <v>0</v>
      </c>
      <c r="W1618">
        <v>0</v>
      </c>
      <c r="X1618">
        <v>0</v>
      </c>
      <c r="Y1618" t="str">
        <v>Unknown</v>
      </c>
      <c r="Z1618">
        <v>0</v>
      </c>
      <c r="AA1618">
        <v>0</v>
      </c>
      <c r="AB1618">
        <v>0</v>
      </c>
      <c r="AC1618" t="str">
        <v>ZQ_TFD003_L1_FR007_fixed_aggregate</v>
      </c>
      <c r="AD1618">
        <v>0</v>
      </c>
      <c r="AE1618" t="str">
        <v>8378-1507505497930</v>
      </c>
      <c r="AF1618" t="str">
        <v>20170930</v>
      </c>
      <c r="AG1618" t="str">
        <v>20171009</v>
      </c>
      <c r="AH1618">
        <v>-14303519.458067</v>
      </c>
      <c r="AI1618">
        <v>-14116557.014867157</v>
      </c>
      <c r="AJ1618">
        <v>0</v>
      </c>
      <c r="AK1618">
        <v>0</v>
      </c>
      <c r="AL1618">
        <v>0</v>
      </c>
      <c r="AM1618">
        <v>0</v>
      </c>
      <c r="AN1618">
        <v>186962.44319984317</v>
      </c>
      <c r="AO1618">
        <v>0</v>
      </c>
      <c r="AP1618">
        <v>0</v>
      </c>
      <c r="AQ1618">
        <v>0</v>
      </c>
      <c r="AR1618">
        <v>186962.44319984317</v>
      </c>
      <c r="AS1618">
        <v>0</v>
      </c>
      <c r="AT1618">
        <v>0</v>
      </c>
      <c r="AU1618" t="str">
        <v>8390-1507505497929</v>
      </c>
      <c r="AV1618" t="str">
        <v>20171009</v>
      </c>
      <c r="AW1618" t="str">
        <v>CHRIS</v>
      </c>
      <c r="AX1618" t="str">
        <v>IMM</v>
      </c>
      <c r="AY1618" t="str">
        <v>FR007</v>
      </c>
      <c r="AZ1618">
        <v>3452.8845325810835</v>
      </c>
      <c r="BA1618" t="str">
        <v>curveRiskData1617_1</v>
      </c>
      <c r="BB1618" t="str">
        <v>SHB3M</v>
      </c>
      <c r="BC1618">
        <v>0</v>
      </c>
      <c r="BD1618" t="str">
        <v>curveRiskData1617_2</v>
      </c>
      <c r="BE1618">
        <v>0</v>
      </c>
      <c r="BF1618">
        <v>0</v>
      </c>
      <c r="BG1618">
        <v>0</v>
      </c>
    </row>
    <row r="1619" spans="1:59" x14ac:dyDescent="0.15">
      <c r="A1619" t="str">
        <v>1507270044445|150749534474915072542316781507495313907</v>
      </c>
      <c r="B1619" t="str">
        <v>LIVE</v>
      </c>
      <c r="C1619" t="str">
        <v>20171009|T1712|120902|TRD|LIVE|IMM</v>
      </c>
      <c r="D1619">
        <v>43017.750858310188</v>
      </c>
      <c r="E1619" t="str">
        <v>20171009</v>
      </c>
      <c r="F1619" t="str">
        <v>PAS</v>
      </c>
      <c r="G1619" t="str">
        <v>SWAP</v>
      </c>
      <c r="H1619" t="str">
        <v>MMA</v>
      </c>
      <c r="I1619" t="str">
        <v>ZQ_TFD002_A5</v>
      </c>
      <c r="J1619" t="str">
        <v>20171009|T1712|120902|TRD</v>
      </c>
      <c r="K1619" t="str">
        <v>CFFEX</v>
      </c>
      <c r="L1619" t="str">
        <v>FUT</v>
      </c>
      <c r="M1619" t="str">
        <v>T1712</v>
      </c>
      <c r="N1619" t="str">
        <v>DAY</v>
      </c>
      <c r="O1619" t="str">
        <v>TRADED</v>
      </c>
      <c r="P1619" t="str">
        <v>120902</v>
      </c>
      <c r="Q1619" t="str">
        <v>SHORT</v>
      </c>
      <c r="R1619" t="str">
        <v>T1712</v>
      </c>
      <c r="S1619">
        <v>1</v>
      </c>
      <c r="T1619">
        <v>95</v>
      </c>
      <c r="U1619">
        <v>0</v>
      </c>
      <c r="V1619" t="str">
        <v>20171009</v>
      </c>
      <c r="W1619" t="str">
        <v>20171009</v>
      </c>
      <c r="X1619" t="str">
        <v/>
      </c>
      <c r="Y1619" t="str">
        <v>N</v>
      </c>
      <c r="Z1619">
        <v>0</v>
      </c>
      <c r="AA1619" t="str">
        <v>Get closing price failed.</v>
      </c>
      <c r="AB1619" t="str">
        <v>type:TRADE,msgType:NEWTRADE,orderDate:null,notes:</v>
      </c>
      <c r="AC1619" t="str">
        <v>no contract data</v>
      </c>
      <c r="AD1619">
        <v>0</v>
      </c>
      <c r="AE1619" t="str">
        <v>8378-1507543257269</v>
      </c>
      <c r="AF1619" t="str">
        <v>20170930</v>
      </c>
      <c r="AG1619" t="str">
        <v>20171009</v>
      </c>
      <c r="AH1619">
        <v>95</v>
      </c>
      <c r="AI1619" t="e">
        <v>#NUM!</v>
      </c>
      <c r="AJ1619">
        <v>0</v>
      </c>
      <c r="AK1619">
        <v>0</v>
      </c>
      <c r="AL1619">
        <v>0</v>
      </c>
      <c r="AM1619">
        <v>0</v>
      </c>
      <c r="AN1619" t="e">
        <v>#NUM!</v>
      </c>
      <c r="AO1619">
        <v>0</v>
      </c>
      <c r="AP1619">
        <v>0</v>
      </c>
      <c r="AQ1619">
        <v>0</v>
      </c>
      <c r="AR1619" t="e">
        <v>#NUM!</v>
      </c>
      <c r="AS1619">
        <v>0</v>
      </c>
      <c r="AT1619">
        <v>0</v>
      </c>
      <c r="AU1619" t="str">
        <v>8390-1507543257268</v>
      </c>
      <c r="AV1619">
        <v>0</v>
      </c>
      <c r="AW1619">
        <v>0</v>
      </c>
      <c r="AX1619" t="str">
        <v>IMM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</row>
    <row r="1620" spans="1:59" x14ac:dyDescent="0.15">
      <c r="A1620" t="str">
        <v>1507270044445|150749534474915072542316781507495313907</v>
      </c>
      <c r="B1620" t="str">
        <v>LIVE</v>
      </c>
      <c r="C1620" t="str">
        <v>20171009|ZQ_TFD004_R5|FUT|LONG|T1806.IM|POS|LIVE|PAR</v>
      </c>
      <c r="D1620">
        <v>43017.750991724541</v>
      </c>
      <c r="E1620" t="str">
        <v>20171009</v>
      </c>
      <c r="F1620" t="str">
        <v>PAS</v>
      </c>
      <c r="G1620" t="str">
        <v>SWAP</v>
      </c>
      <c r="H1620" t="str">
        <v>BMR</v>
      </c>
      <c r="I1620" t="str">
        <v>ZQ_TFD004_R5</v>
      </c>
      <c r="J1620" t="str">
        <v>20171009|ZQ_TFD004_R5|FUT|LONG|T1806.IM|POS</v>
      </c>
      <c r="K1620" t="str">
        <v>CFFEX</v>
      </c>
      <c r="L1620" t="str">
        <v>FUT</v>
      </c>
      <c r="M1620" t="str">
        <v>T1806.IM</v>
      </c>
      <c r="N1620" t="str">
        <v>HIS</v>
      </c>
      <c r="O1620" t="str">
        <v>SOD</v>
      </c>
      <c r="P1620" t="str">
        <v>POS</v>
      </c>
      <c r="Q1620" t="str">
        <v>LONG</v>
      </c>
      <c r="R1620" t="str">
        <v>T1806.IM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 t="str">
        <v>Unknown</v>
      </c>
      <c r="Z1620">
        <v>0</v>
      </c>
      <c r="AA1620" t="str">
        <v>Get closing price failed.</v>
      </c>
      <c r="AB1620">
        <v>0</v>
      </c>
      <c r="AC1620" t="str">
        <v>no contract data</v>
      </c>
      <c r="AD1620">
        <v>0</v>
      </c>
      <c r="AE1620" t="str">
        <v>8378-1507505498228</v>
      </c>
      <c r="AF1620" t="str">
        <v>20170930</v>
      </c>
      <c r="AG1620" t="str">
        <v>20171009</v>
      </c>
      <c r="AH1620">
        <v>0</v>
      </c>
      <c r="AI1620" t="e">
        <v>#NUM!</v>
      </c>
      <c r="AJ1620">
        <v>0</v>
      </c>
      <c r="AK1620">
        <v>0</v>
      </c>
      <c r="AL1620">
        <v>0</v>
      </c>
      <c r="AM1620">
        <v>0</v>
      </c>
      <c r="AN1620" t="e">
        <v>#NUM!</v>
      </c>
      <c r="AO1620">
        <v>0</v>
      </c>
      <c r="AP1620">
        <v>0</v>
      </c>
      <c r="AQ1620">
        <v>0</v>
      </c>
      <c r="AR1620" t="e">
        <v>#NUM!</v>
      </c>
      <c r="AS1620">
        <v>0</v>
      </c>
      <c r="AT1620">
        <v>0</v>
      </c>
      <c r="AU1620" t="str">
        <v>8390-1507505498227</v>
      </c>
      <c r="AV1620">
        <v>0</v>
      </c>
      <c r="AW1620">
        <v>0</v>
      </c>
      <c r="AX1620" t="str">
        <v>PAR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</row>
    <row r="1621" spans="1:59" x14ac:dyDescent="0.15">
      <c r="A1621" t="str">
        <v>1507270044445|1507254290990150725423167815072542373811507254226855</v>
      </c>
      <c r="B1621" t="str">
        <v>EOD</v>
      </c>
      <c r="C1621" t="str">
        <v>20171009|TF1712|7452|TRD|EOD|PAR</v>
      </c>
      <c r="D1621">
        <v>43017.761725613425</v>
      </c>
      <c r="E1621" t="str">
        <v>20171009</v>
      </c>
      <c r="F1621" t="str">
        <v>PAS</v>
      </c>
      <c r="G1621" t="str">
        <v>SWAP</v>
      </c>
      <c r="H1621" t="str">
        <v>MMA</v>
      </c>
      <c r="I1621" t="str">
        <v>ZQ_TFD002_A5</v>
      </c>
      <c r="J1621" t="str">
        <v>20171009|TF1712|7452|TRD</v>
      </c>
      <c r="K1621" t="str">
        <v>CFFEX</v>
      </c>
      <c r="L1621" t="str">
        <v>FUT</v>
      </c>
      <c r="M1621" t="str">
        <v>TF1712</v>
      </c>
      <c r="N1621" t="str">
        <v>DAY</v>
      </c>
      <c r="O1621" t="str">
        <v>TRADED</v>
      </c>
      <c r="P1621" t="str">
        <v>7452</v>
      </c>
      <c r="Q1621" t="str">
        <v>LONG</v>
      </c>
      <c r="R1621" t="str">
        <v>TF1712</v>
      </c>
      <c r="S1621">
        <v>1</v>
      </c>
      <c r="T1621">
        <v>97.63</v>
      </c>
      <c r="U1621">
        <v>0</v>
      </c>
      <c r="V1621" t="str">
        <v>20171009</v>
      </c>
      <c r="W1621" t="str">
        <v>20171009</v>
      </c>
      <c r="X1621" t="str">
        <v/>
      </c>
      <c r="Y1621" t="str">
        <v>N</v>
      </c>
      <c r="Z1621">
        <v>0</v>
      </c>
      <c r="AA1621">
        <v>0</v>
      </c>
      <c r="AB1621" t="str">
        <v>type:TRADE,msgType:NEWTRADE,orderDate:null,notes:</v>
      </c>
      <c r="AC1621" t="str">
        <v>no contract data</v>
      </c>
      <c r="AD1621">
        <v>0</v>
      </c>
      <c r="AE1621" t="str">
        <v>8378-1507544153181</v>
      </c>
      <c r="AF1621" t="str">
        <v>20170930</v>
      </c>
      <c r="AG1621" t="str">
        <v>20171009</v>
      </c>
      <c r="AH1621">
        <v>97.63</v>
      </c>
      <c r="AI1621">
        <v>97.49</v>
      </c>
      <c r="AJ1621">
        <v>0</v>
      </c>
      <c r="AK1621">
        <v>0</v>
      </c>
      <c r="AL1621">
        <v>0</v>
      </c>
      <c r="AM1621">
        <v>0</v>
      </c>
      <c r="AN1621">
        <v>-1400.0000000000057</v>
      </c>
      <c r="AO1621">
        <v>0</v>
      </c>
      <c r="AP1621">
        <v>0</v>
      </c>
      <c r="AQ1621">
        <v>0</v>
      </c>
      <c r="AR1621">
        <v>-1400.0000000000057</v>
      </c>
      <c r="AS1621">
        <v>0</v>
      </c>
      <c r="AT1621">
        <v>0</v>
      </c>
      <c r="AU1621" t="str">
        <v>8390-1507544153180</v>
      </c>
      <c r="AV1621">
        <v>0</v>
      </c>
      <c r="AW1621">
        <v>0</v>
      </c>
      <c r="AX1621" t="str">
        <v>PAR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</row>
    <row r="1622" spans="1:59" x14ac:dyDescent="0.15">
      <c r="A1622" t="str">
        <v>1507270044445|150749534474915072542316781507495313907</v>
      </c>
      <c r="B1622" t="str">
        <v>LIVE</v>
      </c>
      <c r="C1622" t="str">
        <v>20171009|FR007|IRS20171009800167|TRD|LIVE|PAR</v>
      </c>
      <c r="D1622">
        <v>43017.751220844904</v>
      </c>
      <c r="E1622" t="str">
        <v>20171009</v>
      </c>
      <c r="F1622" t="str">
        <v>PAS</v>
      </c>
      <c r="G1622" t="str">
        <v>SWAP</v>
      </c>
      <c r="H1622" t="str">
        <v>MMA</v>
      </c>
      <c r="I1622" t="str">
        <v>ZQ_TFD002_A1</v>
      </c>
      <c r="J1622" t="str">
        <v>20171009|FR007|IRS20171009800167|TRD</v>
      </c>
      <c r="K1622" t="str">
        <v>CFETS</v>
      </c>
      <c r="L1622" t="str">
        <v>SWAP</v>
      </c>
      <c r="M1622" t="str">
        <v>FR007</v>
      </c>
      <c r="N1622" t="str">
        <v>DAY</v>
      </c>
      <c r="O1622" t="str">
        <v>TRADED</v>
      </c>
      <c r="P1622" t="str">
        <v>IRS20171009800167</v>
      </c>
      <c r="Q1622" t="str">
        <v>PAY</v>
      </c>
      <c r="R1622" t="str">
        <v>FR007</v>
      </c>
      <c r="S1622">
        <v>40000000</v>
      </c>
      <c r="T1622">
        <v>3.8175000000000001E-2</v>
      </c>
      <c r="U1622">
        <v>0</v>
      </c>
      <c r="V1622" t="str">
        <v>20171009</v>
      </c>
      <c r="W1622" t="str">
        <v>20171010</v>
      </c>
      <c r="X1622" t="str">
        <v>20221010</v>
      </c>
      <c r="Y1622" t="str">
        <v>N</v>
      </c>
      <c r="Z1622">
        <v>0</v>
      </c>
      <c r="AA1622">
        <v>0</v>
      </c>
      <c r="AB1622" t="str">
        <v>type:TRADE,msgType:NEWTRADE,orderDate:null,notes:</v>
      </c>
      <c r="AC1622" t="str">
        <v>20171009FR007IRS20171009800167TRD</v>
      </c>
      <c r="AD1622">
        <v>0</v>
      </c>
      <c r="AE1622" t="str">
        <v>8378-1507543258175</v>
      </c>
      <c r="AF1622" t="str">
        <v>20170930</v>
      </c>
      <c r="AG1622" t="str">
        <v>20171009</v>
      </c>
      <c r="AH1622">
        <v>0</v>
      </c>
      <c r="AI1622">
        <v>1780.3960470110178</v>
      </c>
      <c r="AJ1622">
        <v>0</v>
      </c>
      <c r="AK1622">
        <v>0</v>
      </c>
      <c r="AL1622">
        <v>0</v>
      </c>
      <c r="AM1622">
        <v>0</v>
      </c>
      <c r="AN1622">
        <v>1780.3960470110178</v>
      </c>
      <c r="AO1622">
        <v>0</v>
      </c>
      <c r="AP1622">
        <v>0</v>
      </c>
      <c r="AQ1622">
        <v>0</v>
      </c>
      <c r="AR1622">
        <v>1780.3960470110178</v>
      </c>
      <c r="AS1622">
        <v>0</v>
      </c>
      <c r="AT1622">
        <v>0</v>
      </c>
      <c r="AU1622" t="str">
        <v>8390-1507543258174</v>
      </c>
      <c r="AV1622" t="str">
        <v>20171009</v>
      </c>
      <c r="AW1622" t="str">
        <v>CHRIS</v>
      </c>
      <c r="AX1622" t="str">
        <v>PAR</v>
      </c>
      <c r="AY1622" t="str">
        <v>FR007</v>
      </c>
      <c r="AZ1622">
        <v>17922.484472109936</v>
      </c>
      <c r="BA1622" t="str">
        <v>curveRiskData1621_1</v>
      </c>
      <c r="BB1622" t="str">
        <v>SHB3M</v>
      </c>
      <c r="BC1622">
        <v>0</v>
      </c>
      <c r="BD1622" t="str">
        <v>curveRiskData1621_2</v>
      </c>
      <c r="BE1622">
        <v>0</v>
      </c>
      <c r="BF1622">
        <v>0</v>
      </c>
      <c r="BG1622">
        <v>0</v>
      </c>
    </row>
    <row r="1623" spans="1:59" x14ac:dyDescent="0.15">
      <c r="A1623" t="str">
        <v>1507270044445|150749534474915072542316781507495313907</v>
      </c>
      <c r="B1623" t="str">
        <v>LIVE</v>
      </c>
      <c r="C1623" t="str">
        <v>20171009|ZQ_TFD003_1|BOND|BUY|160215.IB|POS|LIVE|IMM</v>
      </c>
      <c r="D1623">
        <v>43017.751050613428</v>
      </c>
      <c r="E1623" t="str">
        <v>20171009</v>
      </c>
      <c r="F1623" t="str">
        <v>PAS</v>
      </c>
      <c r="G1623" t="str">
        <v>SWAP</v>
      </c>
      <c r="H1623" t="str">
        <v>STRAT</v>
      </c>
      <c r="I1623" t="str">
        <v>ZQ_TFD003_1</v>
      </c>
      <c r="J1623" t="str">
        <v>20171009|ZQ_TFD003_1|BOND|BUY|160215.IB|POS</v>
      </c>
      <c r="K1623" t="str">
        <v>CFETS</v>
      </c>
      <c r="L1623" t="str">
        <v>BOND</v>
      </c>
      <c r="M1623" t="str">
        <v>CDB</v>
      </c>
      <c r="N1623" t="str">
        <v>HIS</v>
      </c>
      <c r="O1623" t="str">
        <v>SOD</v>
      </c>
      <c r="P1623" t="str">
        <v>POS</v>
      </c>
      <c r="Q1623" t="str">
        <v>BUY</v>
      </c>
      <c r="R1623" t="str">
        <v>160215.IB</v>
      </c>
      <c r="S1623">
        <v>200000000</v>
      </c>
      <c r="T1623">
        <v>0</v>
      </c>
      <c r="U1623">
        <v>96.944599999999994</v>
      </c>
      <c r="V1623">
        <v>0</v>
      </c>
      <c r="W1623">
        <v>0</v>
      </c>
      <c r="X1623">
        <v>0</v>
      </c>
      <c r="Y1623" t="str">
        <v>Unknown</v>
      </c>
      <c r="Z1623">
        <v>0</v>
      </c>
      <c r="AA1623" t="str">
        <v>Adjust price is NULL, Calculate PnL failed.</v>
      </c>
      <c r="AB1623">
        <v>0</v>
      </c>
      <c r="AC1623" t="str">
        <v>no contract data</v>
      </c>
      <c r="AD1623">
        <v>0</v>
      </c>
      <c r="AE1623" t="str">
        <v>8378-1507505498258</v>
      </c>
      <c r="AF1623" t="str">
        <v>20170930</v>
      </c>
      <c r="AG1623" t="str">
        <v>20171009</v>
      </c>
      <c r="AH1623">
        <v>96.944599999999994</v>
      </c>
      <c r="AI1623" t="e">
        <v>#NUM!</v>
      </c>
      <c r="AJ1623">
        <v>4.2518135186684868E-2</v>
      </c>
      <c r="AK1623">
        <v>4.2518135186684868E-2</v>
      </c>
      <c r="AL1623">
        <v>0</v>
      </c>
      <c r="AM1623">
        <v>0</v>
      </c>
      <c r="AN1623" t="e">
        <v>#NUM!</v>
      </c>
      <c r="AO1623">
        <v>130684.93150685256</v>
      </c>
      <c r="AP1623">
        <v>0</v>
      </c>
      <c r="AQ1623">
        <v>0</v>
      </c>
      <c r="AR1623" t="e">
        <v>#NUM!</v>
      </c>
      <c r="AS1623">
        <v>2.5047945205479483</v>
      </c>
      <c r="AT1623">
        <v>2.5701369863013745</v>
      </c>
      <c r="AU1623" t="str">
        <v>8390-1507505498257</v>
      </c>
      <c r="AV1623" t="str">
        <v>20171009</v>
      </c>
      <c r="AW1623" t="str">
        <v>CHRIS</v>
      </c>
      <c r="AX1623" t="str">
        <v>IMM</v>
      </c>
      <c r="AY1623" t="str">
        <v>FR007</v>
      </c>
      <c r="AZ1623">
        <v>-38878.639650519632</v>
      </c>
      <c r="BA1623" t="str">
        <v>curveRiskData1622_1</v>
      </c>
      <c r="BB1623" t="str">
        <v>SHB3M</v>
      </c>
      <c r="BC1623">
        <v>0</v>
      </c>
      <c r="BD1623" t="str">
        <v>curveRiskData1622_2</v>
      </c>
      <c r="BE1623">
        <v>0</v>
      </c>
      <c r="BF1623">
        <v>0</v>
      </c>
      <c r="BG1623">
        <v>0</v>
      </c>
    </row>
    <row r="1624" spans="1:59" x14ac:dyDescent="0.15">
      <c r="A1624" t="str">
        <v>1507270044445|1507254290990150725423167815072542373811507254226855</v>
      </c>
      <c r="B1624" t="str">
        <v>EOD</v>
      </c>
      <c r="C1624" t="str">
        <v>20171009|FR007|IIRS_20171009_05124678_2|TRD|EOD|PAR</v>
      </c>
      <c r="D1624">
        <v>43017.761143993055</v>
      </c>
      <c r="E1624" t="str">
        <v>20171009</v>
      </c>
      <c r="F1624" t="str">
        <v>PAS</v>
      </c>
      <c r="G1624" t="str">
        <v>SWAP</v>
      </c>
      <c r="H1624" t="str">
        <v>STRAT</v>
      </c>
      <c r="I1624" t="str">
        <v>ZQ_TFD003_1</v>
      </c>
      <c r="J1624" t="str">
        <v>20171009|FR007|IIRS_20171009_05124678_2|TRD</v>
      </c>
      <c r="K1624" t="str">
        <v>CFETS</v>
      </c>
      <c r="L1624" t="str">
        <v>SWAP</v>
      </c>
      <c r="M1624" t="str">
        <v>FR007</v>
      </c>
      <c r="N1624" t="str">
        <v>DAY</v>
      </c>
      <c r="O1624" t="str">
        <v>TRADED</v>
      </c>
      <c r="P1624" t="str">
        <v>IIRS_20171009_05124678_2</v>
      </c>
      <c r="Q1624" t="str">
        <v>PAY</v>
      </c>
      <c r="R1624" t="str">
        <v>FR007</v>
      </c>
      <c r="S1624">
        <v>200000000</v>
      </c>
      <c r="T1624">
        <v>3.8124999999999999E-2</v>
      </c>
      <c r="U1624">
        <v>0</v>
      </c>
      <c r="V1624" t="str">
        <v>20171009</v>
      </c>
      <c r="W1624" t="str">
        <v>20171009</v>
      </c>
      <c r="X1624" t="str">
        <v>20221010</v>
      </c>
      <c r="Y1624" t="str">
        <v>Y</v>
      </c>
      <c r="Z1624">
        <v>0</v>
      </c>
      <c r="AA1624">
        <v>0</v>
      </c>
      <c r="AB1624" t="str">
        <v>type:TRADE,msgType:NEWTRADE,orderDate:null,notes:</v>
      </c>
      <c r="AC1624" t="str">
        <v>20171009FR007IIRS20171009051246782TRD</v>
      </c>
      <c r="AD1624">
        <v>0</v>
      </c>
      <c r="AE1624" t="str">
        <v>8378-1507544152601</v>
      </c>
      <c r="AF1624" t="str">
        <v>20170930</v>
      </c>
      <c r="AG1624" t="str">
        <v>20171009</v>
      </c>
      <c r="AH1624">
        <v>0</v>
      </c>
      <c r="AI1624">
        <v>62193.669855073094</v>
      </c>
      <c r="AJ1624">
        <v>0</v>
      </c>
      <c r="AK1624">
        <v>0</v>
      </c>
      <c r="AL1624">
        <v>0</v>
      </c>
      <c r="AM1624">
        <v>0</v>
      </c>
      <c r="AN1624">
        <v>62193.669855073094</v>
      </c>
      <c r="AO1624">
        <v>0</v>
      </c>
      <c r="AP1624">
        <v>0</v>
      </c>
      <c r="AQ1624">
        <v>0</v>
      </c>
      <c r="AR1624">
        <v>62193.669855073094</v>
      </c>
      <c r="AS1624">
        <v>0</v>
      </c>
      <c r="AT1624">
        <v>0</v>
      </c>
      <c r="AU1624" t="str">
        <v>8390-1507544152600</v>
      </c>
      <c r="AV1624" t="str">
        <v>20171009</v>
      </c>
      <c r="AW1624" t="str">
        <v>CFETS</v>
      </c>
      <c r="AX1624" t="str">
        <v>PAR</v>
      </c>
      <c r="AY1624" t="str">
        <v>FR007</v>
      </c>
      <c r="AZ1624">
        <v>90863.824001148343</v>
      </c>
      <c r="BA1624" t="str">
        <v>curveRiskData1623_1</v>
      </c>
      <c r="BB1624" t="str">
        <v>SHB3M</v>
      </c>
      <c r="BC1624">
        <v>0</v>
      </c>
      <c r="BD1624" t="str">
        <v>curveRiskData1623_2</v>
      </c>
      <c r="BE1624">
        <v>0</v>
      </c>
      <c r="BF1624">
        <v>0</v>
      </c>
      <c r="BG1624">
        <v>0</v>
      </c>
    </row>
    <row r="1625" spans="1:59" x14ac:dyDescent="0.15">
      <c r="A1625" t="str">
        <v>1507270044445|1507254290990150725423167815072542373811507254226855</v>
      </c>
      <c r="B1625" t="str">
        <v>EOD</v>
      </c>
      <c r="C1625" t="str">
        <v>20171009|T1712|7206|TRD|EOD|PAR</v>
      </c>
      <c r="D1625">
        <v>43017.761563182874</v>
      </c>
      <c r="E1625" t="str">
        <v>20171009</v>
      </c>
      <c r="F1625" t="str">
        <v>PAS</v>
      </c>
      <c r="G1625" t="str">
        <v>SWAP</v>
      </c>
      <c r="H1625" t="str">
        <v>MMA</v>
      </c>
      <c r="I1625" t="str">
        <v>ZQ_TFD002_A5</v>
      </c>
      <c r="J1625" t="str">
        <v>20171009|T1712|7206|TRD</v>
      </c>
      <c r="K1625" t="str">
        <v>CFFEX</v>
      </c>
      <c r="L1625" t="str">
        <v>FUT</v>
      </c>
      <c r="M1625" t="str">
        <v>T1712</v>
      </c>
      <c r="N1625" t="str">
        <v>DAY</v>
      </c>
      <c r="O1625" t="str">
        <v>TRADED</v>
      </c>
      <c r="P1625" t="str">
        <v>7206</v>
      </c>
      <c r="Q1625" t="str">
        <v>SHORT</v>
      </c>
      <c r="R1625" t="str">
        <v>T1712</v>
      </c>
      <c r="S1625">
        <v>5</v>
      </c>
      <c r="T1625">
        <v>95.070000000000007</v>
      </c>
      <c r="U1625">
        <v>0</v>
      </c>
      <c r="V1625" t="str">
        <v>20171009</v>
      </c>
      <c r="W1625" t="str">
        <v>20171009</v>
      </c>
      <c r="X1625" t="str">
        <v/>
      </c>
      <c r="Y1625" t="str">
        <v>N</v>
      </c>
      <c r="Z1625">
        <v>0</v>
      </c>
      <c r="AA1625">
        <v>0</v>
      </c>
      <c r="AB1625" t="str">
        <v>type:TRADE,msgType:NEWTRADE,orderDate:null,notes:</v>
      </c>
      <c r="AC1625" t="str">
        <v>no contract data</v>
      </c>
      <c r="AD1625">
        <v>0</v>
      </c>
      <c r="AE1625" t="str">
        <v>8378-1507544153777</v>
      </c>
      <c r="AF1625" t="str">
        <v>20170930</v>
      </c>
      <c r="AG1625" t="str">
        <v>20171009</v>
      </c>
      <c r="AH1625">
        <v>95.070000000000007</v>
      </c>
      <c r="AI1625">
        <v>94.905000000000001</v>
      </c>
      <c r="AJ1625">
        <v>0</v>
      </c>
      <c r="AK1625">
        <v>0</v>
      </c>
      <c r="AL1625">
        <v>0</v>
      </c>
      <c r="AM1625">
        <v>0</v>
      </c>
      <c r="AN1625">
        <v>8250.0000000003129</v>
      </c>
      <c r="AO1625">
        <v>0</v>
      </c>
      <c r="AP1625">
        <v>0</v>
      </c>
      <c r="AQ1625">
        <v>0</v>
      </c>
      <c r="AR1625">
        <v>8250.0000000003129</v>
      </c>
      <c r="AS1625">
        <v>0</v>
      </c>
      <c r="AT1625">
        <v>0</v>
      </c>
      <c r="AU1625" t="str">
        <v>8390-1507544153776</v>
      </c>
      <c r="AV1625">
        <v>0</v>
      </c>
      <c r="AW1625">
        <v>0</v>
      </c>
      <c r="AX1625" t="str">
        <v>PAR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</row>
    <row r="1626" spans="1:59" x14ac:dyDescent="0.15">
      <c r="A1626" t="str">
        <v>1507270044445|150749534474915072542316781507495313907</v>
      </c>
      <c r="B1626" t="str">
        <v>LIVE</v>
      </c>
      <c r="C1626" t="str">
        <v>20171009|T1712|9962|TRD|LIVE|IMM</v>
      </c>
      <c r="D1626">
        <v>43017.751010659726</v>
      </c>
      <c r="E1626" t="str">
        <v>20171009</v>
      </c>
      <c r="F1626" t="str">
        <v>PAS</v>
      </c>
      <c r="G1626" t="str">
        <v>SWAP</v>
      </c>
      <c r="H1626" t="str">
        <v>STRAT</v>
      </c>
      <c r="I1626" t="str">
        <v>ZQ_TFD003_5</v>
      </c>
      <c r="J1626" t="str">
        <v>20171009|T1712|9962|TRD</v>
      </c>
      <c r="K1626" t="str">
        <v>CFFEX</v>
      </c>
      <c r="L1626" t="str">
        <v>FUT</v>
      </c>
      <c r="M1626" t="str">
        <v>T1712</v>
      </c>
      <c r="N1626" t="str">
        <v>DAY</v>
      </c>
      <c r="O1626" t="str">
        <v>TRADED</v>
      </c>
      <c r="P1626" t="str">
        <v>9962</v>
      </c>
      <c r="Q1626" t="str">
        <v>LONG</v>
      </c>
      <c r="R1626" t="str">
        <v>T1712</v>
      </c>
      <c r="S1626">
        <v>7</v>
      </c>
      <c r="T1626">
        <v>95.02</v>
      </c>
      <c r="U1626">
        <v>0</v>
      </c>
      <c r="V1626" t="str">
        <v>20171009</v>
      </c>
      <c r="W1626" t="str">
        <v>20171009</v>
      </c>
      <c r="X1626" t="str">
        <v/>
      </c>
      <c r="Y1626" t="str">
        <v>N</v>
      </c>
      <c r="Z1626">
        <v>0</v>
      </c>
      <c r="AA1626" t="str">
        <v>Get closing price failed.</v>
      </c>
      <c r="AB1626" t="str">
        <v>type:TRADE,msgType:NEWTRADE,orderDate:null,notes:</v>
      </c>
      <c r="AC1626" t="str">
        <v>no contract data</v>
      </c>
      <c r="AD1626">
        <v>0</v>
      </c>
      <c r="AE1626" t="str">
        <v>8378-1507543257661</v>
      </c>
      <c r="AF1626" t="str">
        <v>20170930</v>
      </c>
      <c r="AG1626" t="str">
        <v>20171009</v>
      </c>
      <c r="AH1626">
        <v>95.02</v>
      </c>
      <c r="AI1626" t="e">
        <v>#NUM!</v>
      </c>
      <c r="AJ1626">
        <v>0</v>
      </c>
      <c r="AK1626">
        <v>0</v>
      </c>
      <c r="AL1626">
        <v>0</v>
      </c>
      <c r="AM1626">
        <v>0</v>
      </c>
      <c r="AN1626" t="e">
        <v>#NUM!</v>
      </c>
      <c r="AO1626">
        <v>0</v>
      </c>
      <c r="AP1626">
        <v>0</v>
      </c>
      <c r="AQ1626">
        <v>0</v>
      </c>
      <c r="AR1626" t="e">
        <v>#NUM!</v>
      </c>
      <c r="AS1626">
        <v>0</v>
      </c>
      <c r="AT1626">
        <v>0</v>
      </c>
      <c r="AU1626" t="str">
        <v>8390-1507543257660</v>
      </c>
      <c r="AV1626">
        <v>0</v>
      </c>
      <c r="AW1626">
        <v>0</v>
      </c>
      <c r="AX1626" t="str">
        <v>IMM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</row>
    <row r="1627" spans="1:59" x14ac:dyDescent="0.15">
      <c r="A1627" t="str">
        <v>1507270044445|150749534474915072542316781507495313907</v>
      </c>
      <c r="B1627" t="str">
        <v>LIVE</v>
      </c>
      <c r="C1627" t="str">
        <v>20171009|T1712|125619|TRD|LIVE|PAR</v>
      </c>
      <c r="D1627">
        <v>43017.751233912037</v>
      </c>
      <c r="E1627" t="str">
        <v>20171009</v>
      </c>
      <c r="F1627" t="str">
        <v>PAS</v>
      </c>
      <c r="G1627" t="str">
        <v>SWAP</v>
      </c>
      <c r="H1627" t="str">
        <v>MMA</v>
      </c>
      <c r="I1627" t="str">
        <v>ZQ_TFD002_A5</v>
      </c>
      <c r="J1627" t="str">
        <v>20171009|T1712|125619|TRD</v>
      </c>
      <c r="K1627" t="str">
        <v>CFFEX</v>
      </c>
      <c r="L1627" t="str">
        <v>FUT</v>
      </c>
      <c r="M1627" t="str">
        <v>T1712</v>
      </c>
      <c r="N1627" t="str">
        <v>DAY</v>
      </c>
      <c r="O1627" t="str">
        <v>TRADED</v>
      </c>
      <c r="P1627" t="str">
        <v>125619</v>
      </c>
      <c r="Q1627" t="str">
        <v>SHORT</v>
      </c>
      <c r="R1627" t="str">
        <v>T1712</v>
      </c>
      <c r="S1627">
        <v>1</v>
      </c>
      <c r="T1627">
        <v>94.98</v>
      </c>
      <c r="U1627">
        <v>0</v>
      </c>
      <c r="V1627" t="str">
        <v>20171009</v>
      </c>
      <c r="W1627" t="str">
        <v>20171009</v>
      </c>
      <c r="X1627" t="str">
        <v/>
      </c>
      <c r="Y1627" t="str">
        <v>N</v>
      </c>
      <c r="Z1627">
        <v>0</v>
      </c>
      <c r="AA1627" t="str">
        <v>Get closing price failed.</v>
      </c>
      <c r="AB1627" t="str">
        <v>type:TRADE,msgType:NEWTRADE,orderDate:null,notes:</v>
      </c>
      <c r="AC1627" t="str">
        <v>no contract data</v>
      </c>
      <c r="AD1627">
        <v>0</v>
      </c>
      <c r="AE1627" t="str">
        <v>8378-1507543257731</v>
      </c>
      <c r="AF1627" t="str">
        <v>20170930</v>
      </c>
      <c r="AG1627" t="str">
        <v>20171009</v>
      </c>
      <c r="AH1627">
        <v>94.98</v>
      </c>
      <c r="AI1627" t="e">
        <v>#NUM!</v>
      </c>
      <c r="AJ1627">
        <v>0</v>
      </c>
      <c r="AK1627">
        <v>0</v>
      </c>
      <c r="AL1627">
        <v>0</v>
      </c>
      <c r="AM1627">
        <v>0</v>
      </c>
      <c r="AN1627" t="e">
        <v>#NUM!</v>
      </c>
      <c r="AO1627">
        <v>0</v>
      </c>
      <c r="AP1627">
        <v>0</v>
      </c>
      <c r="AQ1627">
        <v>0</v>
      </c>
      <c r="AR1627" t="e">
        <v>#NUM!</v>
      </c>
      <c r="AS1627">
        <v>0</v>
      </c>
      <c r="AT1627">
        <v>0</v>
      </c>
      <c r="AU1627" t="str">
        <v>8390-1507543257730</v>
      </c>
      <c r="AV1627">
        <v>0</v>
      </c>
      <c r="AW1627">
        <v>0</v>
      </c>
      <c r="AX1627" t="str">
        <v>PAR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15">
      <c r="A1628" t="str">
        <v>1507270044445|150749534474915072542316781507495313907</v>
      </c>
      <c r="B1628" t="str">
        <v>LIVE</v>
      </c>
      <c r="C1628" t="str">
        <v>20171009|FR007|0016025030_1507509335589|ORD|LIVE|PAR</v>
      </c>
      <c r="D1628">
        <v>43017.751227141205</v>
      </c>
      <c r="E1628" t="str">
        <v>20171009</v>
      </c>
      <c r="F1628" t="str">
        <v>PAS</v>
      </c>
      <c r="G1628" t="str">
        <v>SWAP</v>
      </c>
      <c r="H1628" t="str">
        <v>MMA</v>
      </c>
      <c r="I1628" t="str">
        <v>ZQ_TFD002_A1</v>
      </c>
      <c r="J1628" t="str">
        <v>20171009|FR007|0016025030_1507509335589|ORD</v>
      </c>
      <c r="K1628" t="str">
        <v>CFETS</v>
      </c>
      <c r="L1628" t="str">
        <v>SWAP</v>
      </c>
      <c r="M1628" t="str">
        <v>FR007</v>
      </c>
      <c r="N1628" t="str">
        <v>DAY</v>
      </c>
      <c r="O1628" t="str">
        <v>TRADED</v>
      </c>
      <c r="P1628" t="str">
        <v>0016025030_1507509335589</v>
      </c>
      <c r="Q1628" t="str">
        <v>REC</v>
      </c>
      <c r="R1628" t="str">
        <v>FR007</v>
      </c>
      <c r="S1628">
        <v>550000000</v>
      </c>
      <c r="T1628">
        <v>3.5099999999999999E-2</v>
      </c>
      <c r="U1628">
        <v>0</v>
      </c>
      <c r="V1628" t="str">
        <v>20171009</v>
      </c>
      <c r="W1628" t="str">
        <v>20171009</v>
      </c>
      <c r="X1628" t="str">
        <v>20181010</v>
      </c>
      <c r="Y1628" t="str">
        <v>N</v>
      </c>
      <c r="Z1628">
        <v>0</v>
      </c>
      <c r="AA1628">
        <v>0</v>
      </c>
      <c r="AB1628" t="str">
        <v>type:ORDER,msgType:ORDEREXECUTION,orderDate:20171009,notes:</v>
      </c>
      <c r="AC1628" t="str">
        <v>20171009FR00700160250301507509335589ORD</v>
      </c>
      <c r="AD1628">
        <v>0</v>
      </c>
      <c r="AE1628" t="str">
        <v>8378-1507543257507</v>
      </c>
      <c r="AF1628" t="str">
        <v>20170930</v>
      </c>
      <c r="AG1628" t="str">
        <v>20171009</v>
      </c>
      <c r="AH1628">
        <v>0</v>
      </c>
      <c r="AI1628">
        <v>-22292.979520373046</v>
      </c>
      <c r="AJ1628">
        <v>0</v>
      </c>
      <c r="AK1628">
        <v>0</v>
      </c>
      <c r="AL1628">
        <v>0</v>
      </c>
      <c r="AM1628">
        <v>0</v>
      </c>
      <c r="AN1628">
        <v>-22292.979520373046</v>
      </c>
      <c r="AO1628">
        <v>0</v>
      </c>
      <c r="AP1628">
        <v>0</v>
      </c>
      <c r="AQ1628">
        <v>0</v>
      </c>
      <c r="AR1628">
        <v>-22292.979520373046</v>
      </c>
      <c r="AS1628">
        <v>0</v>
      </c>
      <c r="AT1628">
        <v>0</v>
      </c>
      <c r="AU1628" t="str">
        <v>8390-1507543257506</v>
      </c>
      <c r="AV1628" t="str">
        <v>20171009</v>
      </c>
      <c r="AW1628" t="str">
        <v>CHRIS</v>
      </c>
      <c r="AX1628" t="str">
        <v>PAR</v>
      </c>
      <c r="AY1628" t="str">
        <v>FR007</v>
      </c>
      <c r="AZ1628">
        <v>-53592.161703512073</v>
      </c>
      <c r="BA1628" t="str">
        <v>curveRiskData1627_1</v>
      </c>
      <c r="BB1628" t="str">
        <v>SHB3M</v>
      </c>
      <c r="BC1628">
        <v>0</v>
      </c>
      <c r="BD1628" t="str">
        <v>curveRiskData1627_2</v>
      </c>
      <c r="BE1628">
        <v>0</v>
      </c>
      <c r="BF1628">
        <v>0</v>
      </c>
      <c r="BG1628">
        <v>0</v>
      </c>
    </row>
    <row r="1629" spans="1:59" x14ac:dyDescent="0.15">
      <c r="A1629" t="str">
        <v>1507270044445|150749534474915072542316781507495313907</v>
      </c>
      <c r="B1629" t="str">
        <v>LIVE</v>
      </c>
      <c r="C1629" t="str">
        <v>20171009|TF1712|132597|TRD|LIVE|IMM</v>
      </c>
      <c r="D1629">
        <v>43017.751227418979</v>
      </c>
      <c r="E1629" t="str">
        <v>20171009</v>
      </c>
      <c r="F1629" t="str">
        <v>PAS</v>
      </c>
      <c r="G1629" t="str">
        <v>SWAP</v>
      </c>
      <c r="H1629" t="str">
        <v>MMA</v>
      </c>
      <c r="I1629" t="str">
        <v>ZQ_TFD002_A5</v>
      </c>
      <c r="J1629" t="str">
        <v>20171009|TF1712|132597|TRD</v>
      </c>
      <c r="K1629" t="str">
        <v>CFFEX</v>
      </c>
      <c r="L1629" t="str">
        <v>FUT</v>
      </c>
      <c r="M1629" t="str">
        <v>TF1712</v>
      </c>
      <c r="N1629" t="str">
        <v>DAY</v>
      </c>
      <c r="O1629" t="str">
        <v>TRADED</v>
      </c>
      <c r="P1629" t="str">
        <v>132597</v>
      </c>
      <c r="Q1629" t="str">
        <v>LONG</v>
      </c>
      <c r="R1629" t="str">
        <v>TF1712</v>
      </c>
      <c r="S1629">
        <v>4</v>
      </c>
      <c r="T1629">
        <v>97.525000000000006</v>
      </c>
      <c r="U1629">
        <v>0</v>
      </c>
      <c r="V1629" t="str">
        <v>20171009</v>
      </c>
      <c r="W1629" t="str">
        <v>20171009</v>
      </c>
      <c r="X1629" t="str">
        <v/>
      </c>
      <c r="Y1629" t="str">
        <v>N</v>
      </c>
      <c r="Z1629">
        <v>0</v>
      </c>
      <c r="AA1629" t="str">
        <v>Get closing price failed.</v>
      </c>
      <c r="AB1629" t="str">
        <v>type:TRADE,msgType:NEWTRADE,orderDate:null,notes:</v>
      </c>
      <c r="AC1629" t="str">
        <v>no contract data</v>
      </c>
      <c r="AD1629">
        <v>0</v>
      </c>
      <c r="AE1629" t="str">
        <v>8378-1507543257097</v>
      </c>
      <c r="AF1629" t="str">
        <v>20170930</v>
      </c>
      <c r="AG1629" t="str">
        <v>20171009</v>
      </c>
      <c r="AH1629">
        <v>97.525000000000006</v>
      </c>
      <c r="AI1629" t="e">
        <v>#NUM!</v>
      </c>
      <c r="AJ1629">
        <v>0</v>
      </c>
      <c r="AK1629">
        <v>0</v>
      </c>
      <c r="AL1629">
        <v>0</v>
      </c>
      <c r="AM1629">
        <v>0</v>
      </c>
      <c r="AN1629" t="e">
        <v>#NUM!</v>
      </c>
      <c r="AO1629">
        <v>0</v>
      </c>
      <c r="AP1629">
        <v>0</v>
      </c>
      <c r="AQ1629">
        <v>0</v>
      </c>
      <c r="AR1629" t="e">
        <v>#NUM!</v>
      </c>
      <c r="AS1629">
        <v>0</v>
      </c>
      <c r="AT1629">
        <v>0</v>
      </c>
      <c r="AU1629" t="str">
        <v>8390-1507543257096</v>
      </c>
      <c r="AV1629">
        <v>0</v>
      </c>
      <c r="AW1629">
        <v>0</v>
      </c>
      <c r="AX1629" t="str">
        <v>IMM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15">
      <c r="A1630" t="str">
        <v>1507270042794|150749533714415072542316781507495313620</v>
      </c>
      <c r="B1630" t="str">
        <v>LIVE</v>
      </c>
      <c r="C1630" t="str">
        <v>20171009|170215.IB|0016025030_1507509335606|ORD|LIVE|IMM</v>
      </c>
      <c r="D1630">
        <v>43017.630351284723</v>
      </c>
      <c r="E1630" t="str">
        <v>20171009</v>
      </c>
      <c r="F1630" t="str">
        <v>PAS</v>
      </c>
      <c r="G1630" t="str">
        <v>SWAP</v>
      </c>
      <c r="H1630" t="str">
        <v>MMA</v>
      </c>
      <c r="I1630" t="str">
        <v>ZQ_TFD002_A1</v>
      </c>
      <c r="J1630" t="str">
        <v>20171009|170215.IB|0016025030_1507509335606|ORD</v>
      </c>
      <c r="K1630" t="str">
        <v>CFETS</v>
      </c>
      <c r="L1630" t="str">
        <v>BOND</v>
      </c>
      <c r="M1630" t="str">
        <v>CDB</v>
      </c>
      <c r="N1630" t="str">
        <v>DAY</v>
      </c>
      <c r="O1630" t="str">
        <v>TRADED</v>
      </c>
      <c r="P1630" t="str">
        <v>0016025030_1507509335606</v>
      </c>
      <c r="Q1630" t="str">
        <v>SELL</v>
      </c>
      <c r="R1630" t="str">
        <v>170215.IB</v>
      </c>
      <c r="S1630">
        <v>50000000</v>
      </c>
      <c r="T1630">
        <v>100.16889999999999</v>
      </c>
      <c r="U1630">
        <v>0</v>
      </c>
      <c r="V1630" t="str">
        <v>20171009</v>
      </c>
      <c r="W1630" t="str">
        <v>20171010</v>
      </c>
      <c r="X1630" t="str">
        <v/>
      </c>
      <c r="Y1630" t="str">
        <v>N</v>
      </c>
      <c r="Z1630">
        <v>0</v>
      </c>
      <c r="AA1630" t="str">
        <v>Adjust price is NULL, Calculate PnL failed.</v>
      </c>
      <c r="AB1630" t="str">
        <v>type:ORDER,msgType:AMENDORDERACK,orderDate:20171009,notes:</v>
      </c>
      <c r="AC1630" t="str">
        <v>no contract data</v>
      </c>
      <c r="AD1630">
        <v>0</v>
      </c>
      <c r="AE1630" t="str">
        <v>8378-1507532841597</v>
      </c>
      <c r="AF1630" t="str">
        <v>20170930</v>
      </c>
      <c r="AG1630" t="str">
        <v>20171009</v>
      </c>
      <c r="AH1630">
        <v>100.16889999999999</v>
      </c>
      <c r="AI1630" t="e">
        <v>#NUM!</v>
      </c>
      <c r="AJ1630">
        <v>4.2175247059827427E-2</v>
      </c>
      <c r="AK1630">
        <v>4.2187771910202794E-2</v>
      </c>
      <c r="AL1630">
        <v>0</v>
      </c>
      <c r="AM1630">
        <v>0</v>
      </c>
      <c r="AN1630" t="e">
        <v>#NUM!</v>
      </c>
      <c r="AO1630">
        <v>0</v>
      </c>
      <c r="AP1630">
        <v>0</v>
      </c>
      <c r="AQ1630">
        <v>0</v>
      </c>
      <c r="AR1630" t="e">
        <v>#NUM!</v>
      </c>
      <c r="AS1630">
        <v>0</v>
      </c>
      <c r="AT1630">
        <v>0</v>
      </c>
      <c r="AU1630" t="str">
        <v>8390-1507532841596</v>
      </c>
      <c r="AV1630" t="str">
        <v>20171009</v>
      </c>
      <c r="AW1630" t="str">
        <v>CHRIS</v>
      </c>
      <c r="AX1630" t="str">
        <v>IMM</v>
      </c>
      <c r="AY1630" t="str">
        <v>FR007</v>
      </c>
      <c r="AZ1630">
        <v>40433.430254964267</v>
      </c>
      <c r="BA1630" t="str">
        <v>curveRiskData1629_1</v>
      </c>
      <c r="BB1630" t="str">
        <v>SHB3M</v>
      </c>
      <c r="BC1630">
        <v>0</v>
      </c>
      <c r="BD1630" t="str">
        <v>curveRiskData1629_2</v>
      </c>
      <c r="BE1630">
        <v>0</v>
      </c>
      <c r="BF1630">
        <v>0</v>
      </c>
      <c r="BG1630">
        <v>0</v>
      </c>
    </row>
    <row r="1631" spans="1:59" x14ac:dyDescent="0.15">
      <c r="A1631" t="str">
        <v>1507270044445|150749534474915072542316781507495313907</v>
      </c>
      <c r="B1631" t="str">
        <v>LIVE</v>
      </c>
      <c r="C1631" t="str">
        <v>20171009|TF1712|177682|TRD|LIVE|PAR</v>
      </c>
      <c r="D1631">
        <v>43017.751197650461</v>
      </c>
      <c r="E1631" t="str">
        <v>20171009</v>
      </c>
      <c r="F1631" t="str">
        <v>PAS</v>
      </c>
      <c r="G1631" t="str">
        <v>SWAP</v>
      </c>
      <c r="H1631" t="str">
        <v>MMA</v>
      </c>
      <c r="I1631" t="str">
        <v>ZQ_TFD002_A5</v>
      </c>
      <c r="J1631" t="str">
        <v>20171009|TF1712|177682|TRD</v>
      </c>
      <c r="K1631" t="str">
        <v>CFFEX</v>
      </c>
      <c r="L1631" t="str">
        <v>FUT</v>
      </c>
      <c r="M1631" t="str">
        <v>TF1712</v>
      </c>
      <c r="N1631" t="str">
        <v>DAY</v>
      </c>
      <c r="O1631" t="str">
        <v>TRADED</v>
      </c>
      <c r="P1631" t="str">
        <v>177682</v>
      </c>
      <c r="Q1631" t="str">
        <v>LONG</v>
      </c>
      <c r="R1631" t="str">
        <v>TF1712</v>
      </c>
      <c r="S1631">
        <v>1</v>
      </c>
      <c r="T1631">
        <v>97.53</v>
      </c>
      <c r="U1631">
        <v>0</v>
      </c>
      <c r="V1631" t="str">
        <v>20171009</v>
      </c>
      <c r="W1631" t="str">
        <v>20171009</v>
      </c>
      <c r="X1631" t="str">
        <v/>
      </c>
      <c r="Y1631" t="str">
        <v>N</v>
      </c>
      <c r="Z1631">
        <v>0</v>
      </c>
      <c r="AA1631" t="str">
        <v>Get closing price failed.</v>
      </c>
      <c r="AB1631" t="str">
        <v>type:TRADE,msgType:NEWTRADE,orderDate:null,notes:</v>
      </c>
      <c r="AC1631" t="str">
        <v>no contract data</v>
      </c>
      <c r="AD1631">
        <v>0</v>
      </c>
      <c r="AE1631" t="str">
        <v>8378-1507543257527</v>
      </c>
      <c r="AF1631" t="str">
        <v>20170930</v>
      </c>
      <c r="AG1631" t="str">
        <v>20171009</v>
      </c>
      <c r="AH1631">
        <v>97.53</v>
      </c>
      <c r="AI1631" t="e">
        <v>#NUM!</v>
      </c>
      <c r="AJ1631">
        <v>0</v>
      </c>
      <c r="AK1631">
        <v>0</v>
      </c>
      <c r="AL1631">
        <v>0</v>
      </c>
      <c r="AM1631">
        <v>0</v>
      </c>
      <c r="AN1631" t="e">
        <v>#NUM!</v>
      </c>
      <c r="AO1631">
        <v>0</v>
      </c>
      <c r="AP1631">
        <v>0</v>
      </c>
      <c r="AQ1631">
        <v>0</v>
      </c>
      <c r="AR1631" t="e">
        <v>#NUM!</v>
      </c>
      <c r="AS1631">
        <v>0</v>
      </c>
      <c r="AT1631">
        <v>0</v>
      </c>
      <c r="AU1631" t="str">
        <v>8390-1507543257526</v>
      </c>
      <c r="AV1631">
        <v>0</v>
      </c>
      <c r="AW1631">
        <v>0</v>
      </c>
      <c r="AX1631" t="str">
        <v>PAR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15">
      <c r="A1632" t="str">
        <v>1507270044445|1507254290990150725423167815072542373811507254226855</v>
      </c>
      <c r="B1632" t="str">
        <v>EOD</v>
      </c>
      <c r="C1632" t="str">
        <v>20171009|TF1712|13673|TRD|EOD|PAR</v>
      </c>
      <c r="D1632">
        <v>43017.761704027776</v>
      </c>
      <c r="E1632" t="str">
        <v>20171009</v>
      </c>
      <c r="F1632" t="str">
        <v>PAS</v>
      </c>
      <c r="G1632" t="str">
        <v>SWAP</v>
      </c>
      <c r="H1632" t="str">
        <v>MMA</v>
      </c>
      <c r="I1632" t="str">
        <v>ZQ_TFD002_A5</v>
      </c>
      <c r="J1632" t="str">
        <v>20171009|TF1712|13673|TRD</v>
      </c>
      <c r="K1632" t="str">
        <v>CFFEX</v>
      </c>
      <c r="L1632" t="str">
        <v>FUT</v>
      </c>
      <c r="M1632" t="str">
        <v>TF1712</v>
      </c>
      <c r="N1632" t="str">
        <v>DAY</v>
      </c>
      <c r="O1632" t="str">
        <v>TRADED</v>
      </c>
      <c r="P1632" t="str">
        <v>13673</v>
      </c>
      <c r="Q1632" t="str">
        <v>LONG</v>
      </c>
      <c r="R1632" t="str">
        <v>TF1712</v>
      </c>
      <c r="S1632">
        <v>1</v>
      </c>
      <c r="T1632">
        <v>97.58</v>
      </c>
      <c r="U1632">
        <v>0</v>
      </c>
      <c r="V1632" t="str">
        <v>20171009</v>
      </c>
      <c r="W1632" t="str">
        <v>20171009</v>
      </c>
      <c r="X1632" t="str">
        <v/>
      </c>
      <c r="Y1632" t="str">
        <v>N</v>
      </c>
      <c r="Z1632">
        <v>0</v>
      </c>
      <c r="AA1632">
        <v>0</v>
      </c>
      <c r="AB1632" t="str">
        <v>type:TRADE,msgType:NEWTRADE,orderDate:null,notes:</v>
      </c>
      <c r="AC1632" t="str">
        <v>no contract data</v>
      </c>
      <c r="AD1632">
        <v>0</v>
      </c>
      <c r="AE1632" t="str">
        <v>8378-1507544152753</v>
      </c>
      <c r="AF1632" t="str">
        <v>20170930</v>
      </c>
      <c r="AG1632" t="str">
        <v>20171009</v>
      </c>
      <c r="AH1632">
        <v>97.58</v>
      </c>
      <c r="AI1632">
        <v>97.49</v>
      </c>
      <c r="AJ1632">
        <v>0</v>
      </c>
      <c r="AK1632">
        <v>0</v>
      </c>
      <c r="AL1632">
        <v>0</v>
      </c>
      <c r="AM1632">
        <v>0</v>
      </c>
      <c r="AN1632">
        <v>-900.00000000003411</v>
      </c>
      <c r="AO1632">
        <v>0</v>
      </c>
      <c r="AP1632">
        <v>0</v>
      </c>
      <c r="AQ1632">
        <v>0</v>
      </c>
      <c r="AR1632">
        <v>-900.00000000003411</v>
      </c>
      <c r="AS1632">
        <v>0</v>
      </c>
      <c r="AT1632">
        <v>0</v>
      </c>
      <c r="AU1632" t="str">
        <v>8390-1507544152752</v>
      </c>
      <c r="AV1632">
        <v>0</v>
      </c>
      <c r="AW1632">
        <v>0</v>
      </c>
      <c r="AX1632" t="str">
        <v>PAR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15">
      <c r="A1633" t="str">
        <v>1507270044445|150749534474915072542316781507495313907</v>
      </c>
      <c r="B1633" t="str">
        <v>LIVE</v>
      </c>
      <c r="C1633" t="str">
        <v>20171009|FR007|IRS20171009800059|TRD|LIVE|PAR</v>
      </c>
      <c r="D1633">
        <v>43017.750972858797</v>
      </c>
      <c r="E1633" t="str">
        <v>20171009</v>
      </c>
      <c r="F1633" t="str">
        <v>PAS</v>
      </c>
      <c r="G1633" t="str">
        <v>SWAP</v>
      </c>
      <c r="H1633" t="str">
        <v>MMA</v>
      </c>
      <c r="I1633" t="str">
        <v>ZQ_TFD002_A1</v>
      </c>
      <c r="J1633" t="str">
        <v>20171009|FR007|IRS20171009800059|TRD</v>
      </c>
      <c r="K1633" t="str">
        <v>CFETS</v>
      </c>
      <c r="L1633" t="str">
        <v>SWAP</v>
      </c>
      <c r="M1633" t="str">
        <v>FR007</v>
      </c>
      <c r="N1633" t="str">
        <v>DAY</v>
      </c>
      <c r="O1633" t="str">
        <v>TRADED</v>
      </c>
      <c r="P1633" t="str">
        <v>IRS20171009800059</v>
      </c>
      <c r="Q1633" t="str">
        <v>REC</v>
      </c>
      <c r="R1633" t="str">
        <v>FR007</v>
      </c>
      <c r="S1633">
        <v>50000000</v>
      </c>
      <c r="T1633">
        <v>3.5125000000000003E-2</v>
      </c>
      <c r="U1633">
        <v>0</v>
      </c>
      <c r="V1633" t="str">
        <v>20171009</v>
      </c>
      <c r="W1633" t="str">
        <v>20171010</v>
      </c>
      <c r="X1633" t="str">
        <v>20181010</v>
      </c>
      <c r="Y1633" t="str">
        <v>N</v>
      </c>
      <c r="Z1633">
        <v>0</v>
      </c>
      <c r="AA1633">
        <v>0</v>
      </c>
      <c r="AB1633" t="str">
        <v>type:TRADE,msgType:NEWTRADE,orderDate:null,notes:</v>
      </c>
      <c r="AC1633" t="str">
        <v>20171009FR007IRS20171009800059TRD</v>
      </c>
      <c r="AD1633">
        <v>0</v>
      </c>
      <c r="AE1633" t="str">
        <v>8378-1507543258303</v>
      </c>
      <c r="AF1633" t="str">
        <v>20170930</v>
      </c>
      <c r="AG1633" t="str">
        <v>20171009</v>
      </c>
      <c r="AH1633">
        <v>0</v>
      </c>
      <c r="AI1633">
        <v>-808.52384701301344</v>
      </c>
      <c r="AJ1633">
        <v>0</v>
      </c>
      <c r="AK1633">
        <v>0</v>
      </c>
      <c r="AL1633">
        <v>0</v>
      </c>
      <c r="AM1633">
        <v>0</v>
      </c>
      <c r="AN1633">
        <v>-808.52384701301344</v>
      </c>
      <c r="AO1633">
        <v>0</v>
      </c>
      <c r="AP1633">
        <v>0</v>
      </c>
      <c r="AQ1633">
        <v>0</v>
      </c>
      <c r="AR1633">
        <v>-808.52384701301344</v>
      </c>
      <c r="AS1633">
        <v>0</v>
      </c>
      <c r="AT1633">
        <v>0</v>
      </c>
      <c r="AU1633" t="str">
        <v>8390-1507543258302</v>
      </c>
      <c r="AV1633" t="str">
        <v>20171009</v>
      </c>
      <c r="AW1633" t="str">
        <v>CHRIS</v>
      </c>
      <c r="AX1633" t="str">
        <v>PAR</v>
      </c>
      <c r="AY1633" t="str">
        <v>FR007</v>
      </c>
      <c r="AZ1633">
        <v>-4872.1091303005815</v>
      </c>
      <c r="BA1633" t="str">
        <v>curveRiskData1632_1</v>
      </c>
      <c r="BB1633" t="str">
        <v>SHB3M</v>
      </c>
      <c r="BC1633">
        <v>0</v>
      </c>
      <c r="BD1633" t="str">
        <v>curveRiskData1632_2</v>
      </c>
      <c r="BE1633">
        <v>0</v>
      </c>
      <c r="BF1633">
        <v>0</v>
      </c>
      <c r="BG1633">
        <v>0</v>
      </c>
    </row>
    <row r="1634" spans="1:59" x14ac:dyDescent="0.15">
      <c r="A1634" t="str">
        <v>1507270044445|1507254290990150725423167815072542373811507254226855</v>
      </c>
      <c r="B1634" t="str">
        <v>EOD</v>
      </c>
      <c r="C1634" t="str">
        <v>20171009|ZQ_TFD004_Z1|SWAP|PAY|FR007|POS_FIXED|EOD|PAR</v>
      </c>
      <c r="D1634">
        <v>43017.761717337962</v>
      </c>
      <c r="E1634" t="str">
        <v>20171009</v>
      </c>
      <c r="F1634" t="str">
        <v>PAS</v>
      </c>
      <c r="G1634" t="str">
        <v>SWAP</v>
      </c>
      <c r="H1634" t="str">
        <v>BMZ</v>
      </c>
      <c r="I1634" t="str">
        <v>ZQ_TFD004_Z1</v>
      </c>
      <c r="J1634" t="str">
        <v>20171009|ZQ_TFD004_Z1|SWAP|PAY|FR007|POS_FIXED</v>
      </c>
      <c r="K1634" t="str">
        <v>CFETS</v>
      </c>
      <c r="L1634" t="str">
        <v>SWAP</v>
      </c>
      <c r="M1634" t="str">
        <v>FR007</v>
      </c>
      <c r="N1634" t="str">
        <v>HIS</v>
      </c>
      <c r="O1634" t="str">
        <v>SOD</v>
      </c>
      <c r="P1634" t="str">
        <v>POS_FIXED</v>
      </c>
      <c r="Q1634" t="str">
        <v>PAY</v>
      </c>
      <c r="R1634" t="str">
        <v>FR007</v>
      </c>
      <c r="S1634">
        <v>300000000</v>
      </c>
      <c r="T1634">
        <v>0</v>
      </c>
      <c r="U1634">
        <v>55706.58</v>
      </c>
      <c r="V1634">
        <v>0</v>
      </c>
      <c r="W1634">
        <v>0</v>
      </c>
      <c r="X1634">
        <v>0</v>
      </c>
      <c r="Y1634" t="str">
        <v>Unknown</v>
      </c>
      <c r="Z1634">
        <v>0</v>
      </c>
      <c r="AA1634">
        <v>0</v>
      </c>
      <c r="AB1634">
        <v>0</v>
      </c>
      <c r="AC1634" t="str">
        <v>ZQ_TFD004_Z1_FR007_fixed_aggregate</v>
      </c>
      <c r="AD1634">
        <v>0</v>
      </c>
      <c r="AE1634" t="str">
        <v>8378-1507505498212</v>
      </c>
      <c r="AF1634" t="str">
        <v>20170930</v>
      </c>
      <c r="AG1634" t="str">
        <v>20171009</v>
      </c>
      <c r="AH1634">
        <v>-17146.267376</v>
      </c>
      <c r="AI1634">
        <v>-13661.947315996804</v>
      </c>
      <c r="AJ1634">
        <v>0</v>
      </c>
      <c r="AK1634">
        <v>0</v>
      </c>
      <c r="AL1634">
        <v>0</v>
      </c>
      <c r="AM1634">
        <v>0</v>
      </c>
      <c r="AN1634">
        <v>3484.320060003196</v>
      </c>
      <c r="AO1634">
        <v>0</v>
      </c>
      <c r="AP1634">
        <v>0</v>
      </c>
      <c r="AQ1634">
        <v>0</v>
      </c>
      <c r="AR1634">
        <v>3484.320060003196</v>
      </c>
      <c r="AS1634">
        <v>0</v>
      </c>
      <c r="AT1634">
        <v>0</v>
      </c>
      <c r="AU1634" t="str">
        <v>8390-1507505498211</v>
      </c>
      <c r="AV1634" t="str">
        <v>20171009</v>
      </c>
      <c r="AW1634" t="str">
        <v>CFETS</v>
      </c>
      <c r="AX1634" t="str">
        <v>PAR</v>
      </c>
      <c r="AY1634" t="str">
        <v>FR007</v>
      </c>
      <c r="AZ1634">
        <v>1641.6227630202193</v>
      </c>
      <c r="BA1634" t="str">
        <v>curveRiskData1633_1</v>
      </c>
      <c r="BB1634" t="str">
        <v>SHB3M</v>
      </c>
      <c r="BC1634">
        <v>0</v>
      </c>
      <c r="BD1634" t="str">
        <v>curveRiskData1633_2</v>
      </c>
      <c r="BE1634">
        <v>0</v>
      </c>
      <c r="BF1634">
        <v>0</v>
      </c>
      <c r="BG1634">
        <v>0</v>
      </c>
    </row>
    <row r="1635" spans="1:59" x14ac:dyDescent="0.15">
      <c r="A1635" t="str">
        <v>1507270044445|1507254290990150725423167815072542373811507254226855</v>
      </c>
      <c r="B1635" t="str">
        <v>EOD</v>
      </c>
      <c r="C1635" t="str">
        <v>20171009|FR007|IIRS_20171009_05141616_2|TRD|EOD|IMM</v>
      </c>
      <c r="D1635">
        <v>43017.761657754629</v>
      </c>
      <c r="E1635" t="str">
        <v>20171009</v>
      </c>
      <c r="F1635" t="str">
        <v>PAS</v>
      </c>
      <c r="G1635" t="str">
        <v>SWAP</v>
      </c>
      <c r="H1635" t="str">
        <v>BMZ</v>
      </c>
      <c r="I1635" t="str">
        <v>ZQ_TFD004_Z1</v>
      </c>
      <c r="J1635" t="str">
        <v>20171009|FR007|IIRS_20171009_05141616_2|TRD</v>
      </c>
      <c r="K1635" t="str">
        <v>CFETS</v>
      </c>
      <c r="L1635" t="str">
        <v>SWAP</v>
      </c>
      <c r="M1635" t="str">
        <v>FR007</v>
      </c>
      <c r="N1635" t="str">
        <v>DAY</v>
      </c>
      <c r="O1635" t="str">
        <v>TRADED</v>
      </c>
      <c r="P1635" t="str">
        <v>IIRS_20171009_05141616_2</v>
      </c>
      <c r="Q1635" t="str">
        <v>REC</v>
      </c>
      <c r="R1635" t="str">
        <v>FR007</v>
      </c>
      <c r="S1635">
        <v>50000000</v>
      </c>
      <c r="T1635">
        <v>3.8100000000000002E-2</v>
      </c>
      <c r="U1635">
        <v>0</v>
      </c>
      <c r="V1635" t="str">
        <v>20171009</v>
      </c>
      <c r="W1635" t="str">
        <v>20171009</v>
      </c>
      <c r="X1635" t="str">
        <v>20221010</v>
      </c>
      <c r="Y1635" t="str">
        <v>Y</v>
      </c>
      <c r="Z1635">
        <v>0</v>
      </c>
      <c r="AA1635">
        <v>0</v>
      </c>
      <c r="AB1635" t="str">
        <v>type:TRADE,msgType:NEWTRADE,orderDate:null,notes:</v>
      </c>
      <c r="AC1635" t="str">
        <v>20171009FR007IIRS20171009051416162TRD</v>
      </c>
      <c r="AD1635">
        <v>0</v>
      </c>
      <c r="AE1635" t="str">
        <v>8378-1507544153239</v>
      </c>
      <c r="AF1635" t="str">
        <v>20170930</v>
      </c>
      <c r="AG1635" t="str">
        <v>20171009</v>
      </c>
      <c r="AH1635">
        <v>0</v>
      </c>
      <c r="AI1635">
        <v>-21230.374641869217</v>
      </c>
      <c r="AJ1635">
        <v>0</v>
      </c>
      <c r="AK1635">
        <v>0</v>
      </c>
      <c r="AL1635">
        <v>0</v>
      </c>
      <c r="AM1635">
        <v>0</v>
      </c>
      <c r="AN1635">
        <v>-21230.374641869217</v>
      </c>
      <c r="AO1635">
        <v>0</v>
      </c>
      <c r="AP1635">
        <v>0</v>
      </c>
      <c r="AQ1635">
        <v>0</v>
      </c>
      <c r="AR1635">
        <v>-21230.374641869217</v>
      </c>
      <c r="AS1635">
        <v>0</v>
      </c>
      <c r="AT1635">
        <v>0</v>
      </c>
      <c r="AU1635" t="str">
        <v>8390-1507544153238</v>
      </c>
      <c r="AV1635" t="str">
        <v>20171009</v>
      </c>
      <c r="AW1635" t="str">
        <v>CFETS</v>
      </c>
      <c r="AX1635" t="str">
        <v>IMM</v>
      </c>
      <c r="AY1635" t="str">
        <v>FR007</v>
      </c>
      <c r="AZ1635">
        <v>-22776.856792884879</v>
      </c>
      <c r="BA1635" t="str">
        <v>curveRiskData1634_1</v>
      </c>
      <c r="BB1635" t="str">
        <v>SHB3M</v>
      </c>
      <c r="BC1635">
        <v>0</v>
      </c>
      <c r="BD1635" t="str">
        <v>curveRiskData1634_2</v>
      </c>
      <c r="BE1635">
        <v>0</v>
      </c>
      <c r="BF1635">
        <v>0</v>
      </c>
      <c r="BG1635">
        <v>0</v>
      </c>
    </row>
    <row r="1636" spans="1:59" x14ac:dyDescent="0.15">
      <c r="A1636" t="str">
        <v>1507270044445|150749534474915072542316781507495313907</v>
      </c>
      <c r="B1636" t="str">
        <v>LIVE</v>
      </c>
      <c r="C1636" t="str">
        <v>20171009|TF1712|86071|TRD|LIVE|PAR</v>
      </c>
      <c r="D1636">
        <v>43017.751169791663</v>
      </c>
      <c r="E1636" t="str">
        <v>20171009</v>
      </c>
      <c r="F1636" t="str">
        <v>PAS</v>
      </c>
      <c r="G1636" t="str">
        <v>SWAP</v>
      </c>
      <c r="H1636" t="str">
        <v>MMA</v>
      </c>
      <c r="I1636" t="str">
        <v>ZQ_TFD002_A5</v>
      </c>
      <c r="J1636" t="str">
        <v>20171009|TF1712|86071|TRD</v>
      </c>
      <c r="K1636" t="str">
        <v>CFFEX</v>
      </c>
      <c r="L1636" t="str">
        <v>FUT</v>
      </c>
      <c r="M1636" t="str">
        <v>TF1712</v>
      </c>
      <c r="N1636" t="str">
        <v>DAY</v>
      </c>
      <c r="O1636" t="str">
        <v>TRADED</v>
      </c>
      <c r="P1636" t="str">
        <v>86071</v>
      </c>
      <c r="Q1636" t="str">
        <v>LONG</v>
      </c>
      <c r="R1636" t="str">
        <v>TF1712</v>
      </c>
      <c r="S1636">
        <v>1</v>
      </c>
      <c r="T1636">
        <v>97.55</v>
      </c>
      <c r="U1636">
        <v>0</v>
      </c>
      <c r="V1636" t="str">
        <v>20171009</v>
      </c>
      <c r="W1636" t="str">
        <v>20171009</v>
      </c>
      <c r="X1636" t="str">
        <v/>
      </c>
      <c r="Y1636" t="str">
        <v>N</v>
      </c>
      <c r="Z1636">
        <v>0</v>
      </c>
      <c r="AA1636" t="str">
        <v>Get closing price failed.</v>
      </c>
      <c r="AB1636" t="str">
        <v>type:TRADE,msgType:NEWTRADE,orderDate:null,notes:</v>
      </c>
      <c r="AC1636" t="str">
        <v>no contract data</v>
      </c>
      <c r="AD1636">
        <v>0</v>
      </c>
      <c r="AE1636" t="str">
        <v>8378-1507543257215</v>
      </c>
      <c r="AF1636" t="str">
        <v>20170930</v>
      </c>
      <c r="AG1636" t="str">
        <v>20171009</v>
      </c>
      <c r="AH1636">
        <v>97.55</v>
      </c>
      <c r="AI1636" t="e">
        <v>#NUM!</v>
      </c>
      <c r="AJ1636">
        <v>0</v>
      </c>
      <c r="AK1636">
        <v>0</v>
      </c>
      <c r="AL1636">
        <v>0</v>
      </c>
      <c r="AM1636">
        <v>0</v>
      </c>
      <c r="AN1636" t="e">
        <v>#NUM!</v>
      </c>
      <c r="AO1636">
        <v>0</v>
      </c>
      <c r="AP1636">
        <v>0</v>
      </c>
      <c r="AQ1636">
        <v>0</v>
      </c>
      <c r="AR1636" t="e">
        <v>#NUM!</v>
      </c>
      <c r="AS1636">
        <v>0</v>
      </c>
      <c r="AT1636">
        <v>0</v>
      </c>
      <c r="AU1636" t="str">
        <v>8390-1507543257214</v>
      </c>
      <c r="AV1636">
        <v>0</v>
      </c>
      <c r="AW1636">
        <v>0</v>
      </c>
      <c r="AX1636" t="str">
        <v>PAR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</row>
    <row r="1637" spans="1:59" x14ac:dyDescent="0.15">
      <c r="A1637" t="str">
        <v>1507270044445|1507254290990150725423167815072542373811507254226855</v>
      </c>
      <c r="B1637" t="str">
        <v>EOD</v>
      </c>
      <c r="C1637" t="str">
        <v>20171009|T1712|9509|TRD|EOD|IMM</v>
      </c>
      <c r="D1637">
        <v>43017.761323090279</v>
      </c>
      <c r="E1637" t="str">
        <v>20171009</v>
      </c>
      <c r="F1637" t="str">
        <v>PAS</v>
      </c>
      <c r="G1637" t="str">
        <v>SWAP</v>
      </c>
      <c r="H1637" t="str">
        <v>STRAT</v>
      </c>
      <c r="I1637" t="str">
        <v>ZQ_TFD003_5</v>
      </c>
      <c r="J1637" t="str">
        <v>20171009|T1712|9509|TRD</v>
      </c>
      <c r="K1637" t="str">
        <v>CFFEX</v>
      </c>
      <c r="L1637" t="str">
        <v>FUT</v>
      </c>
      <c r="M1637" t="str">
        <v>T1712</v>
      </c>
      <c r="N1637" t="str">
        <v>DAY</v>
      </c>
      <c r="O1637" t="str">
        <v>TRADED</v>
      </c>
      <c r="P1637" t="str">
        <v>9509</v>
      </c>
      <c r="Q1637" t="str">
        <v>LONG</v>
      </c>
      <c r="R1637" t="str">
        <v>T1712</v>
      </c>
      <c r="S1637">
        <v>8</v>
      </c>
      <c r="T1637">
        <v>95.04</v>
      </c>
      <c r="U1637">
        <v>0</v>
      </c>
      <c r="V1637" t="str">
        <v>20171009</v>
      </c>
      <c r="W1637" t="str">
        <v>20171009</v>
      </c>
      <c r="X1637" t="str">
        <v/>
      </c>
      <c r="Y1637" t="str">
        <v>N</v>
      </c>
      <c r="Z1637">
        <v>0</v>
      </c>
      <c r="AA1637">
        <v>0</v>
      </c>
      <c r="AB1637" t="str">
        <v>type:TRADE,msgType:NEWTRADE,orderDate:null,notes:</v>
      </c>
      <c r="AC1637" t="str">
        <v>no contract data</v>
      </c>
      <c r="AD1637">
        <v>0</v>
      </c>
      <c r="AE1637" t="str">
        <v>8378-1507544153639</v>
      </c>
      <c r="AF1637" t="str">
        <v>20170930</v>
      </c>
      <c r="AG1637" t="str">
        <v>20171009</v>
      </c>
      <c r="AH1637">
        <v>95.04</v>
      </c>
      <c r="AI1637">
        <v>94.905000000000001</v>
      </c>
      <c r="AJ1637">
        <v>0</v>
      </c>
      <c r="AK1637">
        <v>0</v>
      </c>
      <c r="AL1637">
        <v>0</v>
      </c>
      <c r="AM1637">
        <v>0</v>
      </c>
      <c r="AN1637">
        <v>-10800.000000000409</v>
      </c>
      <c r="AO1637">
        <v>0</v>
      </c>
      <c r="AP1637">
        <v>0</v>
      </c>
      <c r="AQ1637">
        <v>0</v>
      </c>
      <c r="AR1637">
        <v>-10800.000000000409</v>
      </c>
      <c r="AS1637">
        <v>0</v>
      </c>
      <c r="AT1637">
        <v>0</v>
      </c>
      <c r="AU1637" t="str">
        <v>8390-1507544153638</v>
      </c>
      <c r="AV1637">
        <v>0</v>
      </c>
      <c r="AW1637">
        <v>0</v>
      </c>
      <c r="AX1637" t="str">
        <v>IMM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</row>
    <row r="1638" spans="1:59" x14ac:dyDescent="0.15">
      <c r="A1638" t="str">
        <v>1507270044445|150749534474915072542316781507495313907</v>
      </c>
      <c r="B1638" t="str">
        <v>LIVE</v>
      </c>
      <c r="C1638" t="str">
        <v>20171009|FR007|IRS20171009800231|TRD|LIVE|IMM</v>
      </c>
      <c r="D1638">
        <v>43017.751058935188</v>
      </c>
      <c r="E1638" t="str">
        <v>20171009</v>
      </c>
      <c r="F1638" t="str">
        <v>PAS</v>
      </c>
      <c r="G1638" t="str">
        <v>SWAP</v>
      </c>
      <c r="H1638" t="str">
        <v>MMA</v>
      </c>
      <c r="I1638" t="str">
        <v>ZQ_TFD002_A1</v>
      </c>
      <c r="J1638" t="str">
        <v>20171009|FR007|IRS20171009800231|TRD</v>
      </c>
      <c r="K1638" t="str">
        <v>CFETS</v>
      </c>
      <c r="L1638" t="str">
        <v>SWAP</v>
      </c>
      <c r="M1638" t="str">
        <v>FR007</v>
      </c>
      <c r="N1638" t="str">
        <v>DAY</v>
      </c>
      <c r="O1638" t="str">
        <v>TRADED</v>
      </c>
      <c r="P1638" t="str">
        <v>IRS20171009800231</v>
      </c>
      <c r="Q1638" t="str">
        <v>REC</v>
      </c>
      <c r="R1638" t="str">
        <v>FR007</v>
      </c>
      <c r="S1638">
        <v>100000000</v>
      </c>
      <c r="T1638">
        <v>3.5200000000000002E-2</v>
      </c>
      <c r="U1638">
        <v>0</v>
      </c>
      <c r="V1638" t="str">
        <v>20171009</v>
      </c>
      <c r="W1638" t="str">
        <v>20171010</v>
      </c>
      <c r="X1638" t="str">
        <v>20181010</v>
      </c>
      <c r="Y1638" t="str">
        <v>N</v>
      </c>
      <c r="Z1638">
        <v>0</v>
      </c>
      <c r="AA1638">
        <v>0</v>
      </c>
      <c r="AB1638" t="str">
        <v>type:TRADE,msgType:NEWTRADE,orderDate:null,notes:</v>
      </c>
      <c r="AC1638" t="str">
        <v>20171009FR007IRS20171009800231TRD</v>
      </c>
      <c r="AD1638">
        <v>0</v>
      </c>
      <c r="AE1638" t="str">
        <v>8378-1507543257993</v>
      </c>
      <c r="AF1638" t="str">
        <v>20170930</v>
      </c>
      <c r="AG1638" t="str">
        <v>20171009</v>
      </c>
      <c r="AH1638">
        <v>0</v>
      </c>
      <c r="AI1638">
        <v>5691.6162349656224</v>
      </c>
      <c r="AJ1638">
        <v>0</v>
      </c>
      <c r="AK1638">
        <v>0</v>
      </c>
      <c r="AL1638">
        <v>0</v>
      </c>
      <c r="AM1638">
        <v>0</v>
      </c>
      <c r="AN1638">
        <v>5691.6162349656224</v>
      </c>
      <c r="AO1638">
        <v>0</v>
      </c>
      <c r="AP1638">
        <v>0</v>
      </c>
      <c r="AQ1638">
        <v>0</v>
      </c>
      <c r="AR1638">
        <v>5691.6162349656224</v>
      </c>
      <c r="AS1638">
        <v>0</v>
      </c>
      <c r="AT1638">
        <v>0</v>
      </c>
      <c r="AU1638" t="str">
        <v>8390-1507543257992</v>
      </c>
      <c r="AV1638" t="str">
        <v>20171009</v>
      </c>
      <c r="AW1638" t="str">
        <v>CHRIS</v>
      </c>
      <c r="AX1638" t="str">
        <v>IMM</v>
      </c>
      <c r="AY1638" t="str">
        <v>FR007</v>
      </c>
      <c r="AZ1638">
        <v>-9638.3236839585006</v>
      </c>
      <c r="BA1638" t="str">
        <v>curveRiskData1637_1</v>
      </c>
      <c r="BB1638" t="str">
        <v>SHB3M</v>
      </c>
      <c r="BC1638">
        <v>0</v>
      </c>
      <c r="BD1638" t="str">
        <v>curveRiskData1637_2</v>
      </c>
      <c r="BE1638">
        <v>0</v>
      </c>
      <c r="BF1638">
        <v>0</v>
      </c>
      <c r="BG1638">
        <v>0</v>
      </c>
    </row>
    <row r="1639" spans="1:59" x14ac:dyDescent="0.15">
      <c r="A1639" t="str">
        <v>1507270044445|1507254290990150725423167815072542373811507254226855</v>
      </c>
      <c r="B1639" t="str">
        <v>EOD</v>
      </c>
      <c r="C1639" t="str">
        <v>20171009|ZQ_TFD004_R1|BOND|BUY|170014.IB|POS|EOD|PAR</v>
      </c>
      <c r="D1639">
        <v>43017.761941249999</v>
      </c>
      <c r="E1639" t="str">
        <v>20171009</v>
      </c>
      <c r="F1639" t="str">
        <v>PAS</v>
      </c>
      <c r="G1639" t="str">
        <v>SWAP</v>
      </c>
      <c r="H1639" t="str">
        <v>BMR</v>
      </c>
      <c r="I1639" t="str">
        <v>ZQ_TFD004_R1</v>
      </c>
      <c r="J1639" t="str">
        <v>20171009|ZQ_TFD004_R1|BOND|BUY|170014.IB|POS</v>
      </c>
      <c r="K1639" t="str">
        <v>CFETS</v>
      </c>
      <c r="L1639" t="str">
        <v>BOND</v>
      </c>
      <c r="M1639" t="str">
        <v>CGB</v>
      </c>
      <c r="N1639" t="str">
        <v>HIS</v>
      </c>
      <c r="O1639" t="str">
        <v>SOD</v>
      </c>
      <c r="P1639" t="str">
        <v>POS</v>
      </c>
      <c r="Q1639" t="str">
        <v>BUY</v>
      </c>
      <c r="R1639" t="str">
        <v>170014.IB</v>
      </c>
      <c r="S1639">
        <v>400000000</v>
      </c>
      <c r="T1639">
        <v>0</v>
      </c>
      <c r="U1639">
        <v>99.386700000000005</v>
      </c>
      <c r="V1639">
        <v>0</v>
      </c>
      <c r="W1639">
        <v>0</v>
      </c>
      <c r="X1639">
        <v>0</v>
      </c>
      <c r="Y1639" t="str">
        <v>Unknown</v>
      </c>
      <c r="Z1639">
        <v>0</v>
      </c>
      <c r="AA1639">
        <v>0</v>
      </c>
      <c r="AB1639">
        <v>0</v>
      </c>
      <c r="AC1639" t="str">
        <v>no contract data</v>
      </c>
      <c r="AD1639">
        <v>0</v>
      </c>
      <c r="AE1639" t="str">
        <v>8378-1507505497916</v>
      </c>
      <c r="AF1639" t="str">
        <v>20170930</v>
      </c>
      <c r="AG1639" t="str">
        <v>20171009</v>
      </c>
      <c r="AH1639">
        <v>99.386700000000005</v>
      </c>
      <c r="AI1639">
        <v>99.301100000000005</v>
      </c>
      <c r="AJ1639">
        <v>3.6099588375495428E-2</v>
      </c>
      <c r="AK1639">
        <v>3.6299300437391067E-2</v>
      </c>
      <c r="AL1639">
        <v>0</v>
      </c>
      <c r="AM1639">
        <v>0</v>
      </c>
      <c r="AN1639">
        <v>-342399.99999999785</v>
      </c>
      <c r="AO1639">
        <v>342246.57534247526</v>
      </c>
      <c r="AP1639">
        <v>0</v>
      </c>
      <c r="AQ1639">
        <v>0</v>
      </c>
      <c r="AR1639">
        <v>-153.42465752258431</v>
      </c>
      <c r="AS1639">
        <v>0.75104109589041457</v>
      </c>
      <c r="AT1639">
        <v>0.83660273972603338</v>
      </c>
      <c r="AU1639" t="str">
        <v>8390-1507505497910</v>
      </c>
      <c r="AV1639" t="str">
        <v>20171009</v>
      </c>
      <c r="AW1639" t="str">
        <v>CFETS</v>
      </c>
      <c r="AX1639" t="str">
        <v>PAR</v>
      </c>
      <c r="AY1639" t="str">
        <v>FR007</v>
      </c>
      <c r="AZ1639">
        <v>-180731.78877722286</v>
      </c>
      <c r="BA1639" t="str">
        <v>curveRiskData1638_1</v>
      </c>
      <c r="BB1639" t="str">
        <v>SHB3M</v>
      </c>
      <c r="BC1639">
        <v>0</v>
      </c>
      <c r="BD1639" t="str">
        <v>curveRiskData1638_2</v>
      </c>
      <c r="BE1639">
        <v>0</v>
      </c>
      <c r="BF1639">
        <v>0</v>
      </c>
      <c r="BG1639">
        <v>0</v>
      </c>
    </row>
    <row r="1640" spans="1:59" x14ac:dyDescent="0.15">
      <c r="A1640" t="str">
        <v>1507270044445|150749534474915072542316781507495313907</v>
      </c>
      <c r="B1640" t="str">
        <v>LIVE</v>
      </c>
      <c r="C1640" t="str">
        <v>20171009|FR007|IRS20171009800017|TRD|LIVE|IMM</v>
      </c>
      <c r="D1640">
        <v>43017.751233159725</v>
      </c>
      <c r="E1640" t="str">
        <v>20171009</v>
      </c>
      <c r="F1640" t="str">
        <v>PAS</v>
      </c>
      <c r="G1640" t="str">
        <v>SWAP</v>
      </c>
      <c r="H1640" t="str">
        <v>MMA</v>
      </c>
      <c r="I1640" t="str">
        <v>ZQ_TFD002_A1</v>
      </c>
      <c r="J1640" t="str">
        <v>20171009|FR007|IRS20171009800017|TRD</v>
      </c>
      <c r="K1640" t="str">
        <v>CFETS</v>
      </c>
      <c r="L1640" t="str">
        <v>SWAP</v>
      </c>
      <c r="M1640" t="str">
        <v>FR007</v>
      </c>
      <c r="N1640" t="str">
        <v>DAY</v>
      </c>
      <c r="O1640" t="str">
        <v>TRADED</v>
      </c>
      <c r="P1640" t="str">
        <v>IRS20171009800017</v>
      </c>
      <c r="Q1640" t="str">
        <v>REC</v>
      </c>
      <c r="R1640" t="str">
        <v>FR007</v>
      </c>
      <c r="S1640">
        <v>50000000</v>
      </c>
      <c r="T1640">
        <v>3.5174999999999998E-2</v>
      </c>
      <c r="U1640">
        <v>0</v>
      </c>
      <c r="V1640" t="str">
        <v>20171009</v>
      </c>
      <c r="W1640" t="str">
        <v>20171010</v>
      </c>
      <c r="X1640" t="str">
        <v>20181010</v>
      </c>
      <c r="Y1640" t="str">
        <v>N</v>
      </c>
      <c r="Z1640">
        <v>0</v>
      </c>
      <c r="AA1640">
        <v>0</v>
      </c>
      <c r="AB1640" t="str">
        <v>type:TRADE,msgType:NEWTRADE,orderDate:null,notes:</v>
      </c>
      <c r="AC1640" t="str">
        <v>20171009FR007IRS20171009800017TRD</v>
      </c>
      <c r="AD1640">
        <v>0</v>
      </c>
      <c r="AE1640" t="str">
        <v>8378-1507543257017</v>
      </c>
      <c r="AF1640" t="str">
        <v>20170930</v>
      </c>
      <c r="AG1640" t="str">
        <v>20171009</v>
      </c>
      <c r="AH1640">
        <v>0</v>
      </c>
      <c r="AI1640">
        <v>1627.6974626542069</v>
      </c>
      <c r="AJ1640">
        <v>0</v>
      </c>
      <c r="AK1640">
        <v>0</v>
      </c>
      <c r="AL1640">
        <v>0</v>
      </c>
      <c r="AM1640">
        <v>0</v>
      </c>
      <c r="AN1640">
        <v>1627.6974626542069</v>
      </c>
      <c r="AO1640">
        <v>0</v>
      </c>
      <c r="AP1640">
        <v>0</v>
      </c>
      <c r="AQ1640">
        <v>0</v>
      </c>
      <c r="AR1640">
        <v>1627.6974626542069</v>
      </c>
      <c r="AS1640">
        <v>0</v>
      </c>
      <c r="AT1640">
        <v>0</v>
      </c>
      <c r="AU1640" t="str">
        <v>8390-1507543257016</v>
      </c>
      <c r="AV1640" t="str">
        <v>20171009</v>
      </c>
      <c r="AW1640" t="str">
        <v>CHRIS</v>
      </c>
      <c r="AX1640" t="str">
        <v>IMM</v>
      </c>
      <c r="AY1640" t="str">
        <v>FR007</v>
      </c>
      <c r="AZ1640">
        <v>-4819.0857690937119</v>
      </c>
      <c r="BA1640" t="str">
        <v>curveRiskData1639_1</v>
      </c>
      <c r="BB1640" t="str">
        <v>SHB3M</v>
      </c>
      <c r="BC1640">
        <v>0</v>
      </c>
      <c r="BD1640" t="str">
        <v>curveRiskData1639_2</v>
      </c>
      <c r="BE1640">
        <v>0</v>
      </c>
      <c r="BF1640">
        <v>0</v>
      </c>
      <c r="BG1640">
        <v>0</v>
      </c>
    </row>
    <row r="1641" spans="1:59" x14ac:dyDescent="0.15">
      <c r="A1641" t="str">
        <v>1507270044445|1507254290990150725423167815072542373811507254226855</v>
      </c>
      <c r="B1641" t="str">
        <v>EOD</v>
      </c>
      <c r="C1641" t="str">
        <v>20171009|170215.IB|BOND_20171009_05171944_2|TRD|EOD|PAR</v>
      </c>
      <c r="D1641">
        <v>43017.76172263889</v>
      </c>
      <c r="E1641" t="str">
        <v>20171009</v>
      </c>
      <c r="F1641" t="str">
        <v>PAS</v>
      </c>
      <c r="G1641" t="str">
        <v>SWAP</v>
      </c>
      <c r="H1641" t="str">
        <v>BMR</v>
      </c>
      <c r="I1641" t="str">
        <v>ZQ_TFD004_R1</v>
      </c>
      <c r="J1641" t="str">
        <v>20171009|170215.IB|BOND_20171009_05171944_2|TRD</v>
      </c>
      <c r="K1641" t="str">
        <v>CFETS</v>
      </c>
      <c r="L1641" t="str">
        <v>BOND</v>
      </c>
      <c r="M1641" t="str">
        <v>CDB</v>
      </c>
      <c r="N1641" t="str">
        <v>DAY</v>
      </c>
      <c r="O1641" t="str">
        <v>TRADED</v>
      </c>
      <c r="P1641" t="str">
        <v>BOND_20171009_05171944_2</v>
      </c>
      <c r="Q1641" t="str">
        <v>SELL</v>
      </c>
      <c r="R1641" t="str">
        <v>170215.IB</v>
      </c>
      <c r="S1641">
        <v>20000000</v>
      </c>
      <c r="T1641">
        <v>100.2089</v>
      </c>
      <c r="U1641">
        <v>0</v>
      </c>
      <c r="V1641" t="str">
        <v>20171009</v>
      </c>
      <c r="W1641" t="str">
        <v>20171009</v>
      </c>
      <c r="X1641" t="str">
        <v/>
      </c>
      <c r="Y1641" t="str">
        <v>Y</v>
      </c>
      <c r="Z1641">
        <v>0</v>
      </c>
      <c r="AA1641">
        <v>0</v>
      </c>
      <c r="AB1641" t="str">
        <v>type:TRADE,msgType:NEWTRADE,orderDate:null,notes:</v>
      </c>
      <c r="AC1641" t="str">
        <v>no contract data</v>
      </c>
      <c r="AD1641">
        <v>0</v>
      </c>
      <c r="AE1641" t="str">
        <v>8378-1507544153069</v>
      </c>
      <c r="AF1641" t="str">
        <v>20170930</v>
      </c>
      <c r="AG1641" t="str">
        <v>20171009</v>
      </c>
      <c r="AH1641">
        <v>100.2089</v>
      </c>
      <c r="AI1641">
        <v>100.149</v>
      </c>
      <c r="AJ1641">
        <v>4.2124963032000348E-2</v>
      </c>
      <c r="AK1641">
        <v>4.2200272590626788E-2</v>
      </c>
      <c r="AL1641">
        <v>0</v>
      </c>
      <c r="AM1641">
        <v>0</v>
      </c>
      <c r="AN1641">
        <v>11979.999999999791</v>
      </c>
      <c r="AO1641">
        <v>0</v>
      </c>
      <c r="AP1641">
        <v>0</v>
      </c>
      <c r="AQ1641">
        <v>0</v>
      </c>
      <c r="AR1641">
        <v>11979.999999999791</v>
      </c>
      <c r="AS1641">
        <v>0</v>
      </c>
      <c r="AT1641">
        <v>0</v>
      </c>
      <c r="AU1641" t="str">
        <v>8390-1507544153068</v>
      </c>
      <c r="AV1641" t="str">
        <v>20171009</v>
      </c>
      <c r="AW1641" t="str">
        <v>CFETS</v>
      </c>
      <c r="AX1641" t="str">
        <v>PAR</v>
      </c>
      <c r="AY1641" t="str">
        <v>FR007</v>
      </c>
      <c r="AZ1641">
        <v>17141.505246905806</v>
      </c>
      <c r="BA1641" t="str">
        <v>curveRiskData1640_1</v>
      </c>
      <c r="BB1641" t="str">
        <v>SHB3M</v>
      </c>
      <c r="BC1641">
        <v>0</v>
      </c>
      <c r="BD1641" t="str">
        <v>curveRiskData1640_2</v>
      </c>
      <c r="BE1641">
        <v>0</v>
      </c>
      <c r="BF1641">
        <v>0</v>
      </c>
      <c r="BG1641">
        <v>0</v>
      </c>
    </row>
    <row r="1642" spans="1:59" x14ac:dyDescent="0.15">
      <c r="A1642" t="str">
        <v>1507270044445|1507254290990150725423167815072542373811507254226855</v>
      </c>
      <c r="B1642" t="str">
        <v>EOD</v>
      </c>
      <c r="C1642" t="str">
        <v>20171009|TF1712|62711|TRD|EOD|IMM</v>
      </c>
      <c r="D1642">
        <v>43017.761318703706</v>
      </c>
      <c r="E1642" t="str">
        <v>20171009</v>
      </c>
      <c r="F1642" t="str">
        <v>PAS</v>
      </c>
      <c r="G1642" t="str">
        <v>SWAP</v>
      </c>
      <c r="H1642" t="str">
        <v>MMA</v>
      </c>
      <c r="I1642" t="str">
        <v>ZQ_TFD002_A5</v>
      </c>
      <c r="J1642" t="str">
        <v>20171009|TF1712|62711|TRD</v>
      </c>
      <c r="K1642" t="str">
        <v>CFFEX</v>
      </c>
      <c r="L1642" t="str">
        <v>FUT</v>
      </c>
      <c r="M1642" t="str">
        <v>TF1712</v>
      </c>
      <c r="N1642" t="str">
        <v>DAY</v>
      </c>
      <c r="O1642" t="str">
        <v>TRADED</v>
      </c>
      <c r="P1642" t="str">
        <v>62711</v>
      </c>
      <c r="Q1642" t="str">
        <v>LONG</v>
      </c>
      <c r="R1642" t="str">
        <v>TF1712</v>
      </c>
      <c r="S1642">
        <v>12</v>
      </c>
      <c r="T1642">
        <v>97.556666666666686</v>
      </c>
      <c r="U1642">
        <v>0</v>
      </c>
      <c r="V1642" t="str">
        <v>20171009</v>
      </c>
      <c r="W1642" t="str">
        <v>20171009</v>
      </c>
      <c r="X1642" t="str">
        <v/>
      </c>
      <c r="Y1642" t="str">
        <v>N</v>
      </c>
      <c r="Z1642">
        <v>0</v>
      </c>
      <c r="AA1642">
        <v>0</v>
      </c>
      <c r="AB1642" t="str">
        <v>type:TRADE,msgType:NEWTRADE,orderDate:null,notes:</v>
      </c>
      <c r="AC1642" t="str">
        <v>no contract data</v>
      </c>
      <c r="AD1642">
        <v>0</v>
      </c>
      <c r="AE1642" t="str">
        <v>8378-1507544153355</v>
      </c>
      <c r="AF1642" t="str">
        <v>20170930</v>
      </c>
      <c r="AG1642" t="str">
        <v>20171009</v>
      </c>
      <c r="AH1642">
        <v>97.556666666666686</v>
      </c>
      <c r="AI1642">
        <v>97.49</v>
      </c>
      <c r="AJ1642">
        <v>0</v>
      </c>
      <c r="AK1642">
        <v>0</v>
      </c>
      <c r="AL1642">
        <v>0</v>
      </c>
      <c r="AM1642">
        <v>0</v>
      </c>
      <c r="AN1642">
        <v>-8000.0000000029559</v>
      </c>
      <c r="AO1642">
        <v>0</v>
      </c>
      <c r="AP1642">
        <v>0</v>
      </c>
      <c r="AQ1642">
        <v>0</v>
      </c>
      <c r="AR1642">
        <v>-8000.0000000029559</v>
      </c>
      <c r="AS1642">
        <v>0</v>
      </c>
      <c r="AT1642">
        <v>0</v>
      </c>
      <c r="AU1642" t="str">
        <v>8390-1507544153354</v>
      </c>
      <c r="AV1642">
        <v>0</v>
      </c>
      <c r="AW1642">
        <v>0</v>
      </c>
      <c r="AX1642" t="str">
        <v>IMM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</row>
    <row r="1643" spans="1:59" x14ac:dyDescent="0.15">
      <c r="A1643" t="str">
        <v>1507270044445|150749534474915072542316781507495313907</v>
      </c>
      <c r="B1643" t="str">
        <v>LIVE</v>
      </c>
      <c r="C1643" t="str">
        <v>20171009|TF1712|9476|TRD|LIVE|IMM</v>
      </c>
      <c r="D1643">
        <v>43017.75130084491</v>
      </c>
      <c r="E1643" t="str">
        <v>20171009</v>
      </c>
      <c r="F1643" t="str">
        <v>PAS</v>
      </c>
      <c r="G1643" t="str">
        <v>SWAP</v>
      </c>
      <c r="H1643" t="str">
        <v>STRAT</v>
      </c>
      <c r="I1643" t="str">
        <v>ZQ_TFD003_5</v>
      </c>
      <c r="J1643" t="str">
        <v>20171009|TF1712|9476|TRD</v>
      </c>
      <c r="K1643" t="str">
        <v>CFFEX</v>
      </c>
      <c r="L1643" t="str">
        <v>FUT</v>
      </c>
      <c r="M1643" t="str">
        <v>TF1712</v>
      </c>
      <c r="N1643" t="str">
        <v>DAY</v>
      </c>
      <c r="O1643" t="str">
        <v>TRADED</v>
      </c>
      <c r="P1643" t="str">
        <v>9476</v>
      </c>
      <c r="Q1643" t="str">
        <v>SHORT</v>
      </c>
      <c r="R1643" t="str">
        <v>TF1712</v>
      </c>
      <c r="S1643">
        <v>4</v>
      </c>
      <c r="T1643">
        <v>97.59</v>
      </c>
      <c r="U1643">
        <v>0</v>
      </c>
      <c r="V1643" t="str">
        <v>20171009</v>
      </c>
      <c r="W1643" t="str">
        <v>20171009</v>
      </c>
      <c r="X1643" t="str">
        <v/>
      </c>
      <c r="Y1643" t="str">
        <v>N</v>
      </c>
      <c r="Z1643">
        <v>0</v>
      </c>
      <c r="AA1643" t="str">
        <v>Get closing price failed.</v>
      </c>
      <c r="AB1643" t="str">
        <v>type:TRADE,msgType:NEWTRADE,orderDate:null,notes:</v>
      </c>
      <c r="AC1643" t="str">
        <v>no contract data</v>
      </c>
      <c r="AD1643">
        <v>0</v>
      </c>
      <c r="AE1643" t="str">
        <v>8378-1507543257565</v>
      </c>
      <c r="AF1643" t="str">
        <v>20170930</v>
      </c>
      <c r="AG1643" t="str">
        <v>20171009</v>
      </c>
      <c r="AH1643">
        <v>97.59</v>
      </c>
      <c r="AI1643" t="e">
        <v>#NUM!</v>
      </c>
      <c r="AJ1643">
        <v>0</v>
      </c>
      <c r="AK1643">
        <v>0</v>
      </c>
      <c r="AL1643">
        <v>0</v>
      </c>
      <c r="AM1643">
        <v>0</v>
      </c>
      <c r="AN1643" t="e">
        <v>#NUM!</v>
      </c>
      <c r="AO1643">
        <v>0</v>
      </c>
      <c r="AP1643">
        <v>0</v>
      </c>
      <c r="AQ1643">
        <v>0</v>
      </c>
      <c r="AR1643" t="e">
        <v>#NUM!</v>
      </c>
      <c r="AS1643">
        <v>0</v>
      </c>
      <c r="AT1643">
        <v>0</v>
      </c>
      <c r="AU1643" t="str">
        <v>8390-1507543257564</v>
      </c>
      <c r="AV1643">
        <v>0</v>
      </c>
      <c r="AW1643">
        <v>0</v>
      </c>
      <c r="AX1643" t="str">
        <v>IMM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15">
      <c r="A1644" t="str">
        <v>1507270044445|1507254290990150725423167815072542373811507254226855</v>
      </c>
      <c r="B1644" t="str">
        <v>EOD</v>
      </c>
      <c r="C1644" t="str">
        <v>20171009|T1712|99241|TRD|EOD|PAR</v>
      </c>
      <c r="D1644">
        <v>43017.76197954861</v>
      </c>
      <c r="E1644" t="str">
        <v>20171009</v>
      </c>
      <c r="F1644" t="str">
        <v>PAS</v>
      </c>
      <c r="G1644" t="str">
        <v>SWAP</v>
      </c>
      <c r="H1644" t="str">
        <v>BMZ</v>
      </c>
      <c r="I1644" t="str">
        <v>ZQ_TFD004_Z5</v>
      </c>
      <c r="J1644" t="str">
        <v>20171009|T1712|99241|TRD</v>
      </c>
      <c r="K1644" t="str">
        <v>CFFEX</v>
      </c>
      <c r="L1644" t="str">
        <v>FUT</v>
      </c>
      <c r="M1644" t="str">
        <v>T1712</v>
      </c>
      <c r="N1644" t="str">
        <v>DAY</v>
      </c>
      <c r="O1644" t="str">
        <v>TRADED</v>
      </c>
      <c r="P1644" t="str">
        <v>99241</v>
      </c>
      <c r="Q1644" t="str">
        <v>LONG</v>
      </c>
      <c r="R1644" t="str">
        <v>T1712</v>
      </c>
      <c r="S1644">
        <v>3</v>
      </c>
      <c r="T1644">
        <v>95.016666666666666</v>
      </c>
      <c r="U1644">
        <v>0</v>
      </c>
      <c r="V1644" t="str">
        <v>20171009</v>
      </c>
      <c r="W1644" t="str">
        <v>20171009</v>
      </c>
      <c r="X1644" t="str">
        <v/>
      </c>
      <c r="Y1644" t="str">
        <v>N</v>
      </c>
      <c r="Z1644">
        <v>0</v>
      </c>
      <c r="AA1644">
        <v>0</v>
      </c>
      <c r="AB1644" t="str">
        <v>type:TRADE,msgType:NEWTRADE,orderDate:null,notes:</v>
      </c>
      <c r="AC1644" t="str">
        <v>no contract data</v>
      </c>
      <c r="AD1644">
        <v>0</v>
      </c>
      <c r="AE1644" t="str">
        <v>8378-1507544153757</v>
      </c>
      <c r="AF1644" t="str">
        <v>20170930</v>
      </c>
      <c r="AG1644" t="str">
        <v>20171009</v>
      </c>
      <c r="AH1644">
        <v>95.016666666666666</v>
      </c>
      <c r="AI1644">
        <v>94.905000000000001</v>
      </c>
      <c r="AJ1644">
        <v>0</v>
      </c>
      <c r="AK1644">
        <v>0</v>
      </c>
      <c r="AL1644">
        <v>0</v>
      </c>
      <c r="AM1644">
        <v>0</v>
      </c>
      <c r="AN1644">
        <v>-3349.9999999999372</v>
      </c>
      <c r="AO1644">
        <v>0</v>
      </c>
      <c r="AP1644">
        <v>0</v>
      </c>
      <c r="AQ1644">
        <v>0</v>
      </c>
      <c r="AR1644">
        <v>-3349.9999999999372</v>
      </c>
      <c r="AS1644">
        <v>0</v>
      </c>
      <c r="AT1644">
        <v>0</v>
      </c>
      <c r="AU1644" t="str">
        <v>8390-1507544153756</v>
      </c>
      <c r="AV1644">
        <v>0</v>
      </c>
      <c r="AW1644">
        <v>0</v>
      </c>
      <c r="AX1644" t="str">
        <v>PAR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15">
      <c r="A1645" t="str">
        <v>1507270044445|1507254290990150725423167815072542373811507254226855</v>
      </c>
      <c r="B1645" t="str">
        <v>EOD</v>
      </c>
      <c r="C1645" t="str">
        <v>20171009|ZQ_TFD005_Z5|FUT|SHORT|TF1803|POS|EOD|IMM</v>
      </c>
      <c r="D1645">
        <v>43017.761586307868</v>
      </c>
      <c r="E1645" t="str">
        <v>20171009</v>
      </c>
      <c r="F1645" t="str">
        <v>PAS</v>
      </c>
      <c r="G1645" t="str">
        <v>SWAP</v>
      </c>
      <c r="H1645" t="str">
        <v>EMZ</v>
      </c>
      <c r="I1645" t="str">
        <v>ZQ_TFD005_Z5</v>
      </c>
      <c r="J1645" t="str">
        <v>20171009|ZQ_TFD005_Z5|FUT|SHORT|TF1803|POS</v>
      </c>
      <c r="K1645" t="str">
        <v>CFFEX</v>
      </c>
      <c r="L1645" t="str">
        <v>FUT</v>
      </c>
      <c r="M1645" t="str">
        <v>TF1803</v>
      </c>
      <c r="N1645" t="str">
        <v>HIS</v>
      </c>
      <c r="O1645" t="str">
        <v>SOD</v>
      </c>
      <c r="P1645" t="str">
        <v>POS</v>
      </c>
      <c r="Q1645" t="str">
        <v>SHORT</v>
      </c>
      <c r="R1645" t="str">
        <v>TF1803</v>
      </c>
      <c r="S1645">
        <v>35</v>
      </c>
      <c r="T1645">
        <v>0</v>
      </c>
      <c r="U1645">
        <v>97.93</v>
      </c>
      <c r="V1645">
        <v>0</v>
      </c>
      <c r="W1645">
        <v>0</v>
      </c>
      <c r="X1645">
        <v>0</v>
      </c>
      <c r="Y1645" t="str">
        <v>Unknown</v>
      </c>
      <c r="Z1645">
        <v>0</v>
      </c>
      <c r="AA1645">
        <v>0</v>
      </c>
      <c r="AB1645">
        <v>0</v>
      </c>
      <c r="AC1645" t="str">
        <v>no contract data</v>
      </c>
      <c r="AD1645">
        <v>0</v>
      </c>
      <c r="AE1645" t="str">
        <v>8378-1507505498198</v>
      </c>
      <c r="AF1645" t="str">
        <v>20170930</v>
      </c>
      <c r="AG1645" t="str">
        <v>20171009</v>
      </c>
      <c r="AH1645">
        <v>97.93</v>
      </c>
      <c r="AI1645">
        <v>97.76</v>
      </c>
      <c r="AJ1645">
        <v>0</v>
      </c>
      <c r="AK1645">
        <v>0</v>
      </c>
      <c r="AL1645">
        <v>0</v>
      </c>
      <c r="AM1645">
        <v>0</v>
      </c>
      <c r="AN1645">
        <v>59500.000000000597</v>
      </c>
      <c r="AO1645">
        <v>0</v>
      </c>
      <c r="AP1645">
        <v>0</v>
      </c>
      <c r="AQ1645">
        <v>0</v>
      </c>
      <c r="AR1645">
        <v>59500.000000000597</v>
      </c>
      <c r="AS1645">
        <v>0</v>
      </c>
      <c r="AT1645">
        <v>0</v>
      </c>
      <c r="AU1645" t="str">
        <v>8390-1507505498197</v>
      </c>
      <c r="AV1645">
        <v>0</v>
      </c>
      <c r="AW1645">
        <v>0</v>
      </c>
      <c r="AX1645" t="str">
        <v>IMM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</row>
    <row r="1646" spans="1:59" x14ac:dyDescent="0.15">
      <c r="A1646" t="str">
        <v>1507270044445|1507254290990150725423167815072542373811507254226855</v>
      </c>
      <c r="B1646" t="str">
        <v>EOD</v>
      </c>
      <c r="C1646" t="str">
        <v>20171009|TF1712|121421|TRD|EOD|IMM</v>
      </c>
      <c r="D1646">
        <v>43017.761706979167</v>
      </c>
      <c r="E1646" t="str">
        <v>20171009</v>
      </c>
      <c r="F1646" t="str">
        <v>PAS</v>
      </c>
      <c r="G1646" t="str">
        <v>SWAP</v>
      </c>
      <c r="H1646" t="str">
        <v>MMA</v>
      </c>
      <c r="I1646" t="str">
        <v>ZQ_TFD002_A5</v>
      </c>
      <c r="J1646" t="str">
        <v>20171009|TF1712|121421|TRD</v>
      </c>
      <c r="K1646" t="str">
        <v>CFFEX</v>
      </c>
      <c r="L1646" t="str">
        <v>FUT</v>
      </c>
      <c r="M1646" t="str">
        <v>TF1712</v>
      </c>
      <c r="N1646" t="str">
        <v>DAY</v>
      </c>
      <c r="O1646" t="str">
        <v>TRADED</v>
      </c>
      <c r="P1646" t="str">
        <v>121421</v>
      </c>
      <c r="Q1646" t="str">
        <v>SHORT</v>
      </c>
      <c r="R1646" t="str">
        <v>TF1712</v>
      </c>
      <c r="S1646">
        <v>16</v>
      </c>
      <c r="T1646">
        <v>97.55</v>
      </c>
      <c r="U1646">
        <v>0</v>
      </c>
      <c r="V1646" t="str">
        <v>20171009</v>
      </c>
      <c r="W1646" t="str">
        <v>20171009</v>
      </c>
      <c r="X1646" t="str">
        <v/>
      </c>
      <c r="Y1646" t="str">
        <v>N</v>
      </c>
      <c r="Z1646">
        <v>0</v>
      </c>
      <c r="AA1646">
        <v>0</v>
      </c>
      <c r="AB1646" t="str">
        <v>type:TRADE,msgType:NEWTRADE,orderDate:null,notes:</v>
      </c>
      <c r="AC1646" t="str">
        <v>no contract data</v>
      </c>
      <c r="AD1646">
        <v>0</v>
      </c>
      <c r="AE1646" t="str">
        <v>8378-1507544153711</v>
      </c>
      <c r="AF1646" t="str">
        <v>20170930</v>
      </c>
      <c r="AG1646" t="str">
        <v>20171009</v>
      </c>
      <c r="AH1646">
        <v>97.55</v>
      </c>
      <c r="AI1646">
        <v>97.49</v>
      </c>
      <c r="AJ1646">
        <v>0</v>
      </c>
      <c r="AK1646">
        <v>0</v>
      </c>
      <c r="AL1646">
        <v>0</v>
      </c>
      <c r="AM1646">
        <v>0</v>
      </c>
      <c r="AN1646">
        <v>9600.0000000003638</v>
      </c>
      <c r="AO1646">
        <v>0</v>
      </c>
      <c r="AP1646">
        <v>0</v>
      </c>
      <c r="AQ1646">
        <v>0</v>
      </c>
      <c r="AR1646">
        <v>9600.0000000003638</v>
      </c>
      <c r="AS1646">
        <v>0</v>
      </c>
      <c r="AT1646">
        <v>0</v>
      </c>
      <c r="AU1646" t="str">
        <v>8390-1507544153710</v>
      </c>
      <c r="AV1646">
        <v>0</v>
      </c>
      <c r="AW1646">
        <v>0</v>
      </c>
      <c r="AX1646" t="str">
        <v>IMM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</row>
    <row r="1647" spans="1:59" x14ac:dyDescent="0.15">
      <c r="A1647" t="str">
        <v>1507270044445|1507254290990150725423167815072542373811507254226855</v>
      </c>
      <c r="B1647" t="str">
        <v>EOD</v>
      </c>
      <c r="C1647" t="str">
        <v>20171009|FR007|IIRS_20171009_05124617_1|TRD|EOD|IMM</v>
      </c>
      <c r="D1647">
        <v>43017.76163025463</v>
      </c>
      <c r="E1647" t="str">
        <v>20171009</v>
      </c>
      <c r="F1647" t="str">
        <v>PAS</v>
      </c>
      <c r="G1647" t="str">
        <v>SWAP</v>
      </c>
      <c r="H1647" t="str">
        <v>MMA</v>
      </c>
      <c r="I1647" t="str">
        <v>ZQ_TFD002_A1</v>
      </c>
      <c r="J1647" t="str">
        <v>20171009|FR007|IIRS_20171009_05124617_1|TRD</v>
      </c>
      <c r="K1647" t="str">
        <v>CFETS</v>
      </c>
      <c r="L1647" t="str">
        <v>SWAP</v>
      </c>
      <c r="M1647" t="str">
        <v>FR007</v>
      </c>
      <c r="N1647" t="str">
        <v>DAY</v>
      </c>
      <c r="O1647" t="str">
        <v>TRADED</v>
      </c>
      <c r="P1647" t="str">
        <v>IIRS_20171009_05124617_1</v>
      </c>
      <c r="Q1647" t="str">
        <v>REC</v>
      </c>
      <c r="R1647" t="str">
        <v>FR007</v>
      </c>
      <c r="S1647">
        <v>200000000</v>
      </c>
      <c r="T1647">
        <v>3.8124999999999999E-2</v>
      </c>
      <c r="U1647">
        <v>0</v>
      </c>
      <c r="V1647" t="str">
        <v>20171009</v>
      </c>
      <c r="W1647" t="str">
        <v>20171009</v>
      </c>
      <c r="X1647" t="str">
        <v>20221010</v>
      </c>
      <c r="Y1647" t="str">
        <v>Y</v>
      </c>
      <c r="Z1647">
        <v>0</v>
      </c>
      <c r="AA1647">
        <v>0</v>
      </c>
      <c r="AB1647" t="str">
        <v>type:TRADE,msgType:NEWTRADE,orderDate:null,notes:</v>
      </c>
      <c r="AC1647" t="str">
        <v>20171009FR007IIRS20171009051246171TRD</v>
      </c>
      <c r="AD1647">
        <v>0</v>
      </c>
      <c r="AE1647" t="str">
        <v>8378-1507544152607</v>
      </c>
      <c r="AF1647" t="str">
        <v>20170930</v>
      </c>
      <c r="AG1647" t="str">
        <v>20171009</v>
      </c>
      <c r="AH1647">
        <v>0</v>
      </c>
      <c r="AI1647">
        <v>-62193.669855073094</v>
      </c>
      <c r="AJ1647">
        <v>0</v>
      </c>
      <c r="AK1647">
        <v>0</v>
      </c>
      <c r="AL1647">
        <v>0</v>
      </c>
      <c r="AM1647">
        <v>0</v>
      </c>
      <c r="AN1647">
        <v>-62193.669855073094</v>
      </c>
      <c r="AO1647">
        <v>0</v>
      </c>
      <c r="AP1647">
        <v>0</v>
      </c>
      <c r="AQ1647">
        <v>0</v>
      </c>
      <c r="AR1647">
        <v>-62193.669855073094</v>
      </c>
      <c r="AS1647">
        <v>0</v>
      </c>
      <c r="AT1647">
        <v>0</v>
      </c>
      <c r="AU1647" t="str">
        <v>8390-1507544152606</v>
      </c>
      <c r="AV1647" t="str">
        <v>20171009</v>
      </c>
      <c r="AW1647" t="str">
        <v>CFETS</v>
      </c>
      <c r="AX1647" t="str">
        <v>IMM</v>
      </c>
      <c r="AY1647" t="str">
        <v>FR007</v>
      </c>
      <c r="AZ1647">
        <v>-91113.221250269562</v>
      </c>
      <c r="BA1647" t="str">
        <v>curveRiskData1646_1</v>
      </c>
      <c r="BB1647" t="str">
        <v>SHB3M</v>
      </c>
      <c r="BC1647">
        <v>0</v>
      </c>
      <c r="BD1647" t="str">
        <v>curveRiskData1646_2</v>
      </c>
      <c r="BE1647">
        <v>0</v>
      </c>
      <c r="BF1647">
        <v>0</v>
      </c>
      <c r="BG1647">
        <v>0</v>
      </c>
    </row>
    <row r="1648" spans="1:59" x14ac:dyDescent="0.15">
      <c r="A1648" t="str">
        <v>1507270044445|1507254290990150725423167815072542373811507254226855</v>
      </c>
      <c r="B1648" t="str">
        <v>EOD</v>
      </c>
      <c r="C1648" t="str">
        <v>20171009|TF1712|7073|TRD|EOD|PAR</v>
      </c>
      <c r="D1648">
        <v>43017.761941261575</v>
      </c>
      <c r="E1648" t="str">
        <v>20171009</v>
      </c>
      <c r="F1648" t="str">
        <v>PAS</v>
      </c>
      <c r="G1648" t="str">
        <v>SWAP</v>
      </c>
      <c r="H1648" t="str">
        <v>MMA</v>
      </c>
      <c r="I1648" t="str">
        <v>ZQ_TFD002_A5</v>
      </c>
      <c r="J1648" t="str">
        <v>20171009|TF1712|7073|TRD</v>
      </c>
      <c r="K1648" t="str">
        <v>CFFEX</v>
      </c>
      <c r="L1648" t="str">
        <v>FUT</v>
      </c>
      <c r="M1648" t="str">
        <v>TF1712</v>
      </c>
      <c r="N1648" t="str">
        <v>DAY</v>
      </c>
      <c r="O1648" t="str">
        <v>TRADED</v>
      </c>
      <c r="P1648" t="str">
        <v>7073</v>
      </c>
      <c r="Q1648" t="str">
        <v>LONG</v>
      </c>
      <c r="R1648" t="str">
        <v>TF1712</v>
      </c>
      <c r="S1648">
        <v>1</v>
      </c>
      <c r="T1648">
        <v>97.62</v>
      </c>
      <c r="U1648">
        <v>0</v>
      </c>
      <c r="V1648" t="str">
        <v>20171009</v>
      </c>
      <c r="W1648" t="str">
        <v>20171009</v>
      </c>
      <c r="X1648" t="str">
        <v/>
      </c>
      <c r="Y1648" t="str">
        <v>N</v>
      </c>
      <c r="Z1648">
        <v>0</v>
      </c>
      <c r="AA1648">
        <v>0</v>
      </c>
      <c r="AB1648" t="str">
        <v>type:TRADE,msgType:NEWTRADE,orderDate:null,notes:</v>
      </c>
      <c r="AC1648" t="str">
        <v>no contract data</v>
      </c>
      <c r="AD1648">
        <v>0</v>
      </c>
      <c r="AE1648" t="str">
        <v>8378-1507544152913</v>
      </c>
      <c r="AF1648" t="str">
        <v>20170930</v>
      </c>
      <c r="AG1648" t="str">
        <v>20171009</v>
      </c>
      <c r="AH1648">
        <v>97.62</v>
      </c>
      <c r="AI1648">
        <v>97.49</v>
      </c>
      <c r="AJ1648">
        <v>0</v>
      </c>
      <c r="AK1648">
        <v>0</v>
      </c>
      <c r="AL1648">
        <v>0</v>
      </c>
      <c r="AM1648">
        <v>0</v>
      </c>
      <c r="AN1648">
        <v>-1300.0000000000966</v>
      </c>
      <c r="AO1648">
        <v>0</v>
      </c>
      <c r="AP1648">
        <v>0</v>
      </c>
      <c r="AQ1648">
        <v>0</v>
      </c>
      <c r="AR1648">
        <v>-1300.0000000000966</v>
      </c>
      <c r="AS1648">
        <v>0</v>
      </c>
      <c r="AT1648">
        <v>0</v>
      </c>
      <c r="AU1648" t="str">
        <v>8390-1507544152912</v>
      </c>
      <c r="AV1648">
        <v>0</v>
      </c>
      <c r="AW1648">
        <v>0</v>
      </c>
      <c r="AX1648" t="str">
        <v>PAR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</row>
    <row r="1649" spans="1:59" x14ac:dyDescent="0.15">
      <c r="A1649" t="str">
        <v>1507270044445|150749534474915072542316781507495313907</v>
      </c>
      <c r="B1649" t="str">
        <v>LIVE</v>
      </c>
      <c r="C1649" t="str">
        <v>20171009|ZQ_TFD002_A1|BOND|BUY|170206.IB|POS|LIVE|PAR</v>
      </c>
      <c r="D1649">
        <v>43017.75150515046</v>
      </c>
      <c r="E1649" t="str">
        <v>20171009</v>
      </c>
      <c r="F1649" t="str">
        <v>PAS</v>
      </c>
      <c r="G1649" t="str">
        <v>SWAP</v>
      </c>
      <c r="H1649" t="str">
        <v>MMA</v>
      </c>
      <c r="I1649" t="str">
        <v>ZQ_TFD002_A1</v>
      </c>
      <c r="J1649" t="str">
        <v>20171009|ZQ_TFD002_A1|BOND|BUY|170206.IB|POS</v>
      </c>
      <c r="K1649" t="str">
        <v>CFETS</v>
      </c>
      <c r="L1649" t="str">
        <v>BOND</v>
      </c>
      <c r="M1649" t="str">
        <v>CDB</v>
      </c>
      <c r="N1649" t="str">
        <v>HIS</v>
      </c>
      <c r="O1649" t="str">
        <v>SOD</v>
      </c>
      <c r="P1649" t="str">
        <v>POS</v>
      </c>
      <c r="Q1649" t="str">
        <v>BUY</v>
      </c>
      <c r="R1649" t="str">
        <v>170206.IB</v>
      </c>
      <c r="S1649">
        <v>260000000</v>
      </c>
      <c r="T1649">
        <v>0</v>
      </c>
      <c r="U1649">
        <v>99.098399999999998</v>
      </c>
      <c r="V1649">
        <v>0</v>
      </c>
      <c r="W1649">
        <v>0</v>
      </c>
      <c r="X1649">
        <v>0</v>
      </c>
      <c r="Y1649" t="str">
        <v>Unknown</v>
      </c>
      <c r="Z1649">
        <v>0</v>
      </c>
      <c r="AA1649" t="str">
        <v>Adjust price is NULL, Calculate PnL failed.</v>
      </c>
      <c r="AB1649">
        <v>0</v>
      </c>
      <c r="AC1649" t="str">
        <v>no contract data</v>
      </c>
      <c r="AD1649">
        <v>0</v>
      </c>
      <c r="AE1649" t="str">
        <v>8378-1507505498172</v>
      </c>
      <c r="AF1649" t="str">
        <v>20170930</v>
      </c>
      <c r="AG1649" t="str">
        <v>20171009</v>
      </c>
      <c r="AH1649">
        <v>99.098399999999998</v>
      </c>
      <c r="AI1649" t="e">
        <v>#NUM!</v>
      </c>
      <c r="AJ1649">
        <v>4.2381883715485728E-2</v>
      </c>
      <c r="AK1649">
        <v>4.2748612515113346E-2</v>
      </c>
      <c r="AL1649">
        <v>0</v>
      </c>
      <c r="AM1649">
        <v>0</v>
      </c>
      <c r="AN1649" t="e">
        <v>#NUM!</v>
      </c>
      <c r="AO1649">
        <v>257720.54794520381</v>
      </c>
      <c r="AP1649">
        <v>0</v>
      </c>
      <c r="AQ1649">
        <v>0</v>
      </c>
      <c r="AR1649" t="e">
        <v>#NUM!</v>
      </c>
      <c r="AS1649">
        <v>1.8282739726027453</v>
      </c>
      <c r="AT1649">
        <v>1.9273972602739775</v>
      </c>
      <c r="AU1649" t="str">
        <v>8390-1507505498171</v>
      </c>
      <c r="AV1649" t="str">
        <v>20171009</v>
      </c>
      <c r="AW1649" t="str">
        <v>CHRIS</v>
      </c>
      <c r="AX1649" t="str">
        <v>PAR</v>
      </c>
      <c r="AY1649" t="str">
        <v>FR007</v>
      </c>
      <c r="AZ1649">
        <v>-111556.31132906479</v>
      </c>
      <c r="BA1649" t="str">
        <v>curveRiskData1648_1</v>
      </c>
      <c r="BB1649" t="str">
        <v>SHB3M</v>
      </c>
      <c r="BC1649">
        <v>0</v>
      </c>
      <c r="BD1649" t="str">
        <v>curveRiskData1648_2</v>
      </c>
      <c r="BE1649">
        <v>0</v>
      </c>
      <c r="BF1649">
        <v>0</v>
      </c>
      <c r="BG1649">
        <v>0</v>
      </c>
    </row>
    <row r="1650" spans="1:59" x14ac:dyDescent="0.15">
      <c r="A1650" t="str">
        <v>1507270044445|150749534474915072542316781507495313907</v>
      </c>
      <c r="B1650" t="str">
        <v>LIVE</v>
      </c>
      <c r="C1650" t="str">
        <v>20171009|FR007|IRS20171009800015|TRD|LIVE|IMM</v>
      </c>
      <c r="D1650">
        <v>43017.750968148146</v>
      </c>
      <c r="E1650" t="str">
        <v>20171009</v>
      </c>
      <c r="F1650" t="str">
        <v>PAS</v>
      </c>
      <c r="G1650" t="str">
        <v>SWAP</v>
      </c>
      <c r="H1650" t="str">
        <v>MMA</v>
      </c>
      <c r="I1650" t="str">
        <v>ZQ_TFD002_A1</v>
      </c>
      <c r="J1650" t="str">
        <v>20171009|FR007|IRS20171009800015|TRD</v>
      </c>
      <c r="K1650" t="str">
        <v>CFETS</v>
      </c>
      <c r="L1650" t="str">
        <v>SWAP</v>
      </c>
      <c r="M1650" t="str">
        <v>FR007</v>
      </c>
      <c r="N1650" t="str">
        <v>DAY</v>
      </c>
      <c r="O1650" t="str">
        <v>TRADED</v>
      </c>
      <c r="P1650" t="str">
        <v>IRS20171009800015</v>
      </c>
      <c r="Q1650" t="str">
        <v>REC</v>
      </c>
      <c r="R1650" t="str">
        <v>FR007</v>
      </c>
      <c r="S1650">
        <v>20000000</v>
      </c>
      <c r="T1650">
        <v>3.8149999999999996E-2</v>
      </c>
      <c r="U1650">
        <v>0</v>
      </c>
      <c r="V1650" t="str">
        <v>20171009</v>
      </c>
      <c r="W1650" t="str">
        <v>20171010</v>
      </c>
      <c r="X1650" t="str">
        <v>20221010</v>
      </c>
      <c r="Y1650" t="str">
        <v>N</v>
      </c>
      <c r="Z1650">
        <v>0</v>
      </c>
      <c r="AA1650">
        <v>0</v>
      </c>
      <c r="AB1650" t="str">
        <v>type:TRADE,msgType:NEWTRADE,orderDate:null,notes:</v>
      </c>
      <c r="AC1650" t="str">
        <v>20171009FR007IRS20171009800015TRD</v>
      </c>
      <c r="AD1650">
        <v>0</v>
      </c>
      <c r="AE1650" t="str">
        <v>8378-1507543258121</v>
      </c>
      <c r="AF1650" t="str">
        <v>20170930</v>
      </c>
      <c r="AG1650" t="str">
        <v>20171009</v>
      </c>
      <c r="AH1650">
        <v>0</v>
      </c>
      <c r="AI1650">
        <v>-3131.3438676632941</v>
      </c>
      <c r="AJ1650">
        <v>0</v>
      </c>
      <c r="AK1650">
        <v>0</v>
      </c>
      <c r="AL1650">
        <v>0</v>
      </c>
      <c r="AM1650">
        <v>0</v>
      </c>
      <c r="AN1650">
        <v>-3131.3438676632941</v>
      </c>
      <c r="AO1650">
        <v>0</v>
      </c>
      <c r="AP1650">
        <v>0</v>
      </c>
      <c r="AQ1650">
        <v>0</v>
      </c>
      <c r="AR1650">
        <v>-3131.3438676632941</v>
      </c>
      <c r="AS1650">
        <v>0</v>
      </c>
      <c r="AT1650">
        <v>0</v>
      </c>
      <c r="AU1650" t="str">
        <v>8390-1507543258120</v>
      </c>
      <c r="AV1650" t="str">
        <v>20171009</v>
      </c>
      <c r="AW1650" t="str">
        <v>CHRIS</v>
      </c>
      <c r="AX1650" t="str">
        <v>IMM</v>
      </c>
      <c r="AY1650" t="str">
        <v>FR007</v>
      </c>
      <c r="AZ1650">
        <v>-8984.331972627202</v>
      </c>
      <c r="BA1650" t="str">
        <v>curveRiskData1649_1</v>
      </c>
      <c r="BB1650" t="str">
        <v>SHB3M</v>
      </c>
      <c r="BC1650">
        <v>0</v>
      </c>
      <c r="BD1650" t="str">
        <v>curveRiskData1649_2</v>
      </c>
      <c r="BE1650">
        <v>0</v>
      </c>
      <c r="BF1650">
        <v>0</v>
      </c>
      <c r="BG1650">
        <v>0</v>
      </c>
    </row>
    <row r="1651" spans="1:59" x14ac:dyDescent="0.15">
      <c r="A1651" t="str">
        <v>1507270044445|1507254290990150725423167815072542373811507254226855</v>
      </c>
      <c r="B1651" t="str">
        <v>EOD</v>
      </c>
      <c r="C1651" t="str">
        <v>20171009|170215.IB|0768037468_1507511373810|ORD|EOD|PAR</v>
      </c>
      <c r="D1651">
        <v>43017.761144074073</v>
      </c>
      <c r="E1651" t="str">
        <v>20171009</v>
      </c>
      <c r="F1651" t="str">
        <v>PAS</v>
      </c>
      <c r="G1651" t="str">
        <v>SWAP</v>
      </c>
      <c r="H1651" t="str">
        <v>BMR</v>
      </c>
      <c r="I1651" t="str">
        <v>ZQ_TFD004_R1</v>
      </c>
      <c r="J1651" t="str">
        <v>20171009|170215.IB|0768037468_1507511373810|ORD</v>
      </c>
      <c r="K1651" t="str">
        <v>CFETS</v>
      </c>
      <c r="L1651" t="str">
        <v>BOND</v>
      </c>
      <c r="M1651" t="str">
        <v>CDB</v>
      </c>
      <c r="N1651" t="str">
        <v>DAY</v>
      </c>
      <c r="O1651" t="str">
        <v>TRADED</v>
      </c>
      <c r="P1651" t="str">
        <v>0768037468_1507511373810</v>
      </c>
      <c r="Q1651" t="str">
        <v>SELL</v>
      </c>
      <c r="R1651" t="str">
        <v>170215.IB</v>
      </c>
      <c r="S1651">
        <v>30000000</v>
      </c>
      <c r="T1651">
        <v>100.215</v>
      </c>
      <c r="U1651">
        <v>0</v>
      </c>
      <c r="V1651" t="str">
        <v>20171009</v>
      </c>
      <c r="W1651" t="str">
        <v>20171010</v>
      </c>
      <c r="X1651" t="str">
        <v/>
      </c>
      <c r="Y1651" t="str">
        <v>N</v>
      </c>
      <c r="Z1651">
        <v>0</v>
      </c>
      <c r="AA1651">
        <v>0</v>
      </c>
      <c r="AB1651" t="str">
        <v>type:ORDER,msgType:NEWORDERACK,orderDate:20171009,notes:</v>
      </c>
      <c r="AC1651" t="str">
        <v>no contract data</v>
      </c>
      <c r="AD1651">
        <v>0</v>
      </c>
      <c r="AE1651" t="str">
        <v>8378-1507544153977</v>
      </c>
      <c r="AF1651" t="str">
        <v>20170930</v>
      </c>
      <c r="AG1651" t="str">
        <v>20171009</v>
      </c>
      <c r="AH1651">
        <v>100.215</v>
      </c>
      <c r="AI1651">
        <v>100.149</v>
      </c>
      <c r="AJ1651">
        <v>4.2117296893406146E-2</v>
      </c>
      <c r="AK1651">
        <v>4.2200272590626788E-2</v>
      </c>
      <c r="AL1651">
        <v>0</v>
      </c>
      <c r="AM1651">
        <v>0</v>
      </c>
      <c r="AN1651">
        <v>19800.000000000749</v>
      </c>
      <c r="AO1651">
        <v>0</v>
      </c>
      <c r="AP1651">
        <v>0</v>
      </c>
      <c r="AQ1651">
        <v>0</v>
      </c>
      <c r="AR1651">
        <v>19800.000000000749</v>
      </c>
      <c r="AS1651">
        <v>0</v>
      </c>
      <c r="AT1651">
        <v>0</v>
      </c>
      <c r="AU1651" t="str">
        <v>8390-1507544153976</v>
      </c>
      <c r="AV1651" t="str">
        <v>20171009</v>
      </c>
      <c r="AW1651" t="str">
        <v>CFETS</v>
      </c>
      <c r="AX1651" t="str">
        <v>PAR</v>
      </c>
      <c r="AY1651" t="str">
        <v>FR007</v>
      </c>
      <c r="AZ1651">
        <v>25712.257870358713</v>
      </c>
      <c r="BA1651" t="str">
        <v>curveRiskData1650_1</v>
      </c>
      <c r="BB1651" t="str">
        <v>SHB3M</v>
      </c>
      <c r="BC1651">
        <v>0</v>
      </c>
      <c r="BD1651" t="str">
        <v>curveRiskData1650_2</v>
      </c>
      <c r="BE1651">
        <v>0</v>
      </c>
      <c r="BF1651">
        <v>0</v>
      </c>
      <c r="BG1651">
        <v>0</v>
      </c>
    </row>
    <row r="1652" spans="1:59" x14ac:dyDescent="0.15">
      <c r="A1652" t="str">
        <v>1507270044445|150749534474915072542316781507495313907</v>
      </c>
      <c r="B1652" t="str">
        <v>LIVE</v>
      </c>
      <c r="C1652" t="str">
        <v>20171009|TF1712|7516|TRD|LIVE|PAR</v>
      </c>
      <c r="D1652">
        <v>43017.751523530096</v>
      </c>
      <c r="E1652" t="str">
        <v>20171009</v>
      </c>
      <c r="F1652" t="str">
        <v>PAS</v>
      </c>
      <c r="G1652" t="str">
        <v>SWAP</v>
      </c>
      <c r="H1652" t="str">
        <v>MMA</v>
      </c>
      <c r="I1652" t="str">
        <v>ZQ_TFD002_A5</v>
      </c>
      <c r="J1652" t="str">
        <v>20171009|TF1712|7516|TRD</v>
      </c>
      <c r="K1652" t="str">
        <v>CFFEX</v>
      </c>
      <c r="L1652" t="str">
        <v>FUT</v>
      </c>
      <c r="M1652" t="str">
        <v>TF1712</v>
      </c>
      <c r="N1652" t="str">
        <v>DAY</v>
      </c>
      <c r="O1652" t="str">
        <v>TRADED</v>
      </c>
      <c r="P1652" t="str">
        <v>7516</v>
      </c>
      <c r="Q1652" t="str">
        <v>LONG</v>
      </c>
      <c r="R1652" t="str">
        <v>TF1712</v>
      </c>
      <c r="S1652">
        <v>1</v>
      </c>
      <c r="T1652">
        <v>97.62</v>
      </c>
      <c r="U1652">
        <v>0</v>
      </c>
      <c r="V1652" t="str">
        <v>20171009</v>
      </c>
      <c r="W1652" t="str">
        <v>20171009</v>
      </c>
      <c r="X1652" t="str">
        <v/>
      </c>
      <c r="Y1652" t="str">
        <v>N</v>
      </c>
      <c r="Z1652">
        <v>0</v>
      </c>
      <c r="AA1652" t="str">
        <v>Get closing price failed.</v>
      </c>
      <c r="AB1652" t="str">
        <v>type:TRADE,msgType:NEWTRADE,orderDate:null,notes:</v>
      </c>
      <c r="AC1652" t="str">
        <v>no contract data</v>
      </c>
      <c r="AD1652">
        <v>0</v>
      </c>
      <c r="AE1652" t="str">
        <v>8378-1507543257067</v>
      </c>
      <c r="AF1652" t="str">
        <v>20170930</v>
      </c>
      <c r="AG1652" t="str">
        <v>20171009</v>
      </c>
      <c r="AH1652">
        <v>97.62</v>
      </c>
      <c r="AI1652" t="e">
        <v>#NUM!</v>
      </c>
      <c r="AJ1652">
        <v>0</v>
      </c>
      <c r="AK1652">
        <v>0</v>
      </c>
      <c r="AL1652">
        <v>0</v>
      </c>
      <c r="AM1652">
        <v>0</v>
      </c>
      <c r="AN1652" t="e">
        <v>#NUM!</v>
      </c>
      <c r="AO1652">
        <v>0</v>
      </c>
      <c r="AP1652">
        <v>0</v>
      </c>
      <c r="AQ1652">
        <v>0</v>
      </c>
      <c r="AR1652" t="e">
        <v>#NUM!</v>
      </c>
      <c r="AS1652">
        <v>0</v>
      </c>
      <c r="AT1652">
        <v>0</v>
      </c>
      <c r="AU1652" t="str">
        <v>8390-1507543257066</v>
      </c>
      <c r="AV1652">
        <v>0</v>
      </c>
      <c r="AW1652">
        <v>0</v>
      </c>
      <c r="AX1652" t="str">
        <v>PAR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</row>
    <row r="1653" spans="1:59" x14ac:dyDescent="0.15">
      <c r="A1653" t="str">
        <v>1507270044445|150749534474915072542316781507495313907</v>
      </c>
      <c r="B1653" t="str">
        <v>LIVE</v>
      </c>
      <c r="C1653" t="str">
        <v>20171009|FR007|0016025030_1507509335596|ORD|LIVE|PAR</v>
      </c>
      <c r="D1653">
        <v>43017.750858298612</v>
      </c>
      <c r="E1653" t="str">
        <v>20171009</v>
      </c>
      <c r="F1653" t="str">
        <v>PAS</v>
      </c>
      <c r="G1653" t="str">
        <v>SWAP</v>
      </c>
      <c r="H1653" t="str">
        <v>MMA</v>
      </c>
      <c r="I1653" t="str">
        <v>ZQ_TFD002_A1</v>
      </c>
      <c r="J1653" t="str">
        <v>20171009|FR007|0016025030_1507509335596|ORD</v>
      </c>
      <c r="K1653" t="str">
        <v>CFETS</v>
      </c>
      <c r="L1653" t="str">
        <v>SWAP</v>
      </c>
      <c r="M1653" t="str">
        <v>FR007</v>
      </c>
      <c r="N1653" t="str">
        <v>DAY</v>
      </c>
      <c r="O1653" t="str">
        <v>TRADED</v>
      </c>
      <c r="P1653" t="str">
        <v>0016025030_1507509335596</v>
      </c>
      <c r="Q1653" t="str">
        <v>REC</v>
      </c>
      <c r="R1653" t="str">
        <v>FR007</v>
      </c>
      <c r="S1653">
        <v>100000000</v>
      </c>
      <c r="T1653">
        <v>3.5125000000000003E-2</v>
      </c>
      <c r="U1653">
        <v>0</v>
      </c>
      <c r="V1653" t="str">
        <v>20171009</v>
      </c>
      <c r="W1653" t="str">
        <v>20171009</v>
      </c>
      <c r="X1653" t="str">
        <v>20181010</v>
      </c>
      <c r="Y1653" t="str">
        <v>N</v>
      </c>
      <c r="Z1653">
        <v>0</v>
      </c>
      <c r="AA1653">
        <v>0</v>
      </c>
      <c r="AB1653" t="str">
        <v>type:ORDER,msgType:ORDEREXECUTION,orderDate:20171009,notes:</v>
      </c>
      <c r="AC1653" t="str">
        <v>20171009FR00700160250301507509335596ORD</v>
      </c>
      <c r="AD1653">
        <v>0</v>
      </c>
      <c r="AE1653" t="str">
        <v>8378-1507543256871</v>
      </c>
      <c r="AF1653" t="str">
        <v>20170930</v>
      </c>
      <c r="AG1653" t="str">
        <v>20171009</v>
      </c>
      <c r="AH1653">
        <v>0</v>
      </c>
      <c r="AI1653">
        <v>-1617.0476940260269</v>
      </c>
      <c r="AJ1653">
        <v>0</v>
      </c>
      <c r="AK1653">
        <v>0</v>
      </c>
      <c r="AL1653">
        <v>0</v>
      </c>
      <c r="AM1653">
        <v>0</v>
      </c>
      <c r="AN1653">
        <v>-1617.0476940260269</v>
      </c>
      <c r="AO1653">
        <v>0</v>
      </c>
      <c r="AP1653">
        <v>0</v>
      </c>
      <c r="AQ1653">
        <v>0</v>
      </c>
      <c r="AR1653">
        <v>-1617.0476940260269</v>
      </c>
      <c r="AS1653">
        <v>0</v>
      </c>
      <c r="AT1653">
        <v>0</v>
      </c>
      <c r="AU1653" t="str">
        <v>8390-1507543256870</v>
      </c>
      <c r="AV1653" t="str">
        <v>20171009</v>
      </c>
      <c r="AW1653" t="str">
        <v>CHRIS</v>
      </c>
      <c r="AX1653" t="str">
        <v>PAR</v>
      </c>
      <c r="AY1653" t="str">
        <v>FR007</v>
      </c>
      <c r="AZ1653">
        <v>-9744.2182606011629</v>
      </c>
      <c r="BA1653" t="str">
        <v>curveRiskData1652_1</v>
      </c>
      <c r="BB1653" t="str">
        <v>SHB3M</v>
      </c>
      <c r="BC1653">
        <v>0</v>
      </c>
      <c r="BD1653" t="str">
        <v>curveRiskData1652_2</v>
      </c>
      <c r="BE1653">
        <v>0</v>
      </c>
      <c r="BF1653">
        <v>0</v>
      </c>
      <c r="BG1653">
        <v>0</v>
      </c>
    </row>
    <row r="1654" spans="1:59" x14ac:dyDescent="0.15">
      <c r="A1654" t="str">
        <v>1507270044445|1507254290990150725423167815072542373811507254226855</v>
      </c>
      <c r="B1654" t="str">
        <v>EOD</v>
      </c>
      <c r="C1654" t="str">
        <v>20171009|TF1712|211678|TRD|EOD|PAR</v>
      </c>
      <c r="D1654">
        <v>43017.761435196757</v>
      </c>
      <c r="E1654" t="str">
        <v>20171009</v>
      </c>
      <c r="F1654" t="str">
        <v>PAS</v>
      </c>
      <c r="G1654" t="str">
        <v>SWAP</v>
      </c>
      <c r="H1654" t="str">
        <v>MMA</v>
      </c>
      <c r="I1654" t="str">
        <v>ZQ_TFD002_A5</v>
      </c>
      <c r="J1654" t="str">
        <v>20171009|TF1712|211678|TRD</v>
      </c>
      <c r="K1654" t="str">
        <v>CFFEX</v>
      </c>
      <c r="L1654" t="str">
        <v>FUT</v>
      </c>
      <c r="M1654" t="str">
        <v>TF1712</v>
      </c>
      <c r="N1654" t="str">
        <v>DAY</v>
      </c>
      <c r="O1654" t="str">
        <v>TRADED</v>
      </c>
      <c r="P1654" t="str">
        <v>211678</v>
      </c>
      <c r="Q1654" t="str">
        <v>LONG</v>
      </c>
      <c r="R1654" t="str">
        <v>TF1712</v>
      </c>
      <c r="S1654">
        <v>2</v>
      </c>
      <c r="T1654">
        <v>97.47</v>
      </c>
      <c r="U1654">
        <v>0</v>
      </c>
      <c r="V1654" t="str">
        <v>20171009</v>
      </c>
      <c r="W1654" t="str">
        <v>20171009</v>
      </c>
      <c r="X1654" t="str">
        <v/>
      </c>
      <c r="Y1654" t="str">
        <v>N</v>
      </c>
      <c r="Z1654">
        <v>0</v>
      </c>
      <c r="AA1654">
        <v>0</v>
      </c>
      <c r="AB1654" t="str">
        <v>type:TRADE,msgType:NEWTRADE,orderDate:null,notes:</v>
      </c>
      <c r="AC1654" t="str">
        <v>no contract data</v>
      </c>
      <c r="AD1654">
        <v>0</v>
      </c>
      <c r="AE1654" t="str">
        <v>8378-1507544152897</v>
      </c>
      <c r="AF1654" t="str">
        <v>20170930</v>
      </c>
      <c r="AG1654" t="str">
        <v>20171009</v>
      </c>
      <c r="AH1654">
        <v>97.47</v>
      </c>
      <c r="AI1654">
        <v>97.49</v>
      </c>
      <c r="AJ1654">
        <v>0</v>
      </c>
      <c r="AK1654">
        <v>0</v>
      </c>
      <c r="AL1654">
        <v>0</v>
      </c>
      <c r="AM1654">
        <v>0</v>
      </c>
      <c r="AN1654">
        <v>399.99999999992042</v>
      </c>
      <c r="AO1654">
        <v>0</v>
      </c>
      <c r="AP1654">
        <v>0</v>
      </c>
      <c r="AQ1654">
        <v>0</v>
      </c>
      <c r="AR1654">
        <v>399.99999999992042</v>
      </c>
      <c r="AS1654">
        <v>0</v>
      </c>
      <c r="AT1654">
        <v>0</v>
      </c>
      <c r="AU1654" t="str">
        <v>8390-1507544152896</v>
      </c>
      <c r="AV1654">
        <v>0</v>
      </c>
      <c r="AW1654">
        <v>0</v>
      </c>
      <c r="AX1654" t="str">
        <v>PAR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15">
      <c r="A1655" t="str">
        <v>1507270044445|150749534474915072542316781507495313907</v>
      </c>
      <c r="B1655" t="str">
        <v>LIVE</v>
      </c>
      <c r="C1655" t="str">
        <v>20171009|TF1712|25222|TRD|LIVE|PAR</v>
      </c>
      <c r="D1655">
        <v>43017.751314398149</v>
      </c>
      <c r="E1655" t="str">
        <v>20171009</v>
      </c>
      <c r="F1655" t="str">
        <v>PAS</v>
      </c>
      <c r="G1655" t="str">
        <v>SWAP</v>
      </c>
      <c r="H1655" t="str">
        <v>MMA</v>
      </c>
      <c r="I1655" t="str">
        <v>ZQ_TFD002_A5</v>
      </c>
      <c r="J1655" t="str">
        <v>20171009|TF1712|25222|TRD</v>
      </c>
      <c r="K1655" t="str">
        <v>CFFEX</v>
      </c>
      <c r="L1655" t="str">
        <v>FUT</v>
      </c>
      <c r="M1655" t="str">
        <v>TF1712</v>
      </c>
      <c r="N1655" t="str">
        <v>DAY</v>
      </c>
      <c r="O1655" t="str">
        <v>TRADED</v>
      </c>
      <c r="P1655" t="str">
        <v>25222</v>
      </c>
      <c r="Q1655" t="str">
        <v>LONG</v>
      </c>
      <c r="R1655" t="str">
        <v>TF1712</v>
      </c>
      <c r="S1655">
        <v>1</v>
      </c>
      <c r="T1655">
        <v>97.54</v>
      </c>
      <c r="U1655">
        <v>0</v>
      </c>
      <c r="V1655" t="str">
        <v>20171009</v>
      </c>
      <c r="W1655" t="str">
        <v>20171009</v>
      </c>
      <c r="X1655" t="str">
        <v/>
      </c>
      <c r="Y1655" t="str">
        <v>N</v>
      </c>
      <c r="Z1655">
        <v>0</v>
      </c>
      <c r="AA1655" t="str">
        <v>Get closing price failed.</v>
      </c>
      <c r="AB1655" t="str">
        <v>type:TRADE,msgType:NEWTRADE,orderDate:null,notes:</v>
      </c>
      <c r="AC1655" t="str">
        <v>no contract data</v>
      </c>
      <c r="AD1655">
        <v>0</v>
      </c>
      <c r="AE1655" t="str">
        <v>8378-1507543257151</v>
      </c>
      <c r="AF1655" t="str">
        <v>20170930</v>
      </c>
      <c r="AG1655" t="str">
        <v>20171009</v>
      </c>
      <c r="AH1655">
        <v>97.54</v>
      </c>
      <c r="AI1655" t="e">
        <v>#NUM!</v>
      </c>
      <c r="AJ1655">
        <v>0</v>
      </c>
      <c r="AK1655">
        <v>0</v>
      </c>
      <c r="AL1655">
        <v>0</v>
      </c>
      <c r="AM1655">
        <v>0</v>
      </c>
      <c r="AN1655" t="e">
        <v>#NUM!</v>
      </c>
      <c r="AO1655">
        <v>0</v>
      </c>
      <c r="AP1655">
        <v>0</v>
      </c>
      <c r="AQ1655">
        <v>0</v>
      </c>
      <c r="AR1655" t="e">
        <v>#NUM!</v>
      </c>
      <c r="AS1655">
        <v>0</v>
      </c>
      <c r="AT1655">
        <v>0</v>
      </c>
      <c r="AU1655" t="str">
        <v>8390-1507543257150</v>
      </c>
      <c r="AV1655">
        <v>0</v>
      </c>
      <c r="AW1655">
        <v>0</v>
      </c>
      <c r="AX1655" t="str">
        <v>PAR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15">
      <c r="A1656" t="str">
        <v>1507270044445|150749534474915072542316781507495313907</v>
      </c>
      <c r="B1656" t="str">
        <v>LIVE</v>
      </c>
      <c r="C1656" t="str">
        <v>20171009|170215.IB|0326059740_1506329496498|ORD|LIVE|PAR</v>
      </c>
      <c r="D1656">
        <v>43017.751299293981</v>
      </c>
      <c r="E1656" t="str">
        <v>20171009</v>
      </c>
      <c r="F1656" t="str">
        <v>PAS</v>
      </c>
      <c r="G1656" t="str">
        <v>SWAP</v>
      </c>
      <c r="H1656" t="str">
        <v>BMZ</v>
      </c>
      <c r="I1656" t="str">
        <v>ZQ_TFD004_Z1</v>
      </c>
      <c r="J1656" t="str">
        <v>20171009|170215.IB|0326059740_1506329496498|ORD</v>
      </c>
      <c r="K1656" t="str">
        <v>CFETS</v>
      </c>
      <c r="L1656" t="str">
        <v>BOND</v>
      </c>
      <c r="M1656" t="str">
        <v>CDB</v>
      </c>
      <c r="N1656" t="str">
        <v>HIS</v>
      </c>
      <c r="O1656" t="str">
        <v>PENDING</v>
      </c>
      <c r="P1656" t="str">
        <v>0326059740_1506329496498</v>
      </c>
      <c r="Q1656" t="str">
        <v>SELL</v>
      </c>
      <c r="R1656" t="str">
        <v>170215.IB</v>
      </c>
      <c r="S1656">
        <v>20000000</v>
      </c>
      <c r="T1656">
        <v>100.3477</v>
      </c>
      <c r="U1656">
        <v>0</v>
      </c>
      <c r="V1656" t="str">
        <v>20171011</v>
      </c>
      <c r="W1656" t="str">
        <v>20171011</v>
      </c>
      <c r="X1656" t="str">
        <v/>
      </c>
      <c r="Y1656" t="str">
        <v>N</v>
      </c>
      <c r="Z1656">
        <v>0</v>
      </c>
      <c r="AA1656" t="str">
        <v>Adjust price is NULL, Calculate PnL failed.</v>
      </c>
      <c r="AB1656" t="str">
        <v>type:ORDER,msgType:NEWORDERACK,orderDate:20170928,notes:</v>
      </c>
      <c r="AC1656" t="str">
        <v>no contract data</v>
      </c>
      <c r="AD1656">
        <v>0</v>
      </c>
      <c r="AE1656" t="str">
        <v>8378-1507543257207</v>
      </c>
      <c r="AF1656" t="str">
        <v>20170930</v>
      </c>
      <c r="AG1656" t="str">
        <v>20171009</v>
      </c>
      <c r="AH1656">
        <v>100.3477</v>
      </c>
      <c r="AI1656" t="e">
        <v>#NUM!</v>
      </c>
      <c r="AJ1656">
        <v>4.1950669265979471E-2</v>
      </c>
      <c r="AK1656">
        <v>4.2237761058355021E-2</v>
      </c>
      <c r="AL1656">
        <v>0</v>
      </c>
      <c r="AM1656">
        <v>0</v>
      </c>
      <c r="AN1656" t="e">
        <v>#NUM!</v>
      </c>
      <c r="AO1656">
        <v>0</v>
      </c>
      <c r="AP1656">
        <v>0</v>
      </c>
      <c r="AQ1656">
        <v>0</v>
      </c>
      <c r="AR1656" t="e">
        <v>#NUM!</v>
      </c>
      <c r="AS1656">
        <v>0</v>
      </c>
      <c r="AT1656">
        <v>0</v>
      </c>
      <c r="AU1656" t="str">
        <v>8390-1507543257206</v>
      </c>
      <c r="AV1656" t="str">
        <v>20171009</v>
      </c>
      <c r="AW1656" t="str">
        <v>CHRIS</v>
      </c>
      <c r="AX1656" t="str">
        <v>PAR</v>
      </c>
      <c r="AY1656" t="str">
        <v>FR007</v>
      </c>
      <c r="AZ1656">
        <v>16393.853744273201</v>
      </c>
      <c r="BA1656" t="str">
        <v>curveRiskData1655_1</v>
      </c>
      <c r="BB1656" t="str">
        <v>SHB3M</v>
      </c>
      <c r="BC1656">
        <v>0</v>
      </c>
      <c r="BD1656" t="str">
        <v>curveRiskData1655_2</v>
      </c>
      <c r="BE1656">
        <v>0</v>
      </c>
      <c r="BF1656">
        <v>0</v>
      </c>
      <c r="BG1656">
        <v>0</v>
      </c>
    </row>
    <row r="1657" spans="1:59" x14ac:dyDescent="0.15">
      <c r="A1657" t="str">
        <v>1507270044445|150749534474915072542316781507495313907</v>
      </c>
      <c r="B1657" t="str">
        <v>LIVE</v>
      </c>
      <c r="C1657" t="str">
        <v>20171009|T1712|13633|TRD|LIVE|IMM</v>
      </c>
      <c r="D1657">
        <v>43017.751197650461</v>
      </c>
      <c r="E1657" t="str">
        <v>20171009</v>
      </c>
      <c r="F1657" t="str">
        <v>PAS</v>
      </c>
      <c r="G1657" t="str">
        <v>SWAP</v>
      </c>
      <c r="H1657" t="str">
        <v>MMA</v>
      </c>
      <c r="I1657" t="str">
        <v>ZQ_TFD002_A5</v>
      </c>
      <c r="J1657" t="str">
        <v>20171009|T1712|13633|TRD</v>
      </c>
      <c r="K1657" t="str">
        <v>CFFEX</v>
      </c>
      <c r="L1657" t="str">
        <v>FUT</v>
      </c>
      <c r="M1657" t="str">
        <v>T1712</v>
      </c>
      <c r="N1657" t="str">
        <v>DAY</v>
      </c>
      <c r="O1657" t="str">
        <v>TRADED</v>
      </c>
      <c r="P1657" t="str">
        <v>13633</v>
      </c>
      <c r="Q1657" t="str">
        <v>SHORT</v>
      </c>
      <c r="R1657" t="str">
        <v>T1712</v>
      </c>
      <c r="S1657">
        <v>1</v>
      </c>
      <c r="T1657">
        <v>95.03</v>
      </c>
      <c r="U1657">
        <v>0</v>
      </c>
      <c r="V1657" t="str">
        <v>20171009</v>
      </c>
      <c r="W1657" t="str">
        <v>20171009</v>
      </c>
      <c r="X1657" t="str">
        <v/>
      </c>
      <c r="Y1657" t="str">
        <v>N</v>
      </c>
      <c r="Z1657">
        <v>0</v>
      </c>
      <c r="AA1657" t="str">
        <v>Get closing price failed.</v>
      </c>
      <c r="AB1657" t="str">
        <v>type:TRADE,msgType:NEWTRADE,orderDate:null,notes:</v>
      </c>
      <c r="AC1657" t="str">
        <v>no contract data</v>
      </c>
      <c r="AD1657">
        <v>0</v>
      </c>
      <c r="AE1657" t="str">
        <v>8378-1507543257977</v>
      </c>
      <c r="AF1657" t="str">
        <v>20170930</v>
      </c>
      <c r="AG1657" t="str">
        <v>20171009</v>
      </c>
      <c r="AH1657">
        <v>95.03</v>
      </c>
      <c r="AI1657" t="e">
        <v>#NUM!</v>
      </c>
      <c r="AJ1657">
        <v>0</v>
      </c>
      <c r="AK1657">
        <v>0</v>
      </c>
      <c r="AL1657">
        <v>0</v>
      </c>
      <c r="AM1657">
        <v>0</v>
      </c>
      <c r="AN1657" t="e">
        <v>#NUM!</v>
      </c>
      <c r="AO1657">
        <v>0</v>
      </c>
      <c r="AP1657">
        <v>0</v>
      </c>
      <c r="AQ1657">
        <v>0</v>
      </c>
      <c r="AR1657" t="e">
        <v>#NUM!</v>
      </c>
      <c r="AS1657">
        <v>0</v>
      </c>
      <c r="AT1657">
        <v>0</v>
      </c>
      <c r="AU1657" t="str">
        <v>8390-1507543257976</v>
      </c>
      <c r="AV1657">
        <v>0</v>
      </c>
      <c r="AW1657">
        <v>0</v>
      </c>
      <c r="AX1657" t="str">
        <v>IMM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15">
      <c r="A1658" t="str">
        <v>1507270044445|150749534474915072542316781507495313907</v>
      </c>
      <c r="B1658" t="str">
        <v>LIVE</v>
      </c>
      <c r="C1658" t="str">
        <v>20171009|T1803|143716|TRD|LIVE|IMM</v>
      </c>
      <c r="D1658">
        <v>43017.751136956016</v>
      </c>
      <c r="E1658" t="str">
        <v>20171009</v>
      </c>
      <c r="F1658" t="str">
        <v>PAS</v>
      </c>
      <c r="G1658" t="str">
        <v>SWAP</v>
      </c>
      <c r="H1658" t="str">
        <v>BMR</v>
      </c>
      <c r="I1658" t="str">
        <v>ZQ_TFD004_R5</v>
      </c>
      <c r="J1658" t="str">
        <v>20171009|T1803|143716|TRD</v>
      </c>
      <c r="K1658" t="str">
        <v>CFFEX</v>
      </c>
      <c r="L1658" t="str">
        <v>FUT</v>
      </c>
      <c r="M1658" t="str">
        <v>T1803</v>
      </c>
      <c r="N1658" t="str">
        <v>DAY</v>
      </c>
      <c r="O1658" t="str">
        <v>TRADED</v>
      </c>
      <c r="P1658" t="str">
        <v>143716</v>
      </c>
      <c r="Q1658" t="str">
        <v>LONG</v>
      </c>
      <c r="R1658" t="str">
        <v>T1803</v>
      </c>
      <c r="S1658">
        <v>1</v>
      </c>
      <c r="T1658">
        <v>95.24</v>
      </c>
      <c r="U1658">
        <v>0</v>
      </c>
      <c r="V1658" t="str">
        <v>20171009</v>
      </c>
      <c r="W1658" t="str">
        <v>20171009</v>
      </c>
      <c r="X1658" t="str">
        <v/>
      </c>
      <c r="Y1658" t="str">
        <v>N</v>
      </c>
      <c r="Z1658">
        <v>0</v>
      </c>
      <c r="AA1658" t="str">
        <v>Get closing price failed.</v>
      </c>
      <c r="AB1658" t="str">
        <v>type:TRADE,msgType:NEWTRADE,orderDate:null,notes:</v>
      </c>
      <c r="AC1658" t="str">
        <v>no contract data</v>
      </c>
      <c r="AD1658">
        <v>0</v>
      </c>
      <c r="AE1658" t="str">
        <v>8378-1507543257329</v>
      </c>
      <c r="AF1658" t="str">
        <v>20170930</v>
      </c>
      <c r="AG1658" t="str">
        <v>20171009</v>
      </c>
      <c r="AH1658">
        <v>95.24</v>
      </c>
      <c r="AI1658" t="e">
        <v>#NUM!</v>
      </c>
      <c r="AJ1658">
        <v>0</v>
      </c>
      <c r="AK1658">
        <v>0</v>
      </c>
      <c r="AL1658">
        <v>0</v>
      </c>
      <c r="AM1658">
        <v>0</v>
      </c>
      <c r="AN1658" t="e">
        <v>#NUM!</v>
      </c>
      <c r="AO1658">
        <v>0</v>
      </c>
      <c r="AP1658">
        <v>0</v>
      </c>
      <c r="AQ1658">
        <v>0</v>
      </c>
      <c r="AR1658" t="e">
        <v>#NUM!</v>
      </c>
      <c r="AS1658">
        <v>0</v>
      </c>
      <c r="AT1658">
        <v>0</v>
      </c>
      <c r="AU1658" t="str">
        <v>8390-1507543257328</v>
      </c>
      <c r="AV1658">
        <v>0</v>
      </c>
      <c r="AW1658">
        <v>0</v>
      </c>
      <c r="AX1658" t="str">
        <v>IMM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</row>
    <row r="1659" spans="1:59" x14ac:dyDescent="0.15">
      <c r="A1659" t="str">
        <v>1507270044445|1507254290990150725423167815072542373811507254226855</v>
      </c>
      <c r="B1659" t="str">
        <v>EOD</v>
      </c>
      <c r="C1659" t="str">
        <v>20171009|TF1712|125622|TRD|EOD|PAR</v>
      </c>
      <c r="D1659">
        <v>43017.761563182874</v>
      </c>
      <c r="E1659" t="str">
        <v>20171009</v>
      </c>
      <c r="F1659" t="str">
        <v>PAS</v>
      </c>
      <c r="G1659" t="str">
        <v>SWAP</v>
      </c>
      <c r="H1659" t="str">
        <v>MMA</v>
      </c>
      <c r="I1659" t="str">
        <v>ZQ_TFD002_A5</v>
      </c>
      <c r="J1659" t="str">
        <v>20171009|TF1712|125622|TRD</v>
      </c>
      <c r="K1659" t="str">
        <v>CFFEX</v>
      </c>
      <c r="L1659" t="str">
        <v>FUT</v>
      </c>
      <c r="M1659" t="str">
        <v>TF1712</v>
      </c>
      <c r="N1659" t="str">
        <v>DAY</v>
      </c>
      <c r="O1659" t="str">
        <v>TRADED</v>
      </c>
      <c r="P1659" t="str">
        <v>125622</v>
      </c>
      <c r="Q1659" t="str">
        <v>LONG</v>
      </c>
      <c r="R1659" t="str">
        <v>TF1712</v>
      </c>
      <c r="S1659">
        <v>1</v>
      </c>
      <c r="T1659">
        <v>97.54</v>
      </c>
      <c r="U1659">
        <v>0</v>
      </c>
      <c r="V1659" t="str">
        <v>20171009</v>
      </c>
      <c r="W1659" t="str">
        <v>20171009</v>
      </c>
      <c r="X1659" t="str">
        <v/>
      </c>
      <c r="Y1659" t="str">
        <v>N</v>
      </c>
      <c r="Z1659">
        <v>0</v>
      </c>
      <c r="AA1659">
        <v>0</v>
      </c>
      <c r="AB1659" t="str">
        <v>type:TRADE,msgType:NEWTRADE,orderDate:null,notes:</v>
      </c>
      <c r="AC1659" t="str">
        <v>no contract data</v>
      </c>
      <c r="AD1659">
        <v>0</v>
      </c>
      <c r="AE1659" t="str">
        <v>8378-1507544153141</v>
      </c>
      <c r="AF1659" t="str">
        <v>20170930</v>
      </c>
      <c r="AG1659" t="str">
        <v>20171009</v>
      </c>
      <c r="AH1659">
        <v>97.54</v>
      </c>
      <c r="AI1659">
        <v>97.49</v>
      </c>
      <c r="AJ1659">
        <v>0</v>
      </c>
      <c r="AK1659">
        <v>0</v>
      </c>
      <c r="AL1659">
        <v>0</v>
      </c>
      <c r="AM1659">
        <v>0</v>
      </c>
      <c r="AN1659">
        <v>-500.00000000011369</v>
      </c>
      <c r="AO1659">
        <v>0</v>
      </c>
      <c r="AP1659">
        <v>0</v>
      </c>
      <c r="AQ1659">
        <v>0</v>
      </c>
      <c r="AR1659">
        <v>-500.00000000011369</v>
      </c>
      <c r="AS1659">
        <v>0</v>
      </c>
      <c r="AT1659">
        <v>0</v>
      </c>
      <c r="AU1659" t="str">
        <v>8390-1507544153140</v>
      </c>
      <c r="AV1659">
        <v>0</v>
      </c>
      <c r="AW1659">
        <v>0</v>
      </c>
      <c r="AX1659" t="str">
        <v>PAR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</row>
    <row r="1660" spans="1:59" x14ac:dyDescent="0.15">
      <c r="A1660" t="str">
        <v>1507270044445|1507254290990150725423167815072542373811507254226855</v>
      </c>
      <c r="B1660" t="str">
        <v>EOD</v>
      </c>
      <c r="C1660" t="str">
        <v>20171009|TF1712|9331|TRD|EOD|PAR</v>
      </c>
      <c r="D1660">
        <v>43017.761252939817</v>
      </c>
      <c r="E1660" t="str">
        <v>20171009</v>
      </c>
      <c r="F1660" t="str">
        <v>PAS</v>
      </c>
      <c r="G1660" t="str">
        <v>SWAP</v>
      </c>
      <c r="H1660" t="str">
        <v>STRAT</v>
      </c>
      <c r="I1660" t="str">
        <v>ZQ_TFD003_5</v>
      </c>
      <c r="J1660" t="str">
        <v>20171009|TF1712|9331|TRD</v>
      </c>
      <c r="K1660" t="str">
        <v>CFFEX</v>
      </c>
      <c r="L1660" t="str">
        <v>FUT</v>
      </c>
      <c r="M1660" t="str">
        <v>TF1712</v>
      </c>
      <c r="N1660" t="str">
        <v>DAY</v>
      </c>
      <c r="O1660" t="str">
        <v>TRADED</v>
      </c>
      <c r="P1660" t="str">
        <v>9331</v>
      </c>
      <c r="Q1660" t="str">
        <v>SHORT</v>
      </c>
      <c r="R1660" t="str">
        <v>TF1712</v>
      </c>
      <c r="S1660">
        <v>2</v>
      </c>
      <c r="T1660">
        <v>97.584999999999994</v>
      </c>
      <c r="U1660">
        <v>0</v>
      </c>
      <c r="V1660" t="str">
        <v>20171009</v>
      </c>
      <c r="W1660" t="str">
        <v>20171009</v>
      </c>
      <c r="X1660" t="str">
        <v/>
      </c>
      <c r="Y1660" t="str">
        <v>N</v>
      </c>
      <c r="Z1660">
        <v>0</v>
      </c>
      <c r="AA1660">
        <v>0</v>
      </c>
      <c r="AB1660" t="str">
        <v>type:TRADE,msgType:NEWTRADE,orderDate:null,notes:</v>
      </c>
      <c r="AC1660" t="str">
        <v>no contract data</v>
      </c>
      <c r="AD1660">
        <v>0</v>
      </c>
      <c r="AE1660" t="str">
        <v>8378-1507544153509</v>
      </c>
      <c r="AF1660" t="str">
        <v>20170930</v>
      </c>
      <c r="AG1660" t="str">
        <v>20171009</v>
      </c>
      <c r="AH1660">
        <v>97.584999999999994</v>
      </c>
      <c r="AI1660">
        <v>97.49</v>
      </c>
      <c r="AJ1660">
        <v>0</v>
      </c>
      <c r="AK1660">
        <v>0</v>
      </c>
      <c r="AL1660">
        <v>0</v>
      </c>
      <c r="AM1660">
        <v>0</v>
      </c>
      <c r="AN1660">
        <v>1899.9999999999773</v>
      </c>
      <c r="AO1660">
        <v>0</v>
      </c>
      <c r="AP1660">
        <v>0</v>
      </c>
      <c r="AQ1660">
        <v>0</v>
      </c>
      <c r="AR1660">
        <v>1899.9999999999773</v>
      </c>
      <c r="AS1660">
        <v>0</v>
      </c>
      <c r="AT1660">
        <v>0</v>
      </c>
      <c r="AU1660" t="str">
        <v>8390-1507544153508</v>
      </c>
      <c r="AV1660">
        <v>0</v>
      </c>
      <c r="AW1660">
        <v>0</v>
      </c>
      <c r="AX1660" t="str">
        <v>PAR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</row>
    <row r="1661" spans="1:59" x14ac:dyDescent="0.15">
      <c r="A1661" t="str">
        <v>1507270044445|1507254290990150725423167815072542373811507254226855</v>
      </c>
      <c r="B1661" t="str">
        <v>EOD</v>
      </c>
      <c r="C1661" t="str">
        <v>20171009|FR007|IIRS_20171009_05141616_1|TRD|EOD|PAR</v>
      </c>
      <c r="D1661">
        <v>43017.761974224537</v>
      </c>
      <c r="E1661" t="str">
        <v>20171009</v>
      </c>
      <c r="F1661" t="str">
        <v>PAS</v>
      </c>
      <c r="G1661" t="str">
        <v>SWAP</v>
      </c>
      <c r="H1661" t="str">
        <v>MMA</v>
      </c>
      <c r="I1661" t="str">
        <v>ZQ_TFD002_A1</v>
      </c>
      <c r="J1661" t="str">
        <v>20171009|FR007|IIRS_20171009_05141616_1|TRD</v>
      </c>
      <c r="K1661" t="str">
        <v>CFETS</v>
      </c>
      <c r="L1661" t="str">
        <v>SWAP</v>
      </c>
      <c r="M1661" t="str">
        <v>FR007</v>
      </c>
      <c r="N1661" t="str">
        <v>DAY</v>
      </c>
      <c r="O1661" t="str">
        <v>TRADED</v>
      </c>
      <c r="P1661" t="str">
        <v>IIRS_20171009_05141616_1</v>
      </c>
      <c r="Q1661" t="str">
        <v>PAY</v>
      </c>
      <c r="R1661" t="str">
        <v>FR007</v>
      </c>
      <c r="S1661">
        <v>50000000</v>
      </c>
      <c r="T1661">
        <v>3.8100000000000002E-2</v>
      </c>
      <c r="U1661">
        <v>0</v>
      </c>
      <c r="V1661" t="str">
        <v>20171009</v>
      </c>
      <c r="W1661" t="str">
        <v>20171009</v>
      </c>
      <c r="X1661" t="str">
        <v>20221010</v>
      </c>
      <c r="Y1661" t="str">
        <v>Y</v>
      </c>
      <c r="Z1661">
        <v>0</v>
      </c>
      <c r="AA1661">
        <v>0</v>
      </c>
      <c r="AB1661" t="str">
        <v>type:TRADE,msgType:NEWTRADE,orderDate:null,notes:</v>
      </c>
      <c r="AC1661" t="str">
        <v>20171009FR007IIRS20171009051416161TRD</v>
      </c>
      <c r="AD1661">
        <v>0</v>
      </c>
      <c r="AE1661" t="str">
        <v>8378-1507544153033</v>
      </c>
      <c r="AF1661" t="str">
        <v>20170930</v>
      </c>
      <c r="AG1661" t="str">
        <v>20171009</v>
      </c>
      <c r="AH1661">
        <v>0</v>
      </c>
      <c r="AI1661">
        <v>21230.374641869217</v>
      </c>
      <c r="AJ1661">
        <v>0</v>
      </c>
      <c r="AK1661">
        <v>0</v>
      </c>
      <c r="AL1661">
        <v>0</v>
      </c>
      <c r="AM1661">
        <v>0</v>
      </c>
      <c r="AN1661">
        <v>21230.374641869217</v>
      </c>
      <c r="AO1661">
        <v>0</v>
      </c>
      <c r="AP1661">
        <v>0</v>
      </c>
      <c r="AQ1661">
        <v>0</v>
      </c>
      <c r="AR1661">
        <v>21230.374641869217</v>
      </c>
      <c r="AS1661">
        <v>0</v>
      </c>
      <c r="AT1661">
        <v>0</v>
      </c>
      <c r="AU1661" t="str">
        <v>8390-1507544153032</v>
      </c>
      <c r="AV1661" t="str">
        <v>20171009</v>
      </c>
      <c r="AW1661" t="str">
        <v>CFETS</v>
      </c>
      <c r="AX1661" t="str">
        <v>PAR</v>
      </c>
      <c r="AY1661" t="str">
        <v>FR007</v>
      </c>
      <c r="AZ1661">
        <v>22714.431865915656</v>
      </c>
      <c r="BA1661" t="str">
        <v>curveRiskData1660_1</v>
      </c>
      <c r="BB1661" t="str">
        <v>SHB3M</v>
      </c>
      <c r="BC1661">
        <v>0</v>
      </c>
      <c r="BD1661" t="str">
        <v>curveRiskData1660_2</v>
      </c>
      <c r="BE1661">
        <v>0</v>
      </c>
      <c r="BF1661">
        <v>0</v>
      </c>
      <c r="BG1661">
        <v>0</v>
      </c>
    </row>
    <row r="1662" spans="1:59" x14ac:dyDescent="0.15">
      <c r="A1662" t="str">
        <v>1507270044445|1507254290990150725423167815072542373811507254226855</v>
      </c>
      <c r="B1662" t="str">
        <v>EOD</v>
      </c>
      <c r="C1662" t="str">
        <v>20171009|TF1712|121991|TRD|EOD|PAR</v>
      </c>
      <c r="D1662">
        <v>43017.76171741898</v>
      </c>
      <c r="E1662" t="str">
        <v>20171009</v>
      </c>
      <c r="F1662" t="str">
        <v>PAS</v>
      </c>
      <c r="G1662" t="str">
        <v>SWAP</v>
      </c>
      <c r="H1662" t="str">
        <v>MMA</v>
      </c>
      <c r="I1662" t="str">
        <v>ZQ_TFD002_A5</v>
      </c>
      <c r="J1662" t="str">
        <v>20171009|TF1712|121991|TRD</v>
      </c>
      <c r="K1662" t="str">
        <v>CFFEX</v>
      </c>
      <c r="L1662" t="str">
        <v>FUT</v>
      </c>
      <c r="M1662" t="str">
        <v>TF1712</v>
      </c>
      <c r="N1662" t="str">
        <v>DAY</v>
      </c>
      <c r="O1662" t="str">
        <v>TRADED</v>
      </c>
      <c r="P1662" t="str">
        <v>121991</v>
      </c>
      <c r="Q1662" t="str">
        <v>LONG</v>
      </c>
      <c r="R1662" t="str">
        <v>TF1712</v>
      </c>
      <c r="S1662">
        <v>6</v>
      </c>
      <c r="T1662">
        <v>97.535000000000011</v>
      </c>
      <c r="U1662">
        <v>0</v>
      </c>
      <c r="V1662" t="str">
        <v>20171009</v>
      </c>
      <c r="W1662" t="str">
        <v>20171009</v>
      </c>
      <c r="X1662" t="str">
        <v/>
      </c>
      <c r="Y1662" t="str">
        <v>N</v>
      </c>
      <c r="Z1662">
        <v>0</v>
      </c>
      <c r="AA1662">
        <v>0</v>
      </c>
      <c r="AB1662" t="str">
        <v>type:TRADE,msgType:NEWTRADE,orderDate:null,notes:</v>
      </c>
      <c r="AC1662" t="str">
        <v>no contract data</v>
      </c>
      <c r="AD1662">
        <v>0</v>
      </c>
      <c r="AE1662" t="str">
        <v>8378-1507544153837</v>
      </c>
      <c r="AF1662" t="str">
        <v>20170930</v>
      </c>
      <c r="AG1662" t="str">
        <v>20171009</v>
      </c>
      <c r="AH1662">
        <v>97.535000000000011</v>
      </c>
      <c r="AI1662">
        <v>97.49</v>
      </c>
      <c r="AJ1662">
        <v>0</v>
      </c>
      <c r="AK1662">
        <v>0</v>
      </c>
      <c r="AL1662">
        <v>0</v>
      </c>
      <c r="AM1662">
        <v>0</v>
      </c>
      <c r="AN1662">
        <v>-2700.000000000955</v>
      </c>
      <c r="AO1662">
        <v>0</v>
      </c>
      <c r="AP1662">
        <v>0</v>
      </c>
      <c r="AQ1662">
        <v>0</v>
      </c>
      <c r="AR1662">
        <v>-2700.000000000955</v>
      </c>
      <c r="AS1662">
        <v>0</v>
      </c>
      <c r="AT1662">
        <v>0</v>
      </c>
      <c r="AU1662" t="str">
        <v>8390-1507544153836</v>
      </c>
      <c r="AV1662">
        <v>0</v>
      </c>
      <c r="AW1662">
        <v>0</v>
      </c>
      <c r="AX1662" t="str">
        <v>PAR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15">
      <c r="A1663" t="str">
        <v>1507270044445|1507254290990150725423167815072542373811507254226855</v>
      </c>
      <c r="B1663" t="str">
        <v>EOD</v>
      </c>
      <c r="C1663" t="str">
        <v>20171009|TF1712|6969|TRD|EOD|PAR</v>
      </c>
      <c r="D1663">
        <v>43017.761722569441</v>
      </c>
      <c r="E1663" t="str">
        <v>20171009</v>
      </c>
      <c r="F1663" t="str">
        <v>PAS</v>
      </c>
      <c r="G1663" t="str">
        <v>SWAP</v>
      </c>
      <c r="H1663" t="str">
        <v>MMA</v>
      </c>
      <c r="I1663" t="str">
        <v>ZQ_TFD002_A5</v>
      </c>
      <c r="J1663" t="str">
        <v>20171009|TF1712|6969|TRD</v>
      </c>
      <c r="K1663" t="str">
        <v>CFFEX</v>
      </c>
      <c r="L1663" t="str">
        <v>FUT</v>
      </c>
      <c r="M1663" t="str">
        <v>TF1712</v>
      </c>
      <c r="N1663" t="str">
        <v>DAY</v>
      </c>
      <c r="O1663" t="str">
        <v>TRADED</v>
      </c>
      <c r="P1663" t="str">
        <v>6969</v>
      </c>
      <c r="Q1663" t="str">
        <v>LONG</v>
      </c>
      <c r="R1663" t="str">
        <v>TF1712</v>
      </c>
      <c r="S1663">
        <v>3</v>
      </c>
      <c r="T1663">
        <v>97.61333333333333</v>
      </c>
      <c r="U1663">
        <v>0</v>
      </c>
      <c r="V1663" t="str">
        <v>20171009</v>
      </c>
      <c r="W1663" t="str">
        <v>20171009</v>
      </c>
      <c r="X1663" t="str">
        <v/>
      </c>
      <c r="Y1663" t="str">
        <v>N</v>
      </c>
      <c r="Z1663">
        <v>0</v>
      </c>
      <c r="AA1663">
        <v>0</v>
      </c>
      <c r="AB1663" t="str">
        <v>type:TRADE,msgType:NEWTRADE,orderDate:null,notes:</v>
      </c>
      <c r="AC1663" t="str">
        <v>no contract data</v>
      </c>
      <c r="AD1663">
        <v>0</v>
      </c>
      <c r="AE1663" t="str">
        <v>8378-1507544152873</v>
      </c>
      <c r="AF1663" t="str">
        <v>20170930</v>
      </c>
      <c r="AG1663" t="str">
        <v>20171009</v>
      </c>
      <c r="AH1663">
        <v>97.61333333333333</v>
      </c>
      <c r="AI1663">
        <v>97.49</v>
      </c>
      <c r="AJ1663">
        <v>0</v>
      </c>
      <c r="AK1663">
        <v>0</v>
      </c>
      <c r="AL1663">
        <v>0</v>
      </c>
      <c r="AM1663">
        <v>0</v>
      </c>
      <c r="AN1663">
        <v>-3700.0000000000455</v>
      </c>
      <c r="AO1663">
        <v>0</v>
      </c>
      <c r="AP1663">
        <v>0</v>
      </c>
      <c r="AQ1663">
        <v>0</v>
      </c>
      <c r="AR1663">
        <v>-3700.0000000000455</v>
      </c>
      <c r="AS1663">
        <v>0</v>
      </c>
      <c r="AT1663">
        <v>0</v>
      </c>
      <c r="AU1663" t="str">
        <v>8390-1507544152872</v>
      </c>
      <c r="AV1663">
        <v>0</v>
      </c>
      <c r="AW1663">
        <v>0</v>
      </c>
      <c r="AX1663" t="str">
        <v>PAR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15">
      <c r="A1664" t="str">
        <v>1507270044445|150749534474915072542316781507495313907</v>
      </c>
      <c r="B1664" t="str">
        <v>LIVE</v>
      </c>
      <c r="C1664" t="str">
        <v>20171009|FR007|IRS20171009800022|TRD|LIVE|IMM</v>
      </c>
      <c r="D1664">
        <v>43017.751173935183</v>
      </c>
      <c r="E1664" t="str">
        <v>20171009</v>
      </c>
      <c r="F1664" t="str">
        <v>PAS</v>
      </c>
      <c r="G1664" t="str">
        <v>SWAP</v>
      </c>
      <c r="H1664" t="str">
        <v>MMA</v>
      </c>
      <c r="I1664" t="str">
        <v>ZQ_TFD002_A1</v>
      </c>
      <c r="J1664" t="str">
        <v>20171009|FR007|IRS20171009800022|TRD</v>
      </c>
      <c r="K1664" t="str">
        <v>CFETS</v>
      </c>
      <c r="L1664" t="str">
        <v>SWAP</v>
      </c>
      <c r="M1664" t="str">
        <v>FR007</v>
      </c>
      <c r="N1664" t="str">
        <v>DAY</v>
      </c>
      <c r="O1664" t="str">
        <v>TRADED</v>
      </c>
      <c r="P1664" t="str">
        <v>IRS20171009800022</v>
      </c>
      <c r="Q1664" t="str">
        <v>REC</v>
      </c>
      <c r="R1664" t="str">
        <v>FR007</v>
      </c>
      <c r="S1664">
        <v>50000000</v>
      </c>
      <c r="T1664">
        <v>3.5200000000000002E-2</v>
      </c>
      <c r="U1664">
        <v>0</v>
      </c>
      <c r="V1664" t="str">
        <v>20171009</v>
      </c>
      <c r="W1664" t="str">
        <v>20171010</v>
      </c>
      <c r="X1664" t="str">
        <v>20181010</v>
      </c>
      <c r="Y1664" t="str">
        <v>N</v>
      </c>
      <c r="Z1664">
        <v>0</v>
      </c>
      <c r="AA1664">
        <v>0</v>
      </c>
      <c r="AB1664" t="str">
        <v>type:TRADE,msgType:NEWTRADE,orderDate:null,notes:</v>
      </c>
      <c r="AC1664" t="str">
        <v>20171009FR007IRS20171009800022TRD</v>
      </c>
      <c r="AD1664">
        <v>0</v>
      </c>
      <c r="AE1664" t="str">
        <v>8378-1507543258461</v>
      </c>
      <c r="AF1664" t="str">
        <v>20170930</v>
      </c>
      <c r="AG1664" t="str">
        <v>20171009</v>
      </c>
      <c r="AH1664">
        <v>0</v>
      </c>
      <c r="AI1664">
        <v>2845.8081174828112</v>
      </c>
      <c r="AJ1664">
        <v>0</v>
      </c>
      <c r="AK1664">
        <v>0</v>
      </c>
      <c r="AL1664">
        <v>0</v>
      </c>
      <c r="AM1664">
        <v>0</v>
      </c>
      <c r="AN1664">
        <v>2845.8081174828112</v>
      </c>
      <c r="AO1664">
        <v>0</v>
      </c>
      <c r="AP1664">
        <v>0</v>
      </c>
      <c r="AQ1664">
        <v>0</v>
      </c>
      <c r="AR1664">
        <v>2845.8081174828112</v>
      </c>
      <c r="AS1664">
        <v>0</v>
      </c>
      <c r="AT1664">
        <v>0</v>
      </c>
      <c r="AU1664" t="str">
        <v>8390-1507543258460</v>
      </c>
      <c r="AV1664" t="str">
        <v>20171009</v>
      </c>
      <c r="AW1664" t="str">
        <v>CHRIS</v>
      </c>
      <c r="AX1664" t="str">
        <v>IMM</v>
      </c>
      <c r="AY1664" t="str">
        <v>FR007</v>
      </c>
      <c r="AZ1664">
        <v>-4819.1618419792503</v>
      </c>
      <c r="BA1664" t="str">
        <v>curveRiskData1663_1</v>
      </c>
      <c r="BB1664" t="str">
        <v>SHB3M</v>
      </c>
      <c r="BC1664">
        <v>0</v>
      </c>
      <c r="BD1664" t="str">
        <v>curveRiskData1663_2</v>
      </c>
      <c r="BE1664">
        <v>0</v>
      </c>
      <c r="BF1664">
        <v>0</v>
      </c>
      <c r="BG1664">
        <v>0</v>
      </c>
    </row>
    <row r="1665" spans="1:59" x14ac:dyDescent="0.15">
      <c r="A1665" t="str">
        <v>1507270044445|1507254290990150725423167815072542373811507254226855</v>
      </c>
      <c r="B1665" t="str">
        <v>EOD</v>
      </c>
      <c r="C1665" t="str">
        <v>20171009|ZQ_TFD003_1|BOND|BUY|160215.IB|POS|EOD|PAR</v>
      </c>
      <c r="D1665">
        <v>43017.761490833334</v>
      </c>
      <c r="E1665" t="str">
        <v>20171009</v>
      </c>
      <c r="F1665" t="str">
        <v>PAS</v>
      </c>
      <c r="G1665" t="str">
        <v>SWAP</v>
      </c>
      <c r="H1665" t="str">
        <v>STRAT</v>
      </c>
      <c r="I1665" t="str">
        <v>ZQ_TFD003_1</v>
      </c>
      <c r="J1665" t="str">
        <v>20171009|ZQ_TFD003_1|BOND|BUY|160215.IB|POS</v>
      </c>
      <c r="K1665" t="str">
        <v>CFETS</v>
      </c>
      <c r="L1665" t="str">
        <v>BOND</v>
      </c>
      <c r="M1665" t="str">
        <v>CDB</v>
      </c>
      <c r="N1665" t="str">
        <v>HIS</v>
      </c>
      <c r="O1665" t="str">
        <v>SOD</v>
      </c>
      <c r="P1665" t="str">
        <v>POS</v>
      </c>
      <c r="Q1665" t="str">
        <v>BUY</v>
      </c>
      <c r="R1665" t="str">
        <v>160215.IB</v>
      </c>
      <c r="S1665">
        <v>200000000</v>
      </c>
      <c r="T1665">
        <v>0</v>
      </c>
      <c r="U1665">
        <v>96.944599999999994</v>
      </c>
      <c r="V1665">
        <v>0</v>
      </c>
      <c r="W1665">
        <v>0</v>
      </c>
      <c r="X1665">
        <v>0</v>
      </c>
      <c r="Y1665" t="str">
        <v>Unknown</v>
      </c>
      <c r="Z1665">
        <v>0</v>
      </c>
      <c r="AA1665">
        <v>0</v>
      </c>
      <c r="AB1665">
        <v>0</v>
      </c>
      <c r="AC1665" t="str">
        <v>no contract data</v>
      </c>
      <c r="AD1665">
        <v>0</v>
      </c>
      <c r="AE1665" t="str">
        <v>8378-1507505498256</v>
      </c>
      <c r="AF1665" t="str">
        <v>20170930</v>
      </c>
      <c r="AG1665" t="str">
        <v>20171009</v>
      </c>
      <c r="AH1665">
        <v>96.944599999999994</v>
      </c>
      <c r="AI1665">
        <v>96.947900000000004</v>
      </c>
      <c r="AJ1665">
        <v>4.2518135186684868E-2</v>
      </c>
      <c r="AK1665">
        <v>4.2500420025016923E-2</v>
      </c>
      <c r="AL1665">
        <v>0</v>
      </c>
      <c r="AM1665">
        <v>0</v>
      </c>
      <c r="AN1665">
        <v>6600.0000000201453</v>
      </c>
      <c r="AO1665">
        <v>130684.93150685256</v>
      </c>
      <c r="AP1665">
        <v>0</v>
      </c>
      <c r="AQ1665">
        <v>0</v>
      </c>
      <c r="AR1665">
        <v>137284.9315068727</v>
      </c>
      <c r="AS1665">
        <v>2.5047945205479483</v>
      </c>
      <c r="AT1665">
        <v>2.5701369863013745</v>
      </c>
      <c r="AU1665" t="str">
        <v>8390-1507505498255</v>
      </c>
      <c r="AV1665" t="str">
        <v>20171009</v>
      </c>
      <c r="AW1665" t="str">
        <v>CFETS</v>
      </c>
      <c r="AX1665" t="str">
        <v>PAR</v>
      </c>
      <c r="AY1665" t="str">
        <v>FR007</v>
      </c>
      <c r="AZ1665">
        <v>-42194.358529741294</v>
      </c>
      <c r="BA1665" t="str">
        <v>curveRiskData1664_1</v>
      </c>
      <c r="BB1665" t="str">
        <v>SHB3M</v>
      </c>
      <c r="BC1665">
        <v>0</v>
      </c>
      <c r="BD1665" t="str">
        <v>curveRiskData1664_2</v>
      </c>
      <c r="BE1665">
        <v>0</v>
      </c>
      <c r="BF1665">
        <v>0</v>
      </c>
      <c r="BG1665">
        <v>0</v>
      </c>
    </row>
    <row r="1666" spans="1:59" x14ac:dyDescent="0.15">
      <c r="A1666" t="str">
        <v>1507270044445|1507254290990150725423167815072542373811507254226855</v>
      </c>
      <c r="B1666" t="str">
        <v>EOD</v>
      </c>
      <c r="C1666" t="str">
        <v>20171009|T1712|122523|TRD|EOD|PAR</v>
      </c>
      <c r="D1666">
        <v>43017.761328391207</v>
      </c>
      <c r="E1666" t="str">
        <v>20171009</v>
      </c>
      <c r="F1666" t="str">
        <v>PAS</v>
      </c>
      <c r="G1666" t="str">
        <v>SWAP</v>
      </c>
      <c r="H1666" t="str">
        <v>MMA</v>
      </c>
      <c r="I1666" t="str">
        <v>ZQ_TFD002_A5</v>
      </c>
      <c r="J1666" t="str">
        <v>20171009|T1712|122523|TRD</v>
      </c>
      <c r="K1666" t="str">
        <v>CFFEX</v>
      </c>
      <c r="L1666" t="str">
        <v>FUT</v>
      </c>
      <c r="M1666" t="str">
        <v>T1712</v>
      </c>
      <c r="N1666" t="str">
        <v>DAY</v>
      </c>
      <c r="O1666" t="str">
        <v>TRADED</v>
      </c>
      <c r="P1666" t="str">
        <v>122523</v>
      </c>
      <c r="Q1666" t="str">
        <v>SHORT</v>
      </c>
      <c r="R1666" t="str">
        <v>T1712</v>
      </c>
      <c r="S1666">
        <v>1</v>
      </c>
      <c r="T1666">
        <v>95</v>
      </c>
      <c r="U1666">
        <v>0</v>
      </c>
      <c r="V1666" t="str">
        <v>20171009</v>
      </c>
      <c r="W1666" t="str">
        <v>20171009</v>
      </c>
      <c r="X1666" t="str">
        <v/>
      </c>
      <c r="Y1666" t="str">
        <v>N</v>
      </c>
      <c r="Z1666">
        <v>0</v>
      </c>
      <c r="AA1666">
        <v>0</v>
      </c>
      <c r="AB1666" t="str">
        <v>type:TRADE,msgType:NEWTRADE,orderDate:null,notes:</v>
      </c>
      <c r="AC1666" t="str">
        <v>no contract data</v>
      </c>
      <c r="AD1666">
        <v>0</v>
      </c>
      <c r="AE1666" t="str">
        <v>8378-1507544152953</v>
      </c>
      <c r="AF1666" t="str">
        <v>20170930</v>
      </c>
      <c r="AG1666" t="str">
        <v>20171009</v>
      </c>
      <c r="AH1666">
        <v>95</v>
      </c>
      <c r="AI1666">
        <v>94.905000000000001</v>
      </c>
      <c r="AJ1666">
        <v>0</v>
      </c>
      <c r="AK1666">
        <v>0</v>
      </c>
      <c r="AL1666">
        <v>0</v>
      </c>
      <c r="AM1666">
        <v>0</v>
      </c>
      <c r="AN1666">
        <v>949.99999999998863</v>
      </c>
      <c r="AO1666">
        <v>0</v>
      </c>
      <c r="AP1666">
        <v>0</v>
      </c>
      <c r="AQ1666">
        <v>0</v>
      </c>
      <c r="AR1666">
        <v>949.99999999998863</v>
      </c>
      <c r="AS1666">
        <v>0</v>
      </c>
      <c r="AT1666">
        <v>0</v>
      </c>
      <c r="AU1666" t="str">
        <v>8390-1507544152952</v>
      </c>
      <c r="AV1666">
        <v>0</v>
      </c>
      <c r="AW1666">
        <v>0</v>
      </c>
      <c r="AX1666" t="str">
        <v>PAR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</row>
    <row r="1667" spans="1:59" x14ac:dyDescent="0.15">
      <c r="A1667" t="str">
        <v>1507270044445|1507254290990150725423167815072542373811507254226855</v>
      </c>
      <c r="B1667" t="str">
        <v>EOD</v>
      </c>
      <c r="C1667" t="str">
        <v>20171009|T1712|126436|TRD|EOD|PAR</v>
      </c>
      <c r="D1667">
        <v>43017.76131869213</v>
      </c>
      <c r="E1667" t="str">
        <v>20171009</v>
      </c>
      <c r="F1667" t="str">
        <v>PAS</v>
      </c>
      <c r="G1667" t="str">
        <v>SWAP</v>
      </c>
      <c r="H1667" t="str">
        <v>MMA</v>
      </c>
      <c r="I1667" t="str">
        <v>ZQ_TFD002_A5</v>
      </c>
      <c r="J1667" t="str">
        <v>20171009|T1712|126436|TRD</v>
      </c>
      <c r="K1667" t="str">
        <v>CFFEX</v>
      </c>
      <c r="L1667" t="str">
        <v>FUT</v>
      </c>
      <c r="M1667" t="str">
        <v>T1712</v>
      </c>
      <c r="N1667" t="str">
        <v>DAY</v>
      </c>
      <c r="O1667" t="str">
        <v>TRADED</v>
      </c>
      <c r="P1667" t="str">
        <v>126436</v>
      </c>
      <c r="Q1667" t="str">
        <v>LONG</v>
      </c>
      <c r="R1667" t="str">
        <v>T1712</v>
      </c>
      <c r="S1667">
        <v>1</v>
      </c>
      <c r="T1667">
        <v>94.98</v>
      </c>
      <c r="U1667">
        <v>0</v>
      </c>
      <c r="V1667" t="str">
        <v>20171009</v>
      </c>
      <c r="W1667" t="str">
        <v>20171009</v>
      </c>
      <c r="X1667" t="str">
        <v/>
      </c>
      <c r="Y1667" t="str">
        <v>N</v>
      </c>
      <c r="Z1667">
        <v>0</v>
      </c>
      <c r="AA1667">
        <v>0</v>
      </c>
      <c r="AB1667" t="str">
        <v>type:TRADE,msgType:NEWTRADE,orderDate:null,notes:</v>
      </c>
      <c r="AC1667" t="str">
        <v>no contract data</v>
      </c>
      <c r="AD1667">
        <v>0</v>
      </c>
      <c r="AE1667" t="str">
        <v>8378-1507544153113</v>
      </c>
      <c r="AF1667" t="str">
        <v>20170930</v>
      </c>
      <c r="AG1667" t="str">
        <v>20171009</v>
      </c>
      <c r="AH1667">
        <v>94.98</v>
      </c>
      <c r="AI1667">
        <v>94.905000000000001</v>
      </c>
      <c r="AJ1667">
        <v>0</v>
      </c>
      <c r="AK1667">
        <v>0</v>
      </c>
      <c r="AL1667">
        <v>0</v>
      </c>
      <c r="AM1667">
        <v>0</v>
      </c>
      <c r="AN1667">
        <v>-750.00000000002842</v>
      </c>
      <c r="AO1667">
        <v>0</v>
      </c>
      <c r="AP1667">
        <v>0</v>
      </c>
      <c r="AQ1667">
        <v>0</v>
      </c>
      <c r="AR1667">
        <v>-750.00000000002842</v>
      </c>
      <c r="AS1667">
        <v>0</v>
      </c>
      <c r="AT1667">
        <v>0</v>
      </c>
      <c r="AU1667" t="str">
        <v>8390-1507544153112</v>
      </c>
      <c r="AV1667">
        <v>0</v>
      </c>
      <c r="AW1667">
        <v>0</v>
      </c>
      <c r="AX1667" t="str">
        <v>PAR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</row>
    <row r="1668" spans="1:59" x14ac:dyDescent="0.15">
      <c r="A1668" t="str">
        <v>1507270044445|1507254290990150725423167815072542373811507254226855</v>
      </c>
      <c r="B1668" t="str">
        <v>EOD</v>
      </c>
      <c r="C1668" t="str">
        <v>20171009|TF1712|13629|TRD|EOD|PAR</v>
      </c>
      <c r="D1668">
        <v>43017.761613495371</v>
      </c>
      <c r="E1668" t="str">
        <v>20171009</v>
      </c>
      <c r="F1668" t="str">
        <v>PAS</v>
      </c>
      <c r="G1668" t="str">
        <v>SWAP</v>
      </c>
      <c r="H1668" t="str">
        <v>MMA</v>
      </c>
      <c r="I1668" t="str">
        <v>ZQ_TFD002_A5</v>
      </c>
      <c r="J1668" t="str">
        <v>20171009|TF1712|13629|TRD</v>
      </c>
      <c r="K1668" t="str">
        <v>CFFEX</v>
      </c>
      <c r="L1668" t="str">
        <v>FUT</v>
      </c>
      <c r="M1668" t="str">
        <v>TF1712</v>
      </c>
      <c r="N1668" t="str">
        <v>DAY</v>
      </c>
      <c r="O1668" t="str">
        <v>TRADED</v>
      </c>
      <c r="P1668" t="str">
        <v>13629</v>
      </c>
      <c r="Q1668" t="str">
        <v>LONG</v>
      </c>
      <c r="R1668" t="str">
        <v>TF1712</v>
      </c>
      <c r="S1668">
        <v>1</v>
      </c>
      <c r="T1668">
        <v>97.58</v>
      </c>
      <c r="U1668">
        <v>0</v>
      </c>
      <c r="V1668" t="str">
        <v>20171009</v>
      </c>
      <c r="W1668" t="str">
        <v>20171009</v>
      </c>
      <c r="X1668" t="str">
        <v/>
      </c>
      <c r="Y1668" t="str">
        <v>N</v>
      </c>
      <c r="Z1668">
        <v>0</v>
      </c>
      <c r="AA1668">
        <v>0</v>
      </c>
      <c r="AB1668" t="str">
        <v>type:TRADE,msgType:NEWTRADE,orderDate:null,notes:</v>
      </c>
      <c r="AC1668" t="str">
        <v>no contract data</v>
      </c>
      <c r="AD1668">
        <v>0</v>
      </c>
      <c r="AE1668" t="str">
        <v>8378-1507544153741</v>
      </c>
      <c r="AF1668" t="str">
        <v>20170930</v>
      </c>
      <c r="AG1668" t="str">
        <v>20171009</v>
      </c>
      <c r="AH1668">
        <v>97.58</v>
      </c>
      <c r="AI1668">
        <v>97.49</v>
      </c>
      <c r="AJ1668">
        <v>0</v>
      </c>
      <c r="AK1668">
        <v>0</v>
      </c>
      <c r="AL1668">
        <v>0</v>
      </c>
      <c r="AM1668">
        <v>0</v>
      </c>
      <c r="AN1668">
        <v>-900.00000000003411</v>
      </c>
      <c r="AO1668">
        <v>0</v>
      </c>
      <c r="AP1668">
        <v>0</v>
      </c>
      <c r="AQ1668">
        <v>0</v>
      </c>
      <c r="AR1668">
        <v>-900.00000000003411</v>
      </c>
      <c r="AS1668">
        <v>0</v>
      </c>
      <c r="AT1668">
        <v>0</v>
      </c>
      <c r="AU1668" t="str">
        <v>8390-1507544153740</v>
      </c>
      <c r="AV1668">
        <v>0</v>
      </c>
      <c r="AW1668">
        <v>0</v>
      </c>
      <c r="AX1668" t="str">
        <v>PAR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</row>
    <row r="1669" spans="1:59" x14ac:dyDescent="0.15">
      <c r="A1669" t="str">
        <v>1507270044445|150749534474915072542316781507495313907</v>
      </c>
      <c r="B1669" t="str">
        <v>LIVE</v>
      </c>
      <c r="C1669" t="str">
        <v>20171009|ZQ_TFD003_4|FUT|SHORT|TF1712|POS|LIVE|PAR</v>
      </c>
      <c r="D1669">
        <v>43017.751445358794</v>
      </c>
      <c r="E1669" t="str">
        <v>20171009</v>
      </c>
      <c r="F1669" t="str">
        <v>PAS</v>
      </c>
      <c r="G1669" t="str">
        <v>SWAP</v>
      </c>
      <c r="H1669" t="str">
        <v>STRAT</v>
      </c>
      <c r="I1669" t="str">
        <v>ZQ_TFD003_4</v>
      </c>
      <c r="J1669" t="str">
        <v>20171009|ZQ_TFD003_4|FUT|SHORT|TF1712|POS</v>
      </c>
      <c r="K1669" t="str">
        <v>CFFEX</v>
      </c>
      <c r="L1669" t="str">
        <v>FUT</v>
      </c>
      <c r="M1669" t="str">
        <v>TF1712</v>
      </c>
      <c r="N1669" t="str">
        <v>HIS</v>
      </c>
      <c r="O1669" t="str">
        <v>SOD</v>
      </c>
      <c r="P1669" t="str">
        <v>POS</v>
      </c>
      <c r="Q1669" t="str">
        <v>SHORT</v>
      </c>
      <c r="R1669" t="str">
        <v>TF1712</v>
      </c>
      <c r="S1669">
        <v>100</v>
      </c>
      <c r="T1669">
        <v>0</v>
      </c>
      <c r="U1669">
        <v>97.694999999999993</v>
      </c>
      <c r="V1669">
        <v>0</v>
      </c>
      <c r="W1669">
        <v>0</v>
      </c>
      <c r="X1669">
        <v>0</v>
      </c>
      <c r="Y1669" t="str">
        <v>Unknown</v>
      </c>
      <c r="Z1669">
        <v>0</v>
      </c>
      <c r="AA1669" t="str">
        <v>Get closing price failed.</v>
      </c>
      <c r="AB1669">
        <v>0</v>
      </c>
      <c r="AC1669" t="str">
        <v>no contract data</v>
      </c>
      <c r="AD1669">
        <v>0</v>
      </c>
      <c r="AE1669" t="str">
        <v>8378-1507505498004</v>
      </c>
      <c r="AF1669" t="str">
        <v>20170930</v>
      </c>
      <c r="AG1669" t="str">
        <v>20171009</v>
      </c>
      <c r="AH1669">
        <v>97.694999999999993</v>
      </c>
      <c r="AI1669" t="e">
        <v>#NUM!</v>
      </c>
      <c r="AJ1669">
        <v>0</v>
      </c>
      <c r="AK1669">
        <v>0</v>
      </c>
      <c r="AL1669">
        <v>0</v>
      </c>
      <c r="AM1669">
        <v>0</v>
      </c>
      <c r="AN1669" t="e">
        <v>#NUM!</v>
      </c>
      <c r="AO1669">
        <v>0</v>
      </c>
      <c r="AP1669">
        <v>0</v>
      </c>
      <c r="AQ1669">
        <v>0</v>
      </c>
      <c r="AR1669" t="e">
        <v>#NUM!</v>
      </c>
      <c r="AS1669">
        <v>0</v>
      </c>
      <c r="AT1669">
        <v>0</v>
      </c>
      <c r="AU1669" t="str">
        <v>8390-1507505498003</v>
      </c>
      <c r="AV1669">
        <v>0</v>
      </c>
      <c r="AW1669">
        <v>0</v>
      </c>
      <c r="AX1669" t="str">
        <v>PAR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15">
      <c r="A1670" t="str">
        <v>1507270044445|1507254290990150725423167815072542373811507254226855</v>
      </c>
      <c r="B1670" t="str">
        <v>EOD</v>
      </c>
      <c r="C1670" t="str">
        <v>20171009|ZQ_TFD004_R5|FUT|LONG|TF1803|POS|EOD|PAR</v>
      </c>
      <c r="D1670">
        <v>43017.76113979167</v>
      </c>
      <c r="E1670" t="str">
        <v>20171009</v>
      </c>
      <c r="F1670" t="str">
        <v>PAS</v>
      </c>
      <c r="G1670" t="str">
        <v>SWAP</v>
      </c>
      <c r="H1670" t="str">
        <v>BMR</v>
      </c>
      <c r="I1670" t="str">
        <v>ZQ_TFD004_R5</v>
      </c>
      <c r="J1670" t="str">
        <v>20171009|ZQ_TFD004_R5|FUT|LONG|TF1803|POS</v>
      </c>
      <c r="K1670" t="str">
        <v>CFFEX</v>
      </c>
      <c r="L1670" t="str">
        <v>FUT</v>
      </c>
      <c r="M1670" t="str">
        <v>TF1803</v>
      </c>
      <c r="N1670" t="str">
        <v>HIS</v>
      </c>
      <c r="O1670" t="str">
        <v>SOD</v>
      </c>
      <c r="P1670" t="str">
        <v>POS</v>
      </c>
      <c r="Q1670" t="str">
        <v>LONG</v>
      </c>
      <c r="R1670" t="str">
        <v>TF1803</v>
      </c>
      <c r="S1670">
        <v>6</v>
      </c>
      <c r="T1670">
        <v>0</v>
      </c>
      <c r="U1670">
        <v>97.93</v>
      </c>
      <c r="V1670">
        <v>0</v>
      </c>
      <c r="W1670">
        <v>0</v>
      </c>
      <c r="X1670">
        <v>0</v>
      </c>
      <c r="Y1670" t="str">
        <v>Unknown</v>
      </c>
      <c r="Z1670">
        <v>0</v>
      </c>
      <c r="AA1670">
        <v>0</v>
      </c>
      <c r="AB1670">
        <v>0</v>
      </c>
      <c r="AC1670" t="str">
        <v>no contract data</v>
      </c>
      <c r="AD1670">
        <v>0</v>
      </c>
      <c r="AE1670" t="str">
        <v>8378-1507505498292</v>
      </c>
      <c r="AF1670" t="str">
        <v>20170930</v>
      </c>
      <c r="AG1670" t="str">
        <v>20171009</v>
      </c>
      <c r="AH1670">
        <v>97.93</v>
      </c>
      <c r="AI1670">
        <v>97.76</v>
      </c>
      <c r="AJ1670">
        <v>0</v>
      </c>
      <c r="AK1670">
        <v>0</v>
      </c>
      <c r="AL1670">
        <v>0</v>
      </c>
      <c r="AM1670">
        <v>0</v>
      </c>
      <c r="AN1670">
        <v>-10200.000000000102</v>
      </c>
      <c r="AO1670">
        <v>0</v>
      </c>
      <c r="AP1670">
        <v>0</v>
      </c>
      <c r="AQ1670">
        <v>0</v>
      </c>
      <c r="AR1670">
        <v>-10200.000000000102</v>
      </c>
      <c r="AS1670">
        <v>0</v>
      </c>
      <c r="AT1670">
        <v>0</v>
      </c>
      <c r="AU1670" t="str">
        <v>8390-1507505498291</v>
      </c>
      <c r="AV1670">
        <v>0</v>
      </c>
      <c r="AW1670">
        <v>0</v>
      </c>
      <c r="AX1670" t="str">
        <v>PAR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15">
      <c r="A1671" t="str">
        <v>1507270044445|150749534474915072542316781507495313907</v>
      </c>
      <c r="B1671" t="str">
        <v>LIVE</v>
      </c>
      <c r="C1671" t="str">
        <v>20171009|ZQ_TFD004_H1|BOND|BUY|170208.IB|POS|LIVE|PAR</v>
      </c>
      <c r="D1671">
        <v>43017.751139456021</v>
      </c>
      <c r="E1671" t="str">
        <v>20171009</v>
      </c>
      <c r="F1671" t="str">
        <v>PAS</v>
      </c>
      <c r="G1671" t="str">
        <v>SWAP</v>
      </c>
      <c r="H1671" t="str">
        <v>BMH</v>
      </c>
      <c r="I1671" t="str">
        <v>ZQ_TFD004_H1</v>
      </c>
      <c r="J1671" t="str">
        <v>20171009|ZQ_TFD004_H1|BOND|BUY|170208.IB|POS</v>
      </c>
      <c r="K1671" t="str">
        <v>CFETS</v>
      </c>
      <c r="L1671" t="str">
        <v>BOND</v>
      </c>
      <c r="M1671" t="str">
        <v>CDB</v>
      </c>
      <c r="N1671" t="str">
        <v>HIS</v>
      </c>
      <c r="O1671" t="str">
        <v>SOD</v>
      </c>
      <c r="P1671" t="str">
        <v>POS</v>
      </c>
      <c r="Q1671" t="str">
        <v>BUY</v>
      </c>
      <c r="R1671" t="str">
        <v>170208.IB</v>
      </c>
      <c r="S1671">
        <v>140000000</v>
      </c>
      <c r="T1671">
        <v>0</v>
      </c>
      <c r="U1671">
        <v>99.619100000000003</v>
      </c>
      <c r="V1671">
        <v>0</v>
      </c>
      <c r="W1671">
        <v>0</v>
      </c>
      <c r="X1671">
        <v>0</v>
      </c>
      <c r="Y1671" t="str">
        <v>Unknown</v>
      </c>
      <c r="Z1671">
        <v>0</v>
      </c>
      <c r="AA1671" t="str">
        <v>Adjust price is NULL, Calculate PnL failed.</v>
      </c>
      <c r="AB1671">
        <v>0</v>
      </c>
      <c r="AC1671" t="str">
        <v>no contract data</v>
      </c>
      <c r="AD1671">
        <v>0</v>
      </c>
      <c r="AE1671" t="str">
        <v>8378-1507505498116</v>
      </c>
      <c r="AF1671" t="str">
        <v>20170930</v>
      </c>
      <c r="AG1671" t="str">
        <v>20171009</v>
      </c>
      <c r="AH1671">
        <v>99.619100000000003</v>
      </c>
      <c r="AI1671" t="e">
        <v>#NUM!</v>
      </c>
      <c r="AJ1671">
        <v>4.3635732671013491E-2</v>
      </c>
      <c r="AK1671">
        <v>4.3650090945793273E-2</v>
      </c>
      <c r="AL1671">
        <v>0</v>
      </c>
      <c r="AM1671">
        <v>0</v>
      </c>
      <c r="AN1671" t="e">
        <v>#NUM!</v>
      </c>
      <c r="AO1671">
        <v>148438.35616437317</v>
      </c>
      <c r="AP1671">
        <v>0</v>
      </c>
      <c r="AQ1671">
        <v>0</v>
      </c>
      <c r="AR1671" t="e">
        <v>#NUM!</v>
      </c>
      <c r="AS1671">
        <v>0.47123287671233527</v>
      </c>
      <c r="AT1671">
        <v>0.57726027397260182</v>
      </c>
      <c r="AU1671" t="str">
        <v>8390-1507505498115</v>
      </c>
      <c r="AV1671" t="str">
        <v>20171009</v>
      </c>
      <c r="AW1671" t="str">
        <v>CHRIS</v>
      </c>
      <c r="AX1671" t="str">
        <v>PAR</v>
      </c>
      <c r="AY1671" t="str">
        <v>FR007</v>
      </c>
      <c r="AZ1671">
        <v>-86108.420256007885</v>
      </c>
      <c r="BA1671" t="str">
        <v>curveRiskData1670_1</v>
      </c>
      <c r="BB1671" t="str">
        <v>SHB3M</v>
      </c>
      <c r="BC1671">
        <v>0</v>
      </c>
      <c r="BD1671" t="str">
        <v>curveRiskData1670_2</v>
      </c>
      <c r="BE1671">
        <v>0</v>
      </c>
      <c r="BF1671">
        <v>0</v>
      </c>
      <c r="BG1671">
        <v>0</v>
      </c>
    </row>
    <row r="1672" spans="1:59" x14ac:dyDescent="0.15">
      <c r="A1672" t="str">
        <v>1507270044445|150749534474915072542316781507495313907</v>
      </c>
      <c r="B1672" t="str">
        <v>LIVE</v>
      </c>
      <c r="C1672" t="str">
        <v>20171009|ZQ_TFD003_R1|SWAP|PAY|FR007|POS_FLOAT|LIVE|IMM</v>
      </c>
      <c r="D1672">
        <v>43017.751440196756</v>
      </c>
      <c r="E1672" t="str">
        <v>20171009</v>
      </c>
      <c r="F1672" t="str">
        <v>PAS</v>
      </c>
      <c r="G1672" t="str">
        <v>SWAP</v>
      </c>
      <c r="H1672" t="str">
        <v>SPR</v>
      </c>
      <c r="I1672" t="str">
        <v>ZQ_TFD003_R1</v>
      </c>
      <c r="J1672" t="str">
        <v>20171009|ZQ_TFD003_R1|SWAP|PAY|FR007|POS_FLOAT</v>
      </c>
      <c r="K1672" t="str">
        <v>CFETS</v>
      </c>
      <c r="L1672" t="str">
        <v>SWAP</v>
      </c>
      <c r="M1672" t="str">
        <v>FR007</v>
      </c>
      <c r="N1672" t="str">
        <v>HIS</v>
      </c>
      <c r="O1672" t="str">
        <v>SOD</v>
      </c>
      <c r="P1672" t="str">
        <v>POS_FLOAT</v>
      </c>
      <c r="Q1672" t="str">
        <v>PAY</v>
      </c>
      <c r="R1672" t="str">
        <v>FR007</v>
      </c>
      <c r="S1672">
        <v>5320000000</v>
      </c>
      <c r="T1672">
        <v>0</v>
      </c>
      <c r="U1672">
        <v>-10316927.34</v>
      </c>
      <c r="V1672">
        <v>0</v>
      </c>
      <c r="W1672">
        <v>0</v>
      </c>
      <c r="X1672">
        <v>0</v>
      </c>
      <c r="Y1672" t="str">
        <v>Unknown</v>
      </c>
      <c r="Z1672">
        <v>0</v>
      </c>
      <c r="AA1672">
        <v>0</v>
      </c>
      <c r="AB1672">
        <v>0</v>
      </c>
      <c r="AC1672" t="str">
        <v>ZQ_TFD003_R1_FR007_Repo1W Actual/365 (Fixed)_aggregate</v>
      </c>
      <c r="AD1672">
        <v>0</v>
      </c>
      <c r="AE1672" t="str">
        <v>8378-1507505497986</v>
      </c>
      <c r="AF1672" t="str">
        <v>20170930</v>
      </c>
      <c r="AG1672" t="str">
        <v>20171009</v>
      </c>
      <c r="AH1672">
        <v>7235149.5475920001</v>
      </c>
      <c r="AI1672">
        <v>7091191.0746346908</v>
      </c>
      <c r="AJ1672">
        <v>0</v>
      </c>
      <c r="AK1672">
        <v>0</v>
      </c>
      <c r="AL1672">
        <v>0</v>
      </c>
      <c r="AM1672">
        <v>0</v>
      </c>
      <c r="AN1672">
        <v>-143958.47295730934</v>
      </c>
      <c r="AO1672">
        <v>0</v>
      </c>
      <c r="AP1672">
        <v>0</v>
      </c>
      <c r="AQ1672">
        <v>0</v>
      </c>
      <c r="AR1672">
        <v>-143958.47295730934</v>
      </c>
      <c r="AS1672">
        <v>0</v>
      </c>
      <c r="AT1672">
        <v>0</v>
      </c>
      <c r="AU1672" t="str">
        <v>8390-1507505497985</v>
      </c>
      <c r="AV1672" t="str">
        <v>20171009</v>
      </c>
      <c r="AW1672" t="str">
        <v>CHRIS</v>
      </c>
      <c r="AX1672" t="str">
        <v>IMM</v>
      </c>
      <c r="AY1672" t="str">
        <v>FR007</v>
      </c>
      <c r="AZ1672">
        <v>16262.142404486425</v>
      </c>
      <c r="BA1672" t="str">
        <v>curveRiskData1671_1</v>
      </c>
      <c r="BB1672" t="str">
        <v>SHB3M</v>
      </c>
      <c r="BC1672">
        <v>0</v>
      </c>
      <c r="BD1672" t="str">
        <v>curveRiskData1671_2</v>
      </c>
      <c r="BE1672">
        <v>0</v>
      </c>
      <c r="BF1672">
        <v>0</v>
      </c>
      <c r="BG1672">
        <v>0</v>
      </c>
    </row>
    <row r="1673" spans="1:59" x14ac:dyDescent="0.15">
      <c r="A1673" t="str">
        <v>1507270044445|1507254290990150725423167815072542373811507254226855</v>
      </c>
      <c r="B1673" t="str">
        <v>EOD</v>
      </c>
      <c r="C1673" t="str">
        <v>20171009|TF1712|9253|TRD|EOD|IMM</v>
      </c>
      <c r="D1673">
        <v>43017.761333761577</v>
      </c>
      <c r="E1673" t="str">
        <v>20171009</v>
      </c>
      <c r="F1673" t="str">
        <v>PAS</v>
      </c>
      <c r="G1673" t="str">
        <v>SWAP</v>
      </c>
      <c r="H1673" t="str">
        <v>STRAT</v>
      </c>
      <c r="I1673" t="str">
        <v>ZQ_TFD003_5</v>
      </c>
      <c r="J1673" t="str">
        <v>20171009|TF1712|9253|TRD</v>
      </c>
      <c r="K1673" t="str">
        <v>CFFEX</v>
      </c>
      <c r="L1673" t="str">
        <v>FUT</v>
      </c>
      <c r="M1673" t="str">
        <v>TF1712</v>
      </c>
      <c r="N1673" t="str">
        <v>DAY</v>
      </c>
      <c r="O1673" t="str">
        <v>TRADED</v>
      </c>
      <c r="P1673" t="str">
        <v>9253</v>
      </c>
      <c r="Q1673" t="str">
        <v>SHORT</v>
      </c>
      <c r="R1673" t="str">
        <v>TF1712</v>
      </c>
      <c r="S1673">
        <v>10</v>
      </c>
      <c r="T1673">
        <v>97.59</v>
      </c>
      <c r="U1673">
        <v>0</v>
      </c>
      <c r="V1673" t="str">
        <v>20171009</v>
      </c>
      <c r="W1673" t="str">
        <v>20171009</v>
      </c>
      <c r="X1673" t="str">
        <v/>
      </c>
      <c r="Y1673" t="str">
        <v>N</v>
      </c>
      <c r="Z1673">
        <v>0</v>
      </c>
      <c r="AA1673">
        <v>0</v>
      </c>
      <c r="AB1673" t="str">
        <v>type:TRADE,msgType:NEWTRADE,orderDate:null,notes:</v>
      </c>
      <c r="AC1673" t="str">
        <v>no contract data</v>
      </c>
      <c r="AD1673">
        <v>0</v>
      </c>
      <c r="AE1673" t="str">
        <v>8378-1507544152651</v>
      </c>
      <c r="AF1673" t="str">
        <v>20170930</v>
      </c>
      <c r="AG1673" t="str">
        <v>20171009</v>
      </c>
      <c r="AH1673">
        <v>97.59</v>
      </c>
      <c r="AI1673">
        <v>97.49</v>
      </c>
      <c r="AJ1673">
        <v>0</v>
      </c>
      <c r="AK1673">
        <v>0</v>
      </c>
      <c r="AL1673">
        <v>0</v>
      </c>
      <c r="AM1673">
        <v>0</v>
      </c>
      <c r="AN1673">
        <v>10000.000000000853</v>
      </c>
      <c r="AO1673">
        <v>0</v>
      </c>
      <c r="AP1673">
        <v>0</v>
      </c>
      <c r="AQ1673">
        <v>0</v>
      </c>
      <c r="AR1673">
        <v>10000.000000000853</v>
      </c>
      <c r="AS1673">
        <v>0</v>
      </c>
      <c r="AT1673">
        <v>0</v>
      </c>
      <c r="AU1673" t="str">
        <v>8390-1507544152650</v>
      </c>
      <c r="AV1673">
        <v>0</v>
      </c>
      <c r="AW1673">
        <v>0</v>
      </c>
      <c r="AX1673" t="str">
        <v>IMM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15">
      <c r="A1674" t="str">
        <v>1507270044445|150749534474915072542316781507495313907</v>
      </c>
      <c r="B1674" t="str">
        <v>LIVE</v>
      </c>
      <c r="C1674" t="str">
        <v>20171009|ZQ_TFD002_A5|FUT|SHORT|TF1712|POS|LIVE|IMM</v>
      </c>
      <c r="D1674">
        <v>43017.75113960648</v>
      </c>
      <c r="E1674" t="str">
        <v>20171009</v>
      </c>
      <c r="F1674" t="str">
        <v>PAS</v>
      </c>
      <c r="G1674" t="str">
        <v>SWAP</v>
      </c>
      <c r="H1674" t="str">
        <v>MMA</v>
      </c>
      <c r="I1674" t="str">
        <v>ZQ_TFD002_A5</v>
      </c>
      <c r="J1674" t="str">
        <v>20171009|ZQ_TFD002_A5|FUT|SHORT|TF1712|POS</v>
      </c>
      <c r="K1674" t="str">
        <v>CFFEX</v>
      </c>
      <c r="L1674" t="str">
        <v>FUT</v>
      </c>
      <c r="M1674" t="str">
        <v>TF1712</v>
      </c>
      <c r="N1674" t="str">
        <v>HIS</v>
      </c>
      <c r="O1674" t="str">
        <v>SOD</v>
      </c>
      <c r="P1674" t="str">
        <v>POS</v>
      </c>
      <c r="Q1674" t="str">
        <v>SHORT</v>
      </c>
      <c r="R1674" t="str">
        <v>TF1712</v>
      </c>
      <c r="S1674">
        <v>348</v>
      </c>
      <c r="T1674">
        <v>0</v>
      </c>
      <c r="U1674">
        <v>97.694999999999993</v>
      </c>
      <c r="V1674">
        <v>0</v>
      </c>
      <c r="W1674">
        <v>0</v>
      </c>
      <c r="X1674">
        <v>0</v>
      </c>
      <c r="Y1674" t="str">
        <v>Unknown</v>
      </c>
      <c r="Z1674">
        <v>0</v>
      </c>
      <c r="AA1674" t="str">
        <v>Get closing price failed.</v>
      </c>
      <c r="AB1674">
        <v>0</v>
      </c>
      <c r="AC1674" t="str">
        <v>no contract data</v>
      </c>
      <c r="AD1674">
        <v>0</v>
      </c>
      <c r="AE1674" t="str">
        <v>8378-1507505498218</v>
      </c>
      <c r="AF1674" t="str">
        <v>20170930</v>
      </c>
      <c r="AG1674" t="str">
        <v>20171009</v>
      </c>
      <c r="AH1674">
        <v>97.694999999999993</v>
      </c>
      <c r="AI1674" t="e">
        <v>#NUM!</v>
      </c>
      <c r="AJ1674">
        <v>0</v>
      </c>
      <c r="AK1674">
        <v>0</v>
      </c>
      <c r="AL1674">
        <v>0</v>
      </c>
      <c r="AM1674">
        <v>0</v>
      </c>
      <c r="AN1674" t="e">
        <v>#NUM!</v>
      </c>
      <c r="AO1674">
        <v>0</v>
      </c>
      <c r="AP1674">
        <v>0</v>
      </c>
      <c r="AQ1674">
        <v>0</v>
      </c>
      <c r="AR1674" t="e">
        <v>#NUM!</v>
      </c>
      <c r="AS1674">
        <v>0</v>
      </c>
      <c r="AT1674">
        <v>0</v>
      </c>
      <c r="AU1674" t="str">
        <v>8390-1507505498217</v>
      </c>
      <c r="AV1674">
        <v>0</v>
      </c>
      <c r="AW1674">
        <v>0</v>
      </c>
      <c r="AX1674" t="str">
        <v>IMM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</row>
    <row r="1675" spans="1:59" x14ac:dyDescent="0.15">
      <c r="A1675" t="str">
        <v>1507270044445|150749534474915072542316781507495313907</v>
      </c>
      <c r="B1675" t="str">
        <v>LIVE</v>
      </c>
      <c r="C1675" t="str">
        <v>20171009|170209.IB|0326059740_1506581242642|ORD|LIVE|IMM</v>
      </c>
      <c r="D1675">
        <v>43017.751279398151</v>
      </c>
      <c r="E1675" t="str">
        <v>20171009</v>
      </c>
      <c r="F1675" t="str">
        <v>PAS</v>
      </c>
      <c r="G1675" t="str">
        <v>SWAP</v>
      </c>
      <c r="H1675" t="str">
        <v>BMZ</v>
      </c>
      <c r="I1675" t="str">
        <v>ZQ_TFD004_Z1</v>
      </c>
      <c r="J1675" t="str">
        <v>20171009|170209.IB|0326059740_1506581242642|ORD</v>
      </c>
      <c r="K1675" t="str">
        <v>CFETS</v>
      </c>
      <c r="L1675" t="str">
        <v>BOND</v>
      </c>
      <c r="M1675" t="str">
        <v>CDB</v>
      </c>
      <c r="N1675" t="str">
        <v>HIS</v>
      </c>
      <c r="O1675" t="str">
        <v>PENDING</v>
      </c>
      <c r="P1675" t="str">
        <v>0326059740_1506581242642</v>
      </c>
      <c r="Q1675" t="str">
        <v>BUY</v>
      </c>
      <c r="R1675" t="str">
        <v>170209.IB</v>
      </c>
      <c r="S1675">
        <v>80000000</v>
      </c>
      <c r="T1675">
        <v>99.712599999999995</v>
      </c>
      <c r="U1675">
        <v>0</v>
      </c>
      <c r="V1675" t="str">
        <v>20171011</v>
      </c>
      <c r="W1675" t="str">
        <v>20171011</v>
      </c>
      <c r="X1675" t="str">
        <v/>
      </c>
      <c r="Y1675" t="str">
        <v>N</v>
      </c>
      <c r="Z1675">
        <v>0</v>
      </c>
      <c r="AA1675" t="str">
        <v>Adjust price is NULL, Calculate PnL failed.</v>
      </c>
      <c r="AB1675" t="str">
        <v>type:ORDER,msgType:AMENDORDERACK,orderDate:20170928,notes:</v>
      </c>
      <c r="AC1675" t="str">
        <v>no contract data</v>
      </c>
      <c r="AD1675">
        <v>0</v>
      </c>
      <c r="AE1675" t="str">
        <v>8378-1507543257029</v>
      </c>
      <c r="AF1675" t="str">
        <v>20170930</v>
      </c>
      <c r="AG1675" t="str">
        <v>20171009</v>
      </c>
      <c r="AH1675">
        <v>99.712599999999995</v>
      </c>
      <c r="AI1675" t="e">
        <v>#NUM!</v>
      </c>
      <c r="AJ1675">
        <v>4.2443611839564153E-2</v>
      </c>
      <c r="AK1675">
        <v>4.2899372390096537E-2</v>
      </c>
      <c r="AL1675">
        <v>0</v>
      </c>
      <c r="AM1675">
        <v>0</v>
      </c>
      <c r="AN1675" t="e">
        <v>#NUM!</v>
      </c>
      <c r="AO1675">
        <v>0</v>
      </c>
      <c r="AP1675">
        <v>0</v>
      </c>
      <c r="AQ1675">
        <v>0</v>
      </c>
      <c r="AR1675" t="e">
        <v>#NUM!</v>
      </c>
      <c r="AS1675">
        <v>0</v>
      </c>
      <c r="AT1675">
        <v>0</v>
      </c>
      <c r="AU1675" t="str">
        <v>8390-1507543257028</v>
      </c>
      <c r="AV1675" t="str">
        <v>20171009</v>
      </c>
      <c r="AW1675" t="str">
        <v>CHRIS</v>
      </c>
      <c r="AX1675" t="str">
        <v>IMM</v>
      </c>
      <c r="AY1675" t="str">
        <v>FR007</v>
      </c>
      <c r="AZ1675">
        <v>-22422.750536333071</v>
      </c>
      <c r="BA1675" t="str">
        <v>curveRiskData1674_1</v>
      </c>
      <c r="BB1675" t="str">
        <v>SHB3M</v>
      </c>
      <c r="BC1675">
        <v>0</v>
      </c>
      <c r="BD1675" t="str">
        <v>curveRiskData1674_2</v>
      </c>
      <c r="BE1675">
        <v>0</v>
      </c>
      <c r="BF1675">
        <v>0</v>
      </c>
      <c r="BG1675">
        <v>0</v>
      </c>
    </row>
    <row r="1676" spans="1:59" x14ac:dyDescent="0.15">
      <c r="A1676" t="str">
        <v>1507270044445|150749534474915072542316781507495313907</v>
      </c>
      <c r="B1676" t="str">
        <v>LIVE</v>
      </c>
      <c r="C1676" t="str">
        <v>20171009|T1712|13754|TRD|LIVE|PAR</v>
      </c>
      <c r="D1676">
        <v>43017.750958935183</v>
      </c>
      <c r="E1676" t="str">
        <v>20171009</v>
      </c>
      <c r="F1676" t="str">
        <v>PAS</v>
      </c>
      <c r="G1676" t="str">
        <v>SWAP</v>
      </c>
      <c r="H1676" t="str">
        <v>MMA</v>
      </c>
      <c r="I1676" t="str">
        <v>ZQ_TFD002_A5</v>
      </c>
      <c r="J1676" t="str">
        <v>20171009|T1712|13754|TRD</v>
      </c>
      <c r="K1676" t="str">
        <v>CFFEX</v>
      </c>
      <c r="L1676" t="str">
        <v>FUT</v>
      </c>
      <c r="M1676" t="str">
        <v>T1712</v>
      </c>
      <c r="N1676" t="str">
        <v>DAY</v>
      </c>
      <c r="O1676" t="str">
        <v>TRADED</v>
      </c>
      <c r="P1676" t="str">
        <v>13754</v>
      </c>
      <c r="Q1676" t="str">
        <v>SHORT</v>
      </c>
      <c r="R1676" t="str">
        <v>T1712</v>
      </c>
      <c r="S1676">
        <v>2</v>
      </c>
      <c r="T1676">
        <v>95.02</v>
      </c>
      <c r="U1676">
        <v>0</v>
      </c>
      <c r="V1676" t="str">
        <v>20171009</v>
      </c>
      <c r="W1676" t="str">
        <v>20171009</v>
      </c>
      <c r="X1676" t="str">
        <v/>
      </c>
      <c r="Y1676" t="str">
        <v>N</v>
      </c>
      <c r="Z1676">
        <v>0</v>
      </c>
      <c r="AA1676" t="str">
        <v>Get closing price failed.</v>
      </c>
      <c r="AB1676" t="str">
        <v>type:TRADE,msgType:NEWTRADE,orderDate:null,notes:</v>
      </c>
      <c r="AC1676" t="str">
        <v>no contract data</v>
      </c>
      <c r="AD1676">
        <v>0</v>
      </c>
      <c r="AE1676" t="str">
        <v>8378-1507543257863</v>
      </c>
      <c r="AF1676" t="str">
        <v>20170930</v>
      </c>
      <c r="AG1676" t="str">
        <v>20171009</v>
      </c>
      <c r="AH1676">
        <v>95.02</v>
      </c>
      <c r="AI1676" t="e">
        <v>#NUM!</v>
      </c>
      <c r="AJ1676">
        <v>0</v>
      </c>
      <c r="AK1676">
        <v>0</v>
      </c>
      <c r="AL1676">
        <v>0</v>
      </c>
      <c r="AM1676">
        <v>0</v>
      </c>
      <c r="AN1676" t="e">
        <v>#NUM!</v>
      </c>
      <c r="AO1676">
        <v>0</v>
      </c>
      <c r="AP1676">
        <v>0</v>
      </c>
      <c r="AQ1676">
        <v>0</v>
      </c>
      <c r="AR1676" t="e">
        <v>#NUM!</v>
      </c>
      <c r="AS1676">
        <v>0</v>
      </c>
      <c r="AT1676">
        <v>0</v>
      </c>
      <c r="AU1676" t="str">
        <v>8390-1507543257862</v>
      </c>
      <c r="AV1676">
        <v>0</v>
      </c>
      <c r="AW1676">
        <v>0</v>
      </c>
      <c r="AX1676" t="str">
        <v>PAR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</row>
    <row r="1677" spans="1:59" x14ac:dyDescent="0.15">
      <c r="A1677" t="str">
        <v>1507270044445|150749534474915072542316781507495313907</v>
      </c>
      <c r="B1677" t="str">
        <v>LIVE</v>
      </c>
      <c r="C1677" t="str">
        <v>20171009|T1712|129159|TRD|LIVE|PAR</v>
      </c>
      <c r="D1677">
        <v>43017.750830555553</v>
      </c>
      <c r="E1677" t="str">
        <v>20171009</v>
      </c>
      <c r="F1677" t="str">
        <v>PAS</v>
      </c>
      <c r="G1677" t="str">
        <v>SWAP</v>
      </c>
      <c r="H1677" t="str">
        <v>MMA</v>
      </c>
      <c r="I1677" t="str">
        <v>ZQ_TFD002_A5</v>
      </c>
      <c r="J1677" t="str">
        <v>20171009|T1712|129159|TRD</v>
      </c>
      <c r="K1677" t="str">
        <v>CFFEX</v>
      </c>
      <c r="L1677" t="str">
        <v>FUT</v>
      </c>
      <c r="M1677" t="str">
        <v>T1712</v>
      </c>
      <c r="N1677" t="str">
        <v>DAY</v>
      </c>
      <c r="O1677" t="str">
        <v>TRADED</v>
      </c>
      <c r="P1677" t="str">
        <v>129159</v>
      </c>
      <c r="Q1677" t="str">
        <v>SHORT</v>
      </c>
      <c r="R1677" t="str">
        <v>T1712</v>
      </c>
      <c r="S1677">
        <v>1</v>
      </c>
      <c r="T1677">
        <v>94.97</v>
      </c>
      <c r="U1677">
        <v>0</v>
      </c>
      <c r="V1677" t="str">
        <v>20171009</v>
      </c>
      <c r="W1677" t="str">
        <v>20171009</v>
      </c>
      <c r="X1677" t="str">
        <v/>
      </c>
      <c r="Y1677" t="str">
        <v>N</v>
      </c>
      <c r="Z1677">
        <v>0</v>
      </c>
      <c r="AA1677" t="str">
        <v>Get closing price failed.</v>
      </c>
      <c r="AB1677" t="str">
        <v>type:TRADE,msgType:NEWTRADE,orderDate:null,notes:</v>
      </c>
      <c r="AC1677" t="str">
        <v>no contract data</v>
      </c>
      <c r="AD1677">
        <v>0</v>
      </c>
      <c r="AE1677" t="str">
        <v>8378-1507543257835</v>
      </c>
      <c r="AF1677" t="str">
        <v>20170930</v>
      </c>
      <c r="AG1677" t="str">
        <v>20171009</v>
      </c>
      <c r="AH1677">
        <v>94.97</v>
      </c>
      <c r="AI1677" t="e">
        <v>#NUM!</v>
      </c>
      <c r="AJ1677">
        <v>0</v>
      </c>
      <c r="AK1677">
        <v>0</v>
      </c>
      <c r="AL1677">
        <v>0</v>
      </c>
      <c r="AM1677">
        <v>0</v>
      </c>
      <c r="AN1677" t="e">
        <v>#NUM!</v>
      </c>
      <c r="AO1677">
        <v>0</v>
      </c>
      <c r="AP1677">
        <v>0</v>
      </c>
      <c r="AQ1677">
        <v>0</v>
      </c>
      <c r="AR1677" t="e">
        <v>#NUM!</v>
      </c>
      <c r="AS1677">
        <v>0</v>
      </c>
      <c r="AT1677">
        <v>0</v>
      </c>
      <c r="AU1677" t="str">
        <v>8390-1507543257834</v>
      </c>
      <c r="AV1677">
        <v>0</v>
      </c>
      <c r="AW1677">
        <v>0</v>
      </c>
      <c r="AX1677" t="str">
        <v>PAR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</row>
    <row r="1678" spans="1:59" x14ac:dyDescent="0.15">
      <c r="A1678" t="str">
        <v>1507270044445|1507254290990150725423167815072542373811507254226855</v>
      </c>
      <c r="B1678" t="str">
        <v>EOD</v>
      </c>
      <c r="C1678" t="str">
        <v>20171009|TF1712|9253|TRD|EOD|PAR</v>
      </c>
      <c r="D1678">
        <v>43017.761167442128</v>
      </c>
      <c r="E1678" t="str">
        <v>20171009</v>
      </c>
      <c r="F1678" t="str">
        <v>PAS</v>
      </c>
      <c r="G1678" t="str">
        <v>SWAP</v>
      </c>
      <c r="H1678" t="str">
        <v>STRAT</v>
      </c>
      <c r="I1678" t="str">
        <v>ZQ_TFD003_5</v>
      </c>
      <c r="J1678" t="str">
        <v>20171009|TF1712|9253|TRD</v>
      </c>
      <c r="K1678" t="str">
        <v>CFFEX</v>
      </c>
      <c r="L1678" t="str">
        <v>FUT</v>
      </c>
      <c r="M1678" t="str">
        <v>TF1712</v>
      </c>
      <c r="N1678" t="str">
        <v>DAY</v>
      </c>
      <c r="O1678" t="str">
        <v>TRADED</v>
      </c>
      <c r="P1678" t="str">
        <v>9253</v>
      </c>
      <c r="Q1678" t="str">
        <v>SHORT</v>
      </c>
      <c r="R1678" t="str">
        <v>TF1712</v>
      </c>
      <c r="S1678">
        <v>10</v>
      </c>
      <c r="T1678">
        <v>97.59</v>
      </c>
      <c r="U1678">
        <v>0</v>
      </c>
      <c r="V1678" t="str">
        <v>20171009</v>
      </c>
      <c r="W1678" t="str">
        <v>20171009</v>
      </c>
      <c r="X1678" t="str">
        <v/>
      </c>
      <c r="Y1678" t="str">
        <v>N</v>
      </c>
      <c r="Z1678">
        <v>0</v>
      </c>
      <c r="AA1678">
        <v>0</v>
      </c>
      <c r="AB1678" t="str">
        <v>type:TRADE,msgType:NEWTRADE,orderDate:null,notes:</v>
      </c>
      <c r="AC1678" t="str">
        <v>no contract data</v>
      </c>
      <c r="AD1678">
        <v>0</v>
      </c>
      <c r="AE1678" t="str">
        <v>8378-1507544152649</v>
      </c>
      <c r="AF1678" t="str">
        <v>20170930</v>
      </c>
      <c r="AG1678" t="str">
        <v>20171009</v>
      </c>
      <c r="AH1678">
        <v>97.59</v>
      </c>
      <c r="AI1678">
        <v>97.49</v>
      </c>
      <c r="AJ1678">
        <v>0</v>
      </c>
      <c r="AK1678">
        <v>0</v>
      </c>
      <c r="AL1678">
        <v>0</v>
      </c>
      <c r="AM1678">
        <v>0</v>
      </c>
      <c r="AN1678">
        <v>10000.000000000853</v>
      </c>
      <c r="AO1678">
        <v>0</v>
      </c>
      <c r="AP1678">
        <v>0</v>
      </c>
      <c r="AQ1678">
        <v>0</v>
      </c>
      <c r="AR1678">
        <v>10000.000000000853</v>
      </c>
      <c r="AS1678">
        <v>0</v>
      </c>
      <c r="AT1678">
        <v>0</v>
      </c>
      <c r="AU1678" t="str">
        <v>8390-1507544152648</v>
      </c>
      <c r="AV1678">
        <v>0</v>
      </c>
      <c r="AW1678">
        <v>0</v>
      </c>
      <c r="AX1678" t="str">
        <v>PAR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</row>
    <row r="1679" spans="1:59" x14ac:dyDescent="0.15">
      <c r="A1679" t="str">
        <v>1507270044445|150749534474915072542316781507495313907</v>
      </c>
      <c r="B1679" t="str">
        <v>LIVE</v>
      </c>
      <c r="C1679" t="str">
        <v>20171009|T1712|25296|TRD|LIVE|PAR</v>
      </c>
      <c r="D1679">
        <v>43017.751006226848</v>
      </c>
      <c r="E1679" t="str">
        <v>20171009</v>
      </c>
      <c r="F1679" t="str">
        <v>PAS</v>
      </c>
      <c r="G1679" t="str">
        <v>SWAP</v>
      </c>
      <c r="H1679" t="str">
        <v>MMA</v>
      </c>
      <c r="I1679" t="str">
        <v>ZQ_TFD002_A5</v>
      </c>
      <c r="J1679" t="str">
        <v>20171009|T1712|25296|TRD</v>
      </c>
      <c r="K1679" t="str">
        <v>CFFEX</v>
      </c>
      <c r="L1679" t="str">
        <v>FUT</v>
      </c>
      <c r="M1679" t="str">
        <v>T1712</v>
      </c>
      <c r="N1679" t="str">
        <v>DAY</v>
      </c>
      <c r="O1679" t="str">
        <v>TRADED</v>
      </c>
      <c r="P1679" t="str">
        <v>25296</v>
      </c>
      <c r="Q1679" t="str">
        <v>LONG</v>
      </c>
      <c r="R1679" t="str">
        <v>T1712</v>
      </c>
      <c r="S1679">
        <v>1</v>
      </c>
      <c r="T1679">
        <v>94.99</v>
      </c>
      <c r="U1679">
        <v>0</v>
      </c>
      <c r="V1679" t="str">
        <v>20171009</v>
      </c>
      <c r="W1679" t="str">
        <v>20171009</v>
      </c>
      <c r="X1679" t="str">
        <v/>
      </c>
      <c r="Y1679" t="str">
        <v>N</v>
      </c>
      <c r="Z1679">
        <v>0</v>
      </c>
      <c r="AA1679" t="str">
        <v>Get closing price failed.</v>
      </c>
      <c r="AB1679" t="str">
        <v>type:TRADE,msgType:NEWTRADE,orderDate:null,notes:</v>
      </c>
      <c r="AC1679" t="str">
        <v>no contract data</v>
      </c>
      <c r="AD1679">
        <v>0</v>
      </c>
      <c r="AE1679" t="str">
        <v>8378-1507543258475</v>
      </c>
      <c r="AF1679" t="str">
        <v>20170930</v>
      </c>
      <c r="AG1679" t="str">
        <v>20171009</v>
      </c>
      <c r="AH1679">
        <v>94.99</v>
      </c>
      <c r="AI1679" t="e">
        <v>#NUM!</v>
      </c>
      <c r="AJ1679">
        <v>0</v>
      </c>
      <c r="AK1679">
        <v>0</v>
      </c>
      <c r="AL1679">
        <v>0</v>
      </c>
      <c r="AM1679">
        <v>0</v>
      </c>
      <c r="AN1679" t="e">
        <v>#NUM!</v>
      </c>
      <c r="AO1679">
        <v>0</v>
      </c>
      <c r="AP1679">
        <v>0</v>
      </c>
      <c r="AQ1679">
        <v>0</v>
      </c>
      <c r="AR1679" t="e">
        <v>#NUM!</v>
      </c>
      <c r="AS1679">
        <v>0</v>
      </c>
      <c r="AT1679">
        <v>0</v>
      </c>
      <c r="AU1679" t="str">
        <v>8390-1507543258474</v>
      </c>
      <c r="AV1679">
        <v>0</v>
      </c>
      <c r="AW1679">
        <v>0</v>
      </c>
      <c r="AX1679" t="str">
        <v>PAR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</row>
    <row r="1680" spans="1:59" x14ac:dyDescent="0.15">
      <c r="A1680" t="str">
        <v>1507270044445|150749534474915072542316781507495313907</v>
      </c>
      <c r="B1680" t="str">
        <v>LIVE</v>
      </c>
      <c r="C1680" t="str">
        <v>20171009|T1803|117097|TRD|LIVE|PAR</v>
      </c>
      <c r="D1680">
        <v>43017.750962685182</v>
      </c>
      <c r="E1680" t="str">
        <v>20171009</v>
      </c>
      <c r="F1680" t="str">
        <v>PAS</v>
      </c>
      <c r="G1680" t="str">
        <v>SWAP</v>
      </c>
      <c r="H1680" t="str">
        <v>BMR</v>
      </c>
      <c r="I1680" t="str">
        <v>ZQ_TFD004_R5</v>
      </c>
      <c r="J1680" t="str">
        <v>20171009|T1803|117097|TRD</v>
      </c>
      <c r="K1680" t="str">
        <v>CFFEX</v>
      </c>
      <c r="L1680" t="str">
        <v>FUT</v>
      </c>
      <c r="M1680" t="str">
        <v>T1803</v>
      </c>
      <c r="N1680" t="str">
        <v>DAY</v>
      </c>
      <c r="O1680" t="str">
        <v>TRADED</v>
      </c>
      <c r="P1680" t="str">
        <v>117097</v>
      </c>
      <c r="Q1680" t="str">
        <v>LONG</v>
      </c>
      <c r="R1680" t="str">
        <v>T1803</v>
      </c>
      <c r="S1680">
        <v>1</v>
      </c>
      <c r="T1680">
        <v>95.27</v>
      </c>
      <c r="U1680">
        <v>0</v>
      </c>
      <c r="V1680" t="str">
        <v>20171009</v>
      </c>
      <c r="W1680" t="str">
        <v>20171009</v>
      </c>
      <c r="X1680" t="str">
        <v/>
      </c>
      <c r="Y1680" t="str">
        <v>N</v>
      </c>
      <c r="Z1680">
        <v>0</v>
      </c>
      <c r="AA1680" t="str">
        <v>Get closing price failed.</v>
      </c>
      <c r="AB1680" t="str">
        <v>type:TRADE,msgType:NEWTRADE,orderDate:null,notes:</v>
      </c>
      <c r="AC1680" t="str">
        <v>no contract data</v>
      </c>
      <c r="AD1680">
        <v>0</v>
      </c>
      <c r="AE1680" t="str">
        <v>8378-1507543258123</v>
      </c>
      <c r="AF1680" t="str">
        <v>20170930</v>
      </c>
      <c r="AG1680" t="str">
        <v>20171009</v>
      </c>
      <c r="AH1680">
        <v>95.27</v>
      </c>
      <c r="AI1680" t="e">
        <v>#NUM!</v>
      </c>
      <c r="AJ1680">
        <v>0</v>
      </c>
      <c r="AK1680">
        <v>0</v>
      </c>
      <c r="AL1680">
        <v>0</v>
      </c>
      <c r="AM1680">
        <v>0</v>
      </c>
      <c r="AN1680" t="e">
        <v>#NUM!</v>
      </c>
      <c r="AO1680">
        <v>0</v>
      </c>
      <c r="AP1680">
        <v>0</v>
      </c>
      <c r="AQ1680">
        <v>0</v>
      </c>
      <c r="AR1680" t="e">
        <v>#NUM!</v>
      </c>
      <c r="AS1680">
        <v>0</v>
      </c>
      <c r="AT1680">
        <v>0</v>
      </c>
      <c r="AU1680" t="str">
        <v>8390-1507543258122</v>
      </c>
      <c r="AV1680">
        <v>0</v>
      </c>
      <c r="AW1680">
        <v>0</v>
      </c>
      <c r="AX1680" t="str">
        <v>PAR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</row>
    <row r="1681" spans="1:59" x14ac:dyDescent="0.15">
      <c r="A1681" t="str">
        <v>1507270044445|150749534474915072542316781507495313907</v>
      </c>
      <c r="B1681" t="str">
        <v>LIVE</v>
      </c>
      <c r="C1681" t="str">
        <v>20171009|ZQ_TFD002_A5|FUT|SHORT|T1712|POS|LIVE|IMM</v>
      </c>
      <c r="D1681">
        <v>43017.750972870374</v>
      </c>
      <c r="E1681" t="str">
        <v>20171009</v>
      </c>
      <c r="F1681" t="str">
        <v>PAS</v>
      </c>
      <c r="G1681" t="str">
        <v>SWAP</v>
      </c>
      <c r="H1681" t="str">
        <v>MMA</v>
      </c>
      <c r="I1681" t="str">
        <v>ZQ_TFD002_A5</v>
      </c>
      <c r="J1681" t="str">
        <v>20171009|ZQ_TFD002_A5|FUT|SHORT|T1712|POS</v>
      </c>
      <c r="K1681" t="str">
        <v>CFFEX</v>
      </c>
      <c r="L1681" t="str">
        <v>FUT</v>
      </c>
      <c r="M1681" t="str">
        <v>T1712</v>
      </c>
      <c r="N1681" t="str">
        <v>HIS</v>
      </c>
      <c r="O1681" t="str">
        <v>SOD</v>
      </c>
      <c r="P1681" t="str">
        <v>POS</v>
      </c>
      <c r="Q1681" t="str">
        <v>SHORT</v>
      </c>
      <c r="R1681" t="str">
        <v>T1712</v>
      </c>
      <c r="S1681">
        <v>39</v>
      </c>
      <c r="T1681">
        <v>0</v>
      </c>
      <c r="U1681">
        <v>95.21</v>
      </c>
      <c r="V1681">
        <v>0</v>
      </c>
      <c r="W1681">
        <v>0</v>
      </c>
      <c r="X1681">
        <v>0</v>
      </c>
      <c r="Y1681" t="str">
        <v>Unknown</v>
      </c>
      <c r="Z1681">
        <v>0</v>
      </c>
      <c r="AA1681" t="str">
        <v>Get closing price failed.</v>
      </c>
      <c r="AB1681">
        <v>0</v>
      </c>
      <c r="AC1681" t="str">
        <v>no contract data</v>
      </c>
      <c r="AD1681">
        <v>0</v>
      </c>
      <c r="AE1681" t="str">
        <v>8378-1507505498074</v>
      </c>
      <c r="AF1681" t="str">
        <v>20170930</v>
      </c>
      <c r="AG1681" t="str">
        <v>20171009</v>
      </c>
      <c r="AH1681">
        <v>95.21</v>
      </c>
      <c r="AI1681" t="e">
        <v>#NUM!</v>
      </c>
      <c r="AJ1681">
        <v>0</v>
      </c>
      <c r="AK1681">
        <v>0</v>
      </c>
      <c r="AL1681">
        <v>0</v>
      </c>
      <c r="AM1681">
        <v>0</v>
      </c>
      <c r="AN1681" t="e">
        <v>#NUM!</v>
      </c>
      <c r="AO1681">
        <v>0</v>
      </c>
      <c r="AP1681">
        <v>0</v>
      </c>
      <c r="AQ1681">
        <v>0</v>
      </c>
      <c r="AR1681" t="e">
        <v>#NUM!</v>
      </c>
      <c r="AS1681">
        <v>0</v>
      </c>
      <c r="AT1681">
        <v>0</v>
      </c>
      <c r="AU1681" t="str">
        <v>8390-1507505498073</v>
      </c>
      <c r="AV1681">
        <v>0</v>
      </c>
      <c r="AW1681">
        <v>0</v>
      </c>
      <c r="AX1681" t="str">
        <v>IMM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</row>
    <row r="1682" spans="1:59" x14ac:dyDescent="0.15">
      <c r="A1682" t="str">
        <v>1507270044445|1507254290990150725423167815072542373811507254226855</v>
      </c>
      <c r="B1682" t="str">
        <v>EOD</v>
      </c>
      <c r="C1682" t="str">
        <v>20171009|ZQ_TFD003_R1|SWAP|PAY|SHB3M|POS_FLOAT|EOD|PAR</v>
      </c>
      <c r="D1682">
        <v>43017.761978379633</v>
      </c>
      <c r="E1682" t="str">
        <v>20171009</v>
      </c>
      <c r="F1682" t="str">
        <v>PAS</v>
      </c>
      <c r="G1682" t="str">
        <v>SWAP</v>
      </c>
      <c r="H1682" t="str">
        <v>SPR</v>
      </c>
      <c r="I1682" t="str">
        <v>ZQ_TFD003_R1</v>
      </c>
      <c r="J1682" t="str">
        <v>20171009|ZQ_TFD003_R1|SWAP|PAY|SHB3M|POS_FLOAT</v>
      </c>
      <c r="K1682" t="str">
        <v>CFETS</v>
      </c>
      <c r="L1682" t="str">
        <v>SWAP</v>
      </c>
      <c r="M1682" t="str">
        <v>SHB3M</v>
      </c>
      <c r="N1682" t="str">
        <v>HIS</v>
      </c>
      <c r="O1682" t="str">
        <v>SOD</v>
      </c>
      <c r="P1682" t="str">
        <v>POS_FLOAT</v>
      </c>
      <c r="Q1682" t="str">
        <v>PAY</v>
      </c>
      <c r="R1682" t="str">
        <v>SHB3M</v>
      </c>
      <c r="S1682">
        <v>4700000000</v>
      </c>
      <c r="T1682">
        <v>0</v>
      </c>
      <c r="U1682">
        <v>1665432.4000000008</v>
      </c>
      <c r="V1682">
        <v>0</v>
      </c>
      <c r="W1682">
        <v>0</v>
      </c>
      <c r="X1682">
        <v>0</v>
      </c>
      <c r="Y1682" t="str">
        <v>Unknown</v>
      </c>
      <c r="Z1682">
        <v>0</v>
      </c>
      <c r="AA1682">
        <v>0</v>
      </c>
      <c r="AB1682">
        <v>0</v>
      </c>
      <c r="AC1682" t="str">
        <v>ZQ_TFD003_R1_SHB3M_SHIBOR3M Actual/360_aggregate</v>
      </c>
      <c r="AD1682">
        <v>0</v>
      </c>
      <c r="AE1682" t="str">
        <v>8378-1507505497948</v>
      </c>
      <c r="AF1682" t="str">
        <v>20170930</v>
      </c>
      <c r="AG1682" t="str">
        <v>20171009</v>
      </c>
      <c r="AH1682">
        <v>8781956.2269930001</v>
      </c>
      <c r="AI1682">
        <v>8795777.6713953651</v>
      </c>
      <c r="AJ1682">
        <v>0</v>
      </c>
      <c r="AK1682">
        <v>0</v>
      </c>
      <c r="AL1682">
        <v>0</v>
      </c>
      <c r="AM1682">
        <v>0</v>
      </c>
      <c r="AN1682">
        <v>13821.444402365014</v>
      </c>
      <c r="AO1682">
        <v>0</v>
      </c>
      <c r="AP1682">
        <v>0</v>
      </c>
      <c r="AQ1682">
        <v>0</v>
      </c>
      <c r="AR1682">
        <v>13821.444402365014</v>
      </c>
      <c r="AS1682">
        <v>0</v>
      </c>
      <c r="AT1682">
        <v>0</v>
      </c>
      <c r="AU1682" t="str">
        <v>8390-1507505497947</v>
      </c>
      <c r="AV1682" t="str">
        <v>20171009</v>
      </c>
      <c r="AW1682" t="str">
        <v>CFETS</v>
      </c>
      <c r="AX1682" t="str">
        <v>PAR</v>
      </c>
      <c r="AY1682" t="str">
        <v>SHB3M</v>
      </c>
      <c r="AZ1682">
        <v>32256.645313886926</v>
      </c>
      <c r="BA1682" t="str">
        <v>curveRiskData1681_1</v>
      </c>
      <c r="BB1682" t="str">
        <v>FR007</v>
      </c>
      <c r="BC1682">
        <v>0</v>
      </c>
      <c r="BD1682" t="str">
        <v>curveRiskData1681_2</v>
      </c>
      <c r="BE1682">
        <v>0</v>
      </c>
      <c r="BF1682">
        <v>0</v>
      </c>
      <c r="BG1682">
        <v>0</v>
      </c>
    </row>
    <row r="1683" spans="1:59" x14ac:dyDescent="0.15">
      <c r="A1683" t="str">
        <v>1507270044445|150749534474915072542316781507495313907</v>
      </c>
      <c r="B1683" t="str">
        <v>LIVE</v>
      </c>
      <c r="C1683" t="str">
        <v>20171009|TF1712|120898|TRD|LIVE|IMM</v>
      </c>
      <c r="D1683">
        <v>43017.751519780089</v>
      </c>
      <c r="E1683" t="str">
        <v>20171009</v>
      </c>
      <c r="F1683" t="str">
        <v>PAS</v>
      </c>
      <c r="G1683" t="str">
        <v>SWAP</v>
      </c>
      <c r="H1683" t="str">
        <v>MMA</v>
      </c>
      <c r="I1683" t="str">
        <v>ZQ_TFD002_A5</v>
      </c>
      <c r="J1683" t="str">
        <v>20171009|TF1712|120898|TRD</v>
      </c>
      <c r="K1683" t="str">
        <v>CFFEX</v>
      </c>
      <c r="L1683" t="str">
        <v>FUT</v>
      </c>
      <c r="M1683" t="str">
        <v>TF1712</v>
      </c>
      <c r="N1683" t="str">
        <v>DAY</v>
      </c>
      <c r="O1683" t="str">
        <v>TRADED</v>
      </c>
      <c r="P1683" t="str">
        <v>120898</v>
      </c>
      <c r="Q1683" t="str">
        <v>LONG</v>
      </c>
      <c r="R1683" t="str">
        <v>TF1712</v>
      </c>
      <c r="S1683">
        <v>3</v>
      </c>
      <c r="T1683">
        <v>97.55</v>
      </c>
      <c r="U1683">
        <v>0</v>
      </c>
      <c r="V1683" t="str">
        <v>20171009</v>
      </c>
      <c r="W1683" t="str">
        <v>20171009</v>
      </c>
      <c r="X1683" t="str">
        <v/>
      </c>
      <c r="Y1683" t="str">
        <v>N</v>
      </c>
      <c r="Z1683">
        <v>0</v>
      </c>
      <c r="AA1683" t="str">
        <v>Get closing price failed.</v>
      </c>
      <c r="AB1683" t="str">
        <v>type:TRADE,msgType:NEWTRADE,orderDate:null,notes:</v>
      </c>
      <c r="AC1683" t="str">
        <v>no contract data</v>
      </c>
      <c r="AD1683">
        <v>0</v>
      </c>
      <c r="AE1683" t="str">
        <v>8378-1507543257813</v>
      </c>
      <c r="AF1683" t="str">
        <v>20170930</v>
      </c>
      <c r="AG1683" t="str">
        <v>20171009</v>
      </c>
      <c r="AH1683">
        <v>97.55</v>
      </c>
      <c r="AI1683" t="e">
        <v>#NUM!</v>
      </c>
      <c r="AJ1683">
        <v>0</v>
      </c>
      <c r="AK1683">
        <v>0</v>
      </c>
      <c r="AL1683">
        <v>0</v>
      </c>
      <c r="AM1683">
        <v>0</v>
      </c>
      <c r="AN1683" t="e">
        <v>#NUM!</v>
      </c>
      <c r="AO1683">
        <v>0</v>
      </c>
      <c r="AP1683">
        <v>0</v>
      </c>
      <c r="AQ1683">
        <v>0</v>
      </c>
      <c r="AR1683" t="e">
        <v>#NUM!</v>
      </c>
      <c r="AS1683">
        <v>0</v>
      </c>
      <c r="AT1683">
        <v>0</v>
      </c>
      <c r="AU1683" t="str">
        <v>8390-1507543257812</v>
      </c>
      <c r="AV1683">
        <v>0</v>
      </c>
      <c r="AW1683">
        <v>0</v>
      </c>
      <c r="AX1683" t="str">
        <v>IMM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</row>
    <row r="1684" spans="1:59" x14ac:dyDescent="0.15">
      <c r="A1684" t="str">
        <v>1507270044445|150749534474915072542316781507495313907</v>
      </c>
      <c r="B1684" t="str">
        <v>LIVE</v>
      </c>
      <c r="C1684" t="str">
        <v>20171009|T1712|7174|TRD|LIVE|PAR</v>
      </c>
      <c r="D1684">
        <v>43017.751515648146</v>
      </c>
      <c r="E1684" t="str">
        <v>20171009</v>
      </c>
      <c r="F1684" t="str">
        <v>PAS</v>
      </c>
      <c r="G1684" t="str">
        <v>SWAP</v>
      </c>
      <c r="H1684" t="str">
        <v>ASW</v>
      </c>
      <c r="I1684" t="str">
        <v>ZQ_TFD003_W3</v>
      </c>
      <c r="J1684" t="str">
        <v>20171009|T1712|7174|TRD</v>
      </c>
      <c r="K1684" t="str">
        <v>CFFEX</v>
      </c>
      <c r="L1684" t="str">
        <v>FUT</v>
      </c>
      <c r="M1684" t="str">
        <v>T1712</v>
      </c>
      <c r="N1684" t="str">
        <v>DAY</v>
      </c>
      <c r="O1684" t="str">
        <v>TRADED</v>
      </c>
      <c r="P1684" t="str">
        <v>7174</v>
      </c>
      <c r="Q1684" t="str">
        <v>LONG</v>
      </c>
      <c r="R1684" t="str">
        <v>T1712</v>
      </c>
      <c r="S1684">
        <v>1</v>
      </c>
      <c r="T1684">
        <v>95.08</v>
      </c>
      <c r="U1684">
        <v>0</v>
      </c>
      <c r="V1684" t="str">
        <v>20171009</v>
      </c>
      <c r="W1684" t="str">
        <v>20171009</v>
      </c>
      <c r="X1684" t="str">
        <v/>
      </c>
      <c r="Y1684" t="str">
        <v>N</v>
      </c>
      <c r="Z1684">
        <v>0</v>
      </c>
      <c r="AA1684" t="str">
        <v>Get closing price failed.</v>
      </c>
      <c r="AB1684" t="str">
        <v>type:TRADE,msgType:NEWTRADE,orderDate:null,notes:</v>
      </c>
      <c r="AC1684" t="str">
        <v>no contract data</v>
      </c>
      <c r="AD1684">
        <v>0</v>
      </c>
      <c r="AE1684" t="str">
        <v>8378-1507543257943</v>
      </c>
      <c r="AF1684" t="str">
        <v>20170930</v>
      </c>
      <c r="AG1684" t="str">
        <v>20171009</v>
      </c>
      <c r="AH1684">
        <v>95.08</v>
      </c>
      <c r="AI1684" t="e">
        <v>#NUM!</v>
      </c>
      <c r="AJ1684">
        <v>0</v>
      </c>
      <c r="AK1684">
        <v>0</v>
      </c>
      <c r="AL1684">
        <v>0</v>
      </c>
      <c r="AM1684">
        <v>0</v>
      </c>
      <c r="AN1684" t="e">
        <v>#NUM!</v>
      </c>
      <c r="AO1684">
        <v>0</v>
      </c>
      <c r="AP1684">
        <v>0</v>
      </c>
      <c r="AQ1684">
        <v>0</v>
      </c>
      <c r="AR1684" t="e">
        <v>#NUM!</v>
      </c>
      <c r="AS1684">
        <v>0</v>
      </c>
      <c r="AT1684">
        <v>0</v>
      </c>
      <c r="AU1684" t="str">
        <v>8390-1507543257942</v>
      </c>
      <c r="AV1684">
        <v>0</v>
      </c>
      <c r="AW1684">
        <v>0</v>
      </c>
      <c r="AX1684" t="str">
        <v>PAR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15">
      <c r="A1685" t="str">
        <v>1507270044445|150749534474915072542316781507495313907</v>
      </c>
      <c r="B1685" t="str">
        <v>LIVE</v>
      </c>
      <c r="C1685" t="str">
        <v>20171009|ZQ_TFD003_1|BOND|BUY|170405.IB|POS|LIVE|IMM</v>
      </c>
      <c r="D1685">
        <v>43017.751007962965</v>
      </c>
      <c r="E1685" t="str">
        <v>20171009</v>
      </c>
      <c r="F1685" t="str">
        <v>PAS</v>
      </c>
      <c r="G1685" t="str">
        <v>SWAP</v>
      </c>
      <c r="H1685" t="str">
        <v>STRAT</v>
      </c>
      <c r="I1685" t="str">
        <v>ZQ_TFD003_1</v>
      </c>
      <c r="J1685" t="str">
        <v>20171009|ZQ_TFD003_1|BOND|BUY|170405.IB|POS</v>
      </c>
      <c r="K1685" t="str">
        <v>CFETS</v>
      </c>
      <c r="L1685" t="str">
        <v>BOND</v>
      </c>
      <c r="M1685" t="str">
        <v>ADB</v>
      </c>
      <c r="N1685" t="str">
        <v>HIS</v>
      </c>
      <c r="O1685" t="str">
        <v>SOD</v>
      </c>
      <c r="P1685" t="str">
        <v>POS</v>
      </c>
      <c r="Q1685" t="str">
        <v>BUY</v>
      </c>
      <c r="R1685" t="str">
        <v>170405.IB</v>
      </c>
      <c r="S1685">
        <v>470000000</v>
      </c>
      <c r="T1685">
        <v>0</v>
      </c>
      <c r="U1685">
        <v>96.427800000000005</v>
      </c>
      <c r="V1685">
        <v>0</v>
      </c>
      <c r="W1685">
        <v>0</v>
      </c>
      <c r="X1685">
        <v>0</v>
      </c>
      <c r="Y1685" t="str">
        <v>Unknown</v>
      </c>
      <c r="Z1685">
        <v>0</v>
      </c>
      <c r="AA1685" t="str">
        <v>Adjust price is NULL, Calculate PnL failed.</v>
      </c>
      <c r="AB1685">
        <v>0</v>
      </c>
      <c r="AC1685" t="str">
        <v>no contract data</v>
      </c>
      <c r="AD1685">
        <v>0</v>
      </c>
      <c r="AE1685" t="str">
        <v>8378-1507505497982</v>
      </c>
      <c r="AF1685" t="str">
        <v>20170930</v>
      </c>
      <c r="AG1685" t="str">
        <v>20171009</v>
      </c>
      <c r="AH1685">
        <v>96.427800000000005</v>
      </c>
      <c r="AI1685" t="e">
        <v>#NUM!</v>
      </c>
      <c r="AJ1685">
        <v>4.3250002664793355E-2</v>
      </c>
      <c r="AK1685">
        <v>4.3873509889923272E-2</v>
      </c>
      <c r="AL1685">
        <v>0</v>
      </c>
      <c r="AM1685">
        <v>0</v>
      </c>
      <c r="AN1685" t="e">
        <v>#NUM!</v>
      </c>
      <c r="AO1685">
        <v>446178.08219178603</v>
      </c>
      <c r="AP1685">
        <v>0</v>
      </c>
      <c r="AQ1685">
        <v>0</v>
      </c>
      <c r="AR1685" t="e">
        <v>#NUM!</v>
      </c>
      <c r="AS1685">
        <v>2.8163013698630168</v>
      </c>
      <c r="AT1685">
        <v>2.911232876712333</v>
      </c>
      <c r="AU1685" t="str">
        <v>8390-1507505497981</v>
      </c>
      <c r="AV1685" t="str">
        <v>20171009</v>
      </c>
      <c r="AW1685" t="str">
        <v>CHRIS</v>
      </c>
      <c r="AX1685" t="str">
        <v>IMM</v>
      </c>
      <c r="AY1685" t="str">
        <v>FR007</v>
      </c>
      <c r="AZ1685">
        <v>-354448.10867940716</v>
      </c>
      <c r="BA1685" t="str">
        <v>curveRiskData1684_1</v>
      </c>
      <c r="BB1685" t="str">
        <v>SHB3M</v>
      </c>
      <c r="BC1685">
        <v>0</v>
      </c>
      <c r="BD1685" t="str">
        <v>curveRiskData1684_2</v>
      </c>
      <c r="BE1685">
        <v>0</v>
      </c>
      <c r="BF1685">
        <v>0</v>
      </c>
      <c r="BG1685">
        <v>0</v>
      </c>
    </row>
    <row r="1686" spans="1:59" x14ac:dyDescent="0.15">
      <c r="A1686" t="str">
        <v>1507270044445|1507254290990150725423167815072542373811507254226855</v>
      </c>
      <c r="B1686" t="str">
        <v>EOD</v>
      </c>
      <c r="C1686" t="str">
        <v>20171009|TF1712|131991|TRD|EOD|PAR</v>
      </c>
      <c r="D1686">
        <v>43017.761532430559</v>
      </c>
      <c r="E1686" t="str">
        <v>20171009</v>
      </c>
      <c r="F1686" t="str">
        <v>PAS</v>
      </c>
      <c r="G1686" t="str">
        <v>SWAP</v>
      </c>
      <c r="H1686" t="str">
        <v>MMA</v>
      </c>
      <c r="I1686" t="str">
        <v>ZQ_TFD002_A5</v>
      </c>
      <c r="J1686" t="str">
        <v>20171009|TF1712|131991|TRD</v>
      </c>
      <c r="K1686" t="str">
        <v>CFFEX</v>
      </c>
      <c r="L1686" t="str">
        <v>FUT</v>
      </c>
      <c r="M1686" t="str">
        <v>TF1712</v>
      </c>
      <c r="N1686" t="str">
        <v>DAY</v>
      </c>
      <c r="O1686" t="str">
        <v>TRADED</v>
      </c>
      <c r="P1686" t="str">
        <v>131991</v>
      </c>
      <c r="Q1686" t="str">
        <v>LONG</v>
      </c>
      <c r="R1686" t="str">
        <v>TF1712</v>
      </c>
      <c r="S1686">
        <v>12</v>
      </c>
      <c r="T1686">
        <v>97.519166666666663</v>
      </c>
      <c r="U1686">
        <v>0</v>
      </c>
      <c r="V1686" t="str">
        <v>20171009</v>
      </c>
      <c r="W1686" t="str">
        <v>20171009</v>
      </c>
      <c r="X1686" t="str">
        <v/>
      </c>
      <c r="Y1686" t="str">
        <v>N</v>
      </c>
      <c r="Z1686">
        <v>0</v>
      </c>
      <c r="AA1686">
        <v>0</v>
      </c>
      <c r="AB1686" t="str">
        <v>type:TRADE,msgType:NEWTRADE,orderDate:null,notes:</v>
      </c>
      <c r="AC1686" t="str">
        <v>no contract data</v>
      </c>
      <c r="AD1686">
        <v>0</v>
      </c>
      <c r="AE1686" t="str">
        <v>8378-1507544152457</v>
      </c>
      <c r="AF1686" t="str">
        <v>20170930</v>
      </c>
      <c r="AG1686" t="str">
        <v>20171009</v>
      </c>
      <c r="AH1686">
        <v>97.519166666666663</v>
      </c>
      <c r="AI1686">
        <v>97.49</v>
      </c>
      <c r="AJ1686">
        <v>0</v>
      </c>
      <c r="AK1686">
        <v>0</v>
      </c>
      <c r="AL1686">
        <v>0</v>
      </c>
      <c r="AM1686">
        <v>0</v>
      </c>
      <c r="AN1686">
        <v>-3500.0000000002274</v>
      </c>
      <c r="AO1686">
        <v>0</v>
      </c>
      <c r="AP1686">
        <v>0</v>
      </c>
      <c r="AQ1686">
        <v>0</v>
      </c>
      <c r="AR1686">
        <v>-3500.0000000002274</v>
      </c>
      <c r="AS1686">
        <v>0</v>
      </c>
      <c r="AT1686">
        <v>0</v>
      </c>
      <c r="AU1686" t="str">
        <v>8390-1507544152456</v>
      </c>
      <c r="AV1686">
        <v>0</v>
      </c>
      <c r="AW1686">
        <v>0</v>
      </c>
      <c r="AX1686" t="str">
        <v>PAR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15">
      <c r="A1687" t="str">
        <v>1507270044445|150749534474915072542316781507495313907</v>
      </c>
      <c r="B1687" t="str">
        <v>LIVE</v>
      </c>
      <c r="C1687" t="str">
        <v>20171009|TF1712|120838|TRD|LIVE|IMM</v>
      </c>
      <c r="D1687">
        <v>43017.751516122684</v>
      </c>
      <c r="E1687" t="str">
        <v>20171009</v>
      </c>
      <c r="F1687" t="str">
        <v>PAS</v>
      </c>
      <c r="G1687" t="str">
        <v>SWAP</v>
      </c>
      <c r="H1687" t="str">
        <v>MMA</v>
      </c>
      <c r="I1687" t="str">
        <v>ZQ_TFD002_A5</v>
      </c>
      <c r="J1687" t="str">
        <v>20171009|TF1712|120838|TRD</v>
      </c>
      <c r="K1687" t="str">
        <v>CFFEX</v>
      </c>
      <c r="L1687" t="str">
        <v>FUT</v>
      </c>
      <c r="M1687" t="str">
        <v>TF1712</v>
      </c>
      <c r="N1687" t="str">
        <v>DAY</v>
      </c>
      <c r="O1687" t="str">
        <v>TRADED</v>
      </c>
      <c r="P1687" t="str">
        <v>120838</v>
      </c>
      <c r="Q1687" t="str">
        <v>LONG</v>
      </c>
      <c r="R1687" t="str">
        <v>TF1712</v>
      </c>
      <c r="S1687">
        <v>11</v>
      </c>
      <c r="T1687">
        <v>97.546363636363637</v>
      </c>
      <c r="U1687">
        <v>0</v>
      </c>
      <c r="V1687" t="str">
        <v>20171009</v>
      </c>
      <c r="W1687" t="str">
        <v>20171009</v>
      </c>
      <c r="X1687" t="str">
        <v/>
      </c>
      <c r="Y1687" t="str">
        <v>N</v>
      </c>
      <c r="Z1687">
        <v>0</v>
      </c>
      <c r="AA1687" t="str">
        <v>Get closing price failed.</v>
      </c>
      <c r="AB1687" t="str">
        <v>type:TRADE,msgType:NEWTRADE,orderDate:null,notes:</v>
      </c>
      <c r="AC1687" t="str">
        <v>no contract data</v>
      </c>
      <c r="AD1687">
        <v>0</v>
      </c>
      <c r="AE1687" t="str">
        <v>8378-1507543257441</v>
      </c>
      <c r="AF1687" t="str">
        <v>20170930</v>
      </c>
      <c r="AG1687" t="str">
        <v>20171009</v>
      </c>
      <c r="AH1687">
        <v>97.546363636363637</v>
      </c>
      <c r="AI1687" t="e">
        <v>#NUM!</v>
      </c>
      <c r="AJ1687">
        <v>0</v>
      </c>
      <c r="AK1687">
        <v>0</v>
      </c>
      <c r="AL1687">
        <v>0</v>
      </c>
      <c r="AM1687">
        <v>0</v>
      </c>
      <c r="AN1687" t="e">
        <v>#NUM!</v>
      </c>
      <c r="AO1687">
        <v>0</v>
      </c>
      <c r="AP1687">
        <v>0</v>
      </c>
      <c r="AQ1687">
        <v>0</v>
      </c>
      <c r="AR1687" t="e">
        <v>#NUM!</v>
      </c>
      <c r="AS1687">
        <v>0</v>
      </c>
      <c r="AT1687">
        <v>0</v>
      </c>
      <c r="AU1687" t="str">
        <v>8390-1507543257440</v>
      </c>
      <c r="AV1687">
        <v>0</v>
      </c>
      <c r="AW1687">
        <v>0</v>
      </c>
      <c r="AX1687" t="str">
        <v>IMM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</row>
    <row r="1688" spans="1:59" x14ac:dyDescent="0.15">
      <c r="A1688" t="str">
        <v>1507270044445|1507254290990150725423167815072542373811507254226855</v>
      </c>
      <c r="B1688" t="str">
        <v>EOD</v>
      </c>
      <c r="C1688" t="str">
        <v>20171009|T1712|2204|TRD|EOD|IMM</v>
      </c>
      <c r="D1688">
        <v>43017.761954849535</v>
      </c>
      <c r="E1688" t="str">
        <v>20171009</v>
      </c>
      <c r="F1688" t="str">
        <v>PAS</v>
      </c>
      <c r="G1688" t="str">
        <v>SWAP</v>
      </c>
      <c r="H1688" t="str">
        <v>MMA</v>
      </c>
      <c r="I1688" t="str">
        <v>ZQ_TFD002_A5</v>
      </c>
      <c r="J1688" t="str">
        <v>20171009|T1712|2204|TRD</v>
      </c>
      <c r="K1688" t="str">
        <v>CFFEX</v>
      </c>
      <c r="L1688" t="str">
        <v>FUT</v>
      </c>
      <c r="M1688" t="str">
        <v>T1712</v>
      </c>
      <c r="N1688" t="str">
        <v>DAY</v>
      </c>
      <c r="O1688" t="str">
        <v>TRADED</v>
      </c>
      <c r="P1688" t="str">
        <v>2204</v>
      </c>
      <c r="Q1688" t="str">
        <v>SHORT</v>
      </c>
      <c r="R1688" t="str">
        <v>T1712</v>
      </c>
      <c r="S1688">
        <v>1</v>
      </c>
      <c r="T1688">
        <v>95.14</v>
      </c>
      <c r="U1688">
        <v>0</v>
      </c>
      <c r="V1688" t="str">
        <v>20171009</v>
      </c>
      <c r="W1688" t="str">
        <v>20171009</v>
      </c>
      <c r="X1688" t="str">
        <v/>
      </c>
      <c r="Y1688" t="str">
        <v>N</v>
      </c>
      <c r="Z1688">
        <v>0</v>
      </c>
      <c r="AA1688">
        <v>0</v>
      </c>
      <c r="AB1688" t="str">
        <v>type:TRADE,msgType:NEWTRADE,orderDate:null,notes:</v>
      </c>
      <c r="AC1688" t="str">
        <v>no contract data</v>
      </c>
      <c r="AD1688">
        <v>0</v>
      </c>
      <c r="AE1688" t="str">
        <v>8378-1507544152615</v>
      </c>
      <c r="AF1688" t="str">
        <v>20170930</v>
      </c>
      <c r="AG1688" t="str">
        <v>20171009</v>
      </c>
      <c r="AH1688">
        <v>95.14</v>
      </c>
      <c r="AI1688">
        <v>94.905000000000001</v>
      </c>
      <c r="AJ1688">
        <v>0</v>
      </c>
      <c r="AK1688">
        <v>0</v>
      </c>
      <c r="AL1688">
        <v>0</v>
      </c>
      <c r="AM1688">
        <v>0</v>
      </c>
      <c r="AN1688">
        <v>2349.9999999999945</v>
      </c>
      <c r="AO1688">
        <v>0</v>
      </c>
      <c r="AP1688">
        <v>0</v>
      </c>
      <c r="AQ1688">
        <v>0</v>
      </c>
      <c r="AR1688">
        <v>2349.9999999999945</v>
      </c>
      <c r="AS1688">
        <v>0</v>
      </c>
      <c r="AT1688">
        <v>0</v>
      </c>
      <c r="AU1688" t="str">
        <v>8390-1507544152614</v>
      </c>
      <c r="AV1688">
        <v>0</v>
      </c>
      <c r="AW1688">
        <v>0</v>
      </c>
      <c r="AX1688" t="str">
        <v>IMM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</row>
    <row r="1689" spans="1:59" x14ac:dyDescent="0.15">
      <c r="A1689" t="str">
        <v>1507270044445|1507254290990150725423167815072542373811507254226855</v>
      </c>
      <c r="B1689" t="str">
        <v>EOD</v>
      </c>
      <c r="C1689" t="str">
        <v>20171009|FR007|IRS20171009800022|TRD|EOD|PAR</v>
      </c>
      <c r="D1689">
        <v>43017.761606203705</v>
      </c>
      <c r="E1689" t="str">
        <v>20171009</v>
      </c>
      <c r="F1689" t="str">
        <v>PAS</v>
      </c>
      <c r="G1689" t="str">
        <v>SWAP</v>
      </c>
      <c r="H1689" t="str">
        <v>MMA</v>
      </c>
      <c r="I1689" t="str">
        <v>ZQ_TFD002_A1</v>
      </c>
      <c r="J1689" t="str">
        <v>20171009|FR007|IRS20171009800022|TRD</v>
      </c>
      <c r="K1689" t="str">
        <v>CFETS</v>
      </c>
      <c r="L1689" t="str">
        <v>SWAP</v>
      </c>
      <c r="M1689" t="str">
        <v>FR007</v>
      </c>
      <c r="N1689" t="str">
        <v>DAY</v>
      </c>
      <c r="O1689" t="str">
        <v>TRADED</v>
      </c>
      <c r="P1689" t="str">
        <v>IRS20171009800022</v>
      </c>
      <c r="Q1689" t="str">
        <v>REC</v>
      </c>
      <c r="R1689" t="str">
        <v>FR007</v>
      </c>
      <c r="S1689">
        <v>50000000</v>
      </c>
      <c r="T1689">
        <v>3.5200000000000002E-2</v>
      </c>
      <c r="U1689">
        <v>0</v>
      </c>
      <c r="V1689" t="str">
        <v>20171009</v>
      </c>
      <c r="W1689" t="str">
        <v>20171010</v>
      </c>
      <c r="X1689" t="str">
        <v>20181010</v>
      </c>
      <c r="Y1689" t="str">
        <v>N</v>
      </c>
      <c r="Z1689">
        <v>0</v>
      </c>
      <c r="AA1689">
        <v>0</v>
      </c>
      <c r="AB1689" t="str">
        <v>type:TRADE,msgType:NEWTRADE,orderDate:null,notes:</v>
      </c>
      <c r="AC1689" t="str">
        <v>20171009FR007IRS20171009800022TRD</v>
      </c>
      <c r="AD1689">
        <v>0</v>
      </c>
      <c r="AE1689" t="str">
        <v>8378-1507544153953</v>
      </c>
      <c r="AF1689" t="str">
        <v>20170930</v>
      </c>
      <c r="AG1689" t="str">
        <v>20171009</v>
      </c>
      <c r="AH1689">
        <v>0</v>
      </c>
      <c r="AI1689">
        <v>2114.5648169219494</v>
      </c>
      <c r="AJ1689">
        <v>0</v>
      </c>
      <c r="AK1689">
        <v>0</v>
      </c>
      <c r="AL1689">
        <v>0</v>
      </c>
      <c r="AM1689">
        <v>0</v>
      </c>
      <c r="AN1689">
        <v>2114.5648169219494</v>
      </c>
      <c r="AO1689">
        <v>0</v>
      </c>
      <c r="AP1689">
        <v>0</v>
      </c>
      <c r="AQ1689">
        <v>0</v>
      </c>
      <c r="AR1689">
        <v>2114.5648169219494</v>
      </c>
      <c r="AS1689">
        <v>0</v>
      </c>
      <c r="AT1689">
        <v>0</v>
      </c>
      <c r="AU1689" t="str">
        <v>8390-1507544153952</v>
      </c>
      <c r="AV1689" t="str">
        <v>20171009</v>
      </c>
      <c r="AW1689" t="str">
        <v>CFETS</v>
      </c>
      <c r="AX1689" t="str">
        <v>PAR</v>
      </c>
      <c r="AY1689" t="str">
        <v>FR007</v>
      </c>
      <c r="AZ1689">
        <v>-4891.8819941815455</v>
      </c>
      <c r="BA1689" t="str">
        <v>curveRiskData1688_1</v>
      </c>
      <c r="BB1689" t="str">
        <v>SHB3M</v>
      </c>
      <c r="BC1689">
        <v>0</v>
      </c>
      <c r="BD1689" t="str">
        <v>curveRiskData1688_2</v>
      </c>
      <c r="BE1689">
        <v>0</v>
      </c>
      <c r="BF1689">
        <v>0</v>
      </c>
      <c r="BG1689">
        <v>0</v>
      </c>
    </row>
    <row r="1690" spans="1:59" x14ac:dyDescent="0.15">
      <c r="A1690" t="str">
        <v>1507270044445|1507254290990150725423167815072542373811507254226855</v>
      </c>
      <c r="B1690" t="str">
        <v>EOD</v>
      </c>
      <c r="C1690" t="str">
        <v>20171009|FR007|IIRS_20171009_05124678_1|TRD|EOD|IMM</v>
      </c>
      <c r="D1690">
        <v>43017.761951076391</v>
      </c>
      <c r="E1690" t="str">
        <v>20171009</v>
      </c>
      <c r="F1690" t="str">
        <v>PAS</v>
      </c>
      <c r="G1690" t="str">
        <v>SWAP</v>
      </c>
      <c r="H1690" t="str">
        <v>MMA</v>
      </c>
      <c r="I1690" t="str">
        <v>ZQ_TFD002_A1</v>
      </c>
      <c r="J1690" t="str">
        <v>20171009|FR007|IIRS_20171009_05124678_1|TRD</v>
      </c>
      <c r="K1690" t="str">
        <v>CFETS</v>
      </c>
      <c r="L1690" t="str">
        <v>SWAP</v>
      </c>
      <c r="M1690" t="str">
        <v>FR007</v>
      </c>
      <c r="N1690" t="str">
        <v>DAY</v>
      </c>
      <c r="O1690" t="str">
        <v>TRADED</v>
      </c>
      <c r="P1690" t="str">
        <v>IIRS_20171009_05124678_1</v>
      </c>
      <c r="Q1690" t="str">
        <v>REC</v>
      </c>
      <c r="R1690" t="str">
        <v>FR007</v>
      </c>
      <c r="S1690">
        <v>200000000</v>
      </c>
      <c r="T1690">
        <v>3.8124999999999999E-2</v>
      </c>
      <c r="U1690">
        <v>0</v>
      </c>
      <c r="V1690" t="str">
        <v>20171009</v>
      </c>
      <c r="W1690" t="str">
        <v>20171009</v>
      </c>
      <c r="X1690" t="str">
        <v>20221010</v>
      </c>
      <c r="Y1690" t="str">
        <v>Y</v>
      </c>
      <c r="Z1690">
        <v>0</v>
      </c>
      <c r="AA1690">
        <v>0</v>
      </c>
      <c r="AB1690" t="str">
        <v>type:TRADE,msgType:NEWTRADE,orderDate:null,notes:</v>
      </c>
      <c r="AC1690" t="str">
        <v>20171009FR007IIRS20171009051246781TRD</v>
      </c>
      <c r="AD1690">
        <v>0</v>
      </c>
      <c r="AE1690" t="str">
        <v>8378-1507544152395</v>
      </c>
      <c r="AF1690" t="str">
        <v>20170930</v>
      </c>
      <c r="AG1690" t="str">
        <v>20171009</v>
      </c>
      <c r="AH1690">
        <v>0</v>
      </c>
      <c r="AI1690">
        <v>-62193.669855073094</v>
      </c>
      <c r="AJ1690">
        <v>0</v>
      </c>
      <c r="AK1690">
        <v>0</v>
      </c>
      <c r="AL1690">
        <v>0</v>
      </c>
      <c r="AM1690">
        <v>0</v>
      </c>
      <c r="AN1690">
        <v>-62193.669855073094</v>
      </c>
      <c r="AO1690">
        <v>0</v>
      </c>
      <c r="AP1690">
        <v>0</v>
      </c>
      <c r="AQ1690">
        <v>0</v>
      </c>
      <c r="AR1690">
        <v>-62193.669855073094</v>
      </c>
      <c r="AS1690">
        <v>0</v>
      </c>
      <c r="AT1690">
        <v>0</v>
      </c>
      <c r="AU1690" t="str">
        <v>8390-1507544152394</v>
      </c>
      <c r="AV1690" t="str">
        <v>20171009</v>
      </c>
      <c r="AW1690" t="str">
        <v>CFETS</v>
      </c>
      <c r="AX1690" t="str">
        <v>IMM</v>
      </c>
      <c r="AY1690" t="str">
        <v>FR007</v>
      </c>
      <c r="AZ1690">
        <v>-91113.221250269562</v>
      </c>
      <c r="BA1690" t="str">
        <v>curveRiskData1689_1</v>
      </c>
      <c r="BB1690" t="str">
        <v>SHB3M</v>
      </c>
      <c r="BC1690">
        <v>0</v>
      </c>
      <c r="BD1690" t="str">
        <v>curveRiskData1689_2</v>
      </c>
      <c r="BE1690">
        <v>0</v>
      </c>
      <c r="BF1690">
        <v>0</v>
      </c>
      <c r="BG1690">
        <v>0</v>
      </c>
    </row>
    <row r="1691" spans="1:59" x14ac:dyDescent="0.15">
      <c r="A1691" t="str">
        <v>1507270044445|150749534474915072542316781507495313907</v>
      </c>
      <c r="B1691" t="str">
        <v>LIVE</v>
      </c>
      <c r="C1691" t="str">
        <v>20171009|FR007|IRS20171009800056|TRD|LIVE|PAR</v>
      </c>
      <c r="D1691">
        <v>43017.75152351852</v>
      </c>
      <c r="E1691" t="str">
        <v>20171009</v>
      </c>
      <c r="F1691" t="str">
        <v>PAS</v>
      </c>
      <c r="G1691" t="str">
        <v>SWAP</v>
      </c>
      <c r="H1691" t="str">
        <v>MMA</v>
      </c>
      <c r="I1691" t="str">
        <v>ZQ_TFD002_A1</v>
      </c>
      <c r="J1691" t="str">
        <v>20171009|FR007|IRS20171009800056|TRD</v>
      </c>
      <c r="K1691" t="str">
        <v>CFETS</v>
      </c>
      <c r="L1691" t="str">
        <v>SWAP</v>
      </c>
      <c r="M1691" t="str">
        <v>FR007</v>
      </c>
      <c r="N1691" t="str">
        <v>DAY</v>
      </c>
      <c r="O1691" t="str">
        <v>TRADED</v>
      </c>
      <c r="P1691" t="str">
        <v>IRS20171009800056</v>
      </c>
      <c r="Q1691" t="str">
        <v>REC</v>
      </c>
      <c r="R1691" t="str">
        <v>FR007</v>
      </c>
      <c r="S1691">
        <v>100000000</v>
      </c>
      <c r="T1691">
        <v>3.5125000000000003E-2</v>
      </c>
      <c r="U1691">
        <v>0</v>
      </c>
      <c r="V1691" t="str">
        <v>20171009</v>
      </c>
      <c r="W1691" t="str">
        <v>20171010</v>
      </c>
      <c r="X1691" t="str">
        <v>20181010</v>
      </c>
      <c r="Y1691" t="str">
        <v>N</v>
      </c>
      <c r="Z1691">
        <v>0</v>
      </c>
      <c r="AA1691">
        <v>0</v>
      </c>
      <c r="AB1691" t="str">
        <v>type:TRADE,msgType:NEWTRADE,orderDate:null,notes:</v>
      </c>
      <c r="AC1691" t="str">
        <v>20171009FR007IRS20171009800056TRD</v>
      </c>
      <c r="AD1691">
        <v>0</v>
      </c>
      <c r="AE1691" t="str">
        <v>8378-1507543256895</v>
      </c>
      <c r="AF1691" t="str">
        <v>20170930</v>
      </c>
      <c r="AG1691" t="str">
        <v>20171009</v>
      </c>
      <c r="AH1691">
        <v>0</v>
      </c>
      <c r="AI1691">
        <v>-1617.0476940260269</v>
      </c>
      <c r="AJ1691">
        <v>0</v>
      </c>
      <c r="AK1691">
        <v>0</v>
      </c>
      <c r="AL1691">
        <v>0</v>
      </c>
      <c r="AM1691">
        <v>0</v>
      </c>
      <c r="AN1691">
        <v>-1617.0476940260269</v>
      </c>
      <c r="AO1691">
        <v>0</v>
      </c>
      <c r="AP1691">
        <v>0</v>
      </c>
      <c r="AQ1691">
        <v>0</v>
      </c>
      <c r="AR1691">
        <v>-1617.0476940260269</v>
      </c>
      <c r="AS1691">
        <v>0</v>
      </c>
      <c r="AT1691">
        <v>0</v>
      </c>
      <c r="AU1691" t="str">
        <v>8390-1507543256894</v>
      </c>
      <c r="AV1691" t="str">
        <v>20171009</v>
      </c>
      <c r="AW1691" t="str">
        <v>CHRIS</v>
      </c>
      <c r="AX1691" t="str">
        <v>PAR</v>
      </c>
      <c r="AY1691" t="str">
        <v>FR007</v>
      </c>
      <c r="AZ1691">
        <v>-9744.2182606011629</v>
      </c>
      <c r="BA1691" t="str">
        <v>curveRiskData1690_1</v>
      </c>
      <c r="BB1691" t="str">
        <v>SHB3M</v>
      </c>
      <c r="BC1691">
        <v>0</v>
      </c>
      <c r="BD1691" t="str">
        <v>curveRiskData1690_2</v>
      </c>
      <c r="BE1691">
        <v>0</v>
      </c>
      <c r="BF1691">
        <v>0</v>
      </c>
      <c r="BG1691">
        <v>0</v>
      </c>
    </row>
    <row r="1692" spans="1:59" x14ac:dyDescent="0.15">
      <c r="A1692" t="str">
        <v>1507270044445|150749534474915072542316781507495313907</v>
      </c>
      <c r="B1692" t="str">
        <v>LIVE</v>
      </c>
      <c r="C1692" t="str">
        <v>20171009|T1712|IFUT_20171009_02453361_2|TRD|LIVE|IMM</v>
      </c>
      <c r="D1692">
        <v>43017.750947708337</v>
      </c>
      <c r="E1692" t="str">
        <v>20171009</v>
      </c>
      <c r="F1692" t="str">
        <v>PAS</v>
      </c>
      <c r="G1692" t="str">
        <v>SWAP</v>
      </c>
      <c r="H1692" t="str">
        <v>BMR</v>
      </c>
      <c r="I1692" t="str">
        <v>ZQ_TFD004_R5</v>
      </c>
      <c r="J1692" t="str">
        <v>20171009|T1712|IFUT_20171009_02453361_2|TRD</v>
      </c>
      <c r="K1692" t="str">
        <v>CFFEX</v>
      </c>
      <c r="L1692" t="str">
        <v>FUT</v>
      </c>
      <c r="M1692" t="str">
        <v>T1712</v>
      </c>
      <c r="N1692" t="str">
        <v>DAY</v>
      </c>
      <c r="O1692" t="str">
        <v>TRADED</v>
      </c>
      <c r="P1692" t="str">
        <v>IFUT_20171009_02453361_2</v>
      </c>
      <c r="Q1692" t="str">
        <v>LONG</v>
      </c>
      <c r="R1692" t="str">
        <v>T1712</v>
      </c>
      <c r="S1692">
        <v>37</v>
      </c>
      <c r="T1692">
        <v>94.965135135135142</v>
      </c>
      <c r="U1692">
        <v>0</v>
      </c>
      <c r="V1692" t="str">
        <v>20171009</v>
      </c>
      <c r="W1692" t="str">
        <v>20171009</v>
      </c>
      <c r="X1692" t="str">
        <v/>
      </c>
      <c r="Y1692" t="str">
        <v>Y</v>
      </c>
      <c r="Z1692">
        <v>0</v>
      </c>
      <c r="AA1692" t="str">
        <v>Get closing price failed.</v>
      </c>
      <c r="AB1692" t="str">
        <v>type:TRADE,msgType:NEWTRADE,orderDate:null,notes:</v>
      </c>
      <c r="AC1692" t="str">
        <v>no contract data</v>
      </c>
      <c r="AD1692">
        <v>0</v>
      </c>
      <c r="AE1692" t="str">
        <v>8378-1507543258441</v>
      </c>
      <c r="AF1692" t="str">
        <v>20170930</v>
      </c>
      <c r="AG1692" t="str">
        <v>20171009</v>
      </c>
      <c r="AH1692">
        <v>94.965135135135142</v>
      </c>
      <c r="AI1692" t="e">
        <v>#NUM!</v>
      </c>
      <c r="AJ1692">
        <v>0</v>
      </c>
      <c r="AK1692">
        <v>0</v>
      </c>
      <c r="AL1692">
        <v>0</v>
      </c>
      <c r="AM1692">
        <v>0</v>
      </c>
      <c r="AN1692" t="e">
        <v>#NUM!</v>
      </c>
      <c r="AO1692">
        <v>0</v>
      </c>
      <c r="AP1692">
        <v>0</v>
      </c>
      <c r="AQ1692">
        <v>0</v>
      </c>
      <c r="AR1692" t="e">
        <v>#NUM!</v>
      </c>
      <c r="AS1692">
        <v>0</v>
      </c>
      <c r="AT1692">
        <v>0</v>
      </c>
      <c r="AU1692" t="str">
        <v>8390-1507543258440</v>
      </c>
      <c r="AV1692">
        <v>0</v>
      </c>
      <c r="AW1692">
        <v>0</v>
      </c>
      <c r="AX1692" t="str">
        <v>IMM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15">
      <c r="A1693" t="str">
        <v>1507270044445|1507254290990150725423167815072542373811507254226855</v>
      </c>
      <c r="B1693" t="str">
        <v>EOD</v>
      </c>
      <c r="C1693" t="str">
        <v>20171009|FR007|IIRS_20171009_05135050_2|TRD|EOD|IMM</v>
      </c>
      <c r="D1693">
        <v>43017.761461620372</v>
      </c>
      <c r="E1693" t="str">
        <v>20171009</v>
      </c>
      <c r="F1693" t="str">
        <v>PAS</v>
      </c>
      <c r="G1693" t="str">
        <v>SWAP</v>
      </c>
      <c r="H1693" t="str">
        <v>BMZ</v>
      </c>
      <c r="I1693" t="str">
        <v>ZQ_TFD004_Z1</v>
      </c>
      <c r="J1693" t="str">
        <v>20171009|FR007|IIRS_20171009_05135050_2|TRD</v>
      </c>
      <c r="K1693" t="str">
        <v>CFETS</v>
      </c>
      <c r="L1693" t="str">
        <v>SWAP</v>
      </c>
      <c r="M1693" t="str">
        <v>FR007</v>
      </c>
      <c r="N1693" t="str">
        <v>DAY</v>
      </c>
      <c r="O1693" t="str">
        <v>TRADED</v>
      </c>
      <c r="P1693" t="str">
        <v>IIRS_20171009_05135050_2</v>
      </c>
      <c r="Q1693" t="str">
        <v>PAY</v>
      </c>
      <c r="R1693" t="str">
        <v>FR007</v>
      </c>
      <c r="S1693">
        <v>250000000</v>
      </c>
      <c r="T1693">
        <v>3.5099999999999999E-2</v>
      </c>
      <c r="U1693">
        <v>0</v>
      </c>
      <c r="V1693" t="str">
        <v>20171009</v>
      </c>
      <c r="W1693" t="str">
        <v>20171009</v>
      </c>
      <c r="X1693" t="str">
        <v>20181010</v>
      </c>
      <c r="Y1693" t="str">
        <v>Y</v>
      </c>
      <c r="Z1693">
        <v>0</v>
      </c>
      <c r="AA1693">
        <v>0</v>
      </c>
      <c r="AB1693" t="str">
        <v>type:TRADE,msgType:NEWTRADE,orderDate:null,notes:</v>
      </c>
      <c r="AC1693" t="str">
        <v>20171009FR007IIRS20171009051350502TRD</v>
      </c>
      <c r="AD1693">
        <v>0</v>
      </c>
      <c r="AE1693" t="str">
        <v>8378-1507544153175</v>
      </c>
      <c r="AF1693" t="str">
        <v>20170930</v>
      </c>
      <c r="AG1693" t="str">
        <v>20171009</v>
      </c>
      <c r="AH1693">
        <v>0</v>
      </c>
      <c r="AI1693">
        <v>13887.120633592829</v>
      </c>
      <c r="AJ1693">
        <v>0</v>
      </c>
      <c r="AK1693">
        <v>0</v>
      </c>
      <c r="AL1693">
        <v>0</v>
      </c>
      <c r="AM1693">
        <v>0</v>
      </c>
      <c r="AN1693">
        <v>13887.120633592829</v>
      </c>
      <c r="AO1693">
        <v>0</v>
      </c>
      <c r="AP1693">
        <v>0</v>
      </c>
      <c r="AQ1693">
        <v>0</v>
      </c>
      <c r="AR1693">
        <v>13887.120633592829</v>
      </c>
      <c r="AS1693">
        <v>0</v>
      </c>
      <c r="AT1693">
        <v>0</v>
      </c>
      <c r="AU1693" t="str">
        <v>8390-1507544153174</v>
      </c>
      <c r="AV1693" t="str">
        <v>20171009</v>
      </c>
      <c r="AW1693" t="str">
        <v>CFETS</v>
      </c>
      <c r="AX1693" t="str">
        <v>IMM</v>
      </c>
      <c r="AY1693" t="str">
        <v>FR007</v>
      </c>
      <c r="AZ1693">
        <v>24191.557541868649</v>
      </c>
      <c r="BA1693" t="str">
        <v>curveRiskData1692_1</v>
      </c>
      <c r="BB1693" t="str">
        <v>SHB3M</v>
      </c>
      <c r="BC1693">
        <v>0</v>
      </c>
      <c r="BD1693" t="str">
        <v>curveRiskData1692_2</v>
      </c>
      <c r="BE1693">
        <v>0</v>
      </c>
      <c r="BF1693">
        <v>0</v>
      </c>
      <c r="BG1693">
        <v>0</v>
      </c>
    </row>
    <row r="1694" spans="1:59" x14ac:dyDescent="0.15">
      <c r="A1694" t="str">
        <v>1507270044445|150749534474915072542316781507495313907</v>
      </c>
      <c r="B1694" t="str">
        <v>LIVE</v>
      </c>
      <c r="C1694" t="str">
        <v>20171009|TF1712|12996|TRD|LIVE|IMM</v>
      </c>
      <c r="D1694">
        <v>43017.751164050926</v>
      </c>
      <c r="E1694" t="str">
        <v>20171009</v>
      </c>
      <c r="F1694" t="str">
        <v>PAS</v>
      </c>
      <c r="G1694" t="str">
        <v>SWAP</v>
      </c>
      <c r="H1694" t="str">
        <v>MMA</v>
      </c>
      <c r="I1694" t="str">
        <v>ZQ_TFD002_A5</v>
      </c>
      <c r="J1694" t="str">
        <v>20171009|TF1712|12996|TRD</v>
      </c>
      <c r="K1694" t="str">
        <v>CFFEX</v>
      </c>
      <c r="L1694" t="str">
        <v>FUT</v>
      </c>
      <c r="M1694" t="str">
        <v>TF1712</v>
      </c>
      <c r="N1694" t="str">
        <v>DAY</v>
      </c>
      <c r="O1694" t="str">
        <v>TRADED</v>
      </c>
      <c r="P1694" t="str">
        <v>12996</v>
      </c>
      <c r="Q1694" t="str">
        <v>LONG</v>
      </c>
      <c r="R1694" t="str">
        <v>TF1712</v>
      </c>
      <c r="S1694">
        <v>2</v>
      </c>
      <c r="T1694">
        <v>97.58</v>
      </c>
      <c r="U1694">
        <v>0</v>
      </c>
      <c r="V1694" t="str">
        <v>20171009</v>
      </c>
      <c r="W1694" t="str">
        <v>20171009</v>
      </c>
      <c r="X1694" t="str">
        <v/>
      </c>
      <c r="Y1694" t="str">
        <v>N</v>
      </c>
      <c r="Z1694">
        <v>0</v>
      </c>
      <c r="AA1694" t="str">
        <v>Get closing price failed.</v>
      </c>
      <c r="AB1694" t="str">
        <v>type:TRADE,msgType:NEWTRADE,orderDate:null,notes:</v>
      </c>
      <c r="AC1694" t="str">
        <v>no contract data</v>
      </c>
      <c r="AD1694">
        <v>0</v>
      </c>
      <c r="AE1694" t="str">
        <v>8378-1507543257957</v>
      </c>
      <c r="AF1694" t="str">
        <v>20170930</v>
      </c>
      <c r="AG1694" t="str">
        <v>20171009</v>
      </c>
      <c r="AH1694">
        <v>97.58</v>
      </c>
      <c r="AI1694" t="e">
        <v>#NUM!</v>
      </c>
      <c r="AJ1694">
        <v>0</v>
      </c>
      <c r="AK1694">
        <v>0</v>
      </c>
      <c r="AL1694">
        <v>0</v>
      </c>
      <c r="AM1694">
        <v>0</v>
      </c>
      <c r="AN1694" t="e">
        <v>#NUM!</v>
      </c>
      <c r="AO1694">
        <v>0</v>
      </c>
      <c r="AP1694">
        <v>0</v>
      </c>
      <c r="AQ1694">
        <v>0</v>
      </c>
      <c r="AR1694" t="e">
        <v>#NUM!</v>
      </c>
      <c r="AS1694">
        <v>0</v>
      </c>
      <c r="AT1694">
        <v>0</v>
      </c>
      <c r="AU1694" t="str">
        <v>8390-1507543257956</v>
      </c>
      <c r="AV1694">
        <v>0</v>
      </c>
      <c r="AW1694">
        <v>0</v>
      </c>
      <c r="AX1694" t="str">
        <v>IMM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</row>
    <row r="1695" spans="1:59" x14ac:dyDescent="0.15">
      <c r="A1695" t="str">
        <v>1507270044445|150749534474915072542316781507495313907</v>
      </c>
      <c r="B1695" t="str">
        <v>LIVE</v>
      </c>
      <c r="C1695" t="str">
        <v>20171009|TF1712|111152|TRD|LIVE|IMM</v>
      </c>
      <c r="D1695">
        <v>43017.751320497686</v>
      </c>
      <c r="E1695" t="str">
        <v>20171009</v>
      </c>
      <c r="F1695" t="str">
        <v>PAS</v>
      </c>
      <c r="G1695" t="str">
        <v>SWAP</v>
      </c>
      <c r="H1695" t="str">
        <v>MMA</v>
      </c>
      <c r="I1695" t="str">
        <v>ZQ_TFD002_A5</v>
      </c>
      <c r="J1695" t="str">
        <v>20171009|TF1712|111152|TRD</v>
      </c>
      <c r="K1695" t="str">
        <v>CFFEX</v>
      </c>
      <c r="L1695" t="str">
        <v>FUT</v>
      </c>
      <c r="M1695" t="str">
        <v>TF1712</v>
      </c>
      <c r="N1695" t="str">
        <v>DAY</v>
      </c>
      <c r="O1695" t="str">
        <v>TRADED</v>
      </c>
      <c r="P1695" t="str">
        <v>111152</v>
      </c>
      <c r="Q1695" t="str">
        <v>LONG</v>
      </c>
      <c r="R1695" t="str">
        <v>TF1712</v>
      </c>
      <c r="S1695">
        <v>8</v>
      </c>
      <c r="T1695">
        <v>97.556250000000006</v>
      </c>
      <c r="U1695">
        <v>0</v>
      </c>
      <c r="V1695" t="str">
        <v>20171009</v>
      </c>
      <c r="W1695" t="str">
        <v>20171009</v>
      </c>
      <c r="X1695" t="str">
        <v/>
      </c>
      <c r="Y1695" t="str">
        <v>N</v>
      </c>
      <c r="Z1695">
        <v>0</v>
      </c>
      <c r="AA1695" t="str">
        <v>Get closing price failed.</v>
      </c>
      <c r="AB1695" t="str">
        <v>type:TRADE,msgType:NEWTRADE,orderDate:null,notes:</v>
      </c>
      <c r="AC1695" t="str">
        <v>no contract data</v>
      </c>
      <c r="AD1695">
        <v>0</v>
      </c>
      <c r="AE1695" t="str">
        <v>8378-1507543257665</v>
      </c>
      <c r="AF1695" t="str">
        <v>20170930</v>
      </c>
      <c r="AG1695" t="str">
        <v>20171009</v>
      </c>
      <c r="AH1695">
        <v>97.556250000000006</v>
      </c>
      <c r="AI1695" t="e">
        <v>#NUM!</v>
      </c>
      <c r="AJ1695">
        <v>0</v>
      </c>
      <c r="AK1695">
        <v>0</v>
      </c>
      <c r="AL1695">
        <v>0</v>
      </c>
      <c r="AM1695">
        <v>0</v>
      </c>
      <c r="AN1695" t="e">
        <v>#NUM!</v>
      </c>
      <c r="AO1695">
        <v>0</v>
      </c>
      <c r="AP1695">
        <v>0</v>
      </c>
      <c r="AQ1695">
        <v>0</v>
      </c>
      <c r="AR1695" t="e">
        <v>#NUM!</v>
      </c>
      <c r="AS1695">
        <v>0</v>
      </c>
      <c r="AT1695">
        <v>0</v>
      </c>
      <c r="AU1695" t="str">
        <v>8390-1507543257664</v>
      </c>
      <c r="AV1695">
        <v>0</v>
      </c>
      <c r="AW1695">
        <v>0</v>
      </c>
      <c r="AX1695" t="str">
        <v>IMM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</row>
    <row r="1696" spans="1:59" x14ac:dyDescent="0.15">
      <c r="A1696" t="str">
        <v>1507270044445|1507254290990150725423167815072542373811507254226855</v>
      </c>
      <c r="B1696" t="str">
        <v>EOD</v>
      </c>
      <c r="C1696" t="str">
        <v>20171009|170215.IB|CBT20171009001478|TRD|EOD|PAR</v>
      </c>
      <c r="D1696">
        <v>43017.761118298615</v>
      </c>
      <c r="E1696" t="str">
        <v>20171009</v>
      </c>
      <c r="F1696" t="str">
        <v>PAS</v>
      </c>
      <c r="G1696" t="str">
        <v>SWAP</v>
      </c>
      <c r="H1696" t="str">
        <v>MMA</v>
      </c>
      <c r="I1696" t="str">
        <v>ZQ_TFD002_A1</v>
      </c>
      <c r="J1696" t="str">
        <v>20171009|170215.IB|CBT20171009001478|TRD</v>
      </c>
      <c r="K1696" t="str">
        <v>CFETS</v>
      </c>
      <c r="L1696" t="str">
        <v>BOND</v>
      </c>
      <c r="M1696" t="str">
        <v>CDB</v>
      </c>
      <c r="N1696" t="str">
        <v>DAY</v>
      </c>
      <c r="O1696" t="str">
        <v>TRADED</v>
      </c>
      <c r="P1696" t="str">
        <v>CBT20171009001478</v>
      </c>
      <c r="Q1696" t="str">
        <v>SELL</v>
      </c>
      <c r="R1696" t="str">
        <v>170215.IB</v>
      </c>
      <c r="S1696">
        <v>10000000</v>
      </c>
      <c r="T1696">
        <v>100.2285</v>
      </c>
      <c r="U1696">
        <v>0</v>
      </c>
      <c r="V1696" t="str">
        <v>20171009</v>
      </c>
      <c r="W1696" t="str">
        <v>20171010</v>
      </c>
      <c r="X1696" t="str">
        <v/>
      </c>
      <c r="Y1696" t="str">
        <v>N</v>
      </c>
      <c r="Z1696">
        <v>0</v>
      </c>
      <c r="AA1696">
        <v>0</v>
      </c>
      <c r="AB1696" t="str">
        <v>type:TRADE,msgType:NEWTRADE,orderDate:null,notes:</v>
      </c>
      <c r="AC1696" t="str">
        <v>no contract data</v>
      </c>
      <c r="AD1696">
        <v>0</v>
      </c>
      <c r="AE1696" t="str">
        <v>8378-1507544153073</v>
      </c>
      <c r="AF1696" t="str">
        <v>20170930</v>
      </c>
      <c r="AG1696" t="str">
        <v>20171009</v>
      </c>
      <c r="AH1696">
        <v>100.2285</v>
      </c>
      <c r="AI1696">
        <v>100.149</v>
      </c>
      <c r="AJ1696">
        <v>4.2100332895180816E-2</v>
      </c>
      <c r="AK1696">
        <v>4.2200272590626788E-2</v>
      </c>
      <c r="AL1696">
        <v>0</v>
      </c>
      <c r="AM1696">
        <v>0</v>
      </c>
      <c r="AN1696">
        <v>7949.9999999995898</v>
      </c>
      <c r="AO1696">
        <v>0</v>
      </c>
      <c r="AP1696">
        <v>0</v>
      </c>
      <c r="AQ1696">
        <v>0</v>
      </c>
      <c r="AR1696">
        <v>7949.9999999995898</v>
      </c>
      <c r="AS1696">
        <v>0</v>
      </c>
      <c r="AT1696">
        <v>0</v>
      </c>
      <c r="AU1696" t="str">
        <v>8390-1507544153072</v>
      </c>
      <c r="AV1696" t="str">
        <v>20171009</v>
      </c>
      <c r="AW1696" t="str">
        <v>CFETS</v>
      </c>
      <c r="AX1696" t="str">
        <v>PAR</v>
      </c>
      <c r="AY1696" t="str">
        <v>FR007</v>
      </c>
      <c r="AZ1696">
        <v>8570.7526234529032</v>
      </c>
      <c r="BA1696" t="str">
        <v>curveRiskData1695_1</v>
      </c>
      <c r="BB1696" t="str">
        <v>SHB3M</v>
      </c>
      <c r="BC1696">
        <v>0</v>
      </c>
      <c r="BD1696" t="str">
        <v>curveRiskData1695_2</v>
      </c>
      <c r="BE1696">
        <v>0</v>
      </c>
      <c r="BF1696">
        <v>0</v>
      </c>
      <c r="BG1696">
        <v>0</v>
      </c>
    </row>
    <row r="1697" spans="1:59" x14ac:dyDescent="0.15">
      <c r="A1697" t="str">
        <v>1507270044445|1507254290990150725423167815072542373811507254226855</v>
      </c>
      <c r="B1697" t="str">
        <v>EOD</v>
      </c>
      <c r="C1697" t="str">
        <v>20171009|TF1712|7070|TRD|EOD|IMM</v>
      </c>
      <c r="D1697">
        <v>43017.761381076387</v>
      </c>
      <c r="E1697" t="str">
        <v>20171009</v>
      </c>
      <c r="F1697" t="str">
        <v>PAS</v>
      </c>
      <c r="G1697" t="str">
        <v>SWAP</v>
      </c>
      <c r="H1697" t="str">
        <v>MMA</v>
      </c>
      <c r="I1697" t="str">
        <v>ZQ_TFD002_A5</v>
      </c>
      <c r="J1697" t="str">
        <v>20171009|TF1712|7070|TRD</v>
      </c>
      <c r="K1697" t="str">
        <v>CFFEX</v>
      </c>
      <c r="L1697" t="str">
        <v>FUT</v>
      </c>
      <c r="M1697" t="str">
        <v>TF1712</v>
      </c>
      <c r="N1697" t="str">
        <v>DAY</v>
      </c>
      <c r="O1697" t="str">
        <v>TRADED</v>
      </c>
      <c r="P1697" t="str">
        <v>7070</v>
      </c>
      <c r="Q1697" t="str">
        <v>LONG</v>
      </c>
      <c r="R1697" t="str">
        <v>TF1712</v>
      </c>
      <c r="S1697">
        <v>2</v>
      </c>
      <c r="T1697">
        <v>97.62</v>
      </c>
      <c r="U1697">
        <v>0</v>
      </c>
      <c r="V1697" t="str">
        <v>20171009</v>
      </c>
      <c r="W1697" t="str">
        <v>20171009</v>
      </c>
      <c r="X1697" t="str">
        <v/>
      </c>
      <c r="Y1697" t="str">
        <v>N</v>
      </c>
      <c r="Z1697">
        <v>0</v>
      </c>
      <c r="AA1697">
        <v>0</v>
      </c>
      <c r="AB1697" t="str">
        <v>type:TRADE,msgType:NEWTRADE,orderDate:null,notes:</v>
      </c>
      <c r="AC1697" t="str">
        <v>no contract data</v>
      </c>
      <c r="AD1697">
        <v>0</v>
      </c>
      <c r="AE1697" t="str">
        <v>8378-1507544152575</v>
      </c>
      <c r="AF1697" t="str">
        <v>20170930</v>
      </c>
      <c r="AG1697" t="str">
        <v>20171009</v>
      </c>
      <c r="AH1697">
        <v>97.62</v>
      </c>
      <c r="AI1697">
        <v>97.49</v>
      </c>
      <c r="AJ1697">
        <v>0</v>
      </c>
      <c r="AK1697">
        <v>0</v>
      </c>
      <c r="AL1697">
        <v>0</v>
      </c>
      <c r="AM1697">
        <v>0</v>
      </c>
      <c r="AN1697">
        <v>-2600.0000000001933</v>
      </c>
      <c r="AO1697">
        <v>0</v>
      </c>
      <c r="AP1697">
        <v>0</v>
      </c>
      <c r="AQ1697">
        <v>0</v>
      </c>
      <c r="AR1697">
        <v>-2600.0000000001933</v>
      </c>
      <c r="AS1697">
        <v>0</v>
      </c>
      <c r="AT1697">
        <v>0</v>
      </c>
      <c r="AU1697" t="str">
        <v>8390-1507544152574</v>
      </c>
      <c r="AV1697">
        <v>0</v>
      </c>
      <c r="AW1697">
        <v>0</v>
      </c>
      <c r="AX1697" t="str">
        <v>IMM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</row>
    <row r="1698" spans="1:59" x14ac:dyDescent="0.15">
      <c r="A1698" t="str">
        <v>1507270044445|1507254290990150725423167815072542373811507254226855</v>
      </c>
      <c r="B1698" t="str">
        <v>EOD</v>
      </c>
      <c r="C1698" t="str">
        <v>20171009|T1712|25229|TRD|EOD|IMM</v>
      </c>
      <c r="D1698">
        <v>43017.761610648151</v>
      </c>
      <c r="E1698" t="str">
        <v>20171009</v>
      </c>
      <c r="F1698" t="str">
        <v>PAS</v>
      </c>
      <c r="G1698" t="str">
        <v>SWAP</v>
      </c>
      <c r="H1698" t="str">
        <v>MMA</v>
      </c>
      <c r="I1698" t="str">
        <v>ZQ_TFD002_A5</v>
      </c>
      <c r="J1698" t="str">
        <v>20171009|T1712|25229|TRD</v>
      </c>
      <c r="K1698" t="str">
        <v>CFFEX</v>
      </c>
      <c r="L1698" t="str">
        <v>FUT</v>
      </c>
      <c r="M1698" t="str">
        <v>T1712</v>
      </c>
      <c r="N1698" t="str">
        <v>DAY</v>
      </c>
      <c r="O1698" t="str">
        <v>TRADED</v>
      </c>
      <c r="P1698" t="str">
        <v>25229</v>
      </c>
      <c r="Q1698" t="str">
        <v>SHORT</v>
      </c>
      <c r="R1698" t="str">
        <v>T1712</v>
      </c>
      <c r="S1698">
        <v>1</v>
      </c>
      <c r="T1698">
        <v>94.99</v>
      </c>
      <c r="U1698">
        <v>0</v>
      </c>
      <c r="V1698" t="str">
        <v>20171009</v>
      </c>
      <c r="W1698" t="str">
        <v>20171009</v>
      </c>
      <c r="X1698" t="str">
        <v/>
      </c>
      <c r="Y1698" t="str">
        <v>N</v>
      </c>
      <c r="Z1698">
        <v>0</v>
      </c>
      <c r="AA1698">
        <v>0</v>
      </c>
      <c r="AB1698" t="str">
        <v>type:TRADE,msgType:NEWTRADE,orderDate:null,notes:</v>
      </c>
      <c r="AC1698" t="str">
        <v>no contract data</v>
      </c>
      <c r="AD1698">
        <v>0</v>
      </c>
      <c r="AE1698" t="str">
        <v>8378-1507544152427</v>
      </c>
      <c r="AF1698" t="str">
        <v>20170930</v>
      </c>
      <c r="AG1698" t="str">
        <v>20171009</v>
      </c>
      <c r="AH1698">
        <v>94.99</v>
      </c>
      <c r="AI1698">
        <v>94.905000000000001</v>
      </c>
      <c r="AJ1698">
        <v>0</v>
      </c>
      <c r="AK1698">
        <v>0</v>
      </c>
      <c r="AL1698">
        <v>0</v>
      </c>
      <c r="AM1698">
        <v>0</v>
      </c>
      <c r="AN1698">
        <v>849.99999999993747</v>
      </c>
      <c r="AO1698">
        <v>0</v>
      </c>
      <c r="AP1698">
        <v>0</v>
      </c>
      <c r="AQ1698">
        <v>0</v>
      </c>
      <c r="AR1698">
        <v>849.99999999993747</v>
      </c>
      <c r="AS1698">
        <v>0</v>
      </c>
      <c r="AT1698">
        <v>0</v>
      </c>
      <c r="AU1698" t="str">
        <v>8390-1507544152426</v>
      </c>
      <c r="AV1698">
        <v>0</v>
      </c>
      <c r="AW1698">
        <v>0</v>
      </c>
      <c r="AX1698" t="str">
        <v>IMM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15">
      <c r="A1699" t="str">
        <v>1507270044445|1507254290990150725423167815072542373811507254226855</v>
      </c>
      <c r="B1699" t="str">
        <v>EOD</v>
      </c>
      <c r="C1699" t="str">
        <v>20171009|TF1712|7220|TRD|EOD|IMM</v>
      </c>
      <c r="D1699">
        <v>43017.761704027776</v>
      </c>
      <c r="E1699" t="str">
        <v>20171009</v>
      </c>
      <c r="F1699" t="str">
        <v>PAS</v>
      </c>
      <c r="G1699" t="str">
        <v>SWAP</v>
      </c>
      <c r="H1699" t="str">
        <v>MMA</v>
      </c>
      <c r="I1699" t="str">
        <v>ZQ_TFD002_A5</v>
      </c>
      <c r="J1699" t="str">
        <v>20171009|TF1712|7220|TRD</v>
      </c>
      <c r="K1699" t="str">
        <v>CFFEX</v>
      </c>
      <c r="L1699" t="str">
        <v>FUT</v>
      </c>
      <c r="M1699" t="str">
        <v>TF1712</v>
      </c>
      <c r="N1699" t="str">
        <v>DAY</v>
      </c>
      <c r="O1699" t="str">
        <v>TRADED</v>
      </c>
      <c r="P1699" t="str">
        <v>7220</v>
      </c>
      <c r="Q1699" t="str">
        <v>LONG</v>
      </c>
      <c r="R1699" t="str">
        <v>TF1712</v>
      </c>
      <c r="S1699">
        <v>1</v>
      </c>
      <c r="T1699">
        <v>97.62</v>
      </c>
      <c r="U1699">
        <v>0</v>
      </c>
      <c r="V1699" t="str">
        <v>20171009</v>
      </c>
      <c r="W1699" t="str">
        <v>20171009</v>
      </c>
      <c r="X1699" t="str">
        <v/>
      </c>
      <c r="Y1699" t="str">
        <v>N</v>
      </c>
      <c r="Z1699">
        <v>0</v>
      </c>
      <c r="AA1699">
        <v>0</v>
      </c>
      <c r="AB1699" t="str">
        <v>type:TRADE,msgType:NEWTRADE,orderDate:null,notes:</v>
      </c>
      <c r="AC1699" t="str">
        <v>no contract data</v>
      </c>
      <c r="AD1699">
        <v>0</v>
      </c>
      <c r="AE1699" t="str">
        <v>8378-1507544153819</v>
      </c>
      <c r="AF1699" t="str">
        <v>20170930</v>
      </c>
      <c r="AG1699" t="str">
        <v>20171009</v>
      </c>
      <c r="AH1699">
        <v>97.62</v>
      </c>
      <c r="AI1699">
        <v>97.49</v>
      </c>
      <c r="AJ1699">
        <v>0</v>
      </c>
      <c r="AK1699">
        <v>0</v>
      </c>
      <c r="AL1699">
        <v>0</v>
      </c>
      <c r="AM1699">
        <v>0</v>
      </c>
      <c r="AN1699">
        <v>-1300.0000000000966</v>
      </c>
      <c r="AO1699">
        <v>0</v>
      </c>
      <c r="AP1699">
        <v>0</v>
      </c>
      <c r="AQ1699">
        <v>0</v>
      </c>
      <c r="AR1699">
        <v>-1300.0000000000966</v>
      </c>
      <c r="AS1699">
        <v>0</v>
      </c>
      <c r="AT1699">
        <v>0</v>
      </c>
      <c r="AU1699" t="str">
        <v>8390-1507544153818</v>
      </c>
      <c r="AV1699">
        <v>0</v>
      </c>
      <c r="AW1699">
        <v>0</v>
      </c>
      <c r="AX1699" t="str">
        <v>IMM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15">
      <c r="A1700" t="str">
        <v>1507270044445|150749534474915072542316781507495313907</v>
      </c>
      <c r="B1700" t="str">
        <v>LIVE</v>
      </c>
      <c r="C1700" t="str">
        <v>20171009|T1712|9327|TRD|LIVE|PAR</v>
      </c>
      <c r="D1700">
        <v>43017.751552152775</v>
      </c>
      <c r="E1700" t="str">
        <v>20171009</v>
      </c>
      <c r="F1700" t="str">
        <v>PAS</v>
      </c>
      <c r="G1700" t="str">
        <v>SWAP</v>
      </c>
      <c r="H1700" t="str">
        <v>STRAT</v>
      </c>
      <c r="I1700" t="str">
        <v>ZQ_TFD003_5</v>
      </c>
      <c r="J1700" t="str">
        <v>20171009|T1712|9327|TRD</v>
      </c>
      <c r="K1700" t="str">
        <v>CFFEX</v>
      </c>
      <c r="L1700" t="str">
        <v>FUT</v>
      </c>
      <c r="M1700" t="str">
        <v>T1712</v>
      </c>
      <c r="N1700" t="str">
        <v>DAY</v>
      </c>
      <c r="O1700" t="str">
        <v>TRADED</v>
      </c>
      <c r="P1700" t="str">
        <v>9327</v>
      </c>
      <c r="Q1700" t="str">
        <v>LONG</v>
      </c>
      <c r="R1700" t="str">
        <v>T1712</v>
      </c>
      <c r="S1700">
        <v>1</v>
      </c>
      <c r="T1700">
        <v>95.03</v>
      </c>
      <c r="U1700">
        <v>0</v>
      </c>
      <c r="V1700" t="str">
        <v>20171009</v>
      </c>
      <c r="W1700" t="str">
        <v>20171009</v>
      </c>
      <c r="X1700" t="str">
        <v/>
      </c>
      <c r="Y1700" t="str">
        <v>N</v>
      </c>
      <c r="Z1700">
        <v>0</v>
      </c>
      <c r="AA1700" t="str">
        <v>Get closing price failed.</v>
      </c>
      <c r="AB1700" t="str">
        <v>type:TRADE,msgType:NEWTRADE,orderDate:null,notes:</v>
      </c>
      <c r="AC1700" t="str">
        <v>no contract data</v>
      </c>
      <c r="AD1700">
        <v>0</v>
      </c>
      <c r="AE1700" t="str">
        <v>8378-1507543257463</v>
      </c>
      <c r="AF1700" t="str">
        <v>20170930</v>
      </c>
      <c r="AG1700" t="str">
        <v>20171009</v>
      </c>
      <c r="AH1700">
        <v>95.03</v>
      </c>
      <c r="AI1700" t="e">
        <v>#NUM!</v>
      </c>
      <c r="AJ1700">
        <v>0</v>
      </c>
      <c r="AK1700">
        <v>0</v>
      </c>
      <c r="AL1700">
        <v>0</v>
      </c>
      <c r="AM1700">
        <v>0</v>
      </c>
      <c r="AN1700" t="e">
        <v>#NUM!</v>
      </c>
      <c r="AO1700">
        <v>0</v>
      </c>
      <c r="AP1700">
        <v>0</v>
      </c>
      <c r="AQ1700">
        <v>0</v>
      </c>
      <c r="AR1700" t="e">
        <v>#NUM!</v>
      </c>
      <c r="AS1700">
        <v>0</v>
      </c>
      <c r="AT1700">
        <v>0</v>
      </c>
      <c r="AU1700" t="str">
        <v>8390-1507543257462</v>
      </c>
      <c r="AV1700">
        <v>0</v>
      </c>
      <c r="AW1700">
        <v>0</v>
      </c>
      <c r="AX1700" t="str">
        <v>PAR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</row>
    <row r="1701" spans="1:59" x14ac:dyDescent="0.15">
      <c r="A1701" t="str">
        <v>1507270044445|150749534474915072542316781507495313907</v>
      </c>
      <c r="B1701" t="str">
        <v>LIVE</v>
      </c>
      <c r="C1701" t="str">
        <v>20171009|FR007|0016025030_1507509335591|ORD|LIVE|IMM</v>
      </c>
      <c r="D1701">
        <v>43017.751039641204</v>
      </c>
      <c r="E1701" t="str">
        <v>20171009</v>
      </c>
      <c r="F1701" t="str">
        <v>PAS</v>
      </c>
      <c r="G1701" t="str">
        <v>SWAP</v>
      </c>
      <c r="H1701" t="str">
        <v>MMA</v>
      </c>
      <c r="I1701" t="str">
        <v>ZQ_TFD002_A1</v>
      </c>
      <c r="J1701" t="str">
        <v>20171009|FR007|0016025030_1507509335591|ORD</v>
      </c>
      <c r="K1701" t="str">
        <v>CFETS</v>
      </c>
      <c r="L1701" t="str">
        <v>SWAP</v>
      </c>
      <c r="M1701" t="str">
        <v>FR007</v>
      </c>
      <c r="N1701" t="str">
        <v>DAY</v>
      </c>
      <c r="O1701" t="str">
        <v>TRADED</v>
      </c>
      <c r="P1701" t="str">
        <v>0016025030_1507509335591</v>
      </c>
      <c r="Q1701" t="str">
        <v>REC</v>
      </c>
      <c r="R1701" t="str">
        <v>FR007</v>
      </c>
      <c r="S1701">
        <v>200000000</v>
      </c>
      <c r="T1701">
        <v>3.8124999999999999E-2</v>
      </c>
      <c r="U1701">
        <v>0</v>
      </c>
      <c r="V1701" t="str">
        <v>20171009</v>
      </c>
      <c r="W1701" t="str">
        <v>20171009</v>
      </c>
      <c r="X1701" t="str">
        <v>20221010</v>
      </c>
      <c r="Y1701" t="str">
        <v>N</v>
      </c>
      <c r="Z1701">
        <v>0</v>
      </c>
      <c r="AA1701">
        <v>0</v>
      </c>
      <c r="AB1701" t="str">
        <v>type:ORDER,msgType:AMENDORDERACK,orderDate:20171009,notes:</v>
      </c>
      <c r="AC1701" t="str">
        <v>20171009FR00700160250301507509335591ORD</v>
      </c>
      <c r="AD1701">
        <v>0</v>
      </c>
      <c r="AE1701" t="str">
        <v>8378-1507543258237</v>
      </c>
      <c r="AF1701" t="str">
        <v>20170930</v>
      </c>
      <c r="AG1701" t="str">
        <v>20171009</v>
      </c>
      <c r="AH1701">
        <v>0</v>
      </c>
      <c r="AI1701">
        <v>-53724.897117786109</v>
      </c>
      <c r="AJ1701">
        <v>0</v>
      </c>
      <c r="AK1701">
        <v>0</v>
      </c>
      <c r="AL1701">
        <v>0</v>
      </c>
      <c r="AM1701">
        <v>0</v>
      </c>
      <c r="AN1701">
        <v>-53724.897117786109</v>
      </c>
      <c r="AO1701">
        <v>0</v>
      </c>
      <c r="AP1701">
        <v>0</v>
      </c>
      <c r="AQ1701">
        <v>0</v>
      </c>
      <c r="AR1701">
        <v>-53724.897117786109</v>
      </c>
      <c r="AS1701">
        <v>0</v>
      </c>
      <c r="AT1701">
        <v>0</v>
      </c>
      <c r="AU1701" t="str">
        <v>8390-1507543258236</v>
      </c>
      <c r="AV1701" t="str">
        <v>20171009</v>
      </c>
      <c r="AW1701" t="str">
        <v>CHRIS</v>
      </c>
      <c r="AX1701" t="str">
        <v>IMM</v>
      </c>
      <c r="AY1701" t="str">
        <v>FR007</v>
      </c>
      <c r="AZ1701">
        <v>-89837.629578512162</v>
      </c>
      <c r="BA1701" t="str">
        <v>curveRiskData1700_1</v>
      </c>
      <c r="BB1701" t="str">
        <v>SHB3M</v>
      </c>
      <c r="BC1701">
        <v>0</v>
      </c>
      <c r="BD1701" t="str">
        <v>curveRiskData1700_2</v>
      </c>
      <c r="BE1701">
        <v>0</v>
      </c>
      <c r="BF1701">
        <v>0</v>
      </c>
      <c r="BG1701">
        <v>0</v>
      </c>
    </row>
    <row r="1702" spans="1:59" x14ac:dyDescent="0.15">
      <c r="A1702" t="str">
        <v>1507270044445|1507254290990150725423167815072542373811507254226855</v>
      </c>
      <c r="B1702" t="str">
        <v>EOD</v>
      </c>
      <c r="C1702" t="str">
        <v>20171009|ZQ_TFD004_H1|SWAP|PAY|FR007|POS_FLOAT|EOD|PAR</v>
      </c>
      <c r="D1702">
        <v>43017.761927928237</v>
      </c>
      <c r="E1702" t="str">
        <v>20171009</v>
      </c>
      <c r="F1702" t="str">
        <v>PAS</v>
      </c>
      <c r="G1702" t="str">
        <v>SWAP</v>
      </c>
      <c r="H1702" t="str">
        <v>BMH</v>
      </c>
      <c r="I1702" t="str">
        <v>ZQ_TFD004_H1</v>
      </c>
      <c r="J1702" t="str">
        <v>20171009|ZQ_TFD004_H1|SWAP|PAY|FR007|POS_FLOAT</v>
      </c>
      <c r="K1702" t="str">
        <v>CFETS</v>
      </c>
      <c r="L1702" t="str">
        <v>SWAP</v>
      </c>
      <c r="M1702" t="str">
        <v>FR007</v>
      </c>
      <c r="N1702" t="str">
        <v>HIS</v>
      </c>
      <c r="O1702" t="str">
        <v>SOD</v>
      </c>
      <c r="P1702" t="str">
        <v>POS_FLOAT</v>
      </c>
      <c r="Q1702" t="str">
        <v>PAY</v>
      </c>
      <c r="R1702" t="str">
        <v>FR007</v>
      </c>
      <c r="S1702">
        <v>1150000000</v>
      </c>
      <c r="T1702">
        <v>0</v>
      </c>
      <c r="U1702">
        <v>366932.85</v>
      </c>
      <c r="V1702">
        <v>0</v>
      </c>
      <c r="W1702">
        <v>0</v>
      </c>
      <c r="X1702">
        <v>0</v>
      </c>
      <c r="Y1702" t="str">
        <v>Unknown</v>
      </c>
      <c r="Z1702">
        <v>0</v>
      </c>
      <c r="AA1702">
        <v>0</v>
      </c>
      <c r="AB1702">
        <v>0</v>
      </c>
      <c r="AC1702" t="str">
        <v>ZQ_TFD004_H1_FR007_Repo1W Actual/365 (Fixed)_aggregate</v>
      </c>
      <c r="AD1702">
        <v>0</v>
      </c>
      <c r="AE1702" t="str">
        <v>8378-1507505498220</v>
      </c>
      <c r="AF1702" t="str">
        <v>20170930</v>
      </c>
      <c r="AG1702" t="str">
        <v>20171009</v>
      </c>
      <c r="AH1702">
        <v>90297348.263720006</v>
      </c>
      <c r="AI1702">
        <v>90741003.672500014</v>
      </c>
      <c r="AJ1702">
        <v>0</v>
      </c>
      <c r="AK1702">
        <v>0</v>
      </c>
      <c r="AL1702">
        <v>0</v>
      </c>
      <c r="AM1702">
        <v>0</v>
      </c>
      <c r="AN1702">
        <v>443655.40878000855</v>
      </c>
      <c r="AO1702">
        <v>0</v>
      </c>
      <c r="AP1702">
        <v>0</v>
      </c>
      <c r="AQ1702">
        <v>0</v>
      </c>
      <c r="AR1702">
        <v>443655.40878000855</v>
      </c>
      <c r="AS1702">
        <v>0</v>
      </c>
      <c r="AT1702">
        <v>0</v>
      </c>
      <c r="AU1702" t="str">
        <v>8390-1507505498219</v>
      </c>
      <c r="AV1702" t="str">
        <v>20171009</v>
      </c>
      <c r="AW1702" t="str">
        <v>CFETS</v>
      </c>
      <c r="AX1702" t="str">
        <v>PAR</v>
      </c>
      <c r="AY1702" t="str">
        <v>FR007</v>
      </c>
      <c r="AZ1702">
        <v>216552.58936235309</v>
      </c>
      <c r="BA1702" t="str">
        <v>curveRiskData1701_1</v>
      </c>
      <c r="BB1702" t="str">
        <v>SHB3M</v>
      </c>
      <c r="BC1702">
        <v>0</v>
      </c>
      <c r="BD1702" t="str">
        <v>curveRiskData1701_2</v>
      </c>
      <c r="BE1702">
        <v>0</v>
      </c>
      <c r="BF1702">
        <v>0</v>
      </c>
      <c r="BG1702">
        <v>0</v>
      </c>
    </row>
    <row r="1703" spans="1:59" x14ac:dyDescent="0.15">
      <c r="A1703" t="str">
        <v>1507270044445|1507254290990150725423167815072542373811507254226855</v>
      </c>
      <c r="B1703" t="str">
        <v>EOD</v>
      </c>
      <c r="C1703" t="str">
        <v>20171009|TF1712|7070|TRD|EOD|PAR</v>
      </c>
      <c r="D1703">
        <v>43017.761613229166</v>
      </c>
      <c r="E1703" t="str">
        <v>20171009</v>
      </c>
      <c r="F1703" t="str">
        <v>PAS</v>
      </c>
      <c r="G1703" t="str">
        <v>SWAP</v>
      </c>
      <c r="H1703" t="str">
        <v>MMA</v>
      </c>
      <c r="I1703" t="str">
        <v>ZQ_TFD002_A5</v>
      </c>
      <c r="J1703" t="str">
        <v>20171009|TF1712|7070|TRD</v>
      </c>
      <c r="K1703" t="str">
        <v>CFFEX</v>
      </c>
      <c r="L1703" t="str">
        <v>FUT</v>
      </c>
      <c r="M1703" t="str">
        <v>TF1712</v>
      </c>
      <c r="N1703" t="str">
        <v>DAY</v>
      </c>
      <c r="O1703" t="str">
        <v>TRADED</v>
      </c>
      <c r="P1703" t="str">
        <v>7070</v>
      </c>
      <c r="Q1703" t="str">
        <v>LONG</v>
      </c>
      <c r="R1703" t="str">
        <v>TF1712</v>
      </c>
      <c r="S1703">
        <v>2</v>
      </c>
      <c r="T1703">
        <v>97.62</v>
      </c>
      <c r="U1703">
        <v>0</v>
      </c>
      <c r="V1703" t="str">
        <v>20171009</v>
      </c>
      <c r="W1703" t="str">
        <v>20171009</v>
      </c>
      <c r="X1703" t="str">
        <v/>
      </c>
      <c r="Y1703" t="str">
        <v>N</v>
      </c>
      <c r="Z1703">
        <v>0</v>
      </c>
      <c r="AA1703">
        <v>0</v>
      </c>
      <c r="AB1703" t="str">
        <v>type:TRADE,msgType:NEWTRADE,orderDate:null,notes:</v>
      </c>
      <c r="AC1703" t="str">
        <v>no contract data</v>
      </c>
      <c r="AD1703">
        <v>0</v>
      </c>
      <c r="AE1703" t="str">
        <v>8378-1507544152573</v>
      </c>
      <c r="AF1703" t="str">
        <v>20170930</v>
      </c>
      <c r="AG1703" t="str">
        <v>20171009</v>
      </c>
      <c r="AH1703">
        <v>97.62</v>
      </c>
      <c r="AI1703">
        <v>97.49</v>
      </c>
      <c r="AJ1703">
        <v>0</v>
      </c>
      <c r="AK1703">
        <v>0</v>
      </c>
      <c r="AL1703">
        <v>0</v>
      </c>
      <c r="AM1703">
        <v>0</v>
      </c>
      <c r="AN1703">
        <v>-2600.0000000001933</v>
      </c>
      <c r="AO1703">
        <v>0</v>
      </c>
      <c r="AP1703">
        <v>0</v>
      </c>
      <c r="AQ1703">
        <v>0</v>
      </c>
      <c r="AR1703">
        <v>-2600.0000000001933</v>
      </c>
      <c r="AS1703">
        <v>0</v>
      </c>
      <c r="AT1703">
        <v>0</v>
      </c>
      <c r="AU1703" t="str">
        <v>8390-1507544152572</v>
      </c>
      <c r="AV1703">
        <v>0</v>
      </c>
      <c r="AW1703">
        <v>0</v>
      </c>
      <c r="AX1703" t="str">
        <v>PAR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</row>
    <row r="1704" spans="1:59" x14ac:dyDescent="0.15">
      <c r="A1704" t="str">
        <v>1507270044445|150749534474915072542316781507495313907</v>
      </c>
      <c r="B1704" t="str">
        <v>LIVE</v>
      </c>
      <c r="C1704" t="str">
        <v>20171009|ZQ_TFD004_H1|SWAP|PAY|FR007|POS_FIXED|LIVE|PAR</v>
      </c>
      <c r="D1704">
        <v>43017.751010277774</v>
      </c>
      <c r="E1704" t="str">
        <v>20171009</v>
      </c>
      <c r="F1704" t="str">
        <v>PAS</v>
      </c>
      <c r="G1704" t="str">
        <v>SWAP</v>
      </c>
      <c r="H1704" t="str">
        <v>BMH</v>
      </c>
      <c r="I1704" t="str">
        <v>ZQ_TFD004_H1</v>
      </c>
      <c r="J1704" t="str">
        <v>20171009|ZQ_TFD004_H1|SWAP|PAY|FR007|POS_FIXED</v>
      </c>
      <c r="K1704" t="str">
        <v>CFETS</v>
      </c>
      <c r="L1704" t="str">
        <v>SWAP</v>
      </c>
      <c r="M1704" t="str">
        <v>FR007</v>
      </c>
      <c r="N1704" t="str">
        <v>HIS</v>
      </c>
      <c r="O1704" t="str">
        <v>SOD</v>
      </c>
      <c r="P1704" t="str">
        <v>POS_FIXED</v>
      </c>
      <c r="Q1704" t="str">
        <v>PAY</v>
      </c>
      <c r="R1704" t="str">
        <v>FR007</v>
      </c>
      <c r="S1704">
        <v>1150000000</v>
      </c>
      <c r="T1704">
        <v>0</v>
      </c>
      <c r="U1704">
        <v>366932.85</v>
      </c>
      <c r="V1704">
        <v>0</v>
      </c>
      <c r="W1704">
        <v>0</v>
      </c>
      <c r="X1704">
        <v>0</v>
      </c>
      <c r="Y1704" t="str">
        <v>Unknown</v>
      </c>
      <c r="Z1704">
        <v>0</v>
      </c>
      <c r="AA1704">
        <v>0</v>
      </c>
      <c r="AB1704">
        <v>0</v>
      </c>
      <c r="AC1704" t="str">
        <v>ZQ_TFD004_H1_FR007_fixed_aggregate</v>
      </c>
      <c r="AD1704">
        <v>0</v>
      </c>
      <c r="AE1704" t="str">
        <v>8378-1507505497996</v>
      </c>
      <c r="AF1704" t="str">
        <v>20170930</v>
      </c>
      <c r="AG1704" t="str">
        <v>20171009</v>
      </c>
      <c r="AH1704">
        <v>-89818710.494828999</v>
      </c>
      <c r="AI1704">
        <v>-88666382.051542759</v>
      </c>
      <c r="AJ1704">
        <v>0</v>
      </c>
      <c r="AK1704">
        <v>0</v>
      </c>
      <c r="AL1704">
        <v>0</v>
      </c>
      <c r="AM1704">
        <v>0</v>
      </c>
      <c r="AN1704">
        <v>1152328.4432862401</v>
      </c>
      <c r="AO1704">
        <v>0</v>
      </c>
      <c r="AP1704">
        <v>0</v>
      </c>
      <c r="AQ1704">
        <v>0</v>
      </c>
      <c r="AR1704">
        <v>1152328.4432862401</v>
      </c>
      <c r="AS1704">
        <v>0</v>
      </c>
      <c r="AT1704">
        <v>0</v>
      </c>
      <c r="AU1704" t="str">
        <v>8390-1507505497995</v>
      </c>
      <c r="AV1704" t="str">
        <v>20171009</v>
      </c>
      <c r="AW1704" t="str">
        <v>CHRIS</v>
      </c>
      <c r="AX1704" t="str">
        <v>PAR</v>
      </c>
      <c r="AY1704" t="str">
        <v>FR007</v>
      </c>
      <c r="AZ1704">
        <v>22418.05978487432</v>
      </c>
      <c r="BA1704" t="str">
        <v>curveRiskData1703_1</v>
      </c>
      <c r="BB1704" t="str">
        <v>SHB3M</v>
      </c>
      <c r="BC1704">
        <v>0</v>
      </c>
      <c r="BD1704" t="str">
        <v>curveRiskData1703_2</v>
      </c>
      <c r="BE1704">
        <v>0</v>
      </c>
      <c r="BF1704">
        <v>0</v>
      </c>
      <c r="BG1704">
        <v>0</v>
      </c>
    </row>
    <row r="1705" spans="1:59" x14ac:dyDescent="0.15">
      <c r="A1705" t="str">
        <v>1507270044445|1507254290990150725423167815072542373811507254226855</v>
      </c>
      <c r="B1705" t="str">
        <v>EOD</v>
      </c>
      <c r="C1705" t="str">
        <v>20171009|TF1712|7376|TRD|EOD|PAR</v>
      </c>
      <c r="D1705">
        <v>43017.761916770833</v>
      </c>
      <c r="E1705" t="str">
        <v>20171009</v>
      </c>
      <c r="F1705" t="str">
        <v>PAS</v>
      </c>
      <c r="G1705" t="str">
        <v>SWAP</v>
      </c>
      <c r="H1705" t="str">
        <v>MMA</v>
      </c>
      <c r="I1705" t="str">
        <v>ZQ_TFD002_A5</v>
      </c>
      <c r="J1705" t="str">
        <v>20171009|TF1712|7376|TRD</v>
      </c>
      <c r="K1705" t="str">
        <v>CFFEX</v>
      </c>
      <c r="L1705" t="str">
        <v>FUT</v>
      </c>
      <c r="M1705" t="str">
        <v>TF1712</v>
      </c>
      <c r="N1705" t="str">
        <v>DAY</v>
      </c>
      <c r="O1705" t="str">
        <v>TRADED</v>
      </c>
      <c r="P1705" t="str">
        <v>7376</v>
      </c>
      <c r="Q1705" t="str">
        <v>LONG</v>
      </c>
      <c r="R1705" t="str">
        <v>TF1712</v>
      </c>
      <c r="S1705">
        <v>1</v>
      </c>
      <c r="T1705">
        <v>97.63</v>
      </c>
      <c r="U1705">
        <v>0</v>
      </c>
      <c r="V1705" t="str">
        <v>20171009</v>
      </c>
      <c r="W1705" t="str">
        <v>20171009</v>
      </c>
      <c r="X1705" t="str">
        <v/>
      </c>
      <c r="Y1705" t="str">
        <v>N</v>
      </c>
      <c r="Z1705">
        <v>0</v>
      </c>
      <c r="AA1705">
        <v>0</v>
      </c>
      <c r="AB1705" t="str">
        <v>type:TRADE,msgType:NEWTRADE,orderDate:null,notes:</v>
      </c>
      <c r="AC1705" t="str">
        <v>no contract data</v>
      </c>
      <c r="AD1705">
        <v>0</v>
      </c>
      <c r="AE1705" t="str">
        <v>8378-1507544152409</v>
      </c>
      <c r="AF1705" t="str">
        <v>20170930</v>
      </c>
      <c r="AG1705" t="str">
        <v>20171009</v>
      </c>
      <c r="AH1705">
        <v>97.63</v>
      </c>
      <c r="AI1705">
        <v>97.49</v>
      </c>
      <c r="AJ1705">
        <v>0</v>
      </c>
      <c r="AK1705">
        <v>0</v>
      </c>
      <c r="AL1705">
        <v>0</v>
      </c>
      <c r="AM1705">
        <v>0</v>
      </c>
      <c r="AN1705">
        <v>-1400.0000000000057</v>
      </c>
      <c r="AO1705">
        <v>0</v>
      </c>
      <c r="AP1705">
        <v>0</v>
      </c>
      <c r="AQ1705">
        <v>0</v>
      </c>
      <c r="AR1705">
        <v>-1400.0000000000057</v>
      </c>
      <c r="AS1705">
        <v>0</v>
      </c>
      <c r="AT1705">
        <v>0</v>
      </c>
      <c r="AU1705" t="str">
        <v>8390-1507544152408</v>
      </c>
      <c r="AV1705">
        <v>0</v>
      </c>
      <c r="AW1705">
        <v>0</v>
      </c>
      <c r="AX1705" t="str">
        <v>PAR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15">
      <c r="A1706" t="str">
        <v>1507270044445|1507254290990150725423167815072542373811507254226855</v>
      </c>
      <c r="B1706" t="str">
        <v>EOD</v>
      </c>
      <c r="C1706" t="str">
        <v>20171009|TF1712|62671|TRD|EOD|PAR</v>
      </c>
      <c r="D1706">
        <v>43017.761381087963</v>
      </c>
      <c r="E1706" t="str">
        <v>20171009</v>
      </c>
      <c r="F1706" t="str">
        <v>PAS</v>
      </c>
      <c r="G1706" t="str">
        <v>SWAP</v>
      </c>
      <c r="H1706" t="str">
        <v>MMA</v>
      </c>
      <c r="I1706" t="str">
        <v>ZQ_TFD002_A5</v>
      </c>
      <c r="J1706" t="str">
        <v>20171009|TF1712|62671|TRD</v>
      </c>
      <c r="K1706" t="str">
        <v>CFFEX</v>
      </c>
      <c r="L1706" t="str">
        <v>FUT</v>
      </c>
      <c r="M1706" t="str">
        <v>TF1712</v>
      </c>
      <c r="N1706" t="str">
        <v>DAY</v>
      </c>
      <c r="O1706" t="str">
        <v>TRADED</v>
      </c>
      <c r="P1706" t="str">
        <v>62671</v>
      </c>
      <c r="Q1706" t="str">
        <v>LONG</v>
      </c>
      <c r="R1706" t="str">
        <v>TF1712</v>
      </c>
      <c r="S1706">
        <v>1</v>
      </c>
      <c r="T1706">
        <v>97.56</v>
      </c>
      <c r="U1706">
        <v>0</v>
      </c>
      <c r="V1706" t="str">
        <v>20171009</v>
      </c>
      <c r="W1706" t="str">
        <v>20171009</v>
      </c>
      <c r="X1706" t="str">
        <v/>
      </c>
      <c r="Y1706" t="str">
        <v>N</v>
      </c>
      <c r="Z1706">
        <v>0</v>
      </c>
      <c r="AA1706">
        <v>0</v>
      </c>
      <c r="AB1706" t="str">
        <v>type:TRADE,msgType:NEWTRADE,orderDate:null,notes:</v>
      </c>
      <c r="AC1706" t="str">
        <v>no contract data</v>
      </c>
      <c r="AD1706">
        <v>0</v>
      </c>
      <c r="AE1706" t="str">
        <v>8378-1507544152865</v>
      </c>
      <c r="AF1706" t="str">
        <v>20170930</v>
      </c>
      <c r="AG1706" t="str">
        <v>20171009</v>
      </c>
      <c r="AH1706">
        <v>97.56</v>
      </c>
      <c r="AI1706">
        <v>97.49</v>
      </c>
      <c r="AJ1706">
        <v>0</v>
      </c>
      <c r="AK1706">
        <v>0</v>
      </c>
      <c r="AL1706">
        <v>0</v>
      </c>
      <c r="AM1706">
        <v>0</v>
      </c>
      <c r="AN1706">
        <v>-700.0000000000739</v>
      </c>
      <c r="AO1706">
        <v>0</v>
      </c>
      <c r="AP1706">
        <v>0</v>
      </c>
      <c r="AQ1706">
        <v>0</v>
      </c>
      <c r="AR1706">
        <v>-700.0000000000739</v>
      </c>
      <c r="AS1706">
        <v>0</v>
      </c>
      <c r="AT1706">
        <v>0</v>
      </c>
      <c r="AU1706" t="str">
        <v>8390-1507544152864</v>
      </c>
      <c r="AV1706">
        <v>0</v>
      </c>
      <c r="AW1706">
        <v>0</v>
      </c>
      <c r="AX1706" t="str">
        <v>PAR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15">
      <c r="A1707" t="str">
        <v>1507270044445|1507254290990150725423167815072542373811507254226855</v>
      </c>
      <c r="B1707" t="str">
        <v>EOD</v>
      </c>
      <c r="C1707" t="str">
        <v>20171009|T1712|117096|TRD|EOD|PAR</v>
      </c>
      <c r="D1707">
        <v>43017.761737939814</v>
      </c>
      <c r="E1707" t="str">
        <v>20171009</v>
      </c>
      <c r="F1707" t="str">
        <v>PAS</v>
      </c>
      <c r="G1707" t="str">
        <v>SWAP</v>
      </c>
      <c r="H1707" t="str">
        <v>BMR</v>
      </c>
      <c r="I1707" t="str">
        <v>ZQ_TFD004_R5</v>
      </c>
      <c r="J1707" t="str">
        <v>20171009|T1712|117096|TRD</v>
      </c>
      <c r="K1707" t="str">
        <v>CFFEX</v>
      </c>
      <c r="L1707" t="str">
        <v>FUT</v>
      </c>
      <c r="M1707" t="str">
        <v>T1712</v>
      </c>
      <c r="N1707" t="str">
        <v>DAY</v>
      </c>
      <c r="O1707" t="str">
        <v>TRADED</v>
      </c>
      <c r="P1707" t="str">
        <v>117096</v>
      </c>
      <c r="Q1707" t="str">
        <v>SHORT</v>
      </c>
      <c r="R1707" t="str">
        <v>T1712</v>
      </c>
      <c r="S1707">
        <v>1</v>
      </c>
      <c r="T1707">
        <v>95.02</v>
      </c>
      <c r="U1707">
        <v>0</v>
      </c>
      <c r="V1707" t="str">
        <v>20171009</v>
      </c>
      <c r="W1707" t="str">
        <v>20171009</v>
      </c>
      <c r="X1707" t="str">
        <v/>
      </c>
      <c r="Y1707" t="str">
        <v>N</v>
      </c>
      <c r="Z1707">
        <v>0</v>
      </c>
      <c r="AA1707">
        <v>0</v>
      </c>
      <c r="AB1707" t="str">
        <v>type:TRADE,msgType:NEWTRADE,orderDate:null,notes:</v>
      </c>
      <c r="AC1707" t="str">
        <v>no contract data</v>
      </c>
      <c r="AD1707">
        <v>0</v>
      </c>
      <c r="AE1707" t="str">
        <v>8378-1507544152353</v>
      </c>
      <c r="AF1707" t="str">
        <v>20170930</v>
      </c>
      <c r="AG1707" t="str">
        <v>20171009</v>
      </c>
      <c r="AH1707">
        <v>95.02</v>
      </c>
      <c r="AI1707">
        <v>94.905000000000001</v>
      </c>
      <c r="AJ1707">
        <v>0</v>
      </c>
      <c r="AK1707">
        <v>0</v>
      </c>
      <c r="AL1707">
        <v>0</v>
      </c>
      <c r="AM1707">
        <v>0</v>
      </c>
      <c r="AN1707">
        <v>1149.9999999999488</v>
      </c>
      <c r="AO1707">
        <v>0</v>
      </c>
      <c r="AP1707">
        <v>0</v>
      </c>
      <c r="AQ1707">
        <v>0</v>
      </c>
      <c r="AR1707">
        <v>1149.9999999999488</v>
      </c>
      <c r="AS1707">
        <v>0</v>
      </c>
      <c r="AT1707">
        <v>0</v>
      </c>
      <c r="AU1707" t="str">
        <v>8390-1507544152352</v>
      </c>
      <c r="AV1707">
        <v>0</v>
      </c>
      <c r="AW1707">
        <v>0</v>
      </c>
      <c r="AX1707" t="str">
        <v>PAR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15">
      <c r="A1708" t="str">
        <v>1507270044445|150749534474915072542316781507495313907</v>
      </c>
      <c r="B1708" t="str">
        <v>LIVE</v>
      </c>
      <c r="C1708" t="str">
        <v>20171009|ZQ_TFD003_4|FUT|SHORT|TF1712|POS|LIVE|IMM</v>
      </c>
      <c r="D1708">
        <v>43017.75096287037</v>
      </c>
      <c r="E1708" t="str">
        <v>20171009</v>
      </c>
      <c r="F1708" t="str">
        <v>PAS</v>
      </c>
      <c r="G1708" t="str">
        <v>SWAP</v>
      </c>
      <c r="H1708" t="str">
        <v>STRAT</v>
      </c>
      <c r="I1708" t="str">
        <v>ZQ_TFD003_4</v>
      </c>
      <c r="J1708" t="str">
        <v>20171009|ZQ_TFD003_4|FUT|SHORT|TF1712|POS</v>
      </c>
      <c r="K1708" t="str">
        <v>CFFEX</v>
      </c>
      <c r="L1708" t="str">
        <v>FUT</v>
      </c>
      <c r="M1708" t="str">
        <v>TF1712</v>
      </c>
      <c r="N1708" t="str">
        <v>HIS</v>
      </c>
      <c r="O1708" t="str">
        <v>SOD</v>
      </c>
      <c r="P1708" t="str">
        <v>POS</v>
      </c>
      <c r="Q1708" t="str">
        <v>SHORT</v>
      </c>
      <c r="R1708" t="str">
        <v>TF1712</v>
      </c>
      <c r="S1708">
        <v>100</v>
      </c>
      <c r="T1708">
        <v>0</v>
      </c>
      <c r="U1708">
        <v>97.694999999999993</v>
      </c>
      <c r="V1708">
        <v>0</v>
      </c>
      <c r="W1708">
        <v>0</v>
      </c>
      <c r="X1708">
        <v>0</v>
      </c>
      <c r="Y1708" t="str">
        <v>Unknown</v>
      </c>
      <c r="Z1708">
        <v>0</v>
      </c>
      <c r="AA1708" t="str">
        <v>Get closing price failed.</v>
      </c>
      <c r="AB1708">
        <v>0</v>
      </c>
      <c r="AC1708" t="str">
        <v>no contract data</v>
      </c>
      <c r="AD1708">
        <v>0</v>
      </c>
      <c r="AE1708" t="str">
        <v>8378-1507505498006</v>
      </c>
      <c r="AF1708" t="str">
        <v>20170930</v>
      </c>
      <c r="AG1708" t="str">
        <v>20171009</v>
      </c>
      <c r="AH1708">
        <v>97.694999999999993</v>
      </c>
      <c r="AI1708" t="e">
        <v>#NUM!</v>
      </c>
      <c r="AJ1708">
        <v>0</v>
      </c>
      <c r="AK1708">
        <v>0</v>
      </c>
      <c r="AL1708">
        <v>0</v>
      </c>
      <c r="AM1708">
        <v>0</v>
      </c>
      <c r="AN1708" t="e">
        <v>#NUM!</v>
      </c>
      <c r="AO1708">
        <v>0</v>
      </c>
      <c r="AP1708">
        <v>0</v>
      </c>
      <c r="AQ1708">
        <v>0</v>
      </c>
      <c r="AR1708" t="e">
        <v>#NUM!</v>
      </c>
      <c r="AS1708">
        <v>0</v>
      </c>
      <c r="AT1708">
        <v>0</v>
      </c>
      <c r="AU1708" t="str">
        <v>8390-1507505498005</v>
      </c>
      <c r="AV1708">
        <v>0</v>
      </c>
      <c r="AW1708">
        <v>0</v>
      </c>
      <c r="AX1708" t="str">
        <v>IMM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15">
      <c r="A1709" t="str">
        <v>1507270044445|1507254290990150725423167815072542373811507254226855</v>
      </c>
      <c r="B1709" t="str">
        <v>EOD</v>
      </c>
      <c r="C1709" t="str">
        <v>20171009|TF1712|62652|TRD|EOD|IMM</v>
      </c>
      <c r="D1709">
        <v>43017.761470439815</v>
      </c>
      <c r="E1709" t="str">
        <v>20171009</v>
      </c>
      <c r="F1709" t="str">
        <v>PAS</v>
      </c>
      <c r="G1709" t="str">
        <v>SWAP</v>
      </c>
      <c r="H1709" t="str">
        <v>MMA</v>
      </c>
      <c r="I1709" t="str">
        <v>ZQ_TFD002_A5</v>
      </c>
      <c r="J1709" t="str">
        <v>20171009|TF1712|62652|TRD</v>
      </c>
      <c r="K1709" t="str">
        <v>CFFEX</v>
      </c>
      <c r="L1709" t="str">
        <v>FUT</v>
      </c>
      <c r="M1709" t="str">
        <v>TF1712</v>
      </c>
      <c r="N1709" t="str">
        <v>DAY</v>
      </c>
      <c r="O1709" t="str">
        <v>TRADED</v>
      </c>
      <c r="P1709" t="str">
        <v>62652</v>
      </c>
      <c r="Q1709" t="str">
        <v>LONG</v>
      </c>
      <c r="R1709" t="str">
        <v>TF1712</v>
      </c>
      <c r="S1709">
        <v>7</v>
      </c>
      <c r="T1709">
        <v>97.557142857142864</v>
      </c>
      <c r="U1709">
        <v>0</v>
      </c>
      <c r="V1709" t="str">
        <v>20171009</v>
      </c>
      <c r="W1709" t="str">
        <v>20171009</v>
      </c>
      <c r="X1709" t="str">
        <v/>
      </c>
      <c r="Y1709" t="str">
        <v>N</v>
      </c>
      <c r="Z1709">
        <v>0</v>
      </c>
      <c r="AA1709">
        <v>0</v>
      </c>
      <c r="AB1709" t="str">
        <v>type:TRADE,msgType:NEWTRADE,orderDate:null,notes:</v>
      </c>
      <c r="AC1709" t="str">
        <v>no contract data</v>
      </c>
      <c r="AD1709">
        <v>0</v>
      </c>
      <c r="AE1709" t="str">
        <v>8378-1507544153423</v>
      </c>
      <c r="AF1709" t="str">
        <v>20170930</v>
      </c>
      <c r="AG1709" t="str">
        <v>20171009</v>
      </c>
      <c r="AH1709">
        <v>97.557142857142864</v>
      </c>
      <c r="AI1709">
        <v>97.49</v>
      </c>
      <c r="AJ1709">
        <v>0</v>
      </c>
      <c r="AK1709">
        <v>0</v>
      </c>
      <c r="AL1709">
        <v>0</v>
      </c>
      <c r="AM1709">
        <v>0</v>
      </c>
      <c r="AN1709">
        <v>-4700.0000000008413</v>
      </c>
      <c r="AO1709">
        <v>0</v>
      </c>
      <c r="AP1709">
        <v>0</v>
      </c>
      <c r="AQ1709">
        <v>0</v>
      </c>
      <c r="AR1709">
        <v>-4700.0000000008413</v>
      </c>
      <c r="AS1709">
        <v>0</v>
      </c>
      <c r="AT1709">
        <v>0</v>
      </c>
      <c r="AU1709" t="str">
        <v>8390-1507544153422</v>
      </c>
      <c r="AV1709">
        <v>0</v>
      </c>
      <c r="AW1709">
        <v>0</v>
      </c>
      <c r="AX1709" t="str">
        <v>IMM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15">
      <c r="A1710" t="str">
        <v>1507270044445|150749534474915072542316781507495313907</v>
      </c>
      <c r="B1710" t="str">
        <v>LIVE</v>
      </c>
      <c r="C1710" t="str">
        <v>20171009|FR007|IRS20171009800325|TRD|LIVE|PAR</v>
      </c>
      <c r="D1710">
        <v>43017.751163391207</v>
      </c>
      <c r="E1710" t="str">
        <v>20171009</v>
      </c>
      <c r="F1710" t="str">
        <v>PAS</v>
      </c>
      <c r="G1710" t="str">
        <v>SWAP</v>
      </c>
      <c r="H1710" t="str">
        <v>MMA</v>
      </c>
      <c r="I1710" t="str">
        <v>ZQ_TFD002_A1</v>
      </c>
      <c r="J1710" t="str">
        <v>20171009|FR007|IRS20171009800325|TRD</v>
      </c>
      <c r="K1710" t="str">
        <v>CFETS</v>
      </c>
      <c r="L1710" t="str">
        <v>SWAP</v>
      </c>
      <c r="M1710" t="str">
        <v>FR007</v>
      </c>
      <c r="N1710" t="str">
        <v>DAY</v>
      </c>
      <c r="O1710" t="str">
        <v>TRADED</v>
      </c>
      <c r="P1710" t="str">
        <v>IRS20171009800325</v>
      </c>
      <c r="Q1710" t="str">
        <v>PAY</v>
      </c>
      <c r="R1710" t="str">
        <v>FR007</v>
      </c>
      <c r="S1710">
        <v>50000000</v>
      </c>
      <c r="T1710">
        <v>3.6049999999999999E-2</v>
      </c>
      <c r="U1710">
        <v>0</v>
      </c>
      <c r="V1710" t="str">
        <v>20171009</v>
      </c>
      <c r="W1710" t="str">
        <v>20171010</v>
      </c>
      <c r="X1710" t="str">
        <v>20191010</v>
      </c>
      <c r="Y1710" t="str">
        <v>N</v>
      </c>
      <c r="Z1710">
        <v>0</v>
      </c>
      <c r="AA1710">
        <v>0</v>
      </c>
      <c r="AB1710" t="str">
        <v>type:TRADE,msgType:NEWTRADE,orderDate:null,notes:</v>
      </c>
      <c r="AC1710" t="str">
        <v>20171009FR007IRS20171009800325TRD</v>
      </c>
      <c r="AD1710">
        <v>0</v>
      </c>
      <c r="AE1710" t="str">
        <v>8378-1507543258107</v>
      </c>
      <c r="AF1710" t="str">
        <v>20170930</v>
      </c>
      <c r="AG1710" t="str">
        <v>20171009</v>
      </c>
      <c r="AH1710">
        <v>0</v>
      </c>
      <c r="AI1710">
        <v>-5716.9682803601027</v>
      </c>
      <c r="AJ1710">
        <v>0</v>
      </c>
      <c r="AK1710">
        <v>0</v>
      </c>
      <c r="AL1710">
        <v>0</v>
      </c>
      <c r="AM1710">
        <v>0</v>
      </c>
      <c r="AN1710">
        <v>-5716.9682803601027</v>
      </c>
      <c r="AO1710">
        <v>0</v>
      </c>
      <c r="AP1710">
        <v>0</v>
      </c>
      <c r="AQ1710">
        <v>0</v>
      </c>
      <c r="AR1710">
        <v>-5716.9682803601027</v>
      </c>
      <c r="AS1710">
        <v>0</v>
      </c>
      <c r="AT1710">
        <v>0</v>
      </c>
      <c r="AU1710" t="str">
        <v>8390-1507543258106</v>
      </c>
      <c r="AV1710" t="str">
        <v>20171009</v>
      </c>
      <c r="AW1710" t="str">
        <v>CHRIS</v>
      </c>
      <c r="AX1710" t="str">
        <v>PAR</v>
      </c>
      <c r="AY1710" t="str">
        <v>FR007</v>
      </c>
      <c r="AZ1710">
        <v>9545.1931996745989</v>
      </c>
      <c r="BA1710" t="str">
        <v>curveRiskData1709_1</v>
      </c>
      <c r="BB1710" t="str">
        <v>SHB3M</v>
      </c>
      <c r="BC1710">
        <v>0</v>
      </c>
      <c r="BD1710" t="str">
        <v>curveRiskData1709_2</v>
      </c>
      <c r="BE1710">
        <v>0</v>
      </c>
      <c r="BF1710">
        <v>0</v>
      </c>
      <c r="BG1710">
        <v>0</v>
      </c>
    </row>
    <row r="1711" spans="1:59" x14ac:dyDescent="0.15">
      <c r="A1711" t="str">
        <v>1507270044445|150749534474915072542316781507495313907</v>
      </c>
      <c r="B1711" t="str">
        <v>LIVE</v>
      </c>
      <c r="C1711" t="str">
        <v>20171009|T1712|13674|TRD|LIVE|PAR</v>
      </c>
      <c r="D1711">
        <v>43017.75130084491</v>
      </c>
      <c r="E1711" t="str">
        <v>20171009</v>
      </c>
      <c r="F1711" t="str">
        <v>PAS</v>
      </c>
      <c r="G1711" t="str">
        <v>SWAP</v>
      </c>
      <c r="H1711" t="str">
        <v>MMA</v>
      </c>
      <c r="I1711" t="str">
        <v>ZQ_TFD002_A5</v>
      </c>
      <c r="J1711" t="str">
        <v>20171009|T1712|13674|TRD</v>
      </c>
      <c r="K1711" t="str">
        <v>CFFEX</v>
      </c>
      <c r="L1711" t="str">
        <v>FUT</v>
      </c>
      <c r="M1711" t="str">
        <v>T1712</v>
      </c>
      <c r="N1711" t="str">
        <v>DAY</v>
      </c>
      <c r="O1711" t="str">
        <v>TRADED</v>
      </c>
      <c r="P1711" t="str">
        <v>13674</v>
      </c>
      <c r="Q1711" t="str">
        <v>SHORT</v>
      </c>
      <c r="R1711" t="str">
        <v>T1712</v>
      </c>
      <c r="S1711">
        <v>1</v>
      </c>
      <c r="T1711">
        <v>95.02</v>
      </c>
      <c r="U1711">
        <v>0</v>
      </c>
      <c r="V1711" t="str">
        <v>20171009</v>
      </c>
      <c r="W1711" t="str">
        <v>20171009</v>
      </c>
      <c r="X1711" t="str">
        <v/>
      </c>
      <c r="Y1711" t="str">
        <v>N</v>
      </c>
      <c r="Z1711">
        <v>0</v>
      </c>
      <c r="AA1711" t="str">
        <v>Get closing price failed.</v>
      </c>
      <c r="AB1711" t="str">
        <v>type:TRADE,msgType:NEWTRADE,orderDate:null,notes:</v>
      </c>
      <c r="AC1711" t="str">
        <v>no contract data</v>
      </c>
      <c r="AD1711">
        <v>0</v>
      </c>
      <c r="AE1711" t="str">
        <v>8378-1507543258467</v>
      </c>
      <c r="AF1711" t="str">
        <v>20170930</v>
      </c>
      <c r="AG1711" t="str">
        <v>20171009</v>
      </c>
      <c r="AH1711">
        <v>95.02</v>
      </c>
      <c r="AI1711" t="e">
        <v>#NUM!</v>
      </c>
      <c r="AJ1711">
        <v>0</v>
      </c>
      <c r="AK1711">
        <v>0</v>
      </c>
      <c r="AL1711">
        <v>0</v>
      </c>
      <c r="AM1711">
        <v>0</v>
      </c>
      <c r="AN1711" t="e">
        <v>#NUM!</v>
      </c>
      <c r="AO1711">
        <v>0</v>
      </c>
      <c r="AP1711">
        <v>0</v>
      </c>
      <c r="AQ1711">
        <v>0</v>
      </c>
      <c r="AR1711" t="e">
        <v>#NUM!</v>
      </c>
      <c r="AS1711">
        <v>0</v>
      </c>
      <c r="AT1711">
        <v>0</v>
      </c>
      <c r="AU1711" t="str">
        <v>8390-1507543258466</v>
      </c>
      <c r="AV1711">
        <v>0</v>
      </c>
      <c r="AW1711">
        <v>0</v>
      </c>
      <c r="AX1711" t="str">
        <v>PAR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</row>
    <row r="1712" spans="1:59" x14ac:dyDescent="0.15">
      <c r="A1712" t="str">
        <v>1507270044445|1507254290990150725423167815072542373811507254226855</v>
      </c>
      <c r="B1712" t="str">
        <v>EOD</v>
      </c>
      <c r="C1712" t="str">
        <v>20171009|FR007|IRS20171009800175|TRD|EOD|PAR</v>
      </c>
      <c r="D1712">
        <v>43017.761935358794</v>
      </c>
      <c r="E1712" t="str">
        <v>20171009</v>
      </c>
      <c r="F1712" t="str">
        <v>PAS</v>
      </c>
      <c r="G1712" t="str">
        <v>SWAP</v>
      </c>
      <c r="H1712" t="str">
        <v>MMA</v>
      </c>
      <c r="I1712" t="str">
        <v>ZQ_TFD002_A1</v>
      </c>
      <c r="J1712" t="str">
        <v>20171009|FR007|IRS20171009800175|TRD</v>
      </c>
      <c r="K1712" t="str">
        <v>CFETS</v>
      </c>
      <c r="L1712" t="str">
        <v>SWAP</v>
      </c>
      <c r="M1712" t="str">
        <v>FR007</v>
      </c>
      <c r="N1712" t="str">
        <v>DAY</v>
      </c>
      <c r="O1712" t="str">
        <v>TRADED</v>
      </c>
      <c r="P1712" t="str">
        <v>IRS20171009800175</v>
      </c>
      <c r="Q1712" t="str">
        <v>REC</v>
      </c>
      <c r="R1712" t="str">
        <v>FR007</v>
      </c>
      <c r="S1712">
        <v>100000000</v>
      </c>
      <c r="T1712">
        <v>3.5174999999999998E-2</v>
      </c>
      <c r="U1712">
        <v>0</v>
      </c>
      <c r="V1712" t="str">
        <v>20171009</v>
      </c>
      <c r="W1712" t="str">
        <v>20171010</v>
      </c>
      <c r="X1712" t="str">
        <v>20181010</v>
      </c>
      <c r="Y1712" t="str">
        <v>N</v>
      </c>
      <c r="Z1712">
        <v>0</v>
      </c>
      <c r="AA1712">
        <v>0</v>
      </c>
      <c r="AB1712" t="str">
        <v>type:TRADE,msgType:TRADEUPDATE,orderDate:null,notes:</v>
      </c>
      <c r="AC1712" t="str">
        <v>20171009FR007IRS20171009800175TRD</v>
      </c>
      <c r="AD1712">
        <v>0</v>
      </c>
      <c r="AE1712" t="str">
        <v>8378-1507544152989</v>
      </c>
      <c r="AF1712" t="str">
        <v>20170930</v>
      </c>
      <c r="AG1712" t="str">
        <v>20171009</v>
      </c>
      <c r="AH1712">
        <v>0</v>
      </c>
      <c r="AI1712">
        <v>1783.135162034072</v>
      </c>
      <c r="AJ1712">
        <v>0</v>
      </c>
      <c r="AK1712">
        <v>0</v>
      </c>
      <c r="AL1712">
        <v>0</v>
      </c>
      <c r="AM1712">
        <v>0</v>
      </c>
      <c r="AN1712">
        <v>1783.135162034072</v>
      </c>
      <c r="AO1712">
        <v>0</v>
      </c>
      <c r="AP1712">
        <v>0</v>
      </c>
      <c r="AQ1712">
        <v>0</v>
      </c>
      <c r="AR1712">
        <v>1783.135162034072</v>
      </c>
      <c r="AS1712">
        <v>0</v>
      </c>
      <c r="AT1712">
        <v>0</v>
      </c>
      <c r="AU1712" t="str">
        <v>8390-1507544152988</v>
      </c>
      <c r="AV1712" t="str">
        <v>20171009</v>
      </c>
      <c r="AW1712" t="str">
        <v>CFETS</v>
      </c>
      <c r="AX1712" t="str">
        <v>PAR</v>
      </c>
      <c r="AY1712" t="str">
        <v>FR007</v>
      </c>
      <c r="AZ1712">
        <v>-9783.5742530282587</v>
      </c>
      <c r="BA1712" t="str">
        <v>curveRiskData1711_1</v>
      </c>
      <c r="BB1712" t="str">
        <v>SHB3M</v>
      </c>
      <c r="BC1712">
        <v>0</v>
      </c>
      <c r="BD1712" t="str">
        <v>curveRiskData1711_2</v>
      </c>
      <c r="BE1712">
        <v>0</v>
      </c>
      <c r="BF1712">
        <v>0</v>
      </c>
      <c r="BG1712">
        <v>0</v>
      </c>
    </row>
    <row r="1713" spans="1:59" x14ac:dyDescent="0.15">
      <c r="A1713" t="str">
        <v>1507270044445|150749534474915072542316781507495313907</v>
      </c>
      <c r="B1713" t="str">
        <v>LIVE</v>
      </c>
      <c r="C1713" t="str">
        <v>20171009|ZQ_TFD004_H1|BOND|BUY|170404.IB|POS|LIVE|IMM</v>
      </c>
      <c r="D1713">
        <v>43017.751242094906</v>
      </c>
      <c r="E1713" t="str">
        <v>20171009</v>
      </c>
      <c r="F1713" t="str">
        <v>PAS</v>
      </c>
      <c r="G1713" t="str">
        <v>SWAP</v>
      </c>
      <c r="H1713" t="str">
        <v>BMH</v>
      </c>
      <c r="I1713" t="str">
        <v>ZQ_TFD004_H1</v>
      </c>
      <c r="J1713" t="str">
        <v>20171009|ZQ_TFD004_H1|BOND|BUY|170404.IB|POS</v>
      </c>
      <c r="K1713" t="str">
        <v>CFETS</v>
      </c>
      <c r="L1713" t="str">
        <v>BOND</v>
      </c>
      <c r="M1713" t="str">
        <v>ADB</v>
      </c>
      <c r="N1713" t="str">
        <v>HIS</v>
      </c>
      <c r="O1713" t="str">
        <v>SOD</v>
      </c>
      <c r="P1713" t="str">
        <v>POS</v>
      </c>
      <c r="Q1713" t="str">
        <v>BUY</v>
      </c>
      <c r="R1713" t="str">
        <v>170404.IB</v>
      </c>
      <c r="S1713">
        <v>40000000</v>
      </c>
      <c r="T1713">
        <v>0</v>
      </c>
      <c r="U1713">
        <v>97.098600000000005</v>
      </c>
      <c r="V1713">
        <v>0</v>
      </c>
      <c r="W1713">
        <v>0</v>
      </c>
      <c r="X1713">
        <v>0</v>
      </c>
      <c r="Y1713" t="str">
        <v>Unknown</v>
      </c>
      <c r="Z1713">
        <v>0</v>
      </c>
      <c r="AA1713" t="str">
        <v>Adjust price is NULL, Calculate PnL failed.</v>
      </c>
      <c r="AB1713">
        <v>0</v>
      </c>
      <c r="AC1713" t="str">
        <v>no contract data</v>
      </c>
      <c r="AD1713">
        <v>0</v>
      </c>
      <c r="AE1713" t="str">
        <v>8378-1507505497942</v>
      </c>
      <c r="AF1713" t="str">
        <v>20170930</v>
      </c>
      <c r="AG1713" t="str">
        <v>20171009</v>
      </c>
      <c r="AH1713">
        <v>97.098600000000005</v>
      </c>
      <c r="AI1713" t="e">
        <v>#NUM!</v>
      </c>
      <c r="AJ1713">
        <v>4.3681185342163177E-2</v>
      </c>
      <c r="AK1713">
        <v>4.4672243113089184E-2</v>
      </c>
      <c r="AL1713">
        <v>0</v>
      </c>
      <c r="AM1713">
        <v>0</v>
      </c>
      <c r="AN1713" t="e">
        <v>#NUM!</v>
      </c>
      <c r="AO1713">
        <v>37775.342465753245</v>
      </c>
      <c r="AP1713">
        <v>0</v>
      </c>
      <c r="AQ1713">
        <v>0</v>
      </c>
      <c r="AR1713" t="e">
        <v>#NUM!</v>
      </c>
      <c r="AS1713">
        <v>2.8016712328767124</v>
      </c>
      <c r="AT1713">
        <v>2.8961095890410955</v>
      </c>
      <c r="AU1713" t="str">
        <v>8390-1507505497941</v>
      </c>
      <c r="AV1713" t="str">
        <v>20171009</v>
      </c>
      <c r="AW1713" t="str">
        <v>CHRIS</v>
      </c>
      <c r="AX1713" t="str">
        <v>IMM</v>
      </c>
      <c r="AY1713" t="str">
        <v>FR007</v>
      </c>
      <c r="AZ1713">
        <v>-21916.294393506065</v>
      </c>
      <c r="BA1713" t="str">
        <v>curveRiskData1712_1</v>
      </c>
      <c r="BB1713" t="str">
        <v>SHB3M</v>
      </c>
      <c r="BC1713">
        <v>0</v>
      </c>
      <c r="BD1713" t="str">
        <v>curveRiskData1712_2</v>
      </c>
      <c r="BE1713">
        <v>0</v>
      </c>
      <c r="BF1713">
        <v>0</v>
      </c>
      <c r="BG1713">
        <v>0</v>
      </c>
    </row>
    <row r="1714" spans="1:59" x14ac:dyDescent="0.15">
      <c r="A1714" t="str">
        <v>1507270044445|150749534474915072542316781507495313907</v>
      </c>
      <c r="B1714" t="str">
        <v>LIVE</v>
      </c>
      <c r="C1714" t="str">
        <v>20171009|FR007|IRS20171009800037|TRD|LIVE|IMM</v>
      </c>
      <c r="D1714">
        <v>43017.751511111113</v>
      </c>
      <c r="E1714" t="str">
        <v>20171009</v>
      </c>
      <c r="F1714" t="str">
        <v>PAS</v>
      </c>
      <c r="G1714" t="str">
        <v>SWAP</v>
      </c>
      <c r="H1714" t="str">
        <v>MMA</v>
      </c>
      <c r="I1714" t="str">
        <v>ZQ_TFD002_A1</v>
      </c>
      <c r="J1714" t="str">
        <v>20171009|FR007|IRS20171009800037|TRD</v>
      </c>
      <c r="K1714" t="str">
        <v>CFETS</v>
      </c>
      <c r="L1714" t="str">
        <v>SWAP</v>
      </c>
      <c r="M1714" t="str">
        <v>FR007</v>
      </c>
      <c r="N1714" t="str">
        <v>DAY</v>
      </c>
      <c r="O1714" t="str">
        <v>TRADED</v>
      </c>
      <c r="P1714" t="str">
        <v>IRS20171009800037</v>
      </c>
      <c r="Q1714" t="str">
        <v>PAY</v>
      </c>
      <c r="R1714" t="str">
        <v>FR007</v>
      </c>
      <c r="S1714">
        <v>20000000</v>
      </c>
      <c r="T1714">
        <v>3.8100000000000002E-2</v>
      </c>
      <c r="U1714">
        <v>0</v>
      </c>
      <c r="V1714" t="str">
        <v>20171009</v>
      </c>
      <c r="W1714" t="str">
        <v>20171010</v>
      </c>
      <c r="X1714" t="str">
        <v>20221010</v>
      </c>
      <c r="Y1714" t="str">
        <v>N</v>
      </c>
      <c r="Z1714">
        <v>0</v>
      </c>
      <c r="AA1714">
        <v>0</v>
      </c>
      <c r="AB1714" t="str">
        <v>type:TRADE,msgType:NEWTRADE,orderDate:null,notes:</v>
      </c>
      <c r="AC1714" t="str">
        <v>20171009FR007IRS20171009800037TRD</v>
      </c>
      <c r="AD1714">
        <v>0</v>
      </c>
      <c r="AE1714" t="str">
        <v>8378-1507543258429</v>
      </c>
      <c r="AF1714" t="str">
        <v>20170930</v>
      </c>
      <c r="AG1714" t="str">
        <v>20171009</v>
      </c>
      <c r="AH1714">
        <v>0</v>
      </c>
      <c r="AI1714">
        <v>7613.6355559020303</v>
      </c>
      <c r="AJ1714">
        <v>0</v>
      </c>
      <c r="AK1714">
        <v>0</v>
      </c>
      <c r="AL1714">
        <v>0</v>
      </c>
      <c r="AM1714">
        <v>0</v>
      </c>
      <c r="AN1714">
        <v>7613.6355559020303</v>
      </c>
      <c r="AO1714">
        <v>0</v>
      </c>
      <c r="AP1714">
        <v>0</v>
      </c>
      <c r="AQ1714">
        <v>0</v>
      </c>
      <c r="AR1714">
        <v>7613.6355559020303</v>
      </c>
      <c r="AS1714">
        <v>0</v>
      </c>
      <c r="AT1714">
        <v>0</v>
      </c>
      <c r="AU1714" t="str">
        <v>8390-1507543258428</v>
      </c>
      <c r="AV1714" t="str">
        <v>20171009</v>
      </c>
      <c r="AW1714" t="str">
        <v>CHRIS</v>
      </c>
      <c r="AX1714" t="str">
        <v>IMM</v>
      </c>
      <c r="AY1714" t="str">
        <v>FR007</v>
      </c>
      <c r="AZ1714">
        <v>8983.1939430702478</v>
      </c>
      <c r="BA1714" t="str">
        <v>curveRiskData1713_1</v>
      </c>
      <c r="BB1714" t="str">
        <v>SHB3M</v>
      </c>
      <c r="BC1714">
        <v>0</v>
      </c>
      <c r="BD1714" t="str">
        <v>curveRiskData1713_2</v>
      </c>
      <c r="BE1714">
        <v>0</v>
      </c>
      <c r="BF1714">
        <v>0</v>
      </c>
      <c r="BG1714">
        <v>0</v>
      </c>
    </row>
    <row r="1715" spans="1:59" x14ac:dyDescent="0.15">
      <c r="A1715" t="str">
        <v>1507270044445|1507254290990150725423167815072542373811507254226855</v>
      </c>
      <c r="B1715" t="str">
        <v>EOD</v>
      </c>
      <c r="C1715" t="str">
        <v>20171009|TF1712|9576|TRD|EOD|PAR</v>
      </c>
      <c r="D1715">
        <v>43017.761539282408</v>
      </c>
      <c r="E1715" t="str">
        <v>20171009</v>
      </c>
      <c r="F1715" t="str">
        <v>PAS</v>
      </c>
      <c r="G1715" t="str">
        <v>SWAP</v>
      </c>
      <c r="H1715" t="str">
        <v>STRAT</v>
      </c>
      <c r="I1715" t="str">
        <v>ZQ_TFD003_5</v>
      </c>
      <c r="J1715" t="str">
        <v>20171009|TF1712|9576|TRD</v>
      </c>
      <c r="K1715" t="str">
        <v>CFFEX</v>
      </c>
      <c r="L1715" t="str">
        <v>FUT</v>
      </c>
      <c r="M1715" t="str">
        <v>TF1712</v>
      </c>
      <c r="N1715" t="str">
        <v>DAY</v>
      </c>
      <c r="O1715" t="str">
        <v>TRADED</v>
      </c>
      <c r="P1715" t="str">
        <v>9576</v>
      </c>
      <c r="Q1715" t="str">
        <v>SHORT</v>
      </c>
      <c r="R1715" t="str">
        <v>TF1712</v>
      </c>
      <c r="S1715">
        <v>2</v>
      </c>
      <c r="T1715">
        <v>97.59</v>
      </c>
      <c r="U1715">
        <v>0</v>
      </c>
      <c r="V1715" t="str">
        <v>20171009</v>
      </c>
      <c r="W1715" t="str">
        <v>20171009</v>
      </c>
      <c r="X1715" t="str">
        <v/>
      </c>
      <c r="Y1715" t="str">
        <v>N</v>
      </c>
      <c r="Z1715">
        <v>0</v>
      </c>
      <c r="AA1715">
        <v>0</v>
      </c>
      <c r="AB1715" t="str">
        <v>type:TRADE,msgType:NEWTRADE,orderDate:null,notes:</v>
      </c>
      <c r="AC1715" t="str">
        <v>no contract data</v>
      </c>
      <c r="AD1715">
        <v>0</v>
      </c>
      <c r="AE1715" t="str">
        <v>8378-1507544152969</v>
      </c>
      <c r="AF1715" t="str">
        <v>20170930</v>
      </c>
      <c r="AG1715" t="str">
        <v>20171009</v>
      </c>
      <c r="AH1715">
        <v>97.59</v>
      </c>
      <c r="AI1715">
        <v>97.49</v>
      </c>
      <c r="AJ1715">
        <v>0</v>
      </c>
      <c r="AK1715">
        <v>0</v>
      </c>
      <c r="AL1715">
        <v>0</v>
      </c>
      <c r="AM1715">
        <v>0</v>
      </c>
      <c r="AN1715">
        <v>2000.0000000001705</v>
      </c>
      <c r="AO1715">
        <v>0</v>
      </c>
      <c r="AP1715">
        <v>0</v>
      </c>
      <c r="AQ1715">
        <v>0</v>
      </c>
      <c r="AR1715">
        <v>2000.0000000001705</v>
      </c>
      <c r="AS1715">
        <v>0</v>
      </c>
      <c r="AT1715">
        <v>0</v>
      </c>
      <c r="AU1715" t="str">
        <v>8390-1507544152968</v>
      </c>
      <c r="AV1715">
        <v>0</v>
      </c>
      <c r="AW1715">
        <v>0</v>
      </c>
      <c r="AX1715" t="str">
        <v>PAR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</row>
    <row r="1716" spans="1:59" x14ac:dyDescent="0.15">
      <c r="A1716" t="str">
        <v>1507270044445|1507254290990150725423167815072542373811507254226855</v>
      </c>
      <c r="B1716" t="str">
        <v>EOD</v>
      </c>
      <c r="C1716" t="str">
        <v>20171009|TF1712|81719|TRD|EOD|PAR</v>
      </c>
      <c r="D1716">
        <v>43017.76170584491</v>
      </c>
      <c r="E1716" t="str">
        <v>20171009</v>
      </c>
      <c r="F1716" t="str">
        <v>PAS</v>
      </c>
      <c r="G1716" t="str">
        <v>SWAP</v>
      </c>
      <c r="H1716" t="str">
        <v>BMZ</v>
      </c>
      <c r="I1716" t="str">
        <v>ZQ_TFD004_Z5</v>
      </c>
      <c r="J1716" t="str">
        <v>20171009|TF1712|81719|TRD</v>
      </c>
      <c r="K1716" t="str">
        <v>CFFEX</v>
      </c>
      <c r="L1716" t="str">
        <v>FUT</v>
      </c>
      <c r="M1716" t="str">
        <v>TF1712</v>
      </c>
      <c r="N1716" t="str">
        <v>DAY</v>
      </c>
      <c r="O1716" t="str">
        <v>TRADED</v>
      </c>
      <c r="P1716" t="str">
        <v>81719</v>
      </c>
      <c r="Q1716" t="str">
        <v>SHORT</v>
      </c>
      <c r="R1716" t="str">
        <v>TF1712</v>
      </c>
      <c r="S1716">
        <v>10</v>
      </c>
      <c r="T1716">
        <v>97.555000000000007</v>
      </c>
      <c r="U1716">
        <v>0</v>
      </c>
      <c r="V1716" t="str">
        <v>20171009</v>
      </c>
      <c r="W1716" t="str">
        <v>20171009</v>
      </c>
      <c r="X1716" t="str">
        <v/>
      </c>
      <c r="Y1716" t="str">
        <v>N</v>
      </c>
      <c r="Z1716">
        <v>0</v>
      </c>
      <c r="AA1716">
        <v>0</v>
      </c>
      <c r="AB1716" t="str">
        <v>type:TRADE,msgType:NEWTRADE,orderDate:null,notes:</v>
      </c>
      <c r="AC1716" t="str">
        <v>no contract data</v>
      </c>
      <c r="AD1716">
        <v>0</v>
      </c>
      <c r="AE1716" t="str">
        <v>8378-1507544153281</v>
      </c>
      <c r="AF1716" t="str">
        <v>20170930</v>
      </c>
      <c r="AG1716" t="str">
        <v>20171009</v>
      </c>
      <c r="AH1716">
        <v>97.555000000000007</v>
      </c>
      <c r="AI1716">
        <v>97.49</v>
      </c>
      <c r="AJ1716">
        <v>0</v>
      </c>
      <c r="AK1716">
        <v>0</v>
      </c>
      <c r="AL1716">
        <v>0</v>
      </c>
      <c r="AM1716">
        <v>0</v>
      </c>
      <c r="AN1716">
        <v>6500.0000000011933</v>
      </c>
      <c r="AO1716">
        <v>0</v>
      </c>
      <c r="AP1716">
        <v>0</v>
      </c>
      <c r="AQ1716">
        <v>0</v>
      </c>
      <c r="AR1716">
        <v>6500.0000000011933</v>
      </c>
      <c r="AS1716">
        <v>0</v>
      </c>
      <c r="AT1716">
        <v>0</v>
      </c>
      <c r="AU1716" t="str">
        <v>8390-1507544153280</v>
      </c>
      <c r="AV1716">
        <v>0</v>
      </c>
      <c r="AW1716">
        <v>0</v>
      </c>
      <c r="AX1716" t="str">
        <v>PAR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15">
      <c r="A1717" t="str">
        <v>1507270044445|150749534474915072542316781507495313907</v>
      </c>
      <c r="B1717" t="str">
        <v>LIVE</v>
      </c>
      <c r="C1717" t="str">
        <v>20171009|TF1712|13635|TRD|LIVE|PAR</v>
      </c>
      <c r="D1717">
        <v>43017.75146068287</v>
      </c>
      <c r="E1717" t="str">
        <v>20171009</v>
      </c>
      <c r="F1717" t="str">
        <v>PAS</v>
      </c>
      <c r="G1717" t="str">
        <v>SWAP</v>
      </c>
      <c r="H1717" t="str">
        <v>MMA</v>
      </c>
      <c r="I1717" t="str">
        <v>ZQ_TFD002_A5</v>
      </c>
      <c r="J1717" t="str">
        <v>20171009|TF1712|13635|TRD</v>
      </c>
      <c r="K1717" t="str">
        <v>CFFEX</v>
      </c>
      <c r="L1717" t="str">
        <v>FUT</v>
      </c>
      <c r="M1717" t="str">
        <v>TF1712</v>
      </c>
      <c r="N1717" t="str">
        <v>DAY</v>
      </c>
      <c r="O1717" t="str">
        <v>TRADED</v>
      </c>
      <c r="P1717" t="str">
        <v>13635</v>
      </c>
      <c r="Q1717" t="str">
        <v>LONG</v>
      </c>
      <c r="R1717" t="str">
        <v>TF1712</v>
      </c>
      <c r="S1717">
        <v>1</v>
      </c>
      <c r="T1717">
        <v>97.58</v>
      </c>
      <c r="U1717">
        <v>0</v>
      </c>
      <c r="V1717" t="str">
        <v>20171009</v>
      </c>
      <c r="W1717" t="str">
        <v>20171009</v>
      </c>
      <c r="X1717" t="str">
        <v/>
      </c>
      <c r="Y1717" t="str">
        <v>N</v>
      </c>
      <c r="Z1717">
        <v>0</v>
      </c>
      <c r="AA1717" t="str">
        <v>Get closing price failed.</v>
      </c>
      <c r="AB1717" t="str">
        <v>type:TRADE,msgType:NEWTRADE,orderDate:null,notes:</v>
      </c>
      <c r="AC1717" t="str">
        <v>no contract data</v>
      </c>
      <c r="AD1717">
        <v>0</v>
      </c>
      <c r="AE1717" t="str">
        <v>8378-1507543257779</v>
      </c>
      <c r="AF1717" t="str">
        <v>20170930</v>
      </c>
      <c r="AG1717" t="str">
        <v>20171009</v>
      </c>
      <c r="AH1717">
        <v>97.58</v>
      </c>
      <c r="AI1717" t="e">
        <v>#NUM!</v>
      </c>
      <c r="AJ1717">
        <v>0</v>
      </c>
      <c r="AK1717">
        <v>0</v>
      </c>
      <c r="AL1717">
        <v>0</v>
      </c>
      <c r="AM1717">
        <v>0</v>
      </c>
      <c r="AN1717" t="e">
        <v>#NUM!</v>
      </c>
      <c r="AO1717">
        <v>0</v>
      </c>
      <c r="AP1717">
        <v>0</v>
      </c>
      <c r="AQ1717">
        <v>0</v>
      </c>
      <c r="AR1717" t="e">
        <v>#NUM!</v>
      </c>
      <c r="AS1717">
        <v>0</v>
      </c>
      <c r="AT1717">
        <v>0</v>
      </c>
      <c r="AU1717" t="str">
        <v>8390-1507543257778</v>
      </c>
      <c r="AV1717">
        <v>0</v>
      </c>
      <c r="AW1717">
        <v>0</v>
      </c>
      <c r="AX1717" t="str">
        <v>PAR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15">
      <c r="A1718" t="str">
        <v>1507270044445|1507254290990150725423167815072542373811507254226855</v>
      </c>
      <c r="B1718" t="str">
        <v>EOD</v>
      </c>
      <c r="C1718" t="str">
        <v>20171009|TF1712|126768|TRD|EOD|PAR</v>
      </c>
      <c r="D1718">
        <v>43017.7619524537</v>
      </c>
      <c r="E1718" t="str">
        <v>20171009</v>
      </c>
      <c r="F1718" t="str">
        <v>PAS</v>
      </c>
      <c r="G1718" t="str">
        <v>SWAP</v>
      </c>
      <c r="H1718" t="str">
        <v>MMA</v>
      </c>
      <c r="I1718" t="str">
        <v>ZQ_TFD002_A5</v>
      </c>
      <c r="J1718" t="str">
        <v>20171009|TF1712|126768|TRD</v>
      </c>
      <c r="K1718" t="str">
        <v>CFFEX</v>
      </c>
      <c r="L1718" t="str">
        <v>FUT</v>
      </c>
      <c r="M1718" t="str">
        <v>TF1712</v>
      </c>
      <c r="N1718" t="str">
        <v>DAY</v>
      </c>
      <c r="O1718" t="str">
        <v>TRADED</v>
      </c>
      <c r="P1718" t="str">
        <v>126768</v>
      </c>
      <c r="Q1718" t="str">
        <v>LONG</v>
      </c>
      <c r="R1718" t="str">
        <v>TF1712</v>
      </c>
      <c r="S1718">
        <v>3</v>
      </c>
      <c r="T1718">
        <v>97.52</v>
      </c>
      <c r="U1718">
        <v>0</v>
      </c>
      <c r="V1718" t="str">
        <v>20171009</v>
      </c>
      <c r="W1718" t="str">
        <v>20171009</v>
      </c>
      <c r="X1718" t="str">
        <v/>
      </c>
      <c r="Y1718" t="str">
        <v>N</v>
      </c>
      <c r="Z1718">
        <v>0</v>
      </c>
      <c r="AA1718">
        <v>0</v>
      </c>
      <c r="AB1718" t="str">
        <v>type:TRADE,msgType:NEWTRADE,orderDate:null,notes:</v>
      </c>
      <c r="AC1718" t="str">
        <v>no contract data</v>
      </c>
      <c r="AD1718">
        <v>0</v>
      </c>
      <c r="AE1718" t="str">
        <v>8378-1507544152869</v>
      </c>
      <c r="AF1718" t="str">
        <v>20170930</v>
      </c>
      <c r="AG1718" t="str">
        <v>20171009</v>
      </c>
      <c r="AH1718">
        <v>97.52</v>
      </c>
      <c r="AI1718">
        <v>97.49</v>
      </c>
      <c r="AJ1718">
        <v>0</v>
      </c>
      <c r="AK1718">
        <v>0</v>
      </c>
      <c r="AL1718">
        <v>0</v>
      </c>
      <c r="AM1718">
        <v>0</v>
      </c>
      <c r="AN1718">
        <v>-900.00000000003411</v>
      </c>
      <c r="AO1718">
        <v>0</v>
      </c>
      <c r="AP1718">
        <v>0</v>
      </c>
      <c r="AQ1718">
        <v>0</v>
      </c>
      <c r="AR1718">
        <v>-900.00000000003411</v>
      </c>
      <c r="AS1718">
        <v>0</v>
      </c>
      <c r="AT1718">
        <v>0</v>
      </c>
      <c r="AU1718" t="str">
        <v>8390-1507544152868</v>
      </c>
      <c r="AV1718">
        <v>0</v>
      </c>
      <c r="AW1718">
        <v>0</v>
      </c>
      <c r="AX1718" t="str">
        <v>PAR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15">
      <c r="A1719" t="str">
        <v>1507270044445|1507254290990150725423167815072542373811507254226855</v>
      </c>
      <c r="B1719" t="str">
        <v>EOD</v>
      </c>
      <c r="C1719" t="str">
        <v>20171009|T1712|7372|TRD|EOD|PAR</v>
      </c>
      <c r="D1719">
        <v>43017.761955555558</v>
      </c>
      <c r="E1719" t="str">
        <v>20171009</v>
      </c>
      <c r="F1719" t="str">
        <v>PAS</v>
      </c>
      <c r="G1719" t="str">
        <v>SWAP</v>
      </c>
      <c r="H1719" t="str">
        <v>MMA</v>
      </c>
      <c r="I1719" t="str">
        <v>ZQ_TFD002_A5</v>
      </c>
      <c r="J1719" t="str">
        <v>20171009|T1712|7372|TRD</v>
      </c>
      <c r="K1719" t="str">
        <v>CFFEX</v>
      </c>
      <c r="L1719" t="str">
        <v>FUT</v>
      </c>
      <c r="M1719" t="str">
        <v>T1712</v>
      </c>
      <c r="N1719" t="str">
        <v>DAY</v>
      </c>
      <c r="O1719" t="str">
        <v>TRADED</v>
      </c>
      <c r="P1719" t="str">
        <v>7372</v>
      </c>
      <c r="Q1719" t="str">
        <v>SHORT</v>
      </c>
      <c r="R1719" t="str">
        <v>T1712</v>
      </c>
      <c r="S1719">
        <v>5</v>
      </c>
      <c r="T1719">
        <v>95.07</v>
      </c>
      <c r="U1719">
        <v>0</v>
      </c>
      <c r="V1719" t="str">
        <v>20171009</v>
      </c>
      <c r="W1719" t="str">
        <v>20171009</v>
      </c>
      <c r="X1719" t="str">
        <v/>
      </c>
      <c r="Y1719" t="str">
        <v>N</v>
      </c>
      <c r="Z1719">
        <v>0</v>
      </c>
      <c r="AA1719">
        <v>0</v>
      </c>
      <c r="AB1719" t="str">
        <v>type:TRADE,msgType:NEWTRADE,orderDate:null,notes:</v>
      </c>
      <c r="AC1719" t="str">
        <v>no contract data</v>
      </c>
      <c r="AD1719">
        <v>0</v>
      </c>
      <c r="AE1719" t="str">
        <v>8378-1507544153037</v>
      </c>
      <c r="AF1719" t="str">
        <v>20170930</v>
      </c>
      <c r="AG1719" t="str">
        <v>20171009</v>
      </c>
      <c r="AH1719">
        <v>95.07</v>
      </c>
      <c r="AI1719">
        <v>94.905000000000001</v>
      </c>
      <c r="AJ1719">
        <v>0</v>
      </c>
      <c r="AK1719">
        <v>0</v>
      </c>
      <c r="AL1719">
        <v>0</v>
      </c>
      <c r="AM1719">
        <v>0</v>
      </c>
      <c r="AN1719">
        <v>8249.9999999996016</v>
      </c>
      <c r="AO1719">
        <v>0</v>
      </c>
      <c r="AP1719">
        <v>0</v>
      </c>
      <c r="AQ1719">
        <v>0</v>
      </c>
      <c r="AR1719">
        <v>8249.9999999996016</v>
      </c>
      <c r="AS1719">
        <v>0</v>
      </c>
      <c r="AT1719">
        <v>0</v>
      </c>
      <c r="AU1719" t="str">
        <v>8390-1507544153036</v>
      </c>
      <c r="AV1719">
        <v>0</v>
      </c>
      <c r="AW1719">
        <v>0</v>
      </c>
      <c r="AX1719" t="str">
        <v>PAR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15">
      <c r="A1720" t="str">
        <v>1507270044445|150749534474915072542316781507495313907</v>
      </c>
      <c r="B1720" t="str">
        <v>LIVE</v>
      </c>
      <c r="C1720" t="str">
        <v>20171009|TF1712|32730|TRD|LIVE|PAR</v>
      </c>
      <c r="D1720">
        <v>43017.75111892361</v>
      </c>
      <c r="E1720" t="str">
        <v>20171009</v>
      </c>
      <c r="F1720" t="str">
        <v>PAS</v>
      </c>
      <c r="G1720" t="str">
        <v>SWAP</v>
      </c>
      <c r="H1720" t="str">
        <v>MMA</v>
      </c>
      <c r="I1720" t="str">
        <v>ZQ_TFD002_A5</v>
      </c>
      <c r="J1720" t="str">
        <v>20171009|TF1712|32730|TRD</v>
      </c>
      <c r="K1720" t="str">
        <v>CFFEX</v>
      </c>
      <c r="L1720" t="str">
        <v>FUT</v>
      </c>
      <c r="M1720" t="str">
        <v>TF1712</v>
      </c>
      <c r="N1720" t="str">
        <v>DAY</v>
      </c>
      <c r="O1720" t="str">
        <v>TRADED</v>
      </c>
      <c r="P1720" t="str">
        <v>32730</v>
      </c>
      <c r="Q1720" t="str">
        <v>LONG</v>
      </c>
      <c r="R1720" t="str">
        <v>TF1712</v>
      </c>
      <c r="S1720">
        <v>3</v>
      </c>
      <c r="T1720">
        <v>97.526666666666657</v>
      </c>
      <c r="U1720">
        <v>0</v>
      </c>
      <c r="V1720" t="str">
        <v>20171009</v>
      </c>
      <c r="W1720" t="str">
        <v>20171009</v>
      </c>
      <c r="X1720" t="str">
        <v/>
      </c>
      <c r="Y1720" t="str">
        <v>N</v>
      </c>
      <c r="Z1720">
        <v>0</v>
      </c>
      <c r="AA1720" t="str">
        <v>Get closing price failed.</v>
      </c>
      <c r="AB1720" t="str">
        <v>type:TRADE,msgType:NEWTRADE,orderDate:null,notes:</v>
      </c>
      <c r="AC1720" t="str">
        <v>no contract data</v>
      </c>
      <c r="AD1720">
        <v>0</v>
      </c>
      <c r="AE1720" t="str">
        <v>8378-1507543256903</v>
      </c>
      <c r="AF1720" t="str">
        <v>20170930</v>
      </c>
      <c r="AG1720" t="str">
        <v>20171009</v>
      </c>
      <c r="AH1720">
        <v>97.526666666666657</v>
      </c>
      <c r="AI1720" t="e">
        <v>#NUM!</v>
      </c>
      <c r="AJ1720">
        <v>0</v>
      </c>
      <c r="AK1720">
        <v>0</v>
      </c>
      <c r="AL1720">
        <v>0</v>
      </c>
      <c r="AM1720">
        <v>0</v>
      </c>
      <c r="AN1720" t="e">
        <v>#NUM!</v>
      </c>
      <c r="AO1720">
        <v>0</v>
      </c>
      <c r="AP1720">
        <v>0</v>
      </c>
      <c r="AQ1720">
        <v>0</v>
      </c>
      <c r="AR1720" t="e">
        <v>#NUM!</v>
      </c>
      <c r="AS1720">
        <v>0</v>
      </c>
      <c r="AT1720">
        <v>0</v>
      </c>
      <c r="AU1720" t="str">
        <v>8390-1507543256902</v>
      </c>
      <c r="AV1720">
        <v>0</v>
      </c>
      <c r="AW1720">
        <v>0</v>
      </c>
      <c r="AX1720" t="str">
        <v>PAR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15">
      <c r="A1721" t="str">
        <v>1507270044445|1507254290990150725423167815072542373811507254226855</v>
      </c>
      <c r="B1721" t="str">
        <v>EOD</v>
      </c>
      <c r="C1721" t="str">
        <v>20171009|170215.IB|0326059740_1506329496498|ORD|EOD|IMM</v>
      </c>
      <c r="D1721">
        <v>43017.761674340276</v>
      </c>
      <c r="E1721" t="str">
        <v>20171009</v>
      </c>
      <c r="F1721" t="str">
        <v>PAS</v>
      </c>
      <c r="G1721" t="str">
        <v>SWAP</v>
      </c>
      <c r="H1721" t="str">
        <v>BMZ</v>
      </c>
      <c r="I1721" t="str">
        <v>ZQ_TFD004_Z1</v>
      </c>
      <c r="J1721" t="str">
        <v>20171009|170215.IB|0326059740_1506329496498|ORD</v>
      </c>
      <c r="K1721" t="str">
        <v>CFETS</v>
      </c>
      <c r="L1721" t="str">
        <v>BOND</v>
      </c>
      <c r="M1721" t="str">
        <v>CDB</v>
      </c>
      <c r="N1721" t="str">
        <v>HIS</v>
      </c>
      <c r="O1721" t="str">
        <v>PENDING</v>
      </c>
      <c r="P1721" t="str">
        <v>0326059740_1506329496498</v>
      </c>
      <c r="Q1721" t="str">
        <v>SELL</v>
      </c>
      <c r="R1721" t="str">
        <v>170215.IB</v>
      </c>
      <c r="S1721">
        <v>20000000</v>
      </c>
      <c r="T1721">
        <v>100.3477</v>
      </c>
      <c r="U1721">
        <v>0</v>
      </c>
      <c r="V1721" t="str">
        <v>20171011</v>
      </c>
      <c r="W1721" t="str">
        <v>20171011</v>
      </c>
      <c r="X1721" t="str">
        <v/>
      </c>
      <c r="Y1721" t="str">
        <v>N</v>
      </c>
      <c r="Z1721">
        <v>0</v>
      </c>
      <c r="AA1721">
        <v>0</v>
      </c>
      <c r="AB1721" t="str">
        <v>type:ORDER,msgType:NEWORDERACK,orderDate:20170928,notes:</v>
      </c>
      <c r="AC1721" t="str">
        <v>no contract data</v>
      </c>
      <c r="AD1721">
        <v>0</v>
      </c>
      <c r="AE1721" t="str">
        <v>8378-1507544152703</v>
      </c>
      <c r="AF1721" t="str">
        <v>20170930</v>
      </c>
      <c r="AG1721" t="str">
        <v>20171009</v>
      </c>
      <c r="AH1721">
        <v>100.3477</v>
      </c>
      <c r="AI1721">
        <v>100.149</v>
      </c>
      <c r="AJ1721">
        <v>4.1950669265979471E-2</v>
      </c>
      <c r="AK1721">
        <v>4.2200272590626788E-2</v>
      </c>
      <c r="AL1721">
        <v>0</v>
      </c>
      <c r="AM1721">
        <v>0</v>
      </c>
      <c r="AN1721">
        <v>39740.000000000466</v>
      </c>
      <c r="AO1721">
        <v>0</v>
      </c>
      <c r="AP1721">
        <v>0</v>
      </c>
      <c r="AQ1721">
        <v>0</v>
      </c>
      <c r="AR1721">
        <v>39740.000000000466</v>
      </c>
      <c r="AS1721">
        <v>0</v>
      </c>
      <c r="AT1721">
        <v>0</v>
      </c>
      <c r="AU1721" t="str">
        <v>8390-1507544152702</v>
      </c>
      <c r="AV1721" t="str">
        <v>20171009</v>
      </c>
      <c r="AW1721" t="str">
        <v>CFETS</v>
      </c>
      <c r="AX1721" t="str">
        <v>IMM</v>
      </c>
      <c r="AY1721" t="str">
        <v>FR007</v>
      </c>
      <c r="AZ1721">
        <v>16918.797131735631</v>
      </c>
      <c r="BA1721" t="str">
        <v>curveRiskData1720_1</v>
      </c>
      <c r="BB1721" t="str">
        <v>SHB3M</v>
      </c>
      <c r="BC1721">
        <v>0</v>
      </c>
      <c r="BD1721" t="str">
        <v>curveRiskData1720_2</v>
      </c>
      <c r="BE1721">
        <v>0</v>
      </c>
      <c r="BF1721">
        <v>0</v>
      </c>
      <c r="BG1721">
        <v>0</v>
      </c>
    </row>
    <row r="1722" spans="1:59" x14ac:dyDescent="0.15">
      <c r="A1722" t="str">
        <v>1507270044445|1507254290990150725423167815072542373811507254226855</v>
      </c>
      <c r="B1722" t="str">
        <v>EOD</v>
      </c>
      <c r="C1722" t="str">
        <v>20171009|T1712|9575|TRD|EOD|PAR</v>
      </c>
      <c r="D1722">
        <v>43017.761129548613</v>
      </c>
      <c r="E1722" t="str">
        <v>20171009</v>
      </c>
      <c r="F1722" t="str">
        <v>PAS</v>
      </c>
      <c r="G1722" t="str">
        <v>SWAP</v>
      </c>
      <c r="H1722" t="str">
        <v>STRAT</v>
      </c>
      <c r="I1722" t="str">
        <v>ZQ_TFD003_5</v>
      </c>
      <c r="J1722" t="str">
        <v>20171009|T1712|9575|TRD</v>
      </c>
      <c r="K1722" t="str">
        <v>CFFEX</v>
      </c>
      <c r="L1722" t="str">
        <v>FUT</v>
      </c>
      <c r="M1722" t="str">
        <v>T1712</v>
      </c>
      <c r="N1722" t="str">
        <v>DAY</v>
      </c>
      <c r="O1722" t="str">
        <v>TRADED</v>
      </c>
      <c r="P1722" t="str">
        <v>9575</v>
      </c>
      <c r="Q1722" t="str">
        <v>LONG</v>
      </c>
      <c r="R1722" t="str">
        <v>T1712</v>
      </c>
      <c r="S1722">
        <v>2</v>
      </c>
      <c r="T1722">
        <v>95.04</v>
      </c>
      <c r="U1722">
        <v>0</v>
      </c>
      <c r="V1722" t="str">
        <v>20171009</v>
      </c>
      <c r="W1722" t="str">
        <v>20171009</v>
      </c>
      <c r="X1722" t="str">
        <v/>
      </c>
      <c r="Y1722" t="str">
        <v>N</v>
      </c>
      <c r="Z1722">
        <v>0</v>
      </c>
      <c r="AA1722">
        <v>0</v>
      </c>
      <c r="AB1722" t="str">
        <v>type:TRADE,msgType:NEWTRADE,orderDate:null,notes:</v>
      </c>
      <c r="AC1722" t="str">
        <v>no contract data</v>
      </c>
      <c r="AD1722">
        <v>0</v>
      </c>
      <c r="AE1722" t="str">
        <v>8378-1507544153025</v>
      </c>
      <c r="AF1722" t="str">
        <v>20170930</v>
      </c>
      <c r="AG1722" t="str">
        <v>20171009</v>
      </c>
      <c r="AH1722">
        <v>95.04</v>
      </c>
      <c r="AI1722">
        <v>94.905000000000001</v>
      </c>
      <c r="AJ1722">
        <v>0</v>
      </c>
      <c r="AK1722">
        <v>0</v>
      </c>
      <c r="AL1722">
        <v>0</v>
      </c>
      <c r="AM1722">
        <v>0</v>
      </c>
      <c r="AN1722">
        <v>-2700.0000000001023</v>
      </c>
      <c r="AO1722">
        <v>0</v>
      </c>
      <c r="AP1722">
        <v>0</v>
      </c>
      <c r="AQ1722">
        <v>0</v>
      </c>
      <c r="AR1722">
        <v>-2700.0000000001023</v>
      </c>
      <c r="AS1722">
        <v>0</v>
      </c>
      <c r="AT1722">
        <v>0</v>
      </c>
      <c r="AU1722" t="str">
        <v>8390-1507544153024</v>
      </c>
      <c r="AV1722">
        <v>0</v>
      </c>
      <c r="AW1722">
        <v>0</v>
      </c>
      <c r="AX1722" t="str">
        <v>PAR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15">
      <c r="A1723" t="str">
        <v>1507270044445|1507254290990150725423167815072542373811507254226855</v>
      </c>
      <c r="B1723" t="str">
        <v>EOD</v>
      </c>
      <c r="C1723" t="str">
        <v>20171009|TF1712|122445|TRD|EOD|IMM</v>
      </c>
      <c r="D1723">
        <v>43017.761172013888</v>
      </c>
      <c r="E1723" t="str">
        <v>20171009</v>
      </c>
      <c r="F1723" t="str">
        <v>PAS</v>
      </c>
      <c r="G1723" t="str">
        <v>SWAP</v>
      </c>
      <c r="H1723" t="str">
        <v>MMA</v>
      </c>
      <c r="I1723" t="str">
        <v>ZQ_TFD002_A5</v>
      </c>
      <c r="J1723" t="str">
        <v>20171009|TF1712|122445|TRD</v>
      </c>
      <c r="K1723" t="str">
        <v>CFFEX</v>
      </c>
      <c r="L1723" t="str">
        <v>FUT</v>
      </c>
      <c r="M1723" t="str">
        <v>TF1712</v>
      </c>
      <c r="N1723" t="str">
        <v>DAY</v>
      </c>
      <c r="O1723" t="str">
        <v>TRADED</v>
      </c>
      <c r="P1723" t="str">
        <v>122445</v>
      </c>
      <c r="Q1723" t="str">
        <v>SHORT</v>
      </c>
      <c r="R1723" t="str">
        <v>TF1712</v>
      </c>
      <c r="S1723">
        <v>2</v>
      </c>
      <c r="T1723">
        <v>97.54</v>
      </c>
      <c r="U1723">
        <v>0</v>
      </c>
      <c r="V1723" t="str">
        <v>20171009</v>
      </c>
      <c r="W1723" t="str">
        <v>20171009</v>
      </c>
      <c r="X1723" t="str">
        <v/>
      </c>
      <c r="Y1723" t="str">
        <v>N</v>
      </c>
      <c r="Z1723">
        <v>0</v>
      </c>
      <c r="AA1723">
        <v>0</v>
      </c>
      <c r="AB1723" t="str">
        <v>type:TRADE,msgType:NEWTRADE,orderDate:null,notes:</v>
      </c>
      <c r="AC1723" t="str">
        <v>no contract data</v>
      </c>
      <c r="AD1723">
        <v>0</v>
      </c>
      <c r="AE1723" t="str">
        <v>8378-1507544153543</v>
      </c>
      <c r="AF1723" t="str">
        <v>20170930</v>
      </c>
      <c r="AG1723" t="str">
        <v>20171009</v>
      </c>
      <c r="AH1723">
        <v>97.54</v>
      </c>
      <c r="AI1723">
        <v>97.49</v>
      </c>
      <c r="AJ1723">
        <v>0</v>
      </c>
      <c r="AK1723">
        <v>0</v>
      </c>
      <c r="AL1723">
        <v>0</v>
      </c>
      <c r="AM1723">
        <v>0</v>
      </c>
      <c r="AN1723">
        <v>1000.0000000002274</v>
      </c>
      <c r="AO1723">
        <v>0</v>
      </c>
      <c r="AP1723">
        <v>0</v>
      </c>
      <c r="AQ1723">
        <v>0</v>
      </c>
      <c r="AR1723">
        <v>1000.0000000002274</v>
      </c>
      <c r="AS1723">
        <v>0</v>
      </c>
      <c r="AT1723">
        <v>0</v>
      </c>
      <c r="AU1723" t="str">
        <v>8390-1507544153542</v>
      </c>
      <c r="AV1723">
        <v>0</v>
      </c>
      <c r="AW1723">
        <v>0</v>
      </c>
      <c r="AX1723" t="str">
        <v>IMM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15">
      <c r="A1724" t="str">
        <v>1507270044445|1507254290990150725423167815072542373811507254226855</v>
      </c>
      <c r="B1724" t="str">
        <v>EOD</v>
      </c>
      <c r="C1724" t="str">
        <v>20171009|FR007|IRS20171009800170|TRD|EOD|IMM</v>
      </c>
      <c r="D1724">
        <v>43017.761690636573</v>
      </c>
      <c r="E1724" t="str">
        <v>20171009</v>
      </c>
      <c r="F1724" t="str">
        <v>PAS</v>
      </c>
      <c r="G1724" t="str">
        <v>SWAP</v>
      </c>
      <c r="H1724" t="str">
        <v>MMA</v>
      </c>
      <c r="I1724" t="str">
        <v>ZQ_TFD002_A1</v>
      </c>
      <c r="J1724" t="str">
        <v>20171009|FR007|IRS20171009800170|TRD</v>
      </c>
      <c r="K1724" t="str">
        <v>CFETS</v>
      </c>
      <c r="L1724" t="str">
        <v>SWAP</v>
      </c>
      <c r="M1724" t="str">
        <v>FR007</v>
      </c>
      <c r="N1724" t="str">
        <v>DAY</v>
      </c>
      <c r="O1724" t="str">
        <v>TRADED</v>
      </c>
      <c r="P1724" t="str">
        <v>IRS20171009800170</v>
      </c>
      <c r="Q1724" t="str">
        <v>PAY</v>
      </c>
      <c r="R1724" t="str">
        <v>FR007</v>
      </c>
      <c r="S1724">
        <v>20000000</v>
      </c>
      <c r="T1724">
        <v>3.8175000000000001E-2</v>
      </c>
      <c r="U1724">
        <v>0</v>
      </c>
      <c r="V1724" t="str">
        <v>20171009</v>
      </c>
      <c r="W1724" t="str">
        <v>20171010</v>
      </c>
      <c r="X1724" t="str">
        <v>20221010</v>
      </c>
      <c r="Y1724" t="str">
        <v>N</v>
      </c>
      <c r="Z1724">
        <v>0</v>
      </c>
      <c r="AA1724">
        <v>0</v>
      </c>
      <c r="AB1724" t="str">
        <v>type:TRADE,msgType:NEWTRADE,orderDate:null,notes:</v>
      </c>
      <c r="AC1724" t="str">
        <v>20171009FR007IRS20171009800170TRD</v>
      </c>
      <c r="AD1724">
        <v>0</v>
      </c>
      <c r="AE1724" t="str">
        <v>8378-1507544152635</v>
      </c>
      <c r="AF1724" t="str">
        <v>20170930</v>
      </c>
      <c r="AG1724" t="str">
        <v>20171009</v>
      </c>
      <c r="AH1724">
        <v>0</v>
      </c>
      <c r="AI1724">
        <v>1673.8012429978698</v>
      </c>
      <c r="AJ1724">
        <v>0</v>
      </c>
      <c r="AK1724">
        <v>0</v>
      </c>
      <c r="AL1724">
        <v>0</v>
      </c>
      <c r="AM1724">
        <v>0</v>
      </c>
      <c r="AN1724">
        <v>1673.8012429978698</v>
      </c>
      <c r="AO1724">
        <v>0</v>
      </c>
      <c r="AP1724">
        <v>0</v>
      </c>
      <c r="AQ1724">
        <v>0</v>
      </c>
      <c r="AR1724">
        <v>1673.8012429978698</v>
      </c>
      <c r="AS1724">
        <v>0</v>
      </c>
      <c r="AT1724">
        <v>0</v>
      </c>
      <c r="AU1724" t="str">
        <v>8390-1507544152634</v>
      </c>
      <c r="AV1724" t="str">
        <v>20171009</v>
      </c>
      <c r="AW1724" t="str">
        <v>CFETS</v>
      </c>
      <c r="AX1724" t="str">
        <v>IMM</v>
      </c>
      <c r="AY1724" t="str">
        <v>FR007</v>
      </c>
      <c r="AZ1724">
        <v>9112.4809407708235</v>
      </c>
      <c r="BA1724" t="str">
        <v>curveRiskData1723_1</v>
      </c>
      <c r="BB1724" t="str">
        <v>SHB3M</v>
      </c>
      <c r="BC1724">
        <v>0</v>
      </c>
      <c r="BD1724" t="str">
        <v>curveRiskData1723_2</v>
      </c>
      <c r="BE1724">
        <v>0</v>
      </c>
      <c r="BF1724">
        <v>0</v>
      </c>
      <c r="BG1724">
        <v>0</v>
      </c>
    </row>
    <row r="1725" spans="1:59" x14ac:dyDescent="0.15">
      <c r="A1725" t="str">
        <v>1507270044445|150749534474915072542316781507495313907</v>
      </c>
      <c r="B1725" t="str">
        <v>LIVE</v>
      </c>
      <c r="C1725" t="str">
        <v>20171009|T1712|2204|TRD|LIVE|PAR</v>
      </c>
      <c r="D1725">
        <v>43017.751313067129</v>
      </c>
      <c r="E1725" t="str">
        <v>20171009</v>
      </c>
      <c r="F1725" t="str">
        <v>PAS</v>
      </c>
      <c r="G1725" t="str">
        <v>SWAP</v>
      </c>
      <c r="H1725" t="str">
        <v>MMA</v>
      </c>
      <c r="I1725" t="str">
        <v>ZQ_TFD002_A5</v>
      </c>
      <c r="J1725" t="str">
        <v>20171009|T1712|2204|TRD</v>
      </c>
      <c r="K1725" t="str">
        <v>CFFEX</v>
      </c>
      <c r="L1725" t="str">
        <v>FUT</v>
      </c>
      <c r="M1725" t="str">
        <v>T1712</v>
      </c>
      <c r="N1725" t="str">
        <v>DAY</v>
      </c>
      <c r="O1725" t="str">
        <v>TRADED</v>
      </c>
      <c r="P1725" t="str">
        <v>2204</v>
      </c>
      <c r="Q1725" t="str">
        <v>SHORT</v>
      </c>
      <c r="R1725" t="str">
        <v>T1712</v>
      </c>
      <c r="S1725">
        <v>1</v>
      </c>
      <c r="T1725">
        <v>95.14</v>
      </c>
      <c r="U1725">
        <v>0</v>
      </c>
      <c r="V1725" t="str">
        <v>20171009</v>
      </c>
      <c r="W1725" t="str">
        <v>20171009</v>
      </c>
      <c r="X1725" t="str">
        <v/>
      </c>
      <c r="Y1725" t="str">
        <v>N</v>
      </c>
      <c r="Z1725">
        <v>0</v>
      </c>
      <c r="AA1725" t="str">
        <v>Get closing price failed.</v>
      </c>
      <c r="AB1725" t="str">
        <v>type:TRADE,msgType:NEWTRADE,orderDate:null,notes:</v>
      </c>
      <c r="AC1725" t="str">
        <v>no contract data</v>
      </c>
      <c r="AD1725">
        <v>0</v>
      </c>
      <c r="AE1725" t="str">
        <v>8378-1507543257119</v>
      </c>
      <c r="AF1725" t="str">
        <v>20170930</v>
      </c>
      <c r="AG1725" t="str">
        <v>20171009</v>
      </c>
      <c r="AH1725">
        <v>95.14</v>
      </c>
      <c r="AI1725" t="e">
        <v>#NUM!</v>
      </c>
      <c r="AJ1725">
        <v>0</v>
      </c>
      <c r="AK1725">
        <v>0</v>
      </c>
      <c r="AL1725">
        <v>0</v>
      </c>
      <c r="AM1725">
        <v>0</v>
      </c>
      <c r="AN1725" t="e">
        <v>#NUM!</v>
      </c>
      <c r="AO1725">
        <v>0</v>
      </c>
      <c r="AP1725">
        <v>0</v>
      </c>
      <c r="AQ1725">
        <v>0</v>
      </c>
      <c r="AR1725" t="e">
        <v>#NUM!</v>
      </c>
      <c r="AS1725">
        <v>0</v>
      </c>
      <c r="AT1725">
        <v>0</v>
      </c>
      <c r="AU1725" t="str">
        <v>8390-1507543257118</v>
      </c>
      <c r="AV1725">
        <v>0</v>
      </c>
      <c r="AW1725">
        <v>0</v>
      </c>
      <c r="AX1725" t="str">
        <v>PAR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15">
      <c r="A1726" t="str">
        <v>1507270044445|150749534474915072542316781507495313907</v>
      </c>
      <c r="B1726" t="str">
        <v>LIVE</v>
      </c>
      <c r="C1726" t="str">
        <v>20171009|T1712|7359|TRD|LIVE|IMM</v>
      </c>
      <c r="D1726">
        <v>43017.751155752318</v>
      </c>
      <c r="E1726" t="str">
        <v>20171009</v>
      </c>
      <c r="F1726" t="str">
        <v>PAS</v>
      </c>
      <c r="G1726" t="str">
        <v>SWAP</v>
      </c>
      <c r="H1726" t="str">
        <v>MMA</v>
      </c>
      <c r="I1726" t="str">
        <v>ZQ_TFD002_A5</v>
      </c>
      <c r="J1726" t="str">
        <v>20171009|T1712|7359|TRD</v>
      </c>
      <c r="K1726" t="str">
        <v>CFFEX</v>
      </c>
      <c r="L1726" t="str">
        <v>FUT</v>
      </c>
      <c r="M1726" t="str">
        <v>T1712</v>
      </c>
      <c r="N1726" t="str">
        <v>DAY</v>
      </c>
      <c r="O1726" t="str">
        <v>TRADED</v>
      </c>
      <c r="P1726" t="str">
        <v>7359</v>
      </c>
      <c r="Q1726" t="str">
        <v>SHORT</v>
      </c>
      <c r="R1726" t="str">
        <v>T1712</v>
      </c>
      <c r="S1726">
        <v>4</v>
      </c>
      <c r="T1726">
        <v>95.077499999999986</v>
      </c>
      <c r="U1726">
        <v>0</v>
      </c>
      <c r="V1726" t="str">
        <v>20171009</v>
      </c>
      <c r="W1726" t="str">
        <v>20171009</v>
      </c>
      <c r="X1726" t="str">
        <v/>
      </c>
      <c r="Y1726" t="str">
        <v>N</v>
      </c>
      <c r="Z1726">
        <v>0</v>
      </c>
      <c r="AA1726" t="str">
        <v>Get closing price failed.</v>
      </c>
      <c r="AB1726" t="str">
        <v>type:TRADE,msgType:NEWTRADE,orderDate:null,notes:</v>
      </c>
      <c r="AC1726" t="str">
        <v>no contract data</v>
      </c>
      <c r="AD1726">
        <v>0</v>
      </c>
      <c r="AE1726" t="str">
        <v>8378-1507543257633</v>
      </c>
      <c r="AF1726" t="str">
        <v>20170930</v>
      </c>
      <c r="AG1726" t="str">
        <v>20171009</v>
      </c>
      <c r="AH1726">
        <v>95.077499999999986</v>
      </c>
      <c r="AI1726" t="e">
        <v>#NUM!</v>
      </c>
      <c r="AJ1726">
        <v>0</v>
      </c>
      <c r="AK1726">
        <v>0</v>
      </c>
      <c r="AL1726">
        <v>0</v>
      </c>
      <c r="AM1726">
        <v>0</v>
      </c>
      <c r="AN1726" t="e">
        <v>#NUM!</v>
      </c>
      <c r="AO1726">
        <v>0</v>
      </c>
      <c r="AP1726">
        <v>0</v>
      </c>
      <c r="AQ1726">
        <v>0</v>
      </c>
      <c r="AR1726" t="e">
        <v>#NUM!</v>
      </c>
      <c r="AS1726">
        <v>0</v>
      </c>
      <c r="AT1726">
        <v>0</v>
      </c>
      <c r="AU1726" t="str">
        <v>8390-1507543257632</v>
      </c>
      <c r="AV1726">
        <v>0</v>
      </c>
      <c r="AW1726">
        <v>0</v>
      </c>
      <c r="AX1726" t="str">
        <v>IMM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15">
      <c r="A1727" t="str">
        <v>1507270044445|150749534474915072542316781507495313907</v>
      </c>
      <c r="B1727" t="str">
        <v>LIVE</v>
      </c>
      <c r="C1727" t="str">
        <v>20171009|FR007|IRS20171009800225|TRD|LIVE|PAR</v>
      </c>
      <c r="D1727">
        <v>43017.751171805554</v>
      </c>
      <c r="E1727" t="str">
        <v>20171009</v>
      </c>
      <c r="F1727" t="str">
        <v>PAS</v>
      </c>
      <c r="G1727" t="str">
        <v>SWAP</v>
      </c>
      <c r="H1727" t="str">
        <v>MMA</v>
      </c>
      <c r="I1727" t="str">
        <v>ZQ_TFD002_A1</v>
      </c>
      <c r="J1727" t="str">
        <v>20171009|FR007|IRS20171009800225|TRD</v>
      </c>
      <c r="K1727" t="str">
        <v>CFETS</v>
      </c>
      <c r="L1727" t="str">
        <v>SWAP</v>
      </c>
      <c r="M1727" t="str">
        <v>FR007</v>
      </c>
      <c r="N1727" t="str">
        <v>DAY</v>
      </c>
      <c r="O1727" t="str">
        <v>TRADED</v>
      </c>
      <c r="P1727" t="str">
        <v>IRS20171009800225</v>
      </c>
      <c r="Q1727" t="str">
        <v>PAY</v>
      </c>
      <c r="R1727" t="str">
        <v>FR007</v>
      </c>
      <c r="S1727">
        <v>20000000</v>
      </c>
      <c r="T1727">
        <v>3.8175000000000001E-2</v>
      </c>
      <c r="U1727">
        <v>0</v>
      </c>
      <c r="V1727" t="str">
        <v>20171009</v>
      </c>
      <c r="W1727" t="str">
        <v>20171010</v>
      </c>
      <c r="X1727" t="str">
        <v>20221010</v>
      </c>
      <c r="Y1727" t="str">
        <v>N</v>
      </c>
      <c r="Z1727">
        <v>0</v>
      </c>
      <c r="AA1727">
        <v>0</v>
      </c>
      <c r="AB1727" t="str">
        <v>type:TRADE,msgType:NEWTRADE,orderDate:null,notes:</v>
      </c>
      <c r="AC1727" t="str">
        <v>20171009FR007IRS20171009800225TRD</v>
      </c>
      <c r="AD1727">
        <v>0</v>
      </c>
      <c r="AE1727" t="str">
        <v>8378-1507543257239</v>
      </c>
      <c r="AF1727" t="str">
        <v>20170930</v>
      </c>
      <c r="AG1727" t="str">
        <v>20171009</v>
      </c>
      <c r="AH1727">
        <v>0</v>
      </c>
      <c r="AI1727">
        <v>890.1980235055089</v>
      </c>
      <c r="AJ1727">
        <v>0</v>
      </c>
      <c r="AK1727">
        <v>0</v>
      </c>
      <c r="AL1727">
        <v>0</v>
      </c>
      <c r="AM1727">
        <v>0</v>
      </c>
      <c r="AN1727">
        <v>890.1980235055089</v>
      </c>
      <c r="AO1727">
        <v>0</v>
      </c>
      <c r="AP1727">
        <v>0</v>
      </c>
      <c r="AQ1727">
        <v>0</v>
      </c>
      <c r="AR1727">
        <v>890.1980235055089</v>
      </c>
      <c r="AS1727">
        <v>0</v>
      </c>
      <c r="AT1727">
        <v>0</v>
      </c>
      <c r="AU1727" t="str">
        <v>8390-1507543257238</v>
      </c>
      <c r="AV1727" t="str">
        <v>20171009</v>
      </c>
      <c r="AW1727" t="str">
        <v>CHRIS</v>
      </c>
      <c r="AX1727" t="str">
        <v>PAR</v>
      </c>
      <c r="AY1727" t="str">
        <v>FR007</v>
      </c>
      <c r="AZ1727">
        <v>8961.2422360549681</v>
      </c>
      <c r="BA1727" t="str">
        <v>curveRiskData1726_1</v>
      </c>
      <c r="BB1727" t="str">
        <v>SHB3M</v>
      </c>
      <c r="BC1727">
        <v>0</v>
      </c>
      <c r="BD1727" t="str">
        <v>curveRiskData1726_2</v>
      </c>
      <c r="BE1727">
        <v>0</v>
      </c>
      <c r="BF1727">
        <v>0</v>
      </c>
      <c r="BG1727">
        <v>0</v>
      </c>
    </row>
    <row r="1728" spans="1:59" x14ac:dyDescent="0.15">
      <c r="A1728" t="str">
        <v>1507270044445|1507254290990150725423167815072542373811507254226855</v>
      </c>
      <c r="B1728" t="str">
        <v>EOD</v>
      </c>
      <c r="C1728" t="str">
        <v>20171009|T1712|16259|TRD|EOD|PAR</v>
      </c>
      <c r="D1728">
        <v>43017.761962025463</v>
      </c>
      <c r="E1728" t="str">
        <v>20171009</v>
      </c>
      <c r="F1728" t="str">
        <v>PAS</v>
      </c>
      <c r="G1728" t="str">
        <v>SWAP</v>
      </c>
      <c r="H1728" t="str">
        <v>MMA</v>
      </c>
      <c r="I1728" t="str">
        <v>ZQ_TFD002_A5</v>
      </c>
      <c r="J1728" t="str">
        <v>20171009|T1712|16259|TRD</v>
      </c>
      <c r="K1728" t="str">
        <v>CFFEX</v>
      </c>
      <c r="L1728" t="str">
        <v>FUT</v>
      </c>
      <c r="M1728" t="str">
        <v>T1712</v>
      </c>
      <c r="N1728" t="str">
        <v>DAY</v>
      </c>
      <c r="O1728" t="str">
        <v>TRADED</v>
      </c>
      <c r="P1728" t="str">
        <v>16259</v>
      </c>
      <c r="Q1728" t="str">
        <v>SHORT</v>
      </c>
      <c r="R1728" t="str">
        <v>T1712</v>
      </c>
      <c r="S1728">
        <v>1</v>
      </c>
      <c r="T1728">
        <v>95.01</v>
      </c>
      <c r="U1728">
        <v>0</v>
      </c>
      <c r="V1728" t="str">
        <v>20171009</v>
      </c>
      <c r="W1728" t="str">
        <v>20171009</v>
      </c>
      <c r="X1728" t="str">
        <v/>
      </c>
      <c r="Y1728" t="str">
        <v>N</v>
      </c>
      <c r="Z1728">
        <v>0</v>
      </c>
      <c r="AA1728">
        <v>0</v>
      </c>
      <c r="AB1728" t="str">
        <v>type:TRADE,msgType:NEWTRADE,orderDate:null,notes:</v>
      </c>
      <c r="AC1728" t="str">
        <v>no contract data</v>
      </c>
      <c r="AD1728">
        <v>0</v>
      </c>
      <c r="AE1728" t="str">
        <v>8378-1507544153465</v>
      </c>
      <c r="AF1728" t="str">
        <v>20170930</v>
      </c>
      <c r="AG1728" t="str">
        <v>20171009</v>
      </c>
      <c r="AH1728">
        <v>95.01</v>
      </c>
      <c r="AI1728">
        <v>94.905000000000001</v>
      </c>
      <c r="AJ1728">
        <v>0</v>
      </c>
      <c r="AK1728">
        <v>0</v>
      </c>
      <c r="AL1728">
        <v>0</v>
      </c>
      <c r="AM1728">
        <v>0</v>
      </c>
      <c r="AN1728">
        <v>1050.0000000000398</v>
      </c>
      <c r="AO1728">
        <v>0</v>
      </c>
      <c r="AP1728">
        <v>0</v>
      </c>
      <c r="AQ1728">
        <v>0</v>
      </c>
      <c r="AR1728">
        <v>1050.0000000000398</v>
      </c>
      <c r="AS1728">
        <v>0</v>
      </c>
      <c r="AT1728">
        <v>0</v>
      </c>
      <c r="AU1728" t="str">
        <v>8390-1507544153464</v>
      </c>
      <c r="AV1728">
        <v>0</v>
      </c>
      <c r="AW1728">
        <v>0</v>
      </c>
      <c r="AX1728" t="str">
        <v>PAR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15">
      <c r="A1729" t="str">
        <v>1507270044445|150749534474915072542316781507495313907</v>
      </c>
      <c r="B1729" t="str">
        <v>LIVE</v>
      </c>
      <c r="C1729" t="str">
        <v>20171009|T1712|185143|TRD|LIVE|PAR</v>
      </c>
      <c r="D1729">
        <v>43017.751197893522</v>
      </c>
      <c r="E1729" t="str">
        <v>20171009</v>
      </c>
      <c r="F1729" t="str">
        <v>PAS</v>
      </c>
      <c r="G1729" t="str">
        <v>SWAP</v>
      </c>
      <c r="H1729" t="str">
        <v>MMA</v>
      </c>
      <c r="I1729" t="str">
        <v>ZQ_TFD002_A5</v>
      </c>
      <c r="J1729" t="str">
        <v>20171009|T1712|185143|TRD</v>
      </c>
      <c r="K1729" t="str">
        <v>CFFEX</v>
      </c>
      <c r="L1729" t="str">
        <v>FUT</v>
      </c>
      <c r="M1729" t="str">
        <v>T1712</v>
      </c>
      <c r="N1729" t="str">
        <v>DAY</v>
      </c>
      <c r="O1729" t="str">
        <v>TRADED</v>
      </c>
      <c r="P1729" t="str">
        <v>185143</v>
      </c>
      <c r="Q1729" t="str">
        <v>LONG</v>
      </c>
      <c r="R1729" t="str">
        <v>T1712</v>
      </c>
      <c r="S1729">
        <v>2</v>
      </c>
      <c r="T1729">
        <v>94.97</v>
      </c>
      <c r="U1729">
        <v>0</v>
      </c>
      <c r="V1729" t="str">
        <v>20171009</v>
      </c>
      <c r="W1729" t="str">
        <v>20171009</v>
      </c>
      <c r="X1729" t="str">
        <v/>
      </c>
      <c r="Y1729" t="str">
        <v>N</v>
      </c>
      <c r="Z1729">
        <v>0</v>
      </c>
      <c r="AA1729" t="str">
        <v>Get closing price failed.</v>
      </c>
      <c r="AB1729" t="str">
        <v>type:TRADE,msgType:NEWTRADE,orderDate:null,notes:</v>
      </c>
      <c r="AC1729" t="str">
        <v>no contract data</v>
      </c>
      <c r="AD1729">
        <v>0</v>
      </c>
      <c r="AE1729" t="str">
        <v>8378-1507543258367</v>
      </c>
      <c r="AF1729" t="str">
        <v>20170930</v>
      </c>
      <c r="AG1729" t="str">
        <v>20171009</v>
      </c>
      <c r="AH1729">
        <v>94.97</v>
      </c>
      <c r="AI1729" t="e">
        <v>#NUM!</v>
      </c>
      <c r="AJ1729">
        <v>0</v>
      </c>
      <c r="AK1729">
        <v>0</v>
      </c>
      <c r="AL1729">
        <v>0</v>
      </c>
      <c r="AM1729">
        <v>0</v>
      </c>
      <c r="AN1729" t="e">
        <v>#NUM!</v>
      </c>
      <c r="AO1729">
        <v>0</v>
      </c>
      <c r="AP1729">
        <v>0</v>
      </c>
      <c r="AQ1729">
        <v>0</v>
      </c>
      <c r="AR1729" t="e">
        <v>#NUM!</v>
      </c>
      <c r="AS1729">
        <v>0</v>
      </c>
      <c r="AT1729">
        <v>0</v>
      </c>
      <c r="AU1729" t="str">
        <v>8390-1507543258366</v>
      </c>
      <c r="AV1729">
        <v>0</v>
      </c>
      <c r="AW1729">
        <v>0</v>
      </c>
      <c r="AX1729" t="str">
        <v>PAR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15">
      <c r="A1730" t="str">
        <v>1507270044445|1507254290990150725423167815072542373811507254226855</v>
      </c>
      <c r="B1730" t="str">
        <v>EOD</v>
      </c>
      <c r="C1730" t="str">
        <v>20171009|TF1712|9206|TRD|EOD|PAR</v>
      </c>
      <c r="D1730">
        <v>43017.761293298609</v>
      </c>
      <c r="E1730" t="str">
        <v>20171009</v>
      </c>
      <c r="F1730" t="str">
        <v>PAS</v>
      </c>
      <c r="G1730" t="str">
        <v>SWAP</v>
      </c>
      <c r="H1730" t="str">
        <v>STRAT</v>
      </c>
      <c r="I1730" t="str">
        <v>ZQ_TFD003_5</v>
      </c>
      <c r="J1730" t="str">
        <v>20171009|TF1712|9206|TRD</v>
      </c>
      <c r="K1730" t="str">
        <v>CFFEX</v>
      </c>
      <c r="L1730" t="str">
        <v>FUT</v>
      </c>
      <c r="M1730" t="str">
        <v>TF1712</v>
      </c>
      <c r="N1730" t="str">
        <v>DAY</v>
      </c>
      <c r="O1730" t="str">
        <v>TRADED</v>
      </c>
      <c r="P1730" t="str">
        <v>9206</v>
      </c>
      <c r="Q1730" t="str">
        <v>SHORT</v>
      </c>
      <c r="R1730" t="str">
        <v>TF1712</v>
      </c>
      <c r="S1730">
        <v>8</v>
      </c>
      <c r="T1730">
        <v>97.590000000000018</v>
      </c>
      <c r="U1730">
        <v>0</v>
      </c>
      <c r="V1730" t="str">
        <v>20171009</v>
      </c>
      <c r="W1730" t="str">
        <v>20171009</v>
      </c>
      <c r="X1730" t="str">
        <v/>
      </c>
      <c r="Y1730" t="str">
        <v>N</v>
      </c>
      <c r="Z1730">
        <v>0</v>
      </c>
      <c r="AA1730">
        <v>0</v>
      </c>
      <c r="AB1730" t="str">
        <v>type:TRADE,msgType:NEWTRADE,orderDate:null,notes:</v>
      </c>
      <c r="AC1730" t="str">
        <v>no contract data</v>
      </c>
      <c r="AD1730">
        <v>0</v>
      </c>
      <c r="AE1730" t="str">
        <v>8378-1507544153081</v>
      </c>
      <c r="AF1730" t="str">
        <v>20170930</v>
      </c>
      <c r="AG1730" t="str">
        <v>20171009</v>
      </c>
      <c r="AH1730">
        <v>97.590000000000018</v>
      </c>
      <c r="AI1730">
        <v>97.49</v>
      </c>
      <c r="AJ1730">
        <v>0</v>
      </c>
      <c r="AK1730">
        <v>0</v>
      </c>
      <c r="AL1730">
        <v>0</v>
      </c>
      <c r="AM1730">
        <v>0</v>
      </c>
      <c r="AN1730">
        <v>8000.000000001819</v>
      </c>
      <c r="AO1730">
        <v>0</v>
      </c>
      <c r="AP1730">
        <v>0</v>
      </c>
      <c r="AQ1730">
        <v>0</v>
      </c>
      <c r="AR1730">
        <v>8000.000000001819</v>
      </c>
      <c r="AS1730">
        <v>0</v>
      </c>
      <c r="AT1730">
        <v>0</v>
      </c>
      <c r="AU1730" t="str">
        <v>8390-1507544153080</v>
      </c>
      <c r="AV1730">
        <v>0</v>
      </c>
      <c r="AW1730">
        <v>0</v>
      </c>
      <c r="AX1730" t="str">
        <v>PAR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</row>
    <row r="1731" spans="1:59" x14ac:dyDescent="0.15">
      <c r="A1731" t="str">
        <v>1507270044445|1507254290990150725423167815072542373811507254226855</v>
      </c>
      <c r="B1731" t="str">
        <v>EOD</v>
      </c>
      <c r="C1731" t="str">
        <v>20171009|ZQ_TFD003_1|BOND|BUY|140227.IB|POS|EOD|IMM</v>
      </c>
      <c r="D1731">
        <v>43017.761490740741</v>
      </c>
      <c r="E1731" t="str">
        <v>20171009</v>
      </c>
      <c r="F1731" t="str">
        <v>PAS</v>
      </c>
      <c r="G1731" t="str">
        <v>SWAP</v>
      </c>
      <c r="H1731" t="str">
        <v>STRAT</v>
      </c>
      <c r="I1731" t="str">
        <v>ZQ_TFD003_1</v>
      </c>
      <c r="J1731" t="str">
        <v>20171009|ZQ_TFD003_1|BOND|BUY|140227.IB|POS</v>
      </c>
      <c r="K1731" t="str">
        <v>CFETS</v>
      </c>
      <c r="L1731" t="str">
        <v>BOND</v>
      </c>
      <c r="M1731" t="str">
        <v>CDB</v>
      </c>
      <c r="N1731" t="str">
        <v>HIS</v>
      </c>
      <c r="O1731" t="str">
        <v>SOD</v>
      </c>
      <c r="P1731" t="str">
        <v>POS</v>
      </c>
      <c r="Q1731" t="str">
        <v>BUY</v>
      </c>
      <c r="R1731" t="str">
        <v>140227.IB</v>
      </c>
      <c r="S1731">
        <v>50000000</v>
      </c>
      <c r="T1731">
        <v>0</v>
      </c>
      <c r="U1731">
        <v>99.638099999999994</v>
      </c>
      <c r="V1731">
        <v>0</v>
      </c>
      <c r="W1731">
        <v>0</v>
      </c>
      <c r="X1731">
        <v>0</v>
      </c>
      <c r="Y1731" t="str">
        <v>Unknown</v>
      </c>
      <c r="Z1731">
        <v>0</v>
      </c>
      <c r="AA1731">
        <v>0</v>
      </c>
      <c r="AB1731">
        <v>0</v>
      </c>
      <c r="AC1731" t="str">
        <v>no contract data</v>
      </c>
      <c r="AD1731">
        <v>0</v>
      </c>
      <c r="AE1731" t="str">
        <v>8378-1507505498210</v>
      </c>
      <c r="AF1731" t="str">
        <v>20170930</v>
      </c>
      <c r="AG1731" t="str">
        <v>20171009</v>
      </c>
      <c r="AH1731">
        <v>99.638099999999994</v>
      </c>
      <c r="AI1731">
        <v>99.605800000000002</v>
      </c>
      <c r="AJ1731">
        <v>4.2581490541250752E-2</v>
      </c>
      <c r="AK1731">
        <v>4.2744715708496334E-2</v>
      </c>
      <c r="AL1731">
        <v>0</v>
      </c>
      <c r="AM1731">
        <v>0</v>
      </c>
      <c r="AN1731">
        <v>-16149.999999996111</v>
      </c>
      <c r="AO1731">
        <v>50301.369863003929</v>
      </c>
      <c r="AP1731">
        <v>0</v>
      </c>
      <c r="AQ1731">
        <v>0</v>
      </c>
      <c r="AR1731">
        <v>34151.369863007814</v>
      </c>
      <c r="AS1731">
        <v>3.5099178082191873</v>
      </c>
      <c r="AT1731">
        <v>3.6105205479451952</v>
      </c>
      <c r="AU1731" t="str">
        <v>8390-1507505498209</v>
      </c>
      <c r="AV1731" t="str">
        <v>20171009</v>
      </c>
      <c r="AW1731" t="str">
        <v>CFETS</v>
      </c>
      <c r="AX1731" t="str">
        <v>IMM</v>
      </c>
      <c r="AY1731" t="str">
        <v>FR007</v>
      </c>
      <c r="AZ1731">
        <v>-10441.772555047635</v>
      </c>
      <c r="BA1731" t="str">
        <v>curveRiskData1730_1</v>
      </c>
      <c r="BB1731" t="str">
        <v>SHB3M</v>
      </c>
      <c r="BC1731">
        <v>0</v>
      </c>
      <c r="BD1731" t="str">
        <v>curveRiskData1730_2</v>
      </c>
      <c r="BE1731">
        <v>0</v>
      </c>
      <c r="BF1731">
        <v>0</v>
      </c>
      <c r="BG1731">
        <v>0</v>
      </c>
    </row>
    <row r="1732" spans="1:59" x14ac:dyDescent="0.15">
      <c r="A1732" t="str">
        <v>1507270044445|1507254290990150725423167815072542373811507254226855</v>
      </c>
      <c r="B1732" t="str">
        <v>EOD</v>
      </c>
      <c r="C1732" t="str">
        <v>20171009|FR007|0016025030_1507509335587|ORD|EOD|IMM</v>
      </c>
      <c r="D1732">
        <v>43017.761686261576</v>
      </c>
      <c r="E1732" t="str">
        <v>20171009</v>
      </c>
      <c r="F1732" t="str">
        <v>PAS</v>
      </c>
      <c r="G1732" t="str">
        <v>SWAP</v>
      </c>
      <c r="H1732" t="str">
        <v>MMA</v>
      </c>
      <c r="I1732" t="str">
        <v>ZQ_TFD002_A1</v>
      </c>
      <c r="J1732" t="str">
        <v>20171009|FR007|0016025030_1507509335587|ORD</v>
      </c>
      <c r="K1732" t="str">
        <v>CFETS</v>
      </c>
      <c r="L1732" t="str">
        <v>SWAP</v>
      </c>
      <c r="M1732" t="str">
        <v>FR007</v>
      </c>
      <c r="N1732" t="str">
        <v>DAY</v>
      </c>
      <c r="O1732" t="str">
        <v>TRADED</v>
      </c>
      <c r="P1732" t="str">
        <v>0016025030_1507509335587</v>
      </c>
      <c r="Q1732" t="str">
        <v>PAY</v>
      </c>
      <c r="R1732" t="str">
        <v>FR007</v>
      </c>
      <c r="S1732">
        <v>920000000</v>
      </c>
      <c r="T1732">
        <v>3.5099999999999999E-2</v>
      </c>
      <c r="U1732">
        <v>0</v>
      </c>
      <c r="V1732" t="str">
        <v>20171009</v>
      </c>
      <c r="W1732" t="str">
        <v>20171009</v>
      </c>
      <c r="X1732" t="str">
        <v>20181010</v>
      </c>
      <c r="Y1732" t="str">
        <v>N</v>
      </c>
      <c r="Z1732">
        <v>0</v>
      </c>
      <c r="AA1732">
        <v>0</v>
      </c>
      <c r="AB1732" t="str">
        <v>type:ORDER,msgType:AMENDORDERACK,orderDate:20171009,notes:</v>
      </c>
      <c r="AC1732" t="str">
        <v>20171009FR00700160250301507509335587ORD</v>
      </c>
      <c r="AD1732">
        <v>0</v>
      </c>
      <c r="AE1732" t="str">
        <v>8378-1507544152595</v>
      </c>
      <c r="AF1732" t="str">
        <v>20170930</v>
      </c>
      <c r="AG1732" t="str">
        <v>20171009</v>
      </c>
      <c r="AH1732">
        <v>0</v>
      </c>
      <c r="AI1732">
        <v>51104.603931620717</v>
      </c>
      <c r="AJ1732">
        <v>0</v>
      </c>
      <c r="AK1732">
        <v>0</v>
      </c>
      <c r="AL1732">
        <v>0</v>
      </c>
      <c r="AM1732">
        <v>0</v>
      </c>
      <c r="AN1732">
        <v>51104.603931620717</v>
      </c>
      <c r="AO1732">
        <v>0</v>
      </c>
      <c r="AP1732">
        <v>0</v>
      </c>
      <c r="AQ1732">
        <v>0</v>
      </c>
      <c r="AR1732">
        <v>51104.603931620717</v>
      </c>
      <c r="AS1732">
        <v>0</v>
      </c>
      <c r="AT1732">
        <v>0</v>
      </c>
      <c r="AU1732" t="str">
        <v>8390-1507544152594</v>
      </c>
      <c r="AV1732" t="str">
        <v>20171009</v>
      </c>
      <c r="AW1732" t="str">
        <v>CFETS</v>
      </c>
      <c r="AX1732" t="str">
        <v>IMM</v>
      </c>
      <c r="AY1732" t="str">
        <v>FR007</v>
      </c>
      <c r="AZ1732">
        <v>89024.931754078716</v>
      </c>
      <c r="BA1732" t="str">
        <v>curveRiskData1731_1</v>
      </c>
      <c r="BB1732" t="str">
        <v>SHB3M</v>
      </c>
      <c r="BC1732">
        <v>0</v>
      </c>
      <c r="BD1732" t="str">
        <v>curveRiskData1731_2</v>
      </c>
      <c r="BE1732">
        <v>0</v>
      </c>
      <c r="BF1732">
        <v>0</v>
      </c>
      <c r="BG1732">
        <v>0</v>
      </c>
    </row>
    <row r="1733" spans="1:59" x14ac:dyDescent="0.15">
      <c r="A1733" t="str">
        <v>1507270044445|1507254290990150725423167815072542373811507254226855</v>
      </c>
      <c r="B1733" t="str">
        <v>EOD</v>
      </c>
      <c r="C1733" t="str">
        <v>20171009|T1712|212064|TRD|EOD|IMM</v>
      </c>
      <c r="D1733">
        <v>43017.761328391207</v>
      </c>
      <c r="E1733" t="str">
        <v>20171009</v>
      </c>
      <c r="F1733" t="str">
        <v>PAS</v>
      </c>
      <c r="G1733" t="str">
        <v>SWAP</v>
      </c>
      <c r="H1733" t="str">
        <v>MMA</v>
      </c>
      <c r="I1733" t="str">
        <v>ZQ_TFD002_A5</v>
      </c>
      <c r="J1733" t="str">
        <v>20171009|T1712|212064|TRD</v>
      </c>
      <c r="K1733" t="str">
        <v>CFFEX</v>
      </c>
      <c r="L1733" t="str">
        <v>FUT</v>
      </c>
      <c r="M1733" t="str">
        <v>T1712</v>
      </c>
      <c r="N1733" t="str">
        <v>DAY</v>
      </c>
      <c r="O1733" t="str">
        <v>TRADED</v>
      </c>
      <c r="P1733" t="str">
        <v>212064</v>
      </c>
      <c r="Q1733" t="str">
        <v>SHORT</v>
      </c>
      <c r="R1733" t="str">
        <v>T1712</v>
      </c>
      <c r="S1733">
        <v>1</v>
      </c>
      <c r="T1733">
        <v>94.9</v>
      </c>
      <c r="U1733">
        <v>0</v>
      </c>
      <c r="V1733" t="str">
        <v>20171009</v>
      </c>
      <c r="W1733" t="str">
        <v>20171009</v>
      </c>
      <c r="X1733" t="str">
        <v/>
      </c>
      <c r="Y1733" t="str">
        <v>N</v>
      </c>
      <c r="Z1733">
        <v>0</v>
      </c>
      <c r="AA1733">
        <v>0</v>
      </c>
      <c r="AB1733" t="str">
        <v>type:TRADE,msgType:NEWTRADE,orderDate:null,notes:</v>
      </c>
      <c r="AC1733" t="str">
        <v>no contract data</v>
      </c>
      <c r="AD1733">
        <v>0</v>
      </c>
      <c r="AE1733" t="str">
        <v>8378-1507544152451</v>
      </c>
      <c r="AF1733" t="str">
        <v>20170930</v>
      </c>
      <c r="AG1733" t="str">
        <v>20171009</v>
      </c>
      <c r="AH1733">
        <v>94.9</v>
      </c>
      <c r="AI1733">
        <v>94.905000000000001</v>
      </c>
      <c r="AJ1733">
        <v>0</v>
      </c>
      <c r="AK1733">
        <v>0</v>
      </c>
      <c r="AL1733">
        <v>0</v>
      </c>
      <c r="AM1733">
        <v>0</v>
      </c>
      <c r="AN1733">
        <v>-49.999999999954525</v>
      </c>
      <c r="AO1733">
        <v>0</v>
      </c>
      <c r="AP1733">
        <v>0</v>
      </c>
      <c r="AQ1733">
        <v>0</v>
      </c>
      <c r="AR1733">
        <v>-49.999999999954525</v>
      </c>
      <c r="AS1733">
        <v>0</v>
      </c>
      <c r="AT1733">
        <v>0</v>
      </c>
      <c r="AU1733" t="str">
        <v>8390-1507544152450</v>
      </c>
      <c r="AV1733">
        <v>0</v>
      </c>
      <c r="AW1733">
        <v>0</v>
      </c>
      <c r="AX1733" t="str">
        <v>IMM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</row>
    <row r="1734" spans="1:59" x14ac:dyDescent="0.15">
      <c r="A1734" t="str">
        <v>1507270044445|150749534474915072542316781507495313907</v>
      </c>
      <c r="B1734" t="str">
        <v>LIVE</v>
      </c>
      <c r="C1734" t="str">
        <v>20171009|TF1712|220591|TRD|LIVE|IMM</v>
      </c>
      <c r="D1734">
        <v>43017.750995243056</v>
      </c>
      <c r="E1734" t="str">
        <v>20171009</v>
      </c>
      <c r="F1734" t="str">
        <v>PAS</v>
      </c>
      <c r="G1734" t="str">
        <v>SWAP</v>
      </c>
      <c r="H1734" t="str">
        <v>MMA</v>
      </c>
      <c r="I1734" t="str">
        <v>ZQ_TFD002_A5</v>
      </c>
      <c r="J1734" t="str">
        <v>20171009|TF1712|220591|TRD</v>
      </c>
      <c r="K1734" t="str">
        <v>CFFEX</v>
      </c>
      <c r="L1734" t="str">
        <v>FUT</v>
      </c>
      <c r="M1734" t="str">
        <v>TF1712</v>
      </c>
      <c r="N1734" t="str">
        <v>DAY</v>
      </c>
      <c r="O1734" t="str">
        <v>TRADED</v>
      </c>
      <c r="P1734" t="str">
        <v>220591</v>
      </c>
      <c r="Q1734" t="str">
        <v>LONG</v>
      </c>
      <c r="R1734" t="str">
        <v>TF1712</v>
      </c>
      <c r="S1734">
        <v>6</v>
      </c>
      <c r="T1734">
        <v>97.49</v>
      </c>
      <c r="U1734">
        <v>0</v>
      </c>
      <c r="V1734" t="str">
        <v>20171009</v>
      </c>
      <c r="W1734" t="str">
        <v>20171009</v>
      </c>
      <c r="X1734" t="str">
        <v/>
      </c>
      <c r="Y1734" t="str">
        <v>N</v>
      </c>
      <c r="Z1734">
        <v>0</v>
      </c>
      <c r="AA1734" t="str">
        <v>Get closing price failed.</v>
      </c>
      <c r="AB1734" t="str">
        <v>type:TRADE,msgType:NEWTRADE,orderDate:null,notes:</v>
      </c>
      <c r="AC1734" t="str">
        <v>no contract data</v>
      </c>
      <c r="AD1734">
        <v>0</v>
      </c>
      <c r="AE1734" t="str">
        <v>8378-1507543256945</v>
      </c>
      <c r="AF1734" t="str">
        <v>20170930</v>
      </c>
      <c r="AG1734" t="str">
        <v>20171009</v>
      </c>
      <c r="AH1734">
        <v>97.49</v>
      </c>
      <c r="AI1734" t="e">
        <v>#NUM!</v>
      </c>
      <c r="AJ1734">
        <v>0</v>
      </c>
      <c r="AK1734">
        <v>0</v>
      </c>
      <c r="AL1734">
        <v>0</v>
      </c>
      <c r="AM1734">
        <v>0</v>
      </c>
      <c r="AN1734" t="e">
        <v>#NUM!</v>
      </c>
      <c r="AO1734">
        <v>0</v>
      </c>
      <c r="AP1734">
        <v>0</v>
      </c>
      <c r="AQ1734">
        <v>0</v>
      </c>
      <c r="AR1734" t="e">
        <v>#NUM!</v>
      </c>
      <c r="AS1734">
        <v>0</v>
      </c>
      <c r="AT1734">
        <v>0</v>
      </c>
      <c r="AU1734" t="str">
        <v>8390-1507543256944</v>
      </c>
      <c r="AV1734">
        <v>0</v>
      </c>
      <c r="AW1734">
        <v>0</v>
      </c>
      <c r="AX1734" t="str">
        <v>IMM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</row>
    <row r="1735" spans="1:59" x14ac:dyDescent="0.15">
      <c r="A1735" t="str">
        <v>1507270044445|1507254290990150725423167815072542373811507254226855</v>
      </c>
      <c r="B1735" t="str">
        <v>EOD</v>
      </c>
      <c r="C1735" t="str">
        <v>20171009|T1712|185143|TRD|EOD|IMM</v>
      </c>
      <c r="D1735">
        <v>43017.761677245369</v>
      </c>
      <c r="E1735" t="str">
        <v>20171009</v>
      </c>
      <c r="F1735" t="str">
        <v>PAS</v>
      </c>
      <c r="G1735" t="str">
        <v>SWAP</v>
      </c>
      <c r="H1735" t="str">
        <v>MMA</v>
      </c>
      <c r="I1735" t="str">
        <v>ZQ_TFD002_A5</v>
      </c>
      <c r="J1735" t="str">
        <v>20171009|T1712|185143|TRD</v>
      </c>
      <c r="K1735" t="str">
        <v>CFFEX</v>
      </c>
      <c r="L1735" t="str">
        <v>FUT</v>
      </c>
      <c r="M1735" t="str">
        <v>T1712</v>
      </c>
      <c r="N1735" t="str">
        <v>DAY</v>
      </c>
      <c r="O1735" t="str">
        <v>TRADED</v>
      </c>
      <c r="P1735" t="str">
        <v>185143</v>
      </c>
      <c r="Q1735" t="str">
        <v>LONG</v>
      </c>
      <c r="R1735" t="str">
        <v>T1712</v>
      </c>
      <c r="S1735">
        <v>2</v>
      </c>
      <c r="T1735">
        <v>94.97</v>
      </c>
      <c r="U1735">
        <v>0</v>
      </c>
      <c r="V1735" t="str">
        <v>20171009</v>
      </c>
      <c r="W1735" t="str">
        <v>20171009</v>
      </c>
      <c r="X1735" t="str">
        <v/>
      </c>
      <c r="Y1735" t="str">
        <v>N</v>
      </c>
      <c r="Z1735">
        <v>0</v>
      </c>
      <c r="AA1735">
        <v>0</v>
      </c>
      <c r="AB1735" t="str">
        <v>type:TRADE,msgType:NEWTRADE,orderDate:null,notes:</v>
      </c>
      <c r="AC1735" t="str">
        <v>no contract data</v>
      </c>
      <c r="AD1735">
        <v>0</v>
      </c>
      <c r="AE1735" t="str">
        <v>8378-1507544153863</v>
      </c>
      <c r="AF1735" t="str">
        <v>20170930</v>
      </c>
      <c r="AG1735" t="str">
        <v>20171009</v>
      </c>
      <c r="AH1735">
        <v>94.97</v>
      </c>
      <c r="AI1735">
        <v>94.905000000000001</v>
      </c>
      <c r="AJ1735">
        <v>0</v>
      </c>
      <c r="AK1735">
        <v>0</v>
      </c>
      <c r="AL1735">
        <v>0</v>
      </c>
      <c r="AM1735">
        <v>0</v>
      </c>
      <c r="AN1735">
        <v>-1299.9999999999545</v>
      </c>
      <c r="AO1735">
        <v>0</v>
      </c>
      <c r="AP1735">
        <v>0</v>
      </c>
      <c r="AQ1735">
        <v>0</v>
      </c>
      <c r="AR1735">
        <v>-1299.9999999999545</v>
      </c>
      <c r="AS1735">
        <v>0</v>
      </c>
      <c r="AT1735">
        <v>0</v>
      </c>
      <c r="AU1735" t="str">
        <v>8390-1507544153862</v>
      </c>
      <c r="AV1735">
        <v>0</v>
      </c>
      <c r="AW1735">
        <v>0</v>
      </c>
      <c r="AX1735" t="str">
        <v>IMM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</row>
    <row r="1736" spans="1:59" x14ac:dyDescent="0.15">
      <c r="A1736" t="str">
        <v>1507270044445|150749534474915072542316781507495313907</v>
      </c>
      <c r="B1736" t="str">
        <v>LIVE</v>
      </c>
      <c r="C1736" t="str">
        <v>20171009|TF1712|86215|TRD|LIVE|IMM</v>
      </c>
      <c r="D1736">
        <v>43017.751460671294</v>
      </c>
      <c r="E1736" t="str">
        <v>20171009</v>
      </c>
      <c r="F1736" t="str">
        <v>PAS</v>
      </c>
      <c r="G1736" t="str">
        <v>SWAP</v>
      </c>
      <c r="H1736" t="str">
        <v>MMA</v>
      </c>
      <c r="I1736" t="str">
        <v>ZQ_TFD002_A5</v>
      </c>
      <c r="J1736" t="str">
        <v>20171009|TF1712|86215|TRD</v>
      </c>
      <c r="K1736" t="str">
        <v>CFFEX</v>
      </c>
      <c r="L1736" t="str">
        <v>FUT</v>
      </c>
      <c r="M1736" t="str">
        <v>TF1712</v>
      </c>
      <c r="N1736" t="str">
        <v>DAY</v>
      </c>
      <c r="O1736" t="str">
        <v>TRADED</v>
      </c>
      <c r="P1736" t="str">
        <v>86215</v>
      </c>
      <c r="Q1736" t="str">
        <v>LONG</v>
      </c>
      <c r="R1736" t="str">
        <v>TF1712</v>
      </c>
      <c r="S1736">
        <v>1</v>
      </c>
      <c r="T1736">
        <v>97.55</v>
      </c>
      <c r="U1736">
        <v>0</v>
      </c>
      <c r="V1736" t="str">
        <v>20171009</v>
      </c>
      <c r="W1736" t="str">
        <v>20171009</v>
      </c>
      <c r="X1736" t="str">
        <v/>
      </c>
      <c r="Y1736" t="str">
        <v>N</v>
      </c>
      <c r="Z1736">
        <v>0</v>
      </c>
      <c r="AA1736" t="str">
        <v>Get closing price failed.</v>
      </c>
      <c r="AB1736" t="str">
        <v>type:TRADE,msgType:NEWTRADE,orderDate:null,notes:</v>
      </c>
      <c r="AC1736" t="str">
        <v>no contract data</v>
      </c>
      <c r="AD1736">
        <v>0</v>
      </c>
      <c r="AE1736" t="str">
        <v>8378-1507543258253</v>
      </c>
      <c r="AF1736" t="str">
        <v>20170930</v>
      </c>
      <c r="AG1736" t="str">
        <v>20171009</v>
      </c>
      <c r="AH1736">
        <v>97.55</v>
      </c>
      <c r="AI1736" t="e">
        <v>#NUM!</v>
      </c>
      <c r="AJ1736">
        <v>0</v>
      </c>
      <c r="AK1736">
        <v>0</v>
      </c>
      <c r="AL1736">
        <v>0</v>
      </c>
      <c r="AM1736">
        <v>0</v>
      </c>
      <c r="AN1736" t="e">
        <v>#NUM!</v>
      </c>
      <c r="AO1736">
        <v>0</v>
      </c>
      <c r="AP1736">
        <v>0</v>
      </c>
      <c r="AQ1736">
        <v>0</v>
      </c>
      <c r="AR1736" t="e">
        <v>#NUM!</v>
      </c>
      <c r="AS1736">
        <v>0</v>
      </c>
      <c r="AT1736">
        <v>0</v>
      </c>
      <c r="AU1736" t="str">
        <v>8390-1507543258252</v>
      </c>
      <c r="AV1736">
        <v>0</v>
      </c>
      <c r="AW1736">
        <v>0</v>
      </c>
      <c r="AX1736" t="str">
        <v>IMM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</row>
    <row r="1737" spans="1:59" x14ac:dyDescent="0.15">
      <c r="A1737" t="str">
        <v>1507270044445|150749534474915072542316781507495313907</v>
      </c>
      <c r="B1737" t="str">
        <v>LIVE</v>
      </c>
      <c r="C1737" t="str">
        <v>20171009|FR007|IIRS_20171009_05155453_1|TRD|LIVE|IMM</v>
      </c>
      <c r="D1737">
        <v>43017.751140972221</v>
      </c>
      <c r="E1737" t="str">
        <v>20171009</v>
      </c>
      <c r="F1737" t="str">
        <v>PAS</v>
      </c>
      <c r="G1737" t="str">
        <v>SWAP</v>
      </c>
      <c r="H1737" t="str">
        <v>MMA</v>
      </c>
      <c r="I1737" t="str">
        <v>ZQ_TFD002_A1</v>
      </c>
      <c r="J1737" t="str">
        <v>20171009|FR007|IIRS_20171009_05155453_1|TRD</v>
      </c>
      <c r="K1737" t="str">
        <v>CFETS</v>
      </c>
      <c r="L1737" t="str">
        <v>SWAP</v>
      </c>
      <c r="M1737" t="str">
        <v>FR007</v>
      </c>
      <c r="N1737" t="str">
        <v>DAY</v>
      </c>
      <c r="O1737" t="str">
        <v>TRADED</v>
      </c>
      <c r="P1737" t="str">
        <v>IIRS_20171009_05155453_1</v>
      </c>
      <c r="Q1737" t="str">
        <v>PAY</v>
      </c>
      <c r="R1737" t="str">
        <v>FR007</v>
      </c>
      <c r="S1737">
        <v>920000000</v>
      </c>
      <c r="T1737">
        <v>3.5099999999999999E-2</v>
      </c>
      <c r="U1737">
        <v>0</v>
      </c>
      <c r="V1737" t="str">
        <v>20171009</v>
      </c>
      <c r="W1737" t="str">
        <v>20171009</v>
      </c>
      <c r="X1737" t="str">
        <v>20181010</v>
      </c>
      <c r="Y1737" t="str">
        <v>Y</v>
      </c>
      <c r="Z1737">
        <v>0</v>
      </c>
      <c r="AA1737">
        <v>0</v>
      </c>
      <c r="AB1737" t="str">
        <v>type:TRADE,msgType:NEWTRADE,orderDate:null,notes:</v>
      </c>
      <c r="AC1737" t="str">
        <v>20171009FR007IIRS20171009051554531TRD</v>
      </c>
      <c r="AD1737">
        <v>0</v>
      </c>
      <c r="AE1737" t="str">
        <v>8378-1507543258161</v>
      </c>
      <c r="AF1737" t="str">
        <v>20170930</v>
      </c>
      <c r="AG1737" t="str">
        <v>20171009</v>
      </c>
      <c r="AH1737">
        <v>0</v>
      </c>
      <c r="AI1737">
        <v>37290.07483407855</v>
      </c>
      <c r="AJ1737">
        <v>0</v>
      </c>
      <c r="AK1737">
        <v>0</v>
      </c>
      <c r="AL1737">
        <v>0</v>
      </c>
      <c r="AM1737">
        <v>0</v>
      </c>
      <c r="AN1737">
        <v>37290.07483407855</v>
      </c>
      <c r="AO1737">
        <v>0</v>
      </c>
      <c r="AP1737">
        <v>0</v>
      </c>
      <c r="AQ1737">
        <v>0</v>
      </c>
      <c r="AR1737">
        <v>37290.07483407855</v>
      </c>
      <c r="AS1737">
        <v>0</v>
      </c>
      <c r="AT1737">
        <v>0</v>
      </c>
      <c r="AU1737" t="str">
        <v>8390-1507543258160</v>
      </c>
      <c r="AV1737" t="str">
        <v>20171009</v>
      </c>
      <c r="AW1737" t="str">
        <v>CHRIS</v>
      </c>
      <c r="AX1737" t="str">
        <v>IMM</v>
      </c>
      <c r="AY1737" t="str">
        <v>FR007</v>
      </c>
      <c r="AZ1737">
        <v>88666.978928023949</v>
      </c>
      <c r="BA1737" t="str">
        <v>curveRiskData1736_1</v>
      </c>
      <c r="BB1737" t="str">
        <v>SHB3M</v>
      </c>
      <c r="BC1737">
        <v>0</v>
      </c>
      <c r="BD1737" t="str">
        <v>curveRiskData1736_2</v>
      </c>
      <c r="BE1737">
        <v>0</v>
      </c>
      <c r="BF1737">
        <v>0</v>
      </c>
      <c r="BG1737">
        <v>0</v>
      </c>
    </row>
    <row r="1738" spans="1:59" x14ac:dyDescent="0.15">
      <c r="A1738" t="str">
        <v>1507270044445|1507254290990150725423167815072542373811507254226855</v>
      </c>
      <c r="B1738" t="str">
        <v>EOD</v>
      </c>
      <c r="C1738" t="str">
        <v>20171009|TF1712|125863|TRD|EOD|IMM</v>
      </c>
      <c r="D1738">
        <v>43017.761606215281</v>
      </c>
      <c r="E1738" t="str">
        <v>20171009</v>
      </c>
      <c r="F1738" t="str">
        <v>PAS</v>
      </c>
      <c r="G1738" t="str">
        <v>SWAP</v>
      </c>
      <c r="H1738" t="str">
        <v>MMA</v>
      </c>
      <c r="I1738" t="str">
        <v>ZQ_TFD002_A5</v>
      </c>
      <c r="J1738" t="str">
        <v>20171009|TF1712|125863|TRD</v>
      </c>
      <c r="K1738" t="str">
        <v>CFFEX</v>
      </c>
      <c r="L1738" t="str">
        <v>FUT</v>
      </c>
      <c r="M1738" t="str">
        <v>TF1712</v>
      </c>
      <c r="N1738" t="str">
        <v>DAY</v>
      </c>
      <c r="O1738" t="str">
        <v>TRADED</v>
      </c>
      <c r="P1738" t="str">
        <v>125863</v>
      </c>
      <c r="Q1738" t="str">
        <v>LONG</v>
      </c>
      <c r="R1738" t="str">
        <v>TF1712</v>
      </c>
      <c r="S1738">
        <v>6</v>
      </c>
      <c r="T1738">
        <v>97.538333333333341</v>
      </c>
      <c r="U1738">
        <v>0</v>
      </c>
      <c r="V1738" t="str">
        <v>20171009</v>
      </c>
      <c r="W1738" t="str">
        <v>20171009</v>
      </c>
      <c r="X1738" t="str">
        <v/>
      </c>
      <c r="Y1738" t="str">
        <v>N</v>
      </c>
      <c r="Z1738">
        <v>0</v>
      </c>
      <c r="AA1738">
        <v>0</v>
      </c>
      <c r="AB1738" t="str">
        <v>type:TRADE,msgType:NEWTRADE,orderDate:null,notes:</v>
      </c>
      <c r="AC1738" t="str">
        <v>no contract data</v>
      </c>
      <c r="AD1738">
        <v>0</v>
      </c>
      <c r="AE1738" t="str">
        <v>8378-1507544153679</v>
      </c>
      <c r="AF1738" t="str">
        <v>20170930</v>
      </c>
      <c r="AG1738" t="str">
        <v>20171009</v>
      </c>
      <c r="AH1738">
        <v>97.538333333333341</v>
      </c>
      <c r="AI1738">
        <v>97.49</v>
      </c>
      <c r="AJ1738">
        <v>0</v>
      </c>
      <c r="AK1738">
        <v>0</v>
      </c>
      <c r="AL1738">
        <v>0</v>
      </c>
      <c r="AM1738">
        <v>0</v>
      </c>
      <c r="AN1738">
        <v>-2900.0000000007731</v>
      </c>
      <c r="AO1738">
        <v>0</v>
      </c>
      <c r="AP1738">
        <v>0</v>
      </c>
      <c r="AQ1738">
        <v>0</v>
      </c>
      <c r="AR1738">
        <v>-2900.0000000007731</v>
      </c>
      <c r="AS1738">
        <v>0</v>
      </c>
      <c r="AT1738">
        <v>0</v>
      </c>
      <c r="AU1738" t="str">
        <v>8390-1507544153678</v>
      </c>
      <c r="AV1738">
        <v>0</v>
      </c>
      <c r="AW1738">
        <v>0</v>
      </c>
      <c r="AX1738" t="str">
        <v>IMM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15">
      <c r="A1739" t="str">
        <v>1507270044445|1507254290990150725423167815072542373811507254226855</v>
      </c>
      <c r="B1739" t="str">
        <v>EOD</v>
      </c>
      <c r="C1739" t="str">
        <v>20171009|FR007|IRS20171009800301|TRD|EOD|PAR</v>
      </c>
      <c r="D1739">
        <v>43017.761343009261</v>
      </c>
      <c r="E1739" t="str">
        <v>20171009</v>
      </c>
      <c r="F1739" t="str">
        <v>PAS</v>
      </c>
      <c r="G1739" t="str">
        <v>SWAP</v>
      </c>
      <c r="H1739" t="str">
        <v>MMA</v>
      </c>
      <c r="I1739" t="str">
        <v>ZQ_TFD002_A1</v>
      </c>
      <c r="J1739" t="str">
        <v>20171009|FR007|IRS20171009800301|TRD</v>
      </c>
      <c r="K1739" t="str">
        <v>CFETS</v>
      </c>
      <c r="L1739" t="str">
        <v>SWAP</v>
      </c>
      <c r="M1739" t="str">
        <v>FR007</v>
      </c>
      <c r="N1739" t="str">
        <v>DAY</v>
      </c>
      <c r="O1739" t="str">
        <v>TRADED</v>
      </c>
      <c r="P1739" t="str">
        <v>IRS20171009800301</v>
      </c>
      <c r="Q1739" t="str">
        <v>PAY</v>
      </c>
      <c r="R1739" t="str">
        <v>FR007</v>
      </c>
      <c r="S1739">
        <v>20000000</v>
      </c>
      <c r="T1739">
        <v>3.8224999999999995E-2</v>
      </c>
      <c r="U1739">
        <v>0</v>
      </c>
      <c r="V1739" t="str">
        <v>20171009</v>
      </c>
      <c r="W1739" t="str">
        <v>20171010</v>
      </c>
      <c r="X1739" t="str">
        <v>20221010</v>
      </c>
      <c r="Y1739" t="str">
        <v>N</v>
      </c>
      <c r="Z1739">
        <v>0</v>
      </c>
      <c r="AA1739">
        <v>0</v>
      </c>
      <c r="AB1739" t="str">
        <v>type:TRADE,msgType:NEWTRADE,orderDate:null,notes:</v>
      </c>
      <c r="AC1739" t="str">
        <v>20171009FR007IRS20171009800301TRD</v>
      </c>
      <c r="AD1739">
        <v>0</v>
      </c>
      <c r="AE1739" t="str">
        <v>8378-1507544153877</v>
      </c>
      <c r="AF1739" t="str">
        <v>20170930</v>
      </c>
      <c r="AG1739" t="str">
        <v>20171009</v>
      </c>
      <c r="AH1739">
        <v>0</v>
      </c>
      <c r="AI1739">
        <v>-2871.764499463141</v>
      </c>
      <c r="AJ1739">
        <v>0</v>
      </c>
      <c r="AK1739">
        <v>0</v>
      </c>
      <c r="AL1739">
        <v>0</v>
      </c>
      <c r="AM1739">
        <v>0</v>
      </c>
      <c r="AN1739">
        <v>-2871.764499463141</v>
      </c>
      <c r="AO1739">
        <v>0</v>
      </c>
      <c r="AP1739">
        <v>0</v>
      </c>
      <c r="AQ1739">
        <v>0</v>
      </c>
      <c r="AR1739">
        <v>-2871.764499463141</v>
      </c>
      <c r="AS1739">
        <v>0</v>
      </c>
      <c r="AT1739">
        <v>0</v>
      </c>
      <c r="AU1739" t="str">
        <v>8390-1507544153876</v>
      </c>
      <c r="AV1739" t="str">
        <v>20171009</v>
      </c>
      <c r="AW1739" t="str">
        <v>CFETS</v>
      </c>
      <c r="AX1739" t="str">
        <v>PAR</v>
      </c>
      <c r="AY1739" t="str">
        <v>FR007</v>
      </c>
      <c r="AZ1739">
        <v>9088.8210152089596</v>
      </c>
      <c r="BA1739" t="str">
        <v>curveRiskData1738_1</v>
      </c>
      <c r="BB1739" t="str">
        <v>SHB3M</v>
      </c>
      <c r="BC1739">
        <v>0</v>
      </c>
      <c r="BD1739" t="str">
        <v>curveRiskData1738_2</v>
      </c>
      <c r="BE1739">
        <v>0</v>
      </c>
      <c r="BF1739">
        <v>0</v>
      </c>
      <c r="BG1739">
        <v>0</v>
      </c>
    </row>
    <row r="1740" spans="1:59" x14ac:dyDescent="0.15">
      <c r="A1740" t="str">
        <v>1507270044445|1507254290990150725423167815072542373811507254226855</v>
      </c>
      <c r="B1740" t="str">
        <v>EOD</v>
      </c>
      <c r="C1740" t="str">
        <v>20171009|ZQ_TFD003_H1|SWAP|PAY|FR007|POS_FIXED|EOD|IMM</v>
      </c>
      <c r="D1740">
        <v>43017.761954247682</v>
      </c>
      <c r="E1740" t="str">
        <v>20171009</v>
      </c>
      <c r="F1740" t="str">
        <v>PAS</v>
      </c>
      <c r="G1740" t="str">
        <v>SWAP</v>
      </c>
      <c r="H1740" t="str">
        <v>SPH</v>
      </c>
      <c r="I1740" t="str">
        <v>ZQ_TFD003_H1</v>
      </c>
      <c r="J1740" t="str">
        <v>20171009|ZQ_TFD003_H1|SWAP|PAY|FR007|POS_FIXED</v>
      </c>
      <c r="K1740" t="str">
        <v>CFETS</v>
      </c>
      <c r="L1740" t="str">
        <v>SWAP</v>
      </c>
      <c r="M1740" t="str">
        <v>FR007</v>
      </c>
      <c r="N1740" t="str">
        <v>HIS</v>
      </c>
      <c r="O1740" t="str">
        <v>SOD</v>
      </c>
      <c r="P1740" t="str">
        <v>POS_FIXED</v>
      </c>
      <c r="Q1740" t="str">
        <v>PAY</v>
      </c>
      <c r="R1740" t="str">
        <v>FR007</v>
      </c>
      <c r="S1740">
        <v>3460000000</v>
      </c>
      <c r="T1740">
        <v>0</v>
      </c>
      <c r="U1740">
        <v>-416988.02999999985</v>
      </c>
      <c r="V1740">
        <v>0</v>
      </c>
      <c r="W1740">
        <v>0</v>
      </c>
      <c r="X1740">
        <v>0</v>
      </c>
      <c r="Y1740" t="str">
        <v>Unknown</v>
      </c>
      <c r="Z1740">
        <v>0</v>
      </c>
      <c r="AA1740">
        <v>0</v>
      </c>
      <c r="AB1740">
        <v>0</v>
      </c>
      <c r="AC1740" t="str">
        <v>ZQ_TFD003_H1_FR007_fixed_aggregate</v>
      </c>
      <c r="AD1740">
        <v>0</v>
      </c>
      <c r="AE1740" t="str">
        <v>8378-1507505498134</v>
      </c>
      <c r="AF1740" t="str">
        <v>20170930</v>
      </c>
      <c r="AG1740" t="str">
        <v>20171009</v>
      </c>
      <c r="AH1740">
        <v>-11484935.634896001</v>
      </c>
      <c r="AI1740">
        <v>-11488198.275065761</v>
      </c>
      <c r="AJ1740">
        <v>0</v>
      </c>
      <c r="AK1740">
        <v>0</v>
      </c>
      <c r="AL1740">
        <v>0</v>
      </c>
      <c r="AM1740">
        <v>0</v>
      </c>
      <c r="AN1740">
        <v>-3262.6401697602123</v>
      </c>
      <c r="AO1740">
        <v>0</v>
      </c>
      <c r="AP1740">
        <v>0</v>
      </c>
      <c r="AQ1740">
        <v>0</v>
      </c>
      <c r="AR1740">
        <v>-3262.6401697602123</v>
      </c>
      <c r="AS1740">
        <v>0</v>
      </c>
      <c r="AT1740">
        <v>0</v>
      </c>
      <c r="AU1740" t="str">
        <v>8390-1507505498133</v>
      </c>
      <c r="AV1740" t="str">
        <v>20171009</v>
      </c>
      <c r="AW1740" t="str">
        <v>CFETS</v>
      </c>
      <c r="AX1740" t="str">
        <v>IMM</v>
      </c>
      <c r="AY1740" t="str">
        <v>FR007</v>
      </c>
      <c r="AZ1740">
        <v>3368.368039037101</v>
      </c>
      <c r="BA1740" t="str">
        <v>curveRiskData1739_1</v>
      </c>
      <c r="BB1740" t="str">
        <v>SHB3M</v>
      </c>
      <c r="BC1740">
        <v>0</v>
      </c>
      <c r="BD1740" t="str">
        <v>curveRiskData1739_2</v>
      </c>
      <c r="BE1740">
        <v>0</v>
      </c>
      <c r="BF1740">
        <v>0</v>
      </c>
      <c r="BG1740">
        <v>0</v>
      </c>
    </row>
    <row r="1741" spans="1:59" x14ac:dyDescent="0.15">
      <c r="A1741" t="str">
        <v>1507270044445|150749534474915072542316781507495313907</v>
      </c>
      <c r="B1741" t="str">
        <v>LIVE</v>
      </c>
      <c r="C1741" t="str">
        <v>20171009|TF1712|125841|TRD|LIVE|IMM</v>
      </c>
      <c r="D1741">
        <v>43017.751314409725</v>
      </c>
      <c r="E1741" t="str">
        <v>20171009</v>
      </c>
      <c r="F1741" t="str">
        <v>PAS</v>
      </c>
      <c r="G1741" t="str">
        <v>SWAP</v>
      </c>
      <c r="H1741" t="str">
        <v>MMA</v>
      </c>
      <c r="I1741" t="str">
        <v>ZQ_TFD002_A5</v>
      </c>
      <c r="J1741" t="str">
        <v>20171009|TF1712|125841|TRD</v>
      </c>
      <c r="K1741" t="str">
        <v>CFFEX</v>
      </c>
      <c r="L1741" t="str">
        <v>FUT</v>
      </c>
      <c r="M1741" t="str">
        <v>TF1712</v>
      </c>
      <c r="N1741" t="str">
        <v>DAY</v>
      </c>
      <c r="O1741" t="str">
        <v>TRADED</v>
      </c>
      <c r="P1741" t="str">
        <v>125841</v>
      </c>
      <c r="Q1741" t="str">
        <v>LONG</v>
      </c>
      <c r="R1741" t="str">
        <v>TF1712</v>
      </c>
      <c r="S1741">
        <v>7</v>
      </c>
      <c r="T1741">
        <v>97.53</v>
      </c>
      <c r="U1741">
        <v>0</v>
      </c>
      <c r="V1741" t="str">
        <v>20171009</v>
      </c>
      <c r="W1741" t="str">
        <v>20171009</v>
      </c>
      <c r="X1741" t="str">
        <v/>
      </c>
      <c r="Y1741" t="str">
        <v>N</v>
      </c>
      <c r="Z1741">
        <v>0</v>
      </c>
      <c r="AA1741" t="str">
        <v>Get closing price failed.</v>
      </c>
      <c r="AB1741" t="str">
        <v>type:TRADE,msgType:NEWTRADE,orderDate:null,notes:</v>
      </c>
      <c r="AC1741" t="str">
        <v>no contract data</v>
      </c>
      <c r="AD1741">
        <v>0</v>
      </c>
      <c r="AE1741" t="str">
        <v>8378-1507543257005</v>
      </c>
      <c r="AF1741" t="str">
        <v>20170930</v>
      </c>
      <c r="AG1741" t="str">
        <v>20171009</v>
      </c>
      <c r="AH1741">
        <v>97.53</v>
      </c>
      <c r="AI1741" t="e">
        <v>#NUM!</v>
      </c>
      <c r="AJ1741">
        <v>0</v>
      </c>
      <c r="AK1741">
        <v>0</v>
      </c>
      <c r="AL1741">
        <v>0</v>
      </c>
      <c r="AM1741">
        <v>0</v>
      </c>
      <c r="AN1741" t="e">
        <v>#NUM!</v>
      </c>
      <c r="AO1741">
        <v>0</v>
      </c>
      <c r="AP1741">
        <v>0</v>
      </c>
      <c r="AQ1741">
        <v>0</v>
      </c>
      <c r="AR1741" t="e">
        <v>#NUM!</v>
      </c>
      <c r="AS1741">
        <v>0</v>
      </c>
      <c r="AT1741">
        <v>0</v>
      </c>
      <c r="AU1741" t="str">
        <v>8390-1507543257004</v>
      </c>
      <c r="AV1741">
        <v>0</v>
      </c>
      <c r="AW1741">
        <v>0</v>
      </c>
      <c r="AX1741" t="str">
        <v>IMM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</row>
    <row r="1742" spans="1:59" x14ac:dyDescent="0.15">
      <c r="A1742" t="str">
        <v>1507270044445|1507254290990150725423167815072542373811507254226855</v>
      </c>
      <c r="B1742" t="str">
        <v>EOD</v>
      </c>
      <c r="C1742" t="str">
        <v>20171009|ZQ_TFD004_H1|BOND|BUY|170208.IB|POS|EOD|PAR</v>
      </c>
      <c r="D1742">
        <v>43017.761490219906</v>
      </c>
      <c r="E1742" t="str">
        <v>20171009</v>
      </c>
      <c r="F1742" t="str">
        <v>PAS</v>
      </c>
      <c r="G1742" t="str">
        <v>SWAP</v>
      </c>
      <c r="H1742" t="str">
        <v>BMH</v>
      </c>
      <c r="I1742" t="str">
        <v>ZQ_TFD004_H1</v>
      </c>
      <c r="J1742" t="str">
        <v>20171009|ZQ_TFD004_H1|BOND|BUY|170208.IB|POS</v>
      </c>
      <c r="K1742" t="str">
        <v>CFETS</v>
      </c>
      <c r="L1742" t="str">
        <v>BOND</v>
      </c>
      <c r="M1742" t="str">
        <v>CDB</v>
      </c>
      <c r="N1742" t="str">
        <v>HIS</v>
      </c>
      <c r="O1742" t="str">
        <v>SOD</v>
      </c>
      <c r="P1742" t="str">
        <v>POS</v>
      </c>
      <c r="Q1742" t="str">
        <v>BUY</v>
      </c>
      <c r="R1742" t="str">
        <v>170208.IB</v>
      </c>
      <c r="S1742">
        <v>140000000</v>
      </c>
      <c r="T1742">
        <v>0</v>
      </c>
      <c r="U1742">
        <v>99.619100000000003</v>
      </c>
      <c r="V1742">
        <v>0</v>
      </c>
      <c r="W1742">
        <v>0</v>
      </c>
      <c r="X1742">
        <v>0</v>
      </c>
      <c r="Y1742" t="str">
        <v>Unknown</v>
      </c>
      <c r="Z1742">
        <v>0</v>
      </c>
      <c r="AA1742">
        <v>0</v>
      </c>
      <c r="AB1742">
        <v>0</v>
      </c>
      <c r="AC1742" t="str">
        <v>no contract data</v>
      </c>
      <c r="AD1742">
        <v>0</v>
      </c>
      <c r="AE1742" t="str">
        <v>8378-1507505498116</v>
      </c>
      <c r="AF1742" t="str">
        <v>20170930</v>
      </c>
      <c r="AG1742" t="str">
        <v>20171009</v>
      </c>
      <c r="AH1742">
        <v>99.619100000000003</v>
      </c>
      <c r="AI1742">
        <v>99.552199999999999</v>
      </c>
      <c r="AJ1742">
        <v>4.3635732671013491E-2</v>
      </c>
      <c r="AK1742">
        <v>4.3750857356106183E-2</v>
      </c>
      <c r="AL1742">
        <v>0</v>
      </c>
      <c r="AM1742">
        <v>0</v>
      </c>
      <c r="AN1742">
        <v>-93660.00000000553</v>
      </c>
      <c r="AO1742">
        <v>148438.35616437317</v>
      </c>
      <c r="AP1742">
        <v>0</v>
      </c>
      <c r="AQ1742">
        <v>0</v>
      </c>
      <c r="AR1742">
        <v>54778.356164367637</v>
      </c>
      <c r="AS1742">
        <v>0.47123287671233527</v>
      </c>
      <c r="AT1742">
        <v>0.57726027397260182</v>
      </c>
      <c r="AU1742" t="str">
        <v>8390-1507505498115</v>
      </c>
      <c r="AV1742" t="str">
        <v>20171009</v>
      </c>
      <c r="AW1742" t="str">
        <v>CFETS</v>
      </c>
      <c r="AX1742" t="str">
        <v>PAR</v>
      </c>
      <c r="AY1742" t="str">
        <v>FR007</v>
      </c>
      <c r="AZ1742">
        <v>-88971.009145001284</v>
      </c>
      <c r="BA1742" t="str">
        <v>curveRiskData1741_1</v>
      </c>
      <c r="BB1742" t="str">
        <v>SHB3M</v>
      </c>
      <c r="BC1742">
        <v>0</v>
      </c>
      <c r="BD1742" t="str">
        <v>curveRiskData1741_2</v>
      </c>
      <c r="BE1742">
        <v>0</v>
      </c>
      <c r="BF1742">
        <v>0</v>
      </c>
      <c r="BG1742">
        <v>0</v>
      </c>
    </row>
    <row r="1743" spans="1:59" x14ac:dyDescent="0.15">
      <c r="A1743" t="str">
        <v>1507270044445|150749534474915072542316781507495313907</v>
      </c>
      <c r="B1743" t="str">
        <v>LIVE</v>
      </c>
      <c r="C1743" t="str">
        <v>20171009|FR007|IRS20171009800072|TRD|LIVE|IMM</v>
      </c>
      <c r="D1743">
        <v>43017.75123209491</v>
      </c>
      <c r="E1743" t="str">
        <v>20171009</v>
      </c>
      <c r="F1743" t="str">
        <v>PAS</v>
      </c>
      <c r="G1743" t="str">
        <v>SWAP</v>
      </c>
      <c r="H1743" t="str">
        <v>MMA</v>
      </c>
      <c r="I1743" t="str">
        <v>ZQ_TFD002_A1</v>
      </c>
      <c r="J1743" t="str">
        <v>20171009|FR007|IRS20171009800072|TRD</v>
      </c>
      <c r="K1743" t="str">
        <v>CFETS</v>
      </c>
      <c r="L1743" t="str">
        <v>SWAP</v>
      </c>
      <c r="M1743" t="str">
        <v>FR007</v>
      </c>
      <c r="N1743" t="str">
        <v>DAY</v>
      </c>
      <c r="O1743" t="str">
        <v>TRADED</v>
      </c>
      <c r="P1743" t="str">
        <v>IRS20171009800072</v>
      </c>
      <c r="Q1743" t="str">
        <v>PAY</v>
      </c>
      <c r="R1743" t="str">
        <v>FR007</v>
      </c>
      <c r="S1743">
        <v>20000000</v>
      </c>
      <c r="T1743">
        <v>3.8124999999999999E-2</v>
      </c>
      <c r="U1743">
        <v>0</v>
      </c>
      <c r="V1743" t="str">
        <v>20171009</v>
      </c>
      <c r="W1743" t="str">
        <v>20171010</v>
      </c>
      <c r="X1743" t="str">
        <v>20221010</v>
      </c>
      <c r="Y1743" t="str">
        <v>N</v>
      </c>
      <c r="Z1743">
        <v>0</v>
      </c>
      <c r="AA1743">
        <v>0</v>
      </c>
      <c r="AB1743" t="str">
        <v>type:TRADE,msgType:NEWTRADE,orderDate:null,notes:</v>
      </c>
      <c r="AC1743" t="str">
        <v>20171009FR007IRS20171009800072TRD</v>
      </c>
      <c r="AD1743">
        <v>0</v>
      </c>
      <c r="AE1743" t="str">
        <v>8378-1507543256937</v>
      </c>
      <c r="AF1743" t="str">
        <v>20170930</v>
      </c>
      <c r="AG1743" t="str">
        <v>20171009</v>
      </c>
      <c r="AH1743">
        <v>0</v>
      </c>
      <c r="AI1743">
        <v>5372.4897117791697</v>
      </c>
      <c r="AJ1743">
        <v>0</v>
      </c>
      <c r="AK1743">
        <v>0</v>
      </c>
      <c r="AL1743">
        <v>0</v>
      </c>
      <c r="AM1743">
        <v>0</v>
      </c>
      <c r="AN1743">
        <v>5372.4897117791697</v>
      </c>
      <c r="AO1743">
        <v>0</v>
      </c>
      <c r="AP1743">
        <v>0</v>
      </c>
      <c r="AQ1743">
        <v>0</v>
      </c>
      <c r="AR1743">
        <v>5372.4897117791697</v>
      </c>
      <c r="AS1743">
        <v>0</v>
      </c>
      <c r="AT1743">
        <v>0</v>
      </c>
      <c r="AU1743" t="str">
        <v>8390-1507543256936</v>
      </c>
      <c r="AV1743" t="str">
        <v>20171009</v>
      </c>
      <c r="AW1743" t="str">
        <v>CHRIS</v>
      </c>
      <c r="AX1743" t="str">
        <v>IMM</v>
      </c>
      <c r="AY1743" t="str">
        <v>FR007</v>
      </c>
      <c r="AZ1743">
        <v>8983.7629578518681</v>
      </c>
      <c r="BA1743" t="str">
        <v>curveRiskData1742_1</v>
      </c>
      <c r="BB1743" t="str">
        <v>SHB3M</v>
      </c>
      <c r="BC1743">
        <v>0</v>
      </c>
      <c r="BD1743" t="str">
        <v>curveRiskData1742_2</v>
      </c>
      <c r="BE1743">
        <v>0</v>
      </c>
      <c r="BF1743">
        <v>0</v>
      </c>
      <c r="BG1743">
        <v>0</v>
      </c>
    </row>
    <row r="1744" spans="1:59" x14ac:dyDescent="0.15">
      <c r="A1744" t="str">
        <v>1507270044445|150749534474915072542316781507495313907</v>
      </c>
      <c r="B1744" t="str">
        <v>LIVE</v>
      </c>
      <c r="C1744" t="str">
        <v>20171009|170210.IB|0016025030_1507509335580|ORD|LIVE|PAR</v>
      </c>
      <c r="D1744">
        <v>43017.751169791663</v>
      </c>
      <c r="E1744" t="str">
        <v>20171009</v>
      </c>
      <c r="F1744" t="str">
        <v>PAS</v>
      </c>
      <c r="G1744" t="str">
        <v>SWAP</v>
      </c>
      <c r="H1744" t="str">
        <v>MMA</v>
      </c>
      <c r="I1744" t="str">
        <v>ZQ_TFD002_A1</v>
      </c>
      <c r="J1744" t="str">
        <v>20171009|170210.IB|0016025030_1507509335580|ORD</v>
      </c>
      <c r="K1744" t="str">
        <v>CFETS</v>
      </c>
      <c r="L1744" t="str">
        <v>BOND</v>
      </c>
      <c r="M1744" t="str">
        <v>CDB</v>
      </c>
      <c r="N1744" t="str">
        <v>DAY</v>
      </c>
      <c r="O1744" t="str">
        <v>TRADED</v>
      </c>
      <c r="P1744" t="str">
        <v>0016025030_1507509335580</v>
      </c>
      <c r="Q1744" t="str">
        <v>BUY</v>
      </c>
      <c r="R1744" t="str">
        <v>170210.IB</v>
      </c>
      <c r="S1744">
        <v>20000000</v>
      </c>
      <c r="T1744">
        <v>97.853200000000001</v>
      </c>
      <c r="U1744">
        <v>0</v>
      </c>
      <c r="V1744" t="str">
        <v>20171009</v>
      </c>
      <c r="W1744" t="str">
        <v>20171010</v>
      </c>
      <c r="X1744" t="str">
        <v/>
      </c>
      <c r="Y1744" t="str">
        <v>N</v>
      </c>
      <c r="Z1744">
        <v>0</v>
      </c>
      <c r="AA1744" t="str">
        <v>Adjust price is NULL, Calculate PnL failed.</v>
      </c>
      <c r="AB1744" t="str">
        <v>type:ORDER,msgType:ORDEREXECUTION,orderDate:20171009,notes:</v>
      </c>
      <c r="AC1744" t="str">
        <v>no contract data</v>
      </c>
      <c r="AD1744">
        <v>0</v>
      </c>
      <c r="AE1744" t="str">
        <v>8378-1507543257639</v>
      </c>
      <c r="AF1744" t="str">
        <v>20170930</v>
      </c>
      <c r="AG1744" t="str">
        <v>20171009</v>
      </c>
      <c r="AH1744">
        <v>97.853200000000001</v>
      </c>
      <c r="AI1744" t="e">
        <v>#NUM!</v>
      </c>
      <c r="AJ1744">
        <v>4.3174405315768563E-2</v>
      </c>
      <c r="AK1744">
        <v>4.3336804062859724E-2</v>
      </c>
      <c r="AL1744">
        <v>0</v>
      </c>
      <c r="AM1744">
        <v>0</v>
      </c>
      <c r="AN1744" t="e">
        <v>#NUM!</v>
      </c>
      <c r="AO1744">
        <v>0</v>
      </c>
      <c r="AP1744">
        <v>0</v>
      </c>
      <c r="AQ1744">
        <v>0</v>
      </c>
      <c r="AR1744" t="e">
        <v>#NUM!</v>
      </c>
      <c r="AS1744">
        <v>0</v>
      </c>
      <c r="AT1744">
        <v>0</v>
      </c>
      <c r="AU1744" t="str">
        <v>8390-1507543257638</v>
      </c>
      <c r="AV1744" t="str">
        <v>20171009</v>
      </c>
      <c r="AW1744" t="str">
        <v>CHRIS</v>
      </c>
      <c r="AX1744" t="str">
        <v>PAR</v>
      </c>
      <c r="AY1744" t="str">
        <v>FR007</v>
      </c>
      <c r="AZ1744">
        <v>-15775.830536935588</v>
      </c>
      <c r="BA1744" t="str">
        <v>curveRiskData1743_1</v>
      </c>
      <c r="BB1744" t="str">
        <v>SHB3M</v>
      </c>
      <c r="BC1744">
        <v>0</v>
      </c>
      <c r="BD1744" t="str">
        <v>curveRiskData1743_2</v>
      </c>
      <c r="BE1744">
        <v>0</v>
      </c>
      <c r="BF1744">
        <v>0</v>
      </c>
      <c r="BG1744">
        <v>0</v>
      </c>
    </row>
    <row r="1745" spans="1:59" x14ac:dyDescent="0.15">
      <c r="A1745" t="str">
        <v>1507270044445|150749534474915072542316781507495313907</v>
      </c>
      <c r="B1745" t="str">
        <v>LIVE</v>
      </c>
      <c r="C1745" t="str">
        <v>20171009|TF1712|127594|TRD|LIVE|IMM</v>
      </c>
      <c r="D1745">
        <v>43017.750829641205</v>
      </c>
      <c r="E1745" t="str">
        <v>20171009</v>
      </c>
      <c r="F1745" t="str">
        <v>PAS</v>
      </c>
      <c r="G1745" t="str">
        <v>SWAP</v>
      </c>
      <c r="H1745" t="str">
        <v>MMA</v>
      </c>
      <c r="I1745" t="str">
        <v>ZQ_TFD002_A5</v>
      </c>
      <c r="J1745" t="str">
        <v>20171009|TF1712|127594|TRD</v>
      </c>
      <c r="K1745" t="str">
        <v>CFFEX</v>
      </c>
      <c r="L1745" t="str">
        <v>FUT</v>
      </c>
      <c r="M1745" t="str">
        <v>TF1712</v>
      </c>
      <c r="N1745" t="str">
        <v>DAY</v>
      </c>
      <c r="O1745" t="str">
        <v>TRADED</v>
      </c>
      <c r="P1745" t="str">
        <v>127594</v>
      </c>
      <c r="Q1745" t="str">
        <v>SHORT</v>
      </c>
      <c r="R1745" t="str">
        <v>TF1712</v>
      </c>
      <c r="S1745">
        <v>2</v>
      </c>
      <c r="T1745">
        <v>97.52</v>
      </c>
      <c r="U1745">
        <v>0</v>
      </c>
      <c r="V1745" t="str">
        <v>20171009</v>
      </c>
      <c r="W1745" t="str">
        <v>20171009</v>
      </c>
      <c r="X1745" t="str">
        <v/>
      </c>
      <c r="Y1745" t="str">
        <v>N</v>
      </c>
      <c r="Z1745">
        <v>0</v>
      </c>
      <c r="AA1745" t="str">
        <v>Get closing price failed.</v>
      </c>
      <c r="AB1745" t="str">
        <v>type:TRADE,msgType:NEWTRADE,orderDate:null,notes:</v>
      </c>
      <c r="AC1745" t="str">
        <v>no contract data</v>
      </c>
      <c r="AD1745">
        <v>0</v>
      </c>
      <c r="AE1745" t="str">
        <v>8378-1507543257169</v>
      </c>
      <c r="AF1745" t="str">
        <v>20170930</v>
      </c>
      <c r="AG1745" t="str">
        <v>20171009</v>
      </c>
      <c r="AH1745">
        <v>97.52</v>
      </c>
      <c r="AI1745" t="e">
        <v>#NUM!</v>
      </c>
      <c r="AJ1745">
        <v>0</v>
      </c>
      <c r="AK1745">
        <v>0</v>
      </c>
      <c r="AL1745">
        <v>0</v>
      </c>
      <c r="AM1745">
        <v>0</v>
      </c>
      <c r="AN1745" t="e">
        <v>#NUM!</v>
      </c>
      <c r="AO1745">
        <v>0</v>
      </c>
      <c r="AP1745">
        <v>0</v>
      </c>
      <c r="AQ1745">
        <v>0</v>
      </c>
      <c r="AR1745" t="e">
        <v>#NUM!</v>
      </c>
      <c r="AS1745">
        <v>0</v>
      </c>
      <c r="AT1745">
        <v>0</v>
      </c>
      <c r="AU1745" t="str">
        <v>8390-1507543257168</v>
      </c>
      <c r="AV1745">
        <v>0</v>
      </c>
      <c r="AW1745">
        <v>0</v>
      </c>
      <c r="AX1745" t="str">
        <v>IMM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</row>
    <row r="1746" spans="1:59" x14ac:dyDescent="0.15">
      <c r="A1746" t="str">
        <v>1507270044445|1507254290990150725423167815072542373811507254226855</v>
      </c>
      <c r="B1746" t="str">
        <v>EOD</v>
      </c>
      <c r="C1746" t="str">
        <v>20171009|ZQ_TFD003_Q1|SWAP|PAY|FR007|POS_FIXED|EOD|IMM</v>
      </c>
      <c r="D1746">
        <v>43017.76125787037</v>
      </c>
      <c r="E1746" t="str">
        <v>20171009</v>
      </c>
      <c r="F1746" t="str">
        <v>PAS</v>
      </c>
      <c r="G1746" t="str">
        <v>SWAP</v>
      </c>
      <c r="H1746" t="str">
        <v>SPQ</v>
      </c>
      <c r="I1746" t="str">
        <v>ZQ_TFD003_Q1</v>
      </c>
      <c r="J1746" t="str">
        <v>20171009|ZQ_TFD003_Q1|SWAP|PAY|FR007|POS_FIXED</v>
      </c>
      <c r="K1746" t="str">
        <v>CFETS</v>
      </c>
      <c r="L1746" t="str">
        <v>SWAP</v>
      </c>
      <c r="M1746" t="str">
        <v>FR007</v>
      </c>
      <c r="N1746" t="str">
        <v>HIS</v>
      </c>
      <c r="O1746" t="str">
        <v>SOD</v>
      </c>
      <c r="P1746" t="str">
        <v>POS_FIXED</v>
      </c>
      <c r="Q1746" t="str">
        <v>PAY</v>
      </c>
      <c r="R1746" t="str">
        <v>FR007</v>
      </c>
      <c r="S1746">
        <v>40000000</v>
      </c>
      <c r="T1746">
        <v>0</v>
      </c>
      <c r="U1746">
        <v>75751.56</v>
      </c>
      <c r="V1746">
        <v>0</v>
      </c>
      <c r="W1746">
        <v>0</v>
      </c>
      <c r="X1746">
        <v>0</v>
      </c>
      <c r="Y1746" t="str">
        <v>Unknown</v>
      </c>
      <c r="Z1746">
        <v>0</v>
      </c>
      <c r="AA1746">
        <v>0</v>
      </c>
      <c r="AB1746">
        <v>0</v>
      </c>
      <c r="AC1746" t="str">
        <v>ZQ_TFD003_Q1_FR007_fixed_aggregate</v>
      </c>
      <c r="AD1746">
        <v>0</v>
      </c>
      <c r="AE1746" t="str">
        <v>8378-1507505498138</v>
      </c>
      <c r="AF1746" t="str">
        <v>20170930</v>
      </c>
      <c r="AG1746" t="str">
        <v>20171009</v>
      </c>
      <c r="AH1746">
        <v>81657.954461000001</v>
      </c>
      <c r="AI1746">
        <v>81699.119461740076</v>
      </c>
      <c r="AJ1746">
        <v>0</v>
      </c>
      <c r="AK1746">
        <v>0</v>
      </c>
      <c r="AL1746">
        <v>0</v>
      </c>
      <c r="AM1746">
        <v>0</v>
      </c>
      <c r="AN1746">
        <v>41.165000740074902</v>
      </c>
      <c r="AO1746">
        <v>0</v>
      </c>
      <c r="AP1746">
        <v>0</v>
      </c>
      <c r="AQ1746">
        <v>0</v>
      </c>
      <c r="AR1746">
        <v>41.165000740074902</v>
      </c>
      <c r="AS1746">
        <v>0</v>
      </c>
      <c r="AT1746">
        <v>0</v>
      </c>
      <c r="AU1746" t="str">
        <v>8390-1507505498137</v>
      </c>
      <c r="AV1746" t="str">
        <v>20171009</v>
      </c>
      <c r="AW1746" t="str">
        <v>CFETS</v>
      </c>
      <c r="AX1746" t="str">
        <v>IMM</v>
      </c>
      <c r="AY1746" t="str">
        <v>FR007</v>
      </c>
      <c r="AZ1746">
        <v>-13.883875113446265</v>
      </c>
      <c r="BA1746" t="str">
        <v>curveRiskData1745_1</v>
      </c>
      <c r="BB1746" t="str">
        <v>SHB3M</v>
      </c>
      <c r="BC1746">
        <v>0</v>
      </c>
      <c r="BD1746" t="str">
        <v>curveRiskData1745_2</v>
      </c>
      <c r="BE1746">
        <v>0</v>
      </c>
      <c r="BF1746">
        <v>0</v>
      </c>
      <c r="BG1746">
        <v>0</v>
      </c>
    </row>
    <row r="1747" spans="1:59" x14ac:dyDescent="0.15">
      <c r="A1747" t="str">
        <v>1507270044445|150749534474915072542316781507495313907</v>
      </c>
      <c r="B1747" t="str">
        <v>LIVE</v>
      </c>
      <c r="C1747" t="str">
        <v>20171009|TF1712|127544|TRD|LIVE|IMM</v>
      </c>
      <c r="D1747">
        <v>43017.750838182874</v>
      </c>
      <c r="E1747" t="str">
        <v>20171009</v>
      </c>
      <c r="F1747" t="str">
        <v>PAS</v>
      </c>
      <c r="G1747" t="str">
        <v>SWAP</v>
      </c>
      <c r="H1747" t="str">
        <v>MMA</v>
      </c>
      <c r="I1747" t="str">
        <v>ZQ_TFD002_A5</v>
      </c>
      <c r="J1747" t="str">
        <v>20171009|TF1712|127544|TRD</v>
      </c>
      <c r="K1747" t="str">
        <v>CFFEX</v>
      </c>
      <c r="L1747" t="str">
        <v>FUT</v>
      </c>
      <c r="M1747" t="str">
        <v>TF1712</v>
      </c>
      <c r="N1747" t="str">
        <v>DAY</v>
      </c>
      <c r="O1747" t="str">
        <v>TRADED</v>
      </c>
      <c r="P1747" t="str">
        <v>127544</v>
      </c>
      <c r="Q1747" t="str">
        <v>LONG</v>
      </c>
      <c r="R1747" t="str">
        <v>TF1712</v>
      </c>
      <c r="S1747">
        <v>3</v>
      </c>
      <c r="T1747">
        <v>97.526666666666657</v>
      </c>
      <c r="U1747">
        <v>0</v>
      </c>
      <c r="V1747" t="str">
        <v>20171009</v>
      </c>
      <c r="W1747" t="str">
        <v>20171009</v>
      </c>
      <c r="X1747" t="str">
        <v/>
      </c>
      <c r="Y1747" t="str">
        <v>N</v>
      </c>
      <c r="Z1747">
        <v>0</v>
      </c>
      <c r="AA1747" t="str">
        <v>Get closing price failed.</v>
      </c>
      <c r="AB1747" t="str">
        <v>type:TRADE,msgType:NEWTRADE,orderDate:null,notes:</v>
      </c>
      <c r="AC1747" t="str">
        <v>no contract data</v>
      </c>
      <c r="AD1747">
        <v>0</v>
      </c>
      <c r="AE1747" t="str">
        <v>8378-1507543257937</v>
      </c>
      <c r="AF1747" t="str">
        <v>20170930</v>
      </c>
      <c r="AG1747" t="str">
        <v>20171009</v>
      </c>
      <c r="AH1747">
        <v>97.526666666666657</v>
      </c>
      <c r="AI1747" t="e">
        <v>#NUM!</v>
      </c>
      <c r="AJ1747">
        <v>0</v>
      </c>
      <c r="AK1747">
        <v>0</v>
      </c>
      <c r="AL1747">
        <v>0</v>
      </c>
      <c r="AM1747">
        <v>0</v>
      </c>
      <c r="AN1747" t="e">
        <v>#NUM!</v>
      </c>
      <c r="AO1747">
        <v>0</v>
      </c>
      <c r="AP1747">
        <v>0</v>
      </c>
      <c r="AQ1747">
        <v>0</v>
      </c>
      <c r="AR1747" t="e">
        <v>#NUM!</v>
      </c>
      <c r="AS1747">
        <v>0</v>
      </c>
      <c r="AT1747">
        <v>0</v>
      </c>
      <c r="AU1747" t="str">
        <v>8390-1507543257936</v>
      </c>
      <c r="AV1747">
        <v>0</v>
      </c>
      <c r="AW1747">
        <v>0</v>
      </c>
      <c r="AX1747" t="str">
        <v>IMM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</row>
    <row r="1748" spans="1:59" x14ac:dyDescent="0.15">
      <c r="A1748" t="str">
        <v>1507270044445|150749534474915072542316781507495313907</v>
      </c>
      <c r="B1748" t="str">
        <v>LIVE</v>
      </c>
      <c r="C1748" t="str">
        <v>20171009|FR007|IIRS_20171009_05124617_1|TRD|LIVE|IMM</v>
      </c>
      <c r="D1748">
        <v>43017.751247581022</v>
      </c>
      <c r="E1748" t="str">
        <v>20171009</v>
      </c>
      <c r="F1748" t="str">
        <v>PAS</v>
      </c>
      <c r="G1748" t="str">
        <v>SWAP</v>
      </c>
      <c r="H1748" t="str">
        <v>MMA</v>
      </c>
      <c r="I1748" t="str">
        <v>ZQ_TFD002_A1</v>
      </c>
      <c r="J1748" t="str">
        <v>20171009|FR007|IIRS_20171009_05124617_1|TRD</v>
      </c>
      <c r="K1748" t="str">
        <v>CFETS</v>
      </c>
      <c r="L1748" t="str">
        <v>SWAP</v>
      </c>
      <c r="M1748" t="str">
        <v>FR007</v>
      </c>
      <c r="N1748" t="str">
        <v>DAY</v>
      </c>
      <c r="O1748" t="str">
        <v>TRADED</v>
      </c>
      <c r="P1748" t="str">
        <v>IIRS_20171009_05124617_1</v>
      </c>
      <c r="Q1748" t="str">
        <v>REC</v>
      </c>
      <c r="R1748" t="str">
        <v>FR007</v>
      </c>
      <c r="S1748">
        <v>200000000</v>
      </c>
      <c r="T1748">
        <v>3.8124999999999999E-2</v>
      </c>
      <c r="U1748">
        <v>0</v>
      </c>
      <c r="V1748" t="str">
        <v>20171009</v>
      </c>
      <c r="W1748" t="str">
        <v>20171009</v>
      </c>
      <c r="X1748" t="str">
        <v>20221010</v>
      </c>
      <c r="Y1748" t="str">
        <v>Y</v>
      </c>
      <c r="Z1748">
        <v>0</v>
      </c>
      <c r="AA1748">
        <v>0</v>
      </c>
      <c r="AB1748" t="str">
        <v>type:TRADE,msgType:NEWTRADE,orderDate:null,notes:</v>
      </c>
      <c r="AC1748" t="str">
        <v>20171009FR007IIRS20171009051246171TRD</v>
      </c>
      <c r="AD1748">
        <v>0</v>
      </c>
      <c r="AE1748" t="str">
        <v>8378-1507543257113</v>
      </c>
      <c r="AF1748" t="str">
        <v>20170930</v>
      </c>
      <c r="AG1748" t="str">
        <v>20171009</v>
      </c>
      <c r="AH1748">
        <v>0</v>
      </c>
      <c r="AI1748">
        <v>-53724.897117786109</v>
      </c>
      <c r="AJ1748">
        <v>0</v>
      </c>
      <c r="AK1748">
        <v>0</v>
      </c>
      <c r="AL1748">
        <v>0</v>
      </c>
      <c r="AM1748">
        <v>0</v>
      </c>
      <c r="AN1748">
        <v>-53724.897117786109</v>
      </c>
      <c r="AO1748">
        <v>0</v>
      </c>
      <c r="AP1748">
        <v>0</v>
      </c>
      <c r="AQ1748">
        <v>0</v>
      </c>
      <c r="AR1748">
        <v>-53724.897117786109</v>
      </c>
      <c r="AS1748">
        <v>0</v>
      </c>
      <c r="AT1748">
        <v>0</v>
      </c>
      <c r="AU1748" t="str">
        <v>8390-1507543257112</v>
      </c>
      <c r="AV1748" t="str">
        <v>20171009</v>
      </c>
      <c r="AW1748" t="str">
        <v>CHRIS</v>
      </c>
      <c r="AX1748" t="str">
        <v>IMM</v>
      </c>
      <c r="AY1748" t="str">
        <v>FR007</v>
      </c>
      <c r="AZ1748">
        <v>-89837.629578512162</v>
      </c>
      <c r="BA1748" t="str">
        <v>curveRiskData1747_1</v>
      </c>
      <c r="BB1748" t="str">
        <v>SHB3M</v>
      </c>
      <c r="BC1748">
        <v>0</v>
      </c>
      <c r="BD1748" t="str">
        <v>curveRiskData1747_2</v>
      </c>
      <c r="BE1748">
        <v>0</v>
      </c>
      <c r="BF1748">
        <v>0</v>
      </c>
      <c r="BG1748">
        <v>0</v>
      </c>
    </row>
    <row r="1749" spans="1:59" x14ac:dyDescent="0.15">
      <c r="A1749" t="str">
        <v>1507270044445|1507254290990150725423167815072542373811507254226855</v>
      </c>
      <c r="B1749" t="str">
        <v>EOD</v>
      </c>
      <c r="C1749" t="str">
        <v>20171009|ZQ_TFD003_H1|SWAP|PAY|FR007|POS_FIXED|EOD|PAR</v>
      </c>
      <c r="D1749">
        <v>43017.761586307868</v>
      </c>
      <c r="E1749" t="str">
        <v>20171009</v>
      </c>
      <c r="F1749" t="str">
        <v>PAS</v>
      </c>
      <c r="G1749" t="str">
        <v>SWAP</v>
      </c>
      <c r="H1749" t="str">
        <v>SPH</v>
      </c>
      <c r="I1749" t="str">
        <v>ZQ_TFD003_H1</v>
      </c>
      <c r="J1749" t="str">
        <v>20171009|ZQ_TFD003_H1|SWAP|PAY|FR007|POS_FIXED</v>
      </c>
      <c r="K1749" t="str">
        <v>CFETS</v>
      </c>
      <c r="L1749" t="str">
        <v>SWAP</v>
      </c>
      <c r="M1749" t="str">
        <v>FR007</v>
      </c>
      <c r="N1749" t="str">
        <v>HIS</v>
      </c>
      <c r="O1749" t="str">
        <v>SOD</v>
      </c>
      <c r="P1749" t="str">
        <v>POS_FIXED</v>
      </c>
      <c r="Q1749" t="str">
        <v>PAY</v>
      </c>
      <c r="R1749" t="str">
        <v>FR007</v>
      </c>
      <c r="S1749">
        <v>3460000000</v>
      </c>
      <c r="T1749">
        <v>0</v>
      </c>
      <c r="U1749">
        <v>-416988.02999999985</v>
      </c>
      <c r="V1749">
        <v>0</v>
      </c>
      <c r="W1749">
        <v>0</v>
      </c>
      <c r="X1749">
        <v>0</v>
      </c>
      <c r="Y1749" t="str">
        <v>Unknown</v>
      </c>
      <c r="Z1749">
        <v>0</v>
      </c>
      <c r="AA1749">
        <v>0</v>
      </c>
      <c r="AB1749">
        <v>0</v>
      </c>
      <c r="AC1749" t="str">
        <v>ZQ_TFD003_H1_FR007_fixed_aggregate</v>
      </c>
      <c r="AD1749">
        <v>0</v>
      </c>
      <c r="AE1749" t="str">
        <v>8378-1507505498132</v>
      </c>
      <c r="AF1749" t="str">
        <v>20170930</v>
      </c>
      <c r="AG1749" t="str">
        <v>20171009</v>
      </c>
      <c r="AH1749">
        <v>-11484935.634896001</v>
      </c>
      <c r="AI1749">
        <v>-11488198.275065761</v>
      </c>
      <c r="AJ1749">
        <v>0</v>
      </c>
      <c r="AK1749">
        <v>0</v>
      </c>
      <c r="AL1749">
        <v>0</v>
      </c>
      <c r="AM1749">
        <v>0</v>
      </c>
      <c r="AN1749">
        <v>-3262.6401697602123</v>
      </c>
      <c r="AO1749">
        <v>0</v>
      </c>
      <c r="AP1749">
        <v>0</v>
      </c>
      <c r="AQ1749">
        <v>0</v>
      </c>
      <c r="AR1749">
        <v>-3262.6401697602123</v>
      </c>
      <c r="AS1749">
        <v>0</v>
      </c>
      <c r="AT1749">
        <v>0</v>
      </c>
      <c r="AU1749" t="str">
        <v>8390-1507505498131</v>
      </c>
      <c r="AV1749" t="str">
        <v>20171009</v>
      </c>
      <c r="AW1749" t="str">
        <v>CFETS</v>
      </c>
      <c r="AX1749" t="str">
        <v>PAR</v>
      </c>
      <c r="AY1749" t="str">
        <v>FR007</v>
      </c>
      <c r="AZ1749">
        <v>3493.7579210475087</v>
      </c>
      <c r="BA1749" t="str">
        <v>curveRiskData1748_1</v>
      </c>
      <c r="BB1749" t="str">
        <v>SHB3M</v>
      </c>
      <c r="BC1749">
        <v>0</v>
      </c>
      <c r="BD1749" t="str">
        <v>curveRiskData1748_2</v>
      </c>
      <c r="BE1749">
        <v>0</v>
      </c>
      <c r="BF1749">
        <v>0</v>
      </c>
      <c r="BG1749">
        <v>0</v>
      </c>
    </row>
    <row r="1750" spans="1:59" x14ac:dyDescent="0.15">
      <c r="A1750" t="str">
        <v>1507270044445|1507254290990150725423167815072542373811507254226855</v>
      </c>
      <c r="B1750" t="str">
        <v>EOD</v>
      </c>
      <c r="C1750" t="str">
        <v>20171009|TF1712|9242|TRD|EOD|IMM</v>
      </c>
      <c r="D1750">
        <v>43017.761138680558</v>
      </c>
      <c r="E1750" t="str">
        <v>20171009</v>
      </c>
      <c r="F1750" t="str">
        <v>PAS</v>
      </c>
      <c r="G1750" t="str">
        <v>SWAP</v>
      </c>
      <c r="H1750" t="str">
        <v>STRAT</v>
      </c>
      <c r="I1750" t="str">
        <v>ZQ_TFD003_5</v>
      </c>
      <c r="J1750" t="str">
        <v>20171009|TF1712|9242|TRD</v>
      </c>
      <c r="K1750" t="str">
        <v>CFFEX</v>
      </c>
      <c r="L1750" t="str">
        <v>FUT</v>
      </c>
      <c r="M1750" t="str">
        <v>TF1712</v>
      </c>
      <c r="N1750" t="str">
        <v>DAY</v>
      </c>
      <c r="O1750" t="str">
        <v>TRADED</v>
      </c>
      <c r="P1750" t="str">
        <v>9242</v>
      </c>
      <c r="Q1750" t="str">
        <v>SHORT</v>
      </c>
      <c r="R1750" t="str">
        <v>TF1712</v>
      </c>
      <c r="S1750">
        <v>2</v>
      </c>
      <c r="T1750">
        <v>97.59</v>
      </c>
      <c r="U1750">
        <v>0</v>
      </c>
      <c r="V1750" t="str">
        <v>20171009</v>
      </c>
      <c r="W1750" t="str">
        <v>20171009</v>
      </c>
      <c r="X1750" t="str">
        <v/>
      </c>
      <c r="Y1750" t="str">
        <v>N</v>
      </c>
      <c r="Z1750">
        <v>0</v>
      </c>
      <c r="AA1750">
        <v>0</v>
      </c>
      <c r="AB1750" t="str">
        <v>type:TRADE,msgType:NEWTRADE,orderDate:null,notes:</v>
      </c>
      <c r="AC1750" t="str">
        <v>no contract data</v>
      </c>
      <c r="AD1750">
        <v>0</v>
      </c>
      <c r="AE1750" t="str">
        <v>8378-1507544153503</v>
      </c>
      <c r="AF1750" t="str">
        <v>20170930</v>
      </c>
      <c r="AG1750" t="str">
        <v>20171009</v>
      </c>
      <c r="AH1750">
        <v>97.59</v>
      </c>
      <c r="AI1750">
        <v>97.49</v>
      </c>
      <c r="AJ1750">
        <v>0</v>
      </c>
      <c r="AK1750">
        <v>0</v>
      </c>
      <c r="AL1750">
        <v>0</v>
      </c>
      <c r="AM1750">
        <v>0</v>
      </c>
      <c r="AN1750">
        <v>2000.0000000001705</v>
      </c>
      <c r="AO1750">
        <v>0</v>
      </c>
      <c r="AP1750">
        <v>0</v>
      </c>
      <c r="AQ1750">
        <v>0</v>
      </c>
      <c r="AR1750">
        <v>2000.0000000001705</v>
      </c>
      <c r="AS1750">
        <v>0</v>
      </c>
      <c r="AT1750">
        <v>0</v>
      </c>
      <c r="AU1750" t="str">
        <v>8390-1507544153502</v>
      </c>
      <c r="AV1750">
        <v>0</v>
      </c>
      <c r="AW1750">
        <v>0</v>
      </c>
      <c r="AX1750" t="str">
        <v>IMM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</row>
    <row r="1751" spans="1:59" x14ac:dyDescent="0.15">
      <c r="A1751" t="str">
        <v>1507270044445|150749534474915072542316781507495313907</v>
      </c>
      <c r="B1751" t="str">
        <v>LIVE</v>
      </c>
      <c r="C1751" t="str">
        <v>20171009|ZQ_TFD002_L1|SWAP|PAY|FR007|POS_FIXED|LIVE|PAR</v>
      </c>
      <c r="D1751">
        <v>43017.751139594904</v>
      </c>
      <c r="E1751" t="str">
        <v>20171009</v>
      </c>
      <c r="F1751" t="str">
        <v>PAS</v>
      </c>
      <c r="G1751" t="str">
        <v>SWAP</v>
      </c>
      <c r="H1751" t="str">
        <v>LM</v>
      </c>
      <c r="I1751" t="str">
        <v>ZQ_TFD002_L1</v>
      </c>
      <c r="J1751" t="str">
        <v>20171009|ZQ_TFD002_L1|SWAP|PAY|FR007|POS_FIXED</v>
      </c>
      <c r="K1751" t="str">
        <v>CFETS</v>
      </c>
      <c r="L1751" t="str">
        <v>SWAP</v>
      </c>
      <c r="M1751" t="str">
        <v>FR007</v>
      </c>
      <c r="N1751" t="str">
        <v>HIS</v>
      </c>
      <c r="O1751" t="str">
        <v>SOD</v>
      </c>
      <c r="P1751" t="str">
        <v>POS_FIXED</v>
      </c>
      <c r="Q1751" t="str">
        <v>PAY</v>
      </c>
      <c r="R1751" t="str">
        <v>FR007</v>
      </c>
      <c r="S1751">
        <v>2000000000</v>
      </c>
      <c r="T1751">
        <v>0</v>
      </c>
      <c r="U1751">
        <v>112366.15999999999</v>
      </c>
      <c r="V1751">
        <v>0</v>
      </c>
      <c r="W1751">
        <v>0</v>
      </c>
      <c r="X1751">
        <v>0</v>
      </c>
      <c r="Y1751" t="str">
        <v>Unknown</v>
      </c>
      <c r="Z1751">
        <v>0</v>
      </c>
      <c r="AA1751">
        <v>0</v>
      </c>
      <c r="AB1751">
        <v>0</v>
      </c>
      <c r="AC1751" t="str">
        <v>ZQ_TFD002_L1_FR007_fixed_aggregate</v>
      </c>
      <c r="AD1751">
        <v>0</v>
      </c>
      <c r="AE1751" t="str">
        <v>8378-1507505498088</v>
      </c>
      <c r="AF1751" t="str">
        <v>20170930</v>
      </c>
      <c r="AG1751" t="str">
        <v>20171009</v>
      </c>
      <c r="AH1751">
        <v>-38591407.778160997</v>
      </c>
      <c r="AI1751">
        <v>-38537343.176272914</v>
      </c>
      <c r="AJ1751">
        <v>0</v>
      </c>
      <c r="AK1751">
        <v>0</v>
      </c>
      <c r="AL1751">
        <v>0</v>
      </c>
      <c r="AM1751">
        <v>0</v>
      </c>
      <c r="AN1751">
        <v>54064.601888082922</v>
      </c>
      <c r="AO1751">
        <v>0</v>
      </c>
      <c r="AP1751">
        <v>0</v>
      </c>
      <c r="AQ1751">
        <v>0</v>
      </c>
      <c r="AR1751">
        <v>54064.601888082922</v>
      </c>
      <c r="AS1751">
        <v>0</v>
      </c>
      <c r="AT1751">
        <v>0</v>
      </c>
      <c r="AU1751" t="str">
        <v>8390-1507505498087</v>
      </c>
      <c r="AV1751" t="str">
        <v>20171009</v>
      </c>
      <c r="AW1751" t="str">
        <v>CHRIS</v>
      </c>
      <c r="AX1751" t="str">
        <v>PAR</v>
      </c>
      <c r="AY1751" t="str">
        <v>FR007</v>
      </c>
      <c r="AZ1751">
        <v>1846.3887019082904</v>
      </c>
      <c r="BA1751" t="str">
        <v>curveRiskData1750_1</v>
      </c>
      <c r="BB1751" t="str">
        <v>SHB3M</v>
      </c>
      <c r="BC1751">
        <v>0</v>
      </c>
      <c r="BD1751" t="str">
        <v>curveRiskData1750_2</v>
      </c>
      <c r="BE1751">
        <v>0</v>
      </c>
      <c r="BF1751">
        <v>0</v>
      </c>
      <c r="BG1751">
        <v>0</v>
      </c>
    </row>
    <row r="1752" spans="1:59" x14ac:dyDescent="0.15">
      <c r="A1752" t="str">
        <v>1507270044445|1507254290990150725423167815072542373811507254226855</v>
      </c>
      <c r="B1752" t="str">
        <v>EOD</v>
      </c>
      <c r="C1752" t="str">
        <v>20171009|T1803|117097|TRD|EOD|IMM</v>
      </c>
      <c r="D1752">
        <v>43017.76112797454</v>
      </c>
      <c r="E1752" t="str">
        <v>20171009</v>
      </c>
      <c r="F1752" t="str">
        <v>PAS</v>
      </c>
      <c r="G1752" t="str">
        <v>SWAP</v>
      </c>
      <c r="H1752" t="str">
        <v>BMR</v>
      </c>
      <c r="I1752" t="str">
        <v>ZQ_TFD004_R5</v>
      </c>
      <c r="J1752" t="str">
        <v>20171009|T1803|117097|TRD</v>
      </c>
      <c r="K1752" t="str">
        <v>CFFEX</v>
      </c>
      <c r="L1752" t="str">
        <v>FUT</v>
      </c>
      <c r="M1752" t="str">
        <v>T1803</v>
      </c>
      <c r="N1752" t="str">
        <v>DAY</v>
      </c>
      <c r="O1752" t="str">
        <v>TRADED</v>
      </c>
      <c r="P1752" t="str">
        <v>117097</v>
      </c>
      <c r="Q1752" t="str">
        <v>LONG</v>
      </c>
      <c r="R1752" t="str">
        <v>T1803</v>
      </c>
      <c r="S1752">
        <v>1</v>
      </c>
      <c r="T1752">
        <v>95.27</v>
      </c>
      <c r="U1752">
        <v>0</v>
      </c>
      <c r="V1752" t="str">
        <v>20171009</v>
      </c>
      <c r="W1752" t="str">
        <v>20171009</v>
      </c>
      <c r="X1752" t="str">
        <v/>
      </c>
      <c r="Y1752" t="str">
        <v>N</v>
      </c>
      <c r="Z1752">
        <v>0</v>
      </c>
      <c r="AA1752">
        <v>0</v>
      </c>
      <c r="AB1752" t="str">
        <v>type:TRADE,msgType:NEWTRADE,orderDate:null,notes:</v>
      </c>
      <c r="AC1752" t="str">
        <v>no contract data</v>
      </c>
      <c r="AD1752">
        <v>0</v>
      </c>
      <c r="AE1752" t="str">
        <v>8378-1507544153619</v>
      </c>
      <c r="AF1752" t="str">
        <v>20170930</v>
      </c>
      <c r="AG1752" t="str">
        <v>20171009</v>
      </c>
      <c r="AH1752">
        <v>95.27</v>
      </c>
      <c r="AI1752">
        <v>95.194999999999993</v>
      </c>
      <c r="AJ1752">
        <v>0</v>
      </c>
      <c r="AK1752">
        <v>0</v>
      </c>
      <c r="AL1752">
        <v>0</v>
      </c>
      <c r="AM1752">
        <v>0</v>
      </c>
      <c r="AN1752">
        <v>-750.00000000002842</v>
      </c>
      <c r="AO1752">
        <v>0</v>
      </c>
      <c r="AP1752">
        <v>0</v>
      </c>
      <c r="AQ1752">
        <v>0</v>
      </c>
      <c r="AR1752">
        <v>-750.00000000002842</v>
      </c>
      <c r="AS1752">
        <v>0</v>
      </c>
      <c r="AT1752">
        <v>0</v>
      </c>
      <c r="AU1752" t="str">
        <v>8390-1507544153618</v>
      </c>
      <c r="AV1752">
        <v>0</v>
      </c>
      <c r="AW1752">
        <v>0</v>
      </c>
      <c r="AX1752" t="str">
        <v>IMM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15">
      <c r="A1753" t="str">
        <v>1507270044445|150749534474915072542316781507495313907</v>
      </c>
      <c r="B1753" t="str">
        <v>LIVE</v>
      </c>
      <c r="C1753" t="str">
        <v>20171009|T1712|183744|TRD|LIVE|IMM</v>
      </c>
      <c r="D1753">
        <v>43017.751279270837</v>
      </c>
      <c r="E1753" t="str">
        <v>20171009</v>
      </c>
      <c r="F1753" t="str">
        <v>PAS</v>
      </c>
      <c r="G1753" t="str">
        <v>SWAP</v>
      </c>
      <c r="H1753" t="str">
        <v>MMA</v>
      </c>
      <c r="I1753" t="str">
        <v>ZQ_TFD002_A5</v>
      </c>
      <c r="J1753" t="str">
        <v>20171009|T1712|183744|TRD</v>
      </c>
      <c r="K1753" t="str">
        <v>CFFEX</v>
      </c>
      <c r="L1753" t="str">
        <v>FUT</v>
      </c>
      <c r="M1753" t="str">
        <v>T1712</v>
      </c>
      <c r="N1753" t="str">
        <v>DAY</v>
      </c>
      <c r="O1753" t="str">
        <v>TRADED</v>
      </c>
      <c r="P1753" t="str">
        <v>183744</v>
      </c>
      <c r="Q1753" t="str">
        <v>LONG</v>
      </c>
      <c r="R1753" t="str">
        <v>T1712</v>
      </c>
      <c r="S1753">
        <v>4</v>
      </c>
      <c r="T1753">
        <v>94.98</v>
      </c>
      <c r="U1753">
        <v>0</v>
      </c>
      <c r="V1753" t="str">
        <v>20171009</v>
      </c>
      <c r="W1753" t="str">
        <v>20171009</v>
      </c>
      <c r="X1753" t="str">
        <v/>
      </c>
      <c r="Y1753" t="str">
        <v>N</v>
      </c>
      <c r="Z1753">
        <v>0</v>
      </c>
      <c r="AA1753" t="str">
        <v>Get closing price failed.</v>
      </c>
      <c r="AB1753" t="str">
        <v>type:TRADE,msgType:NEWTRADE,orderDate:null,notes:</v>
      </c>
      <c r="AC1753" t="str">
        <v>no contract data</v>
      </c>
      <c r="AD1753">
        <v>0</v>
      </c>
      <c r="AE1753" t="str">
        <v>8378-1507543257793</v>
      </c>
      <c r="AF1753" t="str">
        <v>20170930</v>
      </c>
      <c r="AG1753" t="str">
        <v>20171009</v>
      </c>
      <c r="AH1753">
        <v>94.98</v>
      </c>
      <c r="AI1753" t="e">
        <v>#NUM!</v>
      </c>
      <c r="AJ1753">
        <v>0</v>
      </c>
      <c r="AK1753">
        <v>0</v>
      </c>
      <c r="AL1753">
        <v>0</v>
      </c>
      <c r="AM1753">
        <v>0</v>
      </c>
      <c r="AN1753" t="e">
        <v>#NUM!</v>
      </c>
      <c r="AO1753">
        <v>0</v>
      </c>
      <c r="AP1753">
        <v>0</v>
      </c>
      <c r="AQ1753">
        <v>0</v>
      </c>
      <c r="AR1753" t="e">
        <v>#NUM!</v>
      </c>
      <c r="AS1753">
        <v>0</v>
      </c>
      <c r="AT1753">
        <v>0</v>
      </c>
      <c r="AU1753" t="str">
        <v>8390-1507543257792</v>
      </c>
      <c r="AV1753">
        <v>0</v>
      </c>
      <c r="AW1753">
        <v>0</v>
      </c>
      <c r="AX1753" t="str">
        <v>IMM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15">
      <c r="A1754" t="str">
        <v>1507270044445|150749534474915072542316781507495313907</v>
      </c>
      <c r="B1754" t="str">
        <v>LIVE</v>
      </c>
      <c r="C1754" t="str">
        <v>20171009|FR007|0016025030_1507509335583|ORD|LIVE|PAR</v>
      </c>
      <c r="D1754">
        <v>43017.751277997682</v>
      </c>
      <c r="E1754" t="str">
        <v>20171009</v>
      </c>
      <c r="F1754" t="str">
        <v>PAS</v>
      </c>
      <c r="G1754" t="str">
        <v>SWAP</v>
      </c>
      <c r="H1754" t="str">
        <v>MMA</v>
      </c>
      <c r="I1754" t="str">
        <v>ZQ_TFD002_A1</v>
      </c>
      <c r="J1754" t="str">
        <v>20171009|FR007|0016025030_1507509335583|ORD</v>
      </c>
      <c r="K1754" t="str">
        <v>CFETS</v>
      </c>
      <c r="L1754" t="str">
        <v>SWAP</v>
      </c>
      <c r="M1754" t="str">
        <v>FR007</v>
      </c>
      <c r="N1754" t="str">
        <v>DAY</v>
      </c>
      <c r="O1754" t="str">
        <v>TRADED</v>
      </c>
      <c r="P1754" t="str">
        <v>0016025030_1507509335583</v>
      </c>
      <c r="Q1754" t="str">
        <v>PAY</v>
      </c>
      <c r="R1754" t="str">
        <v>FR007</v>
      </c>
      <c r="S1754">
        <v>20000000</v>
      </c>
      <c r="T1754">
        <v>3.8100000000000002E-2</v>
      </c>
      <c r="U1754">
        <v>0</v>
      </c>
      <c r="V1754" t="str">
        <v>20171009</v>
      </c>
      <c r="W1754" t="str">
        <v>20171009</v>
      </c>
      <c r="X1754" t="str">
        <v>20221010</v>
      </c>
      <c r="Y1754" t="str">
        <v>N</v>
      </c>
      <c r="Z1754">
        <v>0</v>
      </c>
      <c r="AA1754">
        <v>0</v>
      </c>
      <c r="AB1754" t="str">
        <v>type:ORDER,msgType:ORDEREXECUTION,orderDate:20171009,notes:</v>
      </c>
      <c r="AC1754" t="str">
        <v>20171009FR00700160250301507509335583ORD</v>
      </c>
      <c r="AD1754">
        <v>0</v>
      </c>
      <c r="AE1754" t="str">
        <v>8378-1507543258003</v>
      </c>
      <c r="AF1754" t="str">
        <v>20170930</v>
      </c>
      <c r="AG1754" t="str">
        <v>20171009</v>
      </c>
      <c r="AH1754">
        <v>0</v>
      </c>
      <c r="AI1754">
        <v>7613.6355559020303</v>
      </c>
      <c r="AJ1754">
        <v>0</v>
      </c>
      <c r="AK1754">
        <v>0</v>
      </c>
      <c r="AL1754">
        <v>0</v>
      </c>
      <c r="AM1754">
        <v>0</v>
      </c>
      <c r="AN1754">
        <v>7613.6355559020303</v>
      </c>
      <c r="AO1754">
        <v>0</v>
      </c>
      <c r="AP1754">
        <v>0</v>
      </c>
      <c r="AQ1754">
        <v>0</v>
      </c>
      <c r="AR1754">
        <v>7613.6355559020303</v>
      </c>
      <c r="AS1754">
        <v>0</v>
      </c>
      <c r="AT1754">
        <v>0</v>
      </c>
      <c r="AU1754" t="str">
        <v>8390-1507543258002</v>
      </c>
      <c r="AV1754" t="str">
        <v>20171009</v>
      </c>
      <c r="AW1754" t="str">
        <v>CHRIS</v>
      </c>
      <c r="AX1754" t="str">
        <v>PAR</v>
      </c>
      <c r="AY1754" t="str">
        <v>FR007</v>
      </c>
      <c r="AZ1754">
        <v>8959.4456428079866</v>
      </c>
      <c r="BA1754" t="str">
        <v>curveRiskData1753_1</v>
      </c>
      <c r="BB1754" t="str">
        <v>SHB3M</v>
      </c>
      <c r="BC1754">
        <v>0</v>
      </c>
      <c r="BD1754" t="str">
        <v>curveRiskData1753_2</v>
      </c>
      <c r="BE1754">
        <v>0</v>
      </c>
      <c r="BF1754">
        <v>0</v>
      </c>
      <c r="BG1754">
        <v>0</v>
      </c>
    </row>
    <row r="1755" spans="1:59" x14ac:dyDescent="0.15">
      <c r="A1755" t="str">
        <v>1507270044445|1507254290990150725423167815072542373811507254226855</v>
      </c>
      <c r="B1755" t="str">
        <v>EOD</v>
      </c>
      <c r="C1755" t="str">
        <v>20171009|FR007|IRS20171009800231|TRD|EOD|PAR</v>
      </c>
      <c r="D1755">
        <v>43017.761523854169</v>
      </c>
      <c r="E1755" t="str">
        <v>20171009</v>
      </c>
      <c r="F1755" t="str">
        <v>PAS</v>
      </c>
      <c r="G1755" t="str">
        <v>SWAP</v>
      </c>
      <c r="H1755" t="str">
        <v>MMA</v>
      </c>
      <c r="I1755" t="str">
        <v>ZQ_TFD002_A1</v>
      </c>
      <c r="J1755" t="str">
        <v>20171009|FR007|IRS20171009800231|TRD</v>
      </c>
      <c r="K1755" t="str">
        <v>CFETS</v>
      </c>
      <c r="L1755" t="str">
        <v>SWAP</v>
      </c>
      <c r="M1755" t="str">
        <v>FR007</v>
      </c>
      <c r="N1755" t="str">
        <v>DAY</v>
      </c>
      <c r="O1755" t="str">
        <v>TRADED</v>
      </c>
      <c r="P1755" t="str">
        <v>IRS20171009800231</v>
      </c>
      <c r="Q1755" t="str">
        <v>REC</v>
      </c>
      <c r="R1755" t="str">
        <v>FR007</v>
      </c>
      <c r="S1755">
        <v>100000000</v>
      </c>
      <c r="T1755">
        <v>3.5200000000000002E-2</v>
      </c>
      <c r="U1755">
        <v>0</v>
      </c>
      <c r="V1755" t="str">
        <v>20171009</v>
      </c>
      <c r="W1755" t="str">
        <v>20171010</v>
      </c>
      <c r="X1755" t="str">
        <v>20181010</v>
      </c>
      <c r="Y1755" t="str">
        <v>N</v>
      </c>
      <c r="Z1755">
        <v>0</v>
      </c>
      <c r="AA1755">
        <v>0</v>
      </c>
      <c r="AB1755" t="str">
        <v>type:TRADE,msgType:NEWTRADE,orderDate:null,notes:</v>
      </c>
      <c r="AC1755" t="str">
        <v>20171009FR007IRS20171009800231TRD</v>
      </c>
      <c r="AD1755">
        <v>0</v>
      </c>
      <c r="AE1755" t="str">
        <v>8378-1507544153485</v>
      </c>
      <c r="AF1755" t="str">
        <v>20170930</v>
      </c>
      <c r="AG1755" t="str">
        <v>20171009</v>
      </c>
      <c r="AH1755">
        <v>0</v>
      </c>
      <c r="AI1755">
        <v>4229.1296338438988</v>
      </c>
      <c r="AJ1755">
        <v>0</v>
      </c>
      <c r="AK1755">
        <v>0</v>
      </c>
      <c r="AL1755">
        <v>0</v>
      </c>
      <c r="AM1755">
        <v>0</v>
      </c>
      <c r="AN1755">
        <v>4229.1296338438988</v>
      </c>
      <c r="AO1755">
        <v>0</v>
      </c>
      <c r="AP1755">
        <v>0</v>
      </c>
      <c r="AQ1755">
        <v>0</v>
      </c>
      <c r="AR1755">
        <v>4229.1296338438988</v>
      </c>
      <c r="AS1755">
        <v>0</v>
      </c>
      <c r="AT1755">
        <v>0</v>
      </c>
      <c r="AU1755" t="str">
        <v>8390-1507544153484</v>
      </c>
      <c r="AV1755" t="str">
        <v>20171009</v>
      </c>
      <c r="AW1755" t="str">
        <v>CFETS</v>
      </c>
      <c r="AX1755" t="str">
        <v>PAR</v>
      </c>
      <c r="AY1755" t="str">
        <v>FR007</v>
      </c>
      <c r="AZ1755">
        <v>-9783.7639883630909</v>
      </c>
      <c r="BA1755" t="str">
        <v>curveRiskData1754_1</v>
      </c>
      <c r="BB1755" t="str">
        <v>SHB3M</v>
      </c>
      <c r="BC1755">
        <v>0</v>
      </c>
      <c r="BD1755" t="str">
        <v>curveRiskData1754_2</v>
      </c>
      <c r="BE1755">
        <v>0</v>
      </c>
      <c r="BF1755">
        <v>0</v>
      </c>
      <c r="BG1755">
        <v>0</v>
      </c>
    </row>
    <row r="1756" spans="1:59" x14ac:dyDescent="0.15">
      <c r="A1756" t="str">
        <v>1507270044445|150749534474915072542316781507495313907</v>
      </c>
      <c r="B1756" t="str">
        <v>LIVE</v>
      </c>
      <c r="C1756" t="str">
        <v>20171009|TF1712|34137|TRD|LIVE|PAR</v>
      </c>
      <c r="D1756">
        <v>43017.751251365742</v>
      </c>
      <c r="E1756" t="str">
        <v>20171009</v>
      </c>
      <c r="F1756" t="str">
        <v>PAS</v>
      </c>
      <c r="G1756" t="str">
        <v>SWAP</v>
      </c>
      <c r="H1756" t="str">
        <v>MMA</v>
      </c>
      <c r="I1756" t="str">
        <v>ZQ_TFD002_A5</v>
      </c>
      <c r="J1756" t="str">
        <v>20171009|TF1712|34137|TRD</v>
      </c>
      <c r="K1756" t="str">
        <v>CFFEX</v>
      </c>
      <c r="L1756" t="str">
        <v>FUT</v>
      </c>
      <c r="M1756" t="str">
        <v>TF1712</v>
      </c>
      <c r="N1756" t="str">
        <v>DAY</v>
      </c>
      <c r="O1756" t="str">
        <v>TRADED</v>
      </c>
      <c r="P1756" t="str">
        <v>34137</v>
      </c>
      <c r="Q1756" t="str">
        <v>LONG</v>
      </c>
      <c r="R1756" t="str">
        <v>TF1712</v>
      </c>
      <c r="S1756">
        <v>11</v>
      </c>
      <c r="T1756">
        <v>97.529999999999987</v>
      </c>
      <c r="U1756">
        <v>0</v>
      </c>
      <c r="V1756" t="str">
        <v>20171009</v>
      </c>
      <c r="W1756" t="str">
        <v>20171009</v>
      </c>
      <c r="X1756" t="str">
        <v/>
      </c>
      <c r="Y1756" t="str">
        <v>N</v>
      </c>
      <c r="Z1756">
        <v>0</v>
      </c>
      <c r="AA1756" t="str">
        <v>Get closing price failed.</v>
      </c>
      <c r="AB1756" t="str">
        <v>type:TRADE,msgType:NEWTRADE,orderDate:null,notes:</v>
      </c>
      <c r="AC1756" t="str">
        <v>no contract data</v>
      </c>
      <c r="AD1756">
        <v>0</v>
      </c>
      <c r="AE1756" t="str">
        <v>8378-1507543256923</v>
      </c>
      <c r="AF1756" t="str">
        <v>20170930</v>
      </c>
      <c r="AG1756" t="str">
        <v>20171009</v>
      </c>
      <c r="AH1756">
        <v>97.529999999999987</v>
      </c>
      <c r="AI1756" t="e">
        <v>#NUM!</v>
      </c>
      <c r="AJ1756">
        <v>0</v>
      </c>
      <c r="AK1756">
        <v>0</v>
      </c>
      <c r="AL1756">
        <v>0</v>
      </c>
      <c r="AM1756">
        <v>0</v>
      </c>
      <c r="AN1756" t="e">
        <v>#NUM!</v>
      </c>
      <c r="AO1756">
        <v>0</v>
      </c>
      <c r="AP1756">
        <v>0</v>
      </c>
      <c r="AQ1756">
        <v>0</v>
      </c>
      <c r="AR1756" t="e">
        <v>#NUM!</v>
      </c>
      <c r="AS1756">
        <v>0</v>
      </c>
      <c r="AT1756">
        <v>0</v>
      </c>
      <c r="AU1756" t="str">
        <v>8390-1507543256922</v>
      </c>
      <c r="AV1756">
        <v>0</v>
      </c>
      <c r="AW1756">
        <v>0</v>
      </c>
      <c r="AX1756" t="str">
        <v>PAR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15">
      <c r="A1757" t="str">
        <v>1507270044445|1507254290990150725423167815072542373811507254226855</v>
      </c>
      <c r="B1757" t="str">
        <v>EOD</v>
      </c>
      <c r="C1757" t="str">
        <v>20171009|FR007|IRS20171009800228|TRD|EOD|PAR</v>
      </c>
      <c r="D1757">
        <v>43017.761276145837</v>
      </c>
      <c r="E1757" t="str">
        <v>20171009</v>
      </c>
      <c r="F1757" t="str">
        <v>PAS</v>
      </c>
      <c r="G1757" t="str">
        <v>SWAP</v>
      </c>
      <c r="H1757" t="str">
        <v>MMA</v>
      </c>
      <c r="I1757" t="str">
        <v>ZQ_TFD002_A1</v>
      </c>
      <c r="J1757" t="str">
        <v>20171009|FR007|IRS20171009800228|TRD</v>
      </c>
      <c r="K1757" t="str">
        <v>CFETS</v>
      </c>
      <c r="L1757" t="str">
        <v>SWAP</v>
      </c>
      <c r="M1757" t="str">
        <v>FR007</v>
      </c>
      <c r="N1757" t="str">
        <v>DAY</v>
      </c>
      <c r="O1757" t="str">
        <v>TRADED</v>
      </c>
      <c r="P1757" t="str">
        <v>IRS20171009800228</v>
      </c>
      <c r="Q1757" t="str">
        <v>PAY</v>
      </c>
      <c r="R1757" t="str">
        <v>FR007</v>
      </c>
      <c r="S1757">
        <v>50000000</v>
      </c>
      <c r="T1757">
        <v>3.6874999999999998E-2</v>
      </c>
      <c r="U1757">
        <v>0</v>
      </c>
      <c r="V1757" t="str">
        <v>20171009</v>
      </c>
      <c r="W1757" t="str">
        <v>20171010</v>
      </c>
      <c r="X1757" t="str">
        <v>20201010</v>
      </c>
      <c r="Y1757" t="str">
        <v>N</v>
      </c>
      <c r="Z1757">
        <v>0</v>
      </c>
      <c r="AA1757">
        <v>0</v>
      </c>
      <c r="AB1757" t="str">
        <v>type:TRADE,msgType:TRADEUPDATE,orderDate:null,notes:</v>
      </c>
      <c r="AC1757" t="str">
        <v>20171009FR007IRS20171009800228TRD</v>
      </c>
      <c r="AD1757">
        <v>0</v>
      </c>
      <c r="AE1757" t="str">
        <v>8378-1507544152773</v>
      </c>
      <c r="AF1757" t="str">
        <v>20170930</v>
      </c>
      <c r="AG1757" t="str">
        <v>20171009</v>
      </c>
      <c r="AH1757">
        <v>0</v>
      </c>
      <c r="AI1757">
        <v>864.03435287903994</v>
      </c>
      <c r="AJ1757">
        <v>0</v>
      </c>
      <c r="AK1757">
        <v>0</v>
      </c>
      <c r="AL1757">
        <v>0</v>
      </c>
      <c r="AM1757">
        <v>0</v>
      </c>
      <c r="AN1757">
        <v>864.03435287903994</v>
      </c>
      <c r="AO1757">
        <v>0</v>
      </c>
      <c r="AP1757">
        <v>0</v>
      </c>
      <c r="AQ1757">
        <v>0</v>
      </c>
      <c r="AR1757">
        <v>864.03435287903994</v>
      </c>
      <c r="AS1757">
        <v>0</v>
      </c>
      <c r="AT1757">
        <v>0</v>
      </c>
      <c r="AU1757" t="str">
        <v>8390-1507544152772</v>
      </c>
      <c r="AV1757" t="str">
        <v>20171009</v>
      </c>
      <c r="AW1757" t="str">
        <v>CFETS</v>
      </c>
      <c r="AX1757" t="str">
        <v>PAR</v>
      </c>
      <c r="AY1757" t="str">
        <v>FR007</v>
      </c>
      <c r="AZ1757">
        <v>14163.284435636364</v>
      </c>
      <c r="BA1757" t="str">
        <v>curveRiskData1756_1</v>
      </c>
      <c r="BB1757" t="str">
        <v>SHB3M</v>
      </c>
      <c r="BC1757">
        <v>0</v>
      </c>
      <c r="BD1757" t="str">
        <v>curveRiskData1756_2</v>
      </c>
      <c r="BE1757">
        <v>0</v>
      </c>
      <c r="BF1757">
        <v>0</v>
      </c>
      <c r="BG1757">
        <v>0</v>
      </c>
    </row>
    <row r="1758" spans="1:59" x14ac:dyDescent="0.15">
      <c r="A1758" t="str">
        <v>1507270044445|1507254290990150725423167815072542373811507254226855</v>
      </c>
      <c r="B1758" t="str">
        <v>EOD</v>
      </c>
      <c r="C1758" t="str">
        <v>20171009|ZQ_TFD002_A1|BOND|BUY|170206.IB|POS|EOD|PAR</v>
      </c>
      <c r="D1758">
        <v>43017.761954583337</v>
      </c>
      <c r="E1758" t="str">
        <v>20171009</v>
      </c>
      <c r="F1758" t="str">
        <v>PAS</v>
      </c>
      <c r="G1758" t="str">
        <v>SWAP</v>
      </c>
      <c r="H1758" t="str">
        <v>MMA</v>
      </c>
      <c r="I1758" t="str">
        <v>ZQ_TFD002_A1</v>
      </c>
      <c r="J1758" t="str">
        <v>20171009|ZQ_TFD002_A1|BOND|BUY|170206.IB|POS</v>
      </c>
      <c r="K1758" t="str">
        <v>CFETS</v>
      </c>
      <c r="L1758" t="str">
        <v>BOND</v>
      </c>
      <c r="M1758" t="str">
        <v>CDB</v>
      </c>
      <c r="N1758" t="str">
        <v>HIS</v>
      </c>
      <c r="O1758" t="str">
        <v>SOD</v>
      </c>
      <c r="P1758" t="str">
        <v>POS</v>
      </c>
      <c r="Q1758" t="str">
        <v>BUY</v>
      </c>
      <c r="R1758" t="str">
        <v>170206.IB</v>
      </c>
      <c r="S1758">
        <v>260000000</v>
      </c>
      <c r="T1758">
        <v>0</v>
      </c>
      <c r="U1758">
        <v>99.098399999999998</v>
      </c>
      <c r="V1758">
        <v>0</v>
      </c>
      <c r="W1758">
        <v>0</v>
      </c>
      <c r="X1758">
        <v>0</v>
      </c>
      <c r="Y1758" t="str">
        <v>Unknown</v>
      </c>
      <c r="Z1758">
        <v>0</v>
      </c>
      <c r="AA1758">
        <v>0</v>
      </c>
      <c r="AB1758">
        <v>0</v>
      </c>
      <c r="AC1758" t="str">
        <v>no contract data</v>
      </c>
      <c r="AD1758">
        <v>0</v>
      </c>
      <c r="AE1758" t="str">
        <v>8378-1507505498172</v>
      </c>
      <c r="AF1758" t="str">
        <v>20170930</v>
      </c>
      <c r="AG1758" t="str">
        <v>20171009</v>
      </c>
      <c r="AH1758">
        <v>99.098399999999998</v>
      </c>
      <c r="AI1758">
        <v>98.971199999999996</v>
      </c>
      <c r="AJ1758">
        <v>4.2381883715485728E-2</v>
      </c>
      <c r="AK1758">
        <v>4.2698650611858402E-2</v>
      </c>
      <c r="AL1758">
        <v>0</v>
      </c>
      <c r="AM1758">
        <v>0</v>
      </c>
      <c r="AN1758">
        <v>-330720.00000000512</v>
      </c>
      <c r="AO1758">
        <v>257720.54794520381</v>
      </c>
      <c r="AP1758">
        <v>0</v>
      </c>
      <c r="AQ1758">
        <v>0</v>
      </c>
      <c r="AR1758">
        <v>-72999.45205480131</v>
      </c>
      <c r="AS1758">
        <v>1.8282739726027453</v>
      </c>
      <c r="AT1758">
        <v>1.9273972602739775</v>
      </c>
      <c r="AU1758" t="str">
        <v>8390-1507505498171</v>
      </c>
      <c r="AV1758" t="str">
        <v>20171009</v>
      </c>
      <c r="AW1758" t="str">
        <v>CFETS</v>
      </c>
      <c r="AX1758" t="str">
        <v>PAR</v>
      </c>
      <c r="AY1758" t="str">
        <v>FR007</v>
      </c>
      <c r="AZ1758">
        <v>-114153.83412757194</v>
      </c>
      <c r="BA1758" t="str">
        <v>curveRiskData1757_1</v>
      </c>
      <c r="BB1758" t="str">
        <v>SHB3M</v>
      </c>
      <c r="BC1758">
        <v>0</v>
      </c>
      <c r="BD1758" t="str">
        <v>curveRiskData1757_2</v>
      </c>
      <c r="BE1758">
        <v>0</v>
      </c>
      <c r="BF1758">
        <v>0</v>
      </c>
      <c r="BG1758">
        <v>0</v>
      </c>
    </row>
    <row r="1759" spans="1:59" x14ac:dyDescent="0.15">
      <c r="A1759" t="str">
        <v>1507270044445|1507254290990150725423167815072542373811507254226855</v>
      </c>
      <c r="B1759" t="str">
        <v>EOD</v>
      </c>
      <c r="C1759" t="str">
        <v>20171009|FR007|IIRS_20171009_05155418_2|TRD|EOD|PAR</v>
      </c>
      <c r="D1759">
        <v>43017.761172002312</v>
      </c>
      <c r="E1759" t="str">
        <v>20171009</v>
      </c>
      <c r="F1759" t="str">
        <v>PAS</v>
      </c>
      <c r="G1759" t="str">
        <v>SWAP</v>
      </c>
      <c r="H1759" t="str">
        <v>STRAT</v>
      </c>
      <c r="I1759" t="str">
        <v>ZQ_TFD003_1</v>
      </c>
      <c r="J1759" t="str">
        <v>20171009|FR007|IIRS_20171009_05155418_2|TRD</v>
      </c>
      <c r="K1759" t="str">
        <v>CFETS</v>
      </c>
      <c r="L1759" t="str">
        <v>SWAP</v>
      </c>
      <c r="M1759" t="str">
        <v>FR007</v>
      </c>
      <c r="N1759" t="str">
        <v>DAY</v>
      </c>
      <c r="O1759" t="str">
        <v>TRADED</v>
      </c>
      <c r="P1759" t="str">
        <v>IIRS_20171009_05155418_2</v>
      </c>
      <c r="Q1759" t="str">
        <v>REC</v>
      </c>
      <c r="R1759" t="str">
        <v>FR007</v>
      </c>
      <c r="S1759">
        <v>920000000</v>
      </c>
      <c r="T1759">
        <v>3.5099999999999999E-2</v>
      </c>
      <c r="U1759">
        <v>0</v>
      </c>
      <c r="V1759" t="str">
        <v>20171009</v>
      </c>
      <c r="W1759" t="str">
        <v>20171009</v>
      </c>
      <c r="X1759" t="str">
        <v>20181010</v>
      </c>
      <c r="Y1759" t="str">
        <v>Y</v>
      </c>
      <c r="Z1759">
        <v>0</v>
      </c>
      <c r="AA1759">
        <v>0</v>
      </c>
      <c r="AB1759" t="str">
        <v>type:TRADE,msgType:NEWTRADE,orderDate:null,notes:</v>
      </c>
      <c r="AC1759" t="str">
        <v>20171009FR007IIRS20171009051554182TRD</v>
      </c>
      <c r="AD1759">
        <v>0</v>
      </c>
      <c r="AE1759" t="str">
        <v>8378-1507544153409</v>
      </c>
      <c r="AF1759" t="str">
        <v>20170930</v>
      </c>
      <c r="AG1759" t="str">
        <v>20171009</v>
      </c>
      <c r="AH1759">
        <v>0</v>
      </c>
      <c r="AI1759">
        <v>-51104.603931620717</v>
      </c>
      <c r="AJ1759">
        <v>0</v>
      </c>
      <c r="AK1759">
        <v>0</v>
      </c>
      <c r="AL1759">
        <v>0</v>
      </c>
      <c r="AM1759">
        <v>0</v>
      </c>
      <c r="AN1759">
        <v>-51104.603931620717</v>
      </c>
      <c r="AO1759">
        <v>0</v>
      </c>
      <c r="AP1759">
        <v>0</v>
      </c>
      <c r="AQ1759">
        <v>0</v>
      </c>
      <c r="AR1759">
        <v>-51104.603931620717</v>
      </c>
      <c r="AS1759">
        <v>0</v>
      </c>
      <c r="AT1759">
        <v>0</v>
      </c>
      <c r="AU1759" t="str">
        <v>8390-1507544153408</v>
      </c>
      <c r="AV1759" t="str">
        <v>20171009</v>
      </c>
      <c r="AW1759" t="str">
        <v>CFETS</v>
      </c>
      <c r="AX1759" t="str">
        <v>PAR</v>
      </c>
      <c r="AY1759" t="str">
        <v>FR007</v>
      </c>
      <c r="AZ1759">
        <v>-90003.646432701498</v>
      </c>
      <c r="BA1759" t="str">
        <v>curveRiskData1758_1</v>
      </c>
      <c r="BB1759" t="str">
        <v>SHB3M</v>
      </c>
      <c r="BC1759">
        <v>0</v>
      </c>
      <c r="BD1759" t="str">
        <v>curveRiskData1758_2</v>
      </c>
      <c r="BE1759">
        <v>0</v>
      </c>
      <c r="BF1759">
        <v>0</v>
      </c>
      <c r="BG1759">
        <v>0</v>
      </c>
    </row>
    <row r="1760" spans="1:59" x14ac:dyDescent="0.15">
      <c r="A1760" t="str">
        <v>1507270044445|1507254290990150725423167815072542373811507254226855</v>
      </c>
      <c r="B1760" t="str">
        <v>EOD</v>
      </c>
      <c r="C1760" t="str">
        <v>20171009|TF1712|13747|TRD|EOD|IMM</v>
      </c>
      <c r="D1760">
        <v>43017.761725601849</v>
      </c>
      <c r="E1760" t="str">
        <v>20171009</v>
      </c>
      <c r="F1760" t="str">
        <v>PAS</v>
      </c>
      <c r="G1760" t="str">
        <v>SWAP</v>
      </c>
      <c r="H1760" t="str">
        <v>MMA</v>
      </c>
      <c r="I1760" t="str">
        <v>ZQ_TFD002_A5</v>
      </c>
      <c r="J1760" t="str">
        <v>20171009|TF1712|13747|TRD</v>
      </c>
      <c r="K1760" t="str">
        <v>CFFEX</v>
      </c>
      <c r="L1760" t="str">
        <v>FUT</v>
      </c>
      <c r="M1760" t="str">
        <v>TF1712</v>
      </c>
      <c r="N1760" t="str">
        <v>DAY</v>
      </c>
      <c r="O1760" t="str">
        <v>TRADED</v>
      </c>
      <c r="P1760" t="str">
        <v>13747</v>
      </c>
      <c r="Q1760" t="str">
        <v>LONG</v>
      </c>
      <c r="R1760" t="str">
        <v>TF1712</v>
      </c>
      <c r="S1760">
        <v>1</v>
      </c>
      <c r="T1760">
        <v>97.58</v>
      </c>
      <c r="U1760">
        <v>0</v>
      </c>
      <c r="V1760" t="str">
        <v>20171009</v>
      </c>
      <c r="W1760" t="str">
        <v>20171009</v>
      </c>
      <c r="X1760" t="str">
        <v/>
      </c>
      <c r="Y1760" t="str">
        <v>N</v>
      </c>
      <c r="Z1760">
        <v>0</v>
      </c>
      <c r="AA1760">
        <v>0</v>
      </c>
      <c r="AB1760" t="str">
        <v>type:TRADE,msgType:NEWTRADE,orderDate:null,notes:</v>
      </c>
      <c r="AC1760" t="str">
        <v>no contract data</v>
      </c>
      <c r="AD1760">
        <v>0</v>
      </c>
      <c r="AE1760" t="str">
        <v>8378-1507544153419</v>
      </c>
      <c r="AF1760" t="str">
        <v>20170930</v>
      </c>
      <c r="AG1760" t="str">
        <v>20171009</v>
      </c>
      <c r="AH1760">
        <v>97.58</v>
      </c>
      <c r="AI1760">
        <v>97.49</v>
      </c>
      <c r="AJ1760">
        <v>0</v>
      </c>
      <c r="AK1760">
        <v>0</v>
      </c>
      <c r="AL1760">
        <v>0</v>
      </c>
      <c r="AM1760">
        <v>0</v>
      </c>
      <c r="AN1760">
        <v>-900.00000000003411</v>
      </c>
      <c r="AO1760">
        <v>0</v>
      </c>
      <c r="AP1760">
        <v>0</v>
      </c>
      <c r="AQ1760">
        <v>0</v>
      </c>
      <c r="AR1760">
        <v>-900.00000000003411</v>
      </c>
      <c r="AS1760">
        <v>0</v>
      </c>
      <c r="AT1760">
        <v>0</v>
      </c>
      <c r="AU1760" t="str">
        <v>8390-1507544153418</v>
      </c>
      <c r="AV1760">
        <v>0</v>
      </c>
      <c r="AW1760">
        <v>0</v>
      </c>
      <c r="AX1760" t="str">
        <v>IMM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</row>
    <row r="1761" spans="1:59" x14ac:dyDescent="0.15">
      <c r="A1761" t="str">
        <v>1507270044445|1507254290990150725423167815072542373811507254226855</v>
      </c>
      <c r="B1761" t="str">
        <v>EOD</v>
      </c>
      <c r="C1761" t="str">
        <v>20171009|TF1712|111027|TRD|EOD|IMM</v>
      </c>
      <c r="D1761">
        <v>43017.761332141206</v>
      </c>
      <c r="E1761" t="str">
        <v>20171009</v>
      </c>
      <c r="F1761" t="str">
        <v>PAS</v>
      </c>
      <c r="G1761" t="str">
        <v>SWAP</v>
      </c>
      <c r="H1761" t="str">
        <v>MMA</v>
      </c>
      <c r="I1761" t="str">
        <v>ZQ_TFD002_A5</v>
      </c>
      <c r="J1761" t="str">
        <v>20171009|TF1712|111027|TRD</v>
      </c>
      <c r="K1761" t="str">
        <v>CFFEX</v>
      </c>
      <c r="L1761" t="str">
        <v>FUT</v>
      </c>
      <c r="M1761" t="str">
        <v>TF1712</v>
      </c>
      <c r="N1761" t="str">
        <v>DAY</v>
      </c>
      <c r="O1761" t="str">
        <v>TRADED</v>
      </c>
      <c r="P1761" t="str">
        <v>111027</v>
      </c>
      <c r="Q1761" t="str">
        <v>LONG</v>
      </c>
      <c r="R1761" t="str">
        <v>TF1712</v>
      </c>
      <c r="S1761">
        <v>11</v>
      </c>
      <c r="T1761">
        <v>97.556363636363642</v>
      </c>
      <c r="U1761">
        <v>0</v>
      </c>
      <c r="V1761" t="str">
        <v>20171009</v>
      </c>
      <c r="W1761" t="str">
        <v>20171009</v>
      </c>
      <c r="X1761" t="str">
        <v/>
      </c>
      <c r="Y1761" t="str">
        <v>N</v>
      </c>
      <c r="Z1761">
        <v>0</v>
      </c>
      <c r="AA1761">
        <v>0</v>
      </c>
      <c r="AB1761" t="str">
        <v>type:TRADE,msgType:NEWTRADE,orderDate:null,notes:</v>
      </c>
      <c r="AC1761" t="str">
        <v>no contract data</v>
      </c>
      <c r="AD1761">
        <v>0</v>
      </c>
      <c r="AE1761" t="str">
        <v>8378-1507544153271</v>
      </c>
      <c r="AF1761" t="str">
        <v>20170930</v>
      </c>
      <c r="AG1761" t="str">
        <v>20171009</v>
      </c>
      <c r="AH1761">
        <v>97.556363636363642</v>
      </c>
      <c r="AI1761">
        <v>97.49</v>
      </c>
      <c r="AJ1761">
        <v>0</v>
      </c>
      <c r="AK1761">
        <v>0</v>
      </c>
      <c r="AL1761">
        <v>0</v>
      </c>
      <c r="AM1761">
        <v>0</v>
      </c>
      <c r="AN1761">
        <v>-7300.0000000011769</v>
      </c>
      <c r="AO1761">
        <v>0</v>
      </c>
      <c r="AP1761">
        <v>0</v>
      </c>
      <c r="AQ1761">
        <v>0</v>
      </c>
      <c r="AR1761">
        <v>-7300.0000000011769</v>
      </c>
      <c r="AS1761">
        <v>0</v>
      </c>
      <c r="AT1761">
        <v>0</v>
      </c>
      <c r="AU1761" t="str">
        <v>8390-1507544153270</v>
      </c>
      <c r="AV1761">
        <v>0</v>
      </c>
      <c r="AW1761">
        <v>0</v>
      </c>
      <c r="AX1761" t="str">
        <v>IMM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</row>
    <row r="1762" spans="1:59" x14ac:dyDescent="0.15">
      <c r="A1762" t="str">
        <v>1507270044445|150749534474915072542316781507495313907</v>
      </c>
      <c r="B1762" t="str">
        <v>LIVE</v>
      </c>
      <c r="C1762" t="str">
        <v>20171009|TF1712|9331|TRD|LIVE|PAR</v>
      </c>
      <c r="D1762">
        <v>43017.750934039352</v>
      </c>
      <c r="E1762" t="str">
        <v>20171009</v>
      </c>
      <c r="F1762" t="str">
        <v>PAS</v>
      </c>
      <c r="G1762" t="str">
        <v>SWAP</v>
      </c>
      <c r="H1762" t="str">
        <v>STRAT</v>
      </c>
      <c r="I1762" t="str">
        <v>ZQ_TFD003_5</v>
      </c>
      <c r="J1762" t="str">
        <v>20171009|TF1712|9331|TRD</v>
      </c>
      <c r="K1762" t="str">
        <v>CFFEX</v>
      </c>
      <c r="L1762" t="str">
        <v>FUT</v>
      </c>
      <c r="M1762" t="str">
        <v>TF1712</v>
      </c>
      <c r="N1762" t="str">
        <v>DAY</v>
      </c>
      <c r="O1762" t="str">
        <v>TRADED</v>
      </c>
      <c r="P1762" t="str">
        <v>9331</v>
      </c>
      <c r="Q1762" t="str">
        <v>SHORT</v>
      </c>
      <c r="R1762" t="str">
        <v>TF1712</v>
      </c>
      <c r="S1762">
        <v>2</v>
      </c>
      <c r="T1762">
        <v>97.584999999999994</v>
      </c>
      <c r="U1762">
        <v>0</v>
      </c>
      <c r="V1762" t="str">
        <v>20171009</v>
      </c>
      <c r="W1762" t="str">
        <v>20171009</v>
      </c>
      <c r="X1762" t="str">
        <v/>
      </c>
      <c r="Y1762" t="str">
        <v>N</v>
      </c>
      <c r="Z1762">
        <v>0</v>
      </c>
      <c r="AA1762" t="str">
        <v>Get closing price failed.</v>
      </c>
      <c r="AB1762" t="str">
        <v>type:TRADE,msgType:NEWTRADE,orderDate:null,notes:</v>
      </c>
      <c r="AC1762" t="str">
        <v>no contract data</v>
      </c>
      <c r="AD1762">
        <v>0</v>
      </c>
      <c r="AE1762" t="str">
        <v>8378-1507543258015</v>
      </c>
      <c r="AF1762" t="str">
        <v>20170930</v>
      </c>
      <c r="AG1762" t="str">
        <v>20171009</v>
      </c>
      <c r="AH1762">
        <v>97.584999999999994</v>
      </c>
      <c r="AI1762" t="e">
        <v>#NUM!</v>
      </c>
      <c r="AJ1762">
        <v>0</v>
      </c>
      <c r="AK1762">
        <v>0</v>
      </c>
      <c r="AL1762">
        <v>0</v>
      </c>
      <c r="AM1762">
        <v>0</v>
      </c>
      <c r="AN1762" t="e">
        <v>#NUM!</v>
      </c>
      <c r="AO1762">
        <v>0</v>
      </c>
      <c r="AP1762">
        <v>0</v>
      </c>
      <c r="AQ1762">
        <v>0</v>
      </c>
      <c r="AR1762" t="e">
        <v>#NUM!</v>
      </c>
      <c r="AS1762">
        <v>0</v>
      </c>
      <c r="AT1762">
        <v>0</v>
      </c>
      <c r="AU1762" t="str">
        <v>8390-1507543258014</v>
      </c>
      <c r="AV1762">
        <v>0</v>
      </c>
      <c r="AW1762">
        <v>0</v>
      </c>
      <c r="AX1762" t="str">
        <v>PAR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15">
      <c r="A1763" t="str">
        <v>1507270044445|150749534474915072542316781507495313907</v>
      </c>
      <c r="B1763" t="str">
        <v>LIVE</v>
      </c>
      <c r="C1763" t="str">
        <v>20171009|TF1712|9966|TRD|LIVE|PAR</v>
      </c>
      <c r="D1763">
        <v>43017.751144988426</v>
      </c>
      <c r="E1763" t="str">
        <v>20171009</v>
      </c>
      <c r="F1763" t="str">
        <v>PAS</v>
      </c>
      <c r="G1763" t="str">
        <v>SWAP</v>
      </c>
      <c r="H1763" t="str">
        <v>STRAT</v>
      </c>
      <c r="I1763" t="str">
        <v>ZQ_TFD003_5</v>
      </c>
      <c r="J1763" t="str">
        <v>20171009|TF1712|9966|TRD</v>
      </c>
      <c r="K1763" t="str">
        <v>CFFEX</v>
      </c>
      <c r="L1763" t="str">
        <v>FUT</v>
      </c>
      <c r="M1763" t="str">
        <v>TF1712</v>
      </c>
      <c r="N1763" t="str">
        <v>DAY</v>
      </c>
      <c r="O1763" t="str">
        <v>TRADED</v>
      </c>
      <c r="P1763" t="str">
        <v>9966</v>
      </c>
      <c r="Q1763" t="str">
        <v>SHORT</v>
      </c>
      <c r="R1763" t="str">
        <v>TF1712</v>
      </c>
      <c r="S1763">
        <v>4</v>
      </c>
      <c r="T1763">
        <v>97.58</v>
      </c>
      <c r="U1763">
        <v>0</v>
      </c>
      <c r="V1763" t="str">
        <v>20171009</v>
      </c>
      <c r="W1763" t="str">
        <v>20171009</v>
      </c>
      <c r="X1763" t="str">
        <v/>
      </c>
      <c r="Y1763" t="str">
        <v>N</v>
      </c>
      <c r="Z1763">
        <v>0</v>
      </c>
      <c r="AA1763" t="str">
        <v>Get closing price failed.</v>
      </c>
      <c r="AB1763" t="str">
        <v>type:TRADE,msgType:NEWTRADE,orderDate:null,notes:</v>
      </c>
      <c r="AC1763" t="str">
        <v>no contract data</v>
      </c>
      <c r="AD1763">
        <v>0</v>
      </c>
      <c r="AE1763" t="str">
        <v>8378-1507543257919</v>
      </c>
      <c r="AF1763" t="str">
        <v>20170930</v>
      </c>
      <c r="AG1763" t="str">
        <v>20171009</v>
      </c>
      <c r="AH1763">
        <v>97.58</v>
      </c>
      <c r="AI1763" t="e">
        <v>#NUM!</v>
      </c>
      <c r="AJ1763">
        <v>0</v>
      </c>
      <c r="AK1763">
        <v>0</v>
      </c>
      <c r="AL1763">
        <v>0</v>
      </c>
      <c r="AM1763">
        <v>0</v>
      </c>
      <c r="AN1763" t="e">
        <v>#NUM!</v>
      </c>
      <c r="AO1763">
        <v>0</v>
      </c>
      <c r="AP1763">
        <v>0</v>
      </c>
      <c r="AQ1763">
        <v>0</v>
      </c>
      <c r="AR1763" t="e">
        <v>#NUM!</v>
      </c>
      <c r="AS1763">
        <v>0</v>
      </c>
      <c r="AT1763">
        <v>0</v>
      </c>
      <c r="AU1763" t="str">
        <v>8390-1507543257918</v>
      </c>
      <c r="AV1763">
        <v>0</v>
      </c>
      <c r="AW1763">
        <v>0</v>
      </c>
      <c r="AX1763" t="str">
        <v>PAR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15">
      <c r="A1764" t="str">
        <v>1507270044382|150749534266015072542316781507495313887</v>
      </c>
      <c r="B1764" t="str">
        <v>LIVE</v>
      </c>
      <c r="C1764" t="str">
        <v>20171009|FR007|IIRS_20171009_05132330_2|TRD|LIVE|IMM</v>
      </c>
      <c r="D1764">
        <v>43017.718985277781</v>
      </c>
      <c r="E1764" t="str">
        <v>20171009</v>
      </c>
      <c r="F1764" t="str">
        <v>PAS</v>
      </c>
      <c r="G1764" t="str">
        <v>SWAP</v>
      </c>
      <c r="H1764" t="str">
        <v>STRAT</v>
      </c>
      <c r="I1764" t="str">
        <v>ZQ_TFD003_1</v>
      </c>
      <c r="J1764" t="str">
        <v>20171009|FR007|IIRS_20171009_05132330_2|TRD</v>
      </c>
      <c r="K1764" t="str">
        <v>CFETS</v>
      </c>
      <c r="L1764" t="str">
        <v>SWAP</v>
      </c>
      <c r="M1764" t="str">
        <v>FR007</v>
      </c>
      <c r="N1764" t="str">
        <v>DAY</v>
      </c>
      <c r="O1764" t="str">
        <v>TRADED</v>
      </c>
      <c r="P1764" t="str">
        <v>IIRS_20171009_05132330_2</v>
      </c>
      <c r="Q1764" t="str">
        <v>REC</v>
      </c>
      <c r="R1764" t="str">
        <v>FR007</v>
      </c>
      <c r="S1764">
        <v>9200000</v>
      </c>
      <c r="T1764">
        <v>3.5099999999999999E-2</v>
      </c>
      <c r="U1764">
        <v>0</v>
      </c>
      <c r="V1764" t="str">
        <v>20171009</v>
      </c>
      <c r="W1764" t="str">
        <v>20171009</v>
      </c>
      <c r="X1764" t="str">
        <v>20181010</v>
      </c>
      <c r="Y1764" t="str">
        <v>Y</v>
      </c>
      <c r="Z1764">
        <v>0</v>
      </c>
      <c r="AA1764">
        <v>0</v>
      </c>
      <c r="AB1764" t="str">
        <v>type:TRADE,msgType:NEWTRADE,orderDate:null,notes:</v>
      </c>
      <c r="AC1764" t="str">
        <v>20171009FR007IIRS20171009051323302TRD</v>
      </c>
      <c r="AD1764">
        <v>0</v>
      </c>
      <c r="AE1764" t="str">
        <v>8378-1507540453070</v>
      </c>
      <c r="AF1764" t="str">
        <v>20170930</v>
      </c>
      <c r="AG1764" t="str">
        <v>20171009</v>
      </c>
      <c r="AH1764">
        <v>0</v>
      </c>
      <c r="AI1764">
        <v>-372.90074834076222</v>
      </c>
      <c r="AJ1764">
        <v>0</v>
      </c>
      <c r="AK1764">
        <v>0</v>
      </c>
      <c r="AL1764">
        <v>0</v>
      </c>
      <c r="AM1764">
        <v>0</v>
      </c>
      <c r="AN1764">
        <v>-372.90074834076222</v>
      </c>
      <c r="AO1764">
        <v>0</v>
      </c>
      <c r="AP1764">
        <v>0</v>
      </c>
      <c r="AQ1764">
        <v>0</v>
      </c>
      <c r="AR1764">
        <v>-372.90074834076222</v>
      </c>
      <c r="AS1764">
        <v>0</v>
      </c>
      <c r="AT1764">
        <v>0</v>
      </c>
      <c r="AU1764" t="str">
        <v>8390-1507540453069</v>
      </c>
      <c r="AV1764" t="str">
        <v>20171009</v>
      </c>
      <c r="AW1764" t="str">
        <v>CHRIS</v>
      </c>
      <c r="AX1764" t="str">
        <v>IMM</v>
      </c>
      <c r="AY1764" t="str">
        <v>FR007</v>
      </c>
      <c r="AZ1764">
        <v>-886.66978928033495</v>
      </c>
      <c r="BA1764" t="str">
        <v>curveRiskData1763_1</v>
      </c>
      <c r="BB1764" t="str">
        <v>SHB3M</v>
      </c>
      <c r="BC1764">
        <v>0</v>
      </c>
      <c r="BD1764" t="str">
        <v>curveRiskData1763_2</v>
      </c>
      <c r="BE1764">
        <v>0</v>
      </c>
      <c r="BF1764">
        <v>0</v>
      </c>
      <c r="BG1764">
        <v>0</v>
      </c>
    </row>
    <row r="1765" spans="1:59" x14ac:dyDescent="0.15">
      <c r="A1765" t="str">
        <v>1507270044445|1507254290990150725423167815072542373811507254226855</v>
      </c>
      <c r="B1765" t="str">
        <v>EOD</v>
      </c>
      <c r="C1765" t="str">
        <v>20171009|TF1712|9280|TRD|EOD|PAR</v>
      </c>
      <c r="D1765">
        <v>43017.761291331015</v>
      </c>
      <c r="E1765" t="str">
        <v>20171009</v>
      </c>
      <c r="F1765" t="str">
        <v>PAS</v>
      </c>
      <c r="G1765" t="str">
        <v>SWAP</v>
      </c>
      <c r="H1765" t="str">
        <v>STRAT</v>
      </c>
      <c r="I1765" t="str">
        <v>ZQ_TFD003_5</v>
      </c>
      <c r="J1765" t="str">
        <v>20171009|TF1712|9280|TRD</v>
      </c>
      <c r="K1765" t="str">
        <v>CFFEX</v>
      </c>
      <c r="L1765" t="str">
        <v>FUT</v>
      </c>
      <c r="M1765" t="str">
        <v>TF1712</v>
      </c>
      <c r="N1765" t="str">
        <v>DAY</v>
      </c>
      <c r="O1765" t="str">
        <v>TRADED</v>
      </c>
      <c r="P1765" t="str">
        <v>9280</v>
      </c>
      <c r="Q1765" t="str">
        <v>SHORT</v>
      </c>
      <c r="R1765" t="str">
        <v>TF1712</v>
      </c>
      <c r="S1765">
        <v>2</v>
      </c>
      <c r="T1765">
        <v>97.59</v>
      </c>
      <c r="U1765">
        <v>0</v>
      </c>
      <c r="V1765" t="str">
        <v>20171009</v>
      </c>
      <c r="W1765" t="str">
        <v>20171009</v>
      </c>
      <c r="X1765" t="str">
        <v/>
      </c>
      <c r="Y1765" t="str">
        <v>N</v>
      </c>
      <c r="Z1765">
        <v>0</v>
      </c>
      <c r="AA1765">
        <v>0</v>
      </c>
      <c r="AB1765" t="str">
        <v>type:TRADE,msgType:NEWTRADE,orderDate:null,notes:</v>
      </c>
      <c r="AC1765" t="str">
        <v>no contract data</v>
      </c>
      <c r="AD1765">
        <v>0</v>
      </c>
      <c r="AE1765" t="str">
        <v>8378-1507544153561</v>
      </c>
      <c r="AF1765" t="str">
        <v>20170930</v>
      </c>
      <c r="AG1765" t="str">
        <v>20171009</v>
      </c>
      <c r="AH1765">
        <v>97.59</v>
      </c>
      <c r="AI1765">
        <v>97.49</v>
      </c>
      <c r="AJ1765">
        <v>0</v>
      </c>
      <c r="AK1765">
        <v>0</v>
      </c>
      <c r="AL1765">
        <v>0</v>
      </c>
      <c r="AM1765">
        <v>0</v>
      </c>
      <c r="AN1765">
        <v>2000.0000000001705</v>
      </c>
      <c r="AO1765">
        <v>0</v>
      </c>
      <c r="AP1765">
        <v>0</v>
      </c>
      <c r="AQ1765">
        <v>0</v>
      </c>
      <c r="AR1765">
        <v>2000.0000000001705</v>
      </c>
      <c r="AS1765">
        <v>0</v>
      </c>
      <c r="AT1765">
        <v>0</v>
      </c>
      <c r="AU1765" t="str">
        <v>8390-1507544153560</v>
      </c>
      <c r="AV1765">
        <v>0</v>
      </c>
      <c r="AW1765">
        <v>0</v>
      </c>
      <c r="AX1765" t="str">
        <v>PAR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</row>
    <row r="1766" spans="1:59" x14ac:dyDescent="0.15">
      <c r="A1766" t="str">
        <v>1507270044445|150749534474915072542316781507495313907</v>
      </c>
      <c r="B1766" t="str">
        <v>LIVE</v>
      </c>
      <c r="C1766" t="str">
        <v>20171009|TF1712|34118|TRD|LIVE|PAR</v>
      </c>
      <c r="D1766">
        <v>43017.751455636571</v>
      </c>
      <c r="E1766" t="str">
        <v>20171009</v>
      </c>
      <c r="F1766" t="str">
        <v>PAS</v>
      </c>
      <c r="G1766" t="str">
        <v>SWAP</v>
      </c>
      <c r="H1766" t="str">
        <v>MMA</v>
      </c>
      <c r="I1766" t="str">
        <v>ZQ_TFD002_A5</v>
      </c>
      <c r="J1766" t="str">
        <v>20171009|TF1712|34118|TRD</v>
      </c>
      <c r="K1766" t="str">
        <v>CFFEX</v>
      </c>
      <c r="L1766" t="str">
        <v>FUT</v>
      </c>
      <c r="M1766" t="str">
        <v>TF1712</v>
      </c>
      <c r="N1766" t="str">
        <v>DAY</v>
      </c>
      <c r="O1766" t="str">
        <v>TRADED</v>
      </c>
      <c r="P1766" t="str">
        <v>34118</v>
      </c>
      <c r="Q1766" t="str">
        <v>LONG</v>
      </c>
      <c r="R1766" t="str">
        <v>TF1712</v>
      </c>
      <c r="S1766">
        <v>16</v>
      </c>
      <c r="T1766">
        <v>97.53</v>
      </c>
      <c r="U1766">
        <v>0</v>
      </c>
      <c r="V1766" t="str">
        <v>20171009</v>
      </c>
      <c r="W1766" t="str">
        <v>20171009</v>
      </c>
      <c r="X1766" t="str">
        <v/>
      </c>
      <c r="Y1766" t="str">
        <v>N</v>
      </c>
      <c r="Z1766">
        <v>0</v>
      </c>
      <c r="AA1766" t="str">
        <v>Get closing price failed.</v>
      </c>
      <c r="AB1766" t="str">
        <v>type:TRADE,msgType:NEWTRADE,orderDate:null,notes:</v>
      </c>
      <c r="AC1766" t="str">
        <v>no contract data</v>
      </c>
      <c r="AD1766">
        <v>0</v>
      </c>
      <c r="AE1766" t="str">
        <v>8378-1507543258327</v>
      </c>
      <c r="AF1766" t="str">
        <v>20170930</v>
      </c>
      <c r="AG1766" t="str">
        <v>20171009</v>
      </c>
      <c r="AH1766">
        <v>97.53</v>
      </c>
      <c r="AI1766" t="e">
        <v>#NUM!</v>
      </c>
      <c r="AJ1766">
        <v>0</v>
      </c>
      <c r="AK1766">
        <v>0</v>
      </c>
      <c r="AL1766">
        <v>0</v>
      </c>
      <c r="AM1766">
        <v>0</v>
      </c>
      <c r="AN1766" t="e">
        <v>#NUM!</v>
      </c>
      <c r="AO1766">
        <v>0</v>
      </c>
      <c r="AP1766">
        <v>0</v>
      </c>
      <c r="AQ1766">
        <v>0</v>
      </c>
      <c r="AR1766" t="e">
        <v>#NUM!</v>
      </c>
      <c r="AS1766">
        <v>0</v>
      </c>
      <c r="AT1766">
        <v>0</v>
      </c>
      <c r="AU1766" t="str">
        <v>8390-1507543258326</v>
      </c>
      <c r="AV1766">
        <v>0</v>
      </c>
      <c r="AW1766">
        <v>0</v>
      </c>
      <c r="AX1766" t="str">
        <v>PAR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</row>
    <row r="1767" spans="1:59" x14ac:dyDescent="0.15">
      <c r="A1767" t="str">
        <v>1507270044445|150749534474915072542316781507495313907</v>
      </c>
      <c r="B1767" t="str">
        <v>LIVE</v>
      </c>
      <c r="C1767" t="str">
        <v>20171009|T1712|177681|TRD|LIVE|IMM</v>
      </c>
      <c r="D1767">
        <v>43017.751116736108</v>
      </c>
      <c r="E1767" t="str">
        <v>20171009</v>
      </c>
      <c r="F1767" t="str">
        <v>PAS</v>
      </c>
      <c r="G1767" t="str">
        <v>SWAP</v>
      </c>
      <c r="H1767" t="str">
        <v>MMA</v>
      </c>
      <c r="I1767" t="str">
        <v>ZQ_TFD002_A5</v>
      </c>
      <c r="J1767" t="str">
        <v>20171009|T1712|177681|TRD</v>
      </c>
      <c r="K1767" t="str">
        <v>CFFEX</v>
      </c>
      <c r="L1767" t="str">
        <v>FUT</v>
      </c>
      <c r="M1767" t="str">
        <v>T1712</v>
      </c>
      <c r="N1767" t="str">
        <v>DAY</v>
      </c>
      <c r="O1767" t="str">
        <v>TRADED</v>
      </c>
      <c r="P1767" t="str">
        <v>177681</v>
      </c>
      <c r="Q1767" t="str">
        <v>SHORT</v>
      </c>
      <c r="R1767" t="str">
        <v>T1712</v>
      </c>
      <c r="S1767">
        <v>1</v>
      </c>
      <c r="T1767">
        <v>94.98</v>
      </c>
      <c r="U1767">
        <v>0</v>
      </c>
      <c r="V1767" t="str">
        <v>20171009</v>
      </c>
      <c r="W1767" t="str">
        <v>20171009</v>
      </c>
      <c r="X1767" t="str">
        <v/>
      </c>
      <c r="Y1767" t="str">
        <v>N</v>
      </c>
      <c r="Z1767">
        <v>0</v>
      </c>
      <c r="AA1767" t="str">
        <v>Get closing price failed.</v>
      </c>
      <c r="AB1767" t="str">
        <v>type:TRADE,msgType:NEWTRADE,orderDate:null,notes:</v>
      </c>
      <c r="AC1767" t="str">
        <v>no contract data</v>
      </c>
      <c r="AD1767">
        <v>0</v>
      </c>
      <c r="AE1767" t="str">
        <v>8378-1507543257877</v>
      </c>
      <c r="AF1767" t="str">
        <v>20170930</v>
      </c>
      <c r="AG1767" t="str">
        <v>20171009</v>
      </c>
      <c r="AH1767">
        <v>94.98</v>
      </c>
      <c r="AI1767" t="e">
        <v>#NUM!</v>
      </c>
      <c r="AJ1767">
        <v>0</v>
      </c>
      <c r="AK1767">
        <v>0</v>
      </c>
      <c r="AL1767">
        <v>0</v>
      </c>
      <c r="AM1767">
        <v>0</v>
      </c>
      <c r="AN1767" t="e">
        <v>#NUM!</v>
      </c>
      <c r="AO1767">
        <v>0</v>
      </c>
      <c r="AP1767">
        <v>0</v>
      </c>
      <c r="AQ1767">
        <v>0</v>
      </c>
      <c r="AR1767" t="e">
        <v>#NUM!</v>
      </c>
      <c r="AS1767">
        <v>0</v>
      </c>
      <c r="AT1767">
        <v>0</v>
      </c>
      <c r="AU1767" t="str">
        <v>8390-1507543257876</v>
      </c>
      <c r="AV1767">
        <v>0</v>
      </c>
      <c r="AW1767">
        <v>0</v>
      </c>
      <c r="AX1767" t="str">
        <v>IMM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</row>
    <row r="1768" spans="1:59" x14ac:dyDescent="0.15">
      <c r="A1768" t="str">
        <v>1507270044445|150749534474915072542316781507495313907</v>
      </c>
      <c r="B1768" t="str">
        <v>LIVE</v>
      </c>
      <c r="C1768" t="str">
        <v>20171009|FR007|0016025030_1507509335592|ORD|LIVE|IMM</v>
      </c>
      <c r="D1768">
        <v>43017.751224942127</v>
      </c>
      <c r="E1768" t="str">
        <v>20171009</v>
      </c>
      <c r="F1768" t="str">
        <v>PAS</v>
      </c>
      <c r="G1768" t="str">
        <v>SWAP</v>
      </c>
      <c r="H1768" t="str">
        <v>MMA</v>
      </c>
      <c r="I1768" t="str">
        <v>ZQ_TFD002_A1</v>
      </c>
      <c r="J1768" t="str">
        <v>20171009|FR007|0016025030_1507509335592|ORD</v>
      </c>
      <c r="K1768" t="str">
        <v>CFETS</v>
      </c>
      <c r="L1768" t="str">
        <v>SWAP</v>
      </c>
      <c r="M1768" t="str">
        <v>FR007</v>
      </c>
      <c r="N1768" t="str">
        <v>DAY</v>
      </c>
      <c r="O1768" t="str">
        <v>TRADED</v>
      </c>
      <c r="P1768" t="str">
        <v>0016025030_1507509335592</v>
      </c>
      <c r="Q1768" t="str">
        <v>PAY</v>
      </c>
      <c r="R1768" t="str">
        <v>FR007</v>
      </c>
      <c r="S1768">
        <v>920000000</v>
      </c>
      <c r="T1768">
        <v>3.5099999999999999E-2</v>
      </c>
      <c r="U1768">
        <v>0</v>
      </c>
      <c r="V1768" t="str">
        <v>20171009</v>
      </c>
      <c r="W1768" t="str">
        <v>20171009</v>
      </c>
      <c r="X1768" t="str">
        <v>20181010</v>
      </c>
      <c r="Y1768" t="str">
        <v>N</v>
      </c>
      <c r="Z1768">
        <v>0</v>
      </c>
      <c r="AA1768">
        <v>0</v>
      </c>
      <c r="AB1768" t="str">
        <v>type:ORDER,msgType:AMENDORDERACK,orderDate:20171009,notes:</v>
      </c>
      <c r="AC1768" t="str">
        <v>20171009FR00700160250301507509335592ORD</v>
      </c>
      <c r="AD1768">
        <v>0</v>
      </c>
      <c r="AE1768" t="str">
        <v>8378-1507543258401</v>
      </c>
      <c r="AF1768" t="str">
        <v>20170930</v>
      </c>
      <c r="AG1768" t="str">
        <v>20171009</v>
      </c>
      <c r="AH1768">
        <v>0</v>
      </c>
      <c r="AI1768">
        <v>37290.07483407855</v>
      </c>
      <c r="AJ1768">
        <v>0</v>
      </c>
      <c r="AK1768">
        <v>0</v>
      </c>
      <c r="AL1768">
        <v>0</v>
      </c>
      <c r="AM1768">
        <v>0</v>
      </c>
      <c r="AN1768">
        <v>37290.07483407855</v>
      </c>
      <c r="AO1768">
        <v>0</v>
      </c>
      <c r="AP1768">
        <v>0</v>
      </c>
      <c r="AQ1768">
        <v>0</v>
      </c>
      <c r="AR1768">
        <v>37290.07483407855</v>
      </c>
      <c r="AS1768">
        <v>0</v>
      </c>
      <c r="AT1768">
        <v>0</v>
      </c>
      <c r="AU1768" t="str">
        <v>8390-1507543258400</v>
      </c>
      <c r="AV1768" t="str">
        <v>20171009</v>
      </c>
      <c r="AW1768" t="str">
        <v>CHRIS</v>
      </c>
      <c r="AX1768" t="str">
        <v>IMM</v>
      </c>
      <c r="AY1768" t="str">
        <v>FR007</v>
      </c>
      <c r="AZ1768">
        <v>88666.978928023949</v>
      </c>
      <c r="BA1768" t="str">
        <v>curveRiskData1767_1</v>
      </c>
      <c r="BB1768" t="str">
        <v>SHB3M</v>
      </c>
      <c r="BC1768">
        <v>0</v>
      </c>
      <c r="BD1768" t="str">
        <v>curveRiskData1767_2</v>
      </c>
      <c r="BE1768">
        <v>0</v>
      </c>
      <c r="BF1768">
        <v>0</v>
      </c>
      <c r="BG1768">
        <v>0</v>
      </c>
    </row>
    <row r="1769" spans="1:59" x14ac:dyDescent="0.15">
      <c r="A1769" t="str">
        <v>1507270044445|150749534474915072542316781507495313907</v>
      </c>
      <c r="B1769" t="str">
        <v>LIVE</v>
      </c>
      <c r="C1769" t="str">
        <v>20171009|ZQ_TFD002_A6|BOND|BUY|101505.SZ|POS|LIVE|PAR</v>
      </c>
      <c r="D1769">
        <v>43017.750968495369</v>
      </c>
      <c r="E1769" t="str">
        <v>20171009</v>
      </c>
      <c r="F1769" t="str">
        <v>PAS</v>
      </c>
      <c r="G1769" t="str">
        <v>SWAP</v>
      </c>
      <c r="H1769" t="str">
        <v>MMA</v>
      </c>
      <c r="I1769" t="str">
        <v>ZQ_TFD002_A6</v>
      </c>
      <c r="J1769" t="str">
        <v>20171009|ZQ_TFD002_A6|BOND|BUY|101505.SZ|POS</v>
      </c>
      <c r="K1769" t="str">
        <v>SZEX</v>
      </c>
      <c r="L1769" t="str">
        <v>BOND</v>
      </c>
      <c r="M1769" t="str">
        <v>CGB</v>
      </c>
      <c r="N1769" t="str">
        <v>HIS</v>
      </c>
      <c r="O1769" t="str">
        <v>SOD</v>
      </c>
      <c r="P1769" t="str">
        <v>POS</v>
      </c>
      <c r="Q1769" t="str">
        <v>BUY</v>
      </c>
      <c r="R1769" t="str">
        <v>101505.SZ</v>
      </c>
      <c r="S1769">
        <v>6000</v>
      </c>
      <c r="T1769">
        <v>0</v>
      </c>
      <c r="U1769">
        <v>99.562399999999997</v>
      </c>
      <c r="V1769">
        <v>0</v>
      </c>
      <c r="W1769">
        <v>0</v>
      </c>
      <c r="X1769">
        <v>0</v>
      </c>
      <c r="Y1769" t="str">
        <v>Unknown</v>
      </c>
      <c r="Z1769">
        <v>0</v>
      </c>
      <c r="AA1769" t="str">
        <v>Adjust price is NULL, Calculate PnL failed.</v>
      </c>
      <c r="AB1769">
        <v>0</v>
      </c>
      <c r="AC1769" t="str">
        <v>no contract data</v>
      </c>
      <c r="AD1769">
        <v>0</v>
      </c>
      <c r="AE1769" t="str">
        <v>8378-1507505497972</v>
      </c>
      <c r="AF1769" t="str">
        <v>20170930</v>
      </c>
      <c r="AG1769" t="str">
        <v>20171009</v>
      </c>
      <c r="AH1769">
        <v>99.562399999999997</v>
      </c>
      <c r="AI1769" t="e">
        <v>#NUM!</v>
      </c>
      <c r="AJ1769">
        <v>3.7050609158661124E-2</v>
      </c>
      <c r="AK1769">
        <v>3.7946328146670753E-2</v>
      </c>
      <c r="AL1769">
        <v>0</v>
      </c>
      <c r="AM1769">
        <v>0</v>
      </c>
      <c r="AN1769" t="e">
        <v>#NUM!</v>
      </c>
      <c r="AO1769">
        <v>-104.11397260274003</v>
      </c>
      <c r="AP1769">
        <v>109.19999999999996</v>
      </c>
      <c r="AQ1769">
        <v>0</v>
      </c>
      <c r="AR1769" t="e">
        <v>#NUM!</v>
      </c>
      <c r="AS1769">
        <v>1.7452054794520502</v>
      </c>
      <c r="AT1769">
        <v>9.9726027397162298E-3</v>
      </c>
      <c r="AU1769" t="str">
        <v>8390-1507505497971</v>
      </c>
      <c r="AV1769" t="str">
        <v>20171009</v>
      </c>
      <c r="AW1769" t="str">
        <v>CHRIS</v>
      </c>
      <c r="AX1769" t="str">
        <v>PAR</v>
      </c>
      <c r="AY1769" t="str">
        <v>FR007</v>
      </c>
      <c r="AZ1769">
        <v>-3.832153465945396</v>
      </c>
      <c r="BA1769" t="str">
        <v>curveRiskData1768_1</v>
      </c>
      <c r="BB1769" t="str">
        <v>SHB3M</v>
      </c>
      <c r="BC1769">
        <v>0</v>
      </c>
      <c r="BD1769" t="str">
        <v>curveRiskData1768_2</v>
      </c>
      <c r="BE1769">
        <v>0</v>
      </c>
      <c r="BF1769">
        <v>0</v>
      </c>
      <c r="BG1769">
        <v>0</v>
      </c>
    </row>
    <row r="1770" spans="1:59" x14ac:dyDescent="0.15">
      <c r="A1770" t="str">
        <v>1507270044445|1507254290990150725423167815072542373811507254226855</v>
      </c>
      <c r="B1770" t="str">
        <v>EOD</v>
      </c>
      <c r="C1770" t="str">
        <v>20171009|TF1712|7358|TRD|EOD|IMM</v>
      </c>
      <c r="D1770">
        <v>43017.761128425926</v>
      </c>
      <c r="E1770" t="str">
        <v>20171009</v>
      </c>
      <c r="F1770" t="str">
        <v>PAS</v>
      </c>
      <c r="G1770" t="str">
        <v>SWAP</v>
      </c>
      <c r="H1770" t="str">
        <v>MMA</v>
      </c>
      <c r="I1770" t="str">
        <v>ZQ_TFD002_A5</v>
      </c>
      <c r="J1770" t="str">
        <v>20171009|TF1712|7358|TRD</v>
      </c>
      <c r="K1770" t="str">
        <v>CFFEX</v>
      </c>
      <c r="L1770" t="str">
        <v>FUT</v>
      </c>
      <c r="M1770" t="str">
        <v>TF1712</v>
      </c>
      <c r="N1770" t="str">
        <v>DAY</v>
      </c>
      <c r="O1770" t="str">
        <v>TRADED</v>
      </c>
      <c r="P1770" t="str">
        <v>7358</v>
      </c>
      <c r="Q1770" t="str">
        <v>LONG</v>
      </c>
      <c r="R1770" t="str">
        <v>TF1712</v>
      </c>
      <c r="S1770">
        <v>11</v>
      </c>
      <c r="T1770">
        <v>97.61999999999999</v>
      </c>
      <c r="U1770">
        <v>0</v>
      </c>
      <c r="V1770" t="str">
        <v>20171009</v>
      </c>
      <c r="W1770" t="str">
        <v>20171009</v>
      </c>
      <c r="X1770" t="str">
        <v/>
      </c>
      <c r="Y1770" t="str">
        <v>N</v>
      </c>
      <c r="Z1770">
        <v>0</v>
      </c>
      <c r="AA1770">
        <v>0</v>
      </c>
      <c r="AB1770" t="str">
        <v>type:TRADE,msgType:NEWTRADE,orderDate:null,notes:</v>
      </c>
      <c r="AC1770" t="str">
        <v>no contract data</v>
      </c>
      <c r="AD1770">
        <v>0</v>
      </c>
      <c r="AE1770" t="str">
        <v>8378-1507544153459</v>
      </c>
      <c r="AF1770" t="str">
        <v>20170930</v>
      </c>
      <c r="AG1770" t="str">
        <v>20171009</v>
      </c>
      <c r="AH1770">
        <v>97.61999999999999</v>
      </c>
      <c r="AI1770">
        <v>97.49</v>
      </c>
      <c r="AJ1770">
        <v>0</v>
      </c>
      <c r="AK1770">
        <v>0</v>
      </c>
      <c r="AL1770">
        <v>0</v>
      </c>
      <c r="AM1770">
        <v>0</v>
      </c>
      <c r="AN1770">
        <v>-14299.9999999995</v>
      </c>
      <c r="AO1770">
        <v>0</v>
      </c>
      <c r="AP1770">
        <v>0</v>
      </c>
      <c r="AQ1770">
        <v>0</v>
      </c>
      <c r="AR1770">
        <v>-14299.9999999995</v>
      </c>
      <c r="AS1770">
        <v>0</v>
      </c>
      <c r="AT1770">
        <v>0</v>
      </c>
      <c r="AU1770" t="str">
        <v>8390-1507544153458</v>
      </c>
      <c r="AV1770">
        <v>0</v>
      </c>
      <c r="AW1770">
        <v>0</v>
      </c>
      <c r="AX1770" t="str">
        <v>IMM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</row>
    <row r="1771" spans="1:59" x14ac:dyDescent="0.15">
      <c r="A1771" t="str">
        <v>1507270044445|150749534474915072542316781507495313907</v>
      </c>
      <c r="B1771" t="str">
        <v>LIVE</v>
      </c>
      <c r="C1771" t="str">
        <v>20171009|T1712|96657|TRD|LIVE|IMM</v>
      </c>
      <c r="D1771">
        <v>43017.751320497686</v>
      </c>
      <c r="E1771" t="str">
        <v>20171009</v>
      </c>
      <c r="F1771" t="str">
        <v>PAS</v>
      </c>
      <c r="G1771" t="str">
        <v>SWAP</v>
      </c>
      <c r="H1771" t="str">
        <v>BMZ</v>
      </c>
      <c r="I1771" t="str">
        <v>ZQ_TFD004_Z5</v>
      </c>
      <c r="J1771" t="str">
        <v>20171009|T1712|96657|TRD</v>
      </c>
      <c r="K1771" t="str">
        <v>CFFEX</v>
      </c>
      <c r="L1771" t="str">
        <v>FUT</v>
      </c>
      <c r="M1771" t="str">
        <v>T1712</v>
      </c>
      <c r="N1771" t="str">
        <v>DAY</v>
      </c>
      <c r="O1771" t="str">
        <v>TRADED</v>
      </c>
      <c r="P1771" t="str">
        <v>96657</v>
      </c>
      <c r="Q1771" t="str">
        <v>SHORT</v>
      </c>
      <c r="R1771" t="str">
        <v>T1712</v>
      </c>
      <c r="S1771">
        <v>3</v>
      </c>
      <c r="T1771">
        <v>95.026666666666657</v>
      </c>
      <c r="U1771">
        <v>0</v>
      </c>
      <c r="V1771" t="str">
        <v>20171009</v>
      </c>
      <c r="W1771" t="str">
        <v>20171009</v>
      </c>
      <c r="X1771" t="str">
        <v/>
      </c>
      <c r="Y1771" t="str">
        <v>N</v>
      </c>
      <c r="Z1771">
        <v>0</v>
      </c>
      <c r="AA1771" t="str">
        <v>Get closing price failed.</v>
      </c>
      <c r="AB1771" t="str">
        <v>type:TRADE,msgType:NEWTRADE,orderDate:null,notes:</v>
      </c>
      <c r="AC1771" t="str">
        <v>no contract data</v>
      </c>
      <c r="AD1771">
        <v>0</v>
      </c>
      <c r="AE1771" t="str">
        <v>8378-1507543257485</v>
      </c>
      <c r="AF1771" t="str">
        <v>20170930</v>
      </c>
      <c r="AG1771" t="str">
        <v>20171009</v>
      </c>
      <c r="AH1771">
        <v>95.026666666666657</v>
      </c>
      <c r="AI1771" t="e">
        <v>#NUM!</v>
      </c>
      <c r="AJ1771">
        <v>0</v>
      </c>
      <c r="AK1771">
        <v>0</v>
      </c>
      <c r="AL1771">
        <v>0</v>
      </c>
      <c r="AM1771">
        <v>0</v>
      </c>
      <c r="AN1771" t="e">
        <v>#NUM!</v>
      </c>
      <c r="AO1771">
        <v>0</v>
      </c>
      <c r="AP1771">
        <v>0</v>
      </c>
      <c r="AQ1771">
        <v>0</v>
      </c>
      <c r="AR1771" t="e">
        <v>#NUM!</v>
      </c>
      <c r="AS1771">
        <v>0</v>
      </c>
      <c r="AT1771">
        <v>0</v>
      </c>
      <c r="AU1771" t="str">
        <v>8390-1507543257484</v>
      </c>
      <c r="AV1771">
        <v>0</v>
      </c>
      <c r="AW1771">
        <v>0</v>
      </c>
      <c r="AX1771" t="str">
        <v>IMM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15">
      <c r="A1772" t="str">
        <v>1507270044445|150749534474915072542316781507495313907</v>
      </c>
      <c r="B1772" t="str">
        <v>LIVE</v>
      </c>
      <c r="C1772" t="str">
        <v>20171009|T1712|7163|TRD|LIVE|PAR</v>
      </c>
      <c r="D1772">
        <v>43017.751489432871</v>
      </c>
      <c r="E1772" t="str">
        <v>20171009</v>
      </c>
      <c r="F1772" t="str">
        <v>PAS</v>
      </c>
      <c r="G1772" t="str">
        <v>SWAP</v>
      </c>
      <c r="H1772" t="str">
        <v>ASW</v>
      </c>
      <c r="I1772" t="str">
        <v>ZQ_TFD003_W3</v>
      </c>
      <c r="J1772" t="str">
        <v>20171009|T1712|7163|TRD</v>
      </c>
      <c r="K1772" t="str">
        <v>CFFEX</v>
      </c>
      <c r="L1772" t="str">
        <v>FUT</v>
      </c>
      <c r="M1772" t="str">
        <v>T1712</v>
      </c>
      <c r="N1772" t="str">
        <v>DAY</v>
      </c>
      <c r="O1772" t="str">
        <v>TRADED</v>
      </c>
      <c r="P1772" t="str">
        <v>7163</v>
      </c>
      <c r="Q1772" t="str">
        <v>LONG</v>
      </c>
      <c r="R1772" t="str">
        <v>T1712</v>
      </c>
      <c r="S1772">
        <v>2</v>
      </c>
      <c r="T1772">
        <v>95.08</v>
      </c>
      <c r="U1772">
        <v>0</v>
      </c>
      <c r="V1772" t="str">
        <v>20171009</v>
      </c>
      <c r="W1772" t="str">
        <v>20171009</v>
      </c>
      <c r="X1772" t="str">
        <v/>
      </c>
      <c r="Y1772" t="str">
        <v>N</v>
      </c>
      <c r="Z1772">
        <v>0</v>
      </c>
      <c r="AA1772" t="str">
        <v>Get closing price failed.</v>
      </c>
      <c r="AB1772" t="str">
        <v>type:TRADE,msgType:NEWTRADE,orderDate:null,notes:</v>
      </c>
      <c r="AC1772" t="str">
        <v>no contract data</v>
      </c>
      <c r="AD1772">
        <v>0</v>
      </c>
      <c r="AE1772" t="str">
        <v>8378-1507543257187</v>
      </c>
      <c r="AF1772" t="str">
        <v>20170930</v>
      </c>
      <c r="AG1772" t="str">
        <v>20171009</v>
      </c>
      <c r="AH1772">
        <v>95.08</v>
      </c>
      <c r="AI1772" t="e">
        <v>#NUM!</v>
      </c>
      <c r="AJ1772">
        <v>0</v>
      </c>
      <c r="AK1772">
        <v>0</v>
      </c>
      <c r="AL1772">
        <v>0</v>
      </c>
      <c r="AM1772">
        <v>0</v>
      </c>
      <c r="AN1772" t="e">
        <v>#NUM!</v>
      </c>
      <c r="AO1772">
        <v>0</v>
      </c>
      <c r="AP1772">
        <v>0</v>
      </c>
      <c r="AQ1772">
        <v>0</v>
      </c>
      <c r="AR1772" t="e">
        <v>#NUM!</v>
      </c>
      <c r="AS1772">
        <v>0</v>
      </c>
      <c r="AT1772">
        <v>0</v>
      </c>
      <c r="AU1772" t="str">
        <v>8390-1507543257186</v>
      </c>
      <c r="AV1772">
        <v>0</v>
      </c>
      <c r="AW1772">
        <v>0</v>
      </c>
      <c r="AX1772" t="str">
        <v>PAR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15">
      <c r="A1773" t="str">
        <v>1507270044445|1507254290990150725423167815072542373811507254226855</v>
      </c>
      <c r="B1773" t="str">
        <v>EOD</v>
      </c>
      <c r="C1773" t="str">
        <v>20171009|FR007|IRS20171009800227|TRD|EOD|PAR</v>
      </c>
      <c r="D1773">
        <v>43017.761343865743</v>
      </c>
      <c r="E1773" t="str">
        <v>20171009</v>
      </c>
      <c r="F1773" t="str">
        <v>PAS</v>
      </c>
      <c r="G1773" t="str">
        <v>SWAP</v>
      </c>
      <c r="H1773" t="str">
        <v>MMA</v>
      </c>
      <c r="I1773" t="str">
        <v>ZQ_TFD002_A1</v>
      </c>
      <c r="J1773" t="str">
        <v>20171009|FR007|IRS20171009800227|TRD</v>
      </c>
      <c r="K1773" t="str">
        <v>CFETS</v>
      </c>
      <c r="L1773" t="str">
        <v>SWAP</v>
      </c>
      <c r="M1773" t="str">
        <v>FR007</v>
      </c>
      <c r="N1773" t="str">
        <v>DAY</v>
      </c>
      <c r="O1773" t="str">
        <v>TRADED</v>
      </c>
      <c r="P1773" t="str">
        <v>IRS20171009800227</v>
      </c>
      <c r="Q1773" t="str">
        <v>PAY</v>
      </c>
      <c r="R1773" t="str">
        <v>FR007</v>
      </c>
      <c r="S1773">
        <v>100000000</v>
      </c>
      <c r="T1773">
        <v>3.6874999999999998E-2</v>
      </c>
      <c r="U1773">
        <v>0</v>
      </c>
      <c r="V1773" t="str">
        <v>20171009</v>
      </c>
      <c r="W1773" t="str">
        <v>20171010</v>
      </c>
      <c r="X1773" t="str">
        <v>20201010</v>
      </c>
      <c r="Y1773" t="str">
        <v>N</v>
      </c>
      <c r="Z1773">
        <v>0</v>
      </c>
      <c r="AA1773">
        <v>0</v>
      </c>
      <c r="AB1773" t="str">
        <v>type:TRADE,msgType:NEWTRADE,orderDate:null,notes:</v>
      </c>
      <c r="AC1773" t="str">
        <v>20171009FR007IRS20171009800227TRD</v>
      </c>
      <c r="AD1773">
        <v>0</v>
      </c>
      <c r="AE1773" t="str">
        <v>8378-1507544153049</v>
      </c>
      <c r="AF1773" t="str">
        <v>20170930</v>
      </c>
      <c r="AG1773" t="str">
        <v>20171009</v>
      </c>
      <c r="AH1773">
        <v>0</v>
      </c>
      <c r="AI1773">
        <v>1728.0687057580799</v>
      </c>
      <c r="AJ1773">
        <v>0</v>
      </c>
      <c r="AK1773">
        <v>0</v>
      </c>
      <c r="AL1773">
        <v>0</v>
      </c>
      <c r="AM1773">
        <v>0</v>
      </c>
      <c r="AN1773">
        <v>1728.0687057580799</v>
      </c>
      <c r="AO1773">
        <v>0</v>
      </c>
      <c r="AP1773">
        <v>0</v>
      </c>
      <c r="AQ1773">
        <v>0</v>
      </c>
      <c r="AR1773">
        <v>1728.0687057580799</v>
      </c>
      <c r="AS1773">
        <v>0</v>
      </c>
      <c r="AT1773">
        <v>0</v>
      </c>
      <c r="AU1773" t="str">
        <v>8390-1507544153048</v>
      </c>
      <c r="AV1773" t="str">
        <v>20171009</v>
      </c>
      <c r="AW1773" t="str">
        <v>CFETS</v>
      </c>
      <c r="AX1773" t="str">
        <v>PAR</v>
      </c>
      <c r="AY1773" t="str">
        <v>FR007</v>
      </c>
      <c r="AZ1773">
        <v>28326.568871272728</v>
      </c>
      <c r="BA1773" t="str">
        <v>curveRiskData1772_1</v>
      </c>
      <c r="BB1773" t="str">
        <v>SHB3M</v>
      </c>
      <c r="BC1773">
        <v>0</v>
      </c>
      <c r="BD1773" t="str">
        <v>curveRiskData1772_2</v>
      </c>
      <c r="BE1773">
        <v>0</v>
      </c>
      <c r="BF1773">
        <v>0</v>
      </c>
      <c r="BG1773">
        <v>0</v>
      </c>
    </row>
    <row r="1774" spans="1:59" x14ac:dyDescent="0.15">
      <c r="A1774" t="str">
        <v>1507270044445|1507254290990150725423167815072542373811507254226855</v>
      </c>
      <c r="B1774" t="str">
        <v>EOD</v>
      </c>
      <c r="C1774" t="str">
        <v>20171009|SHB3M|IRS20171009800087|TRD|EOD|IMM</v>
      </c>
      <c r="D1774">
        <v>43017.761703587959</v>
      </c>
      <c r="E1774" t="str">
        <v>20171009</v>
      </c>
      <c r="F1774" t="str">
        <v>PAS</v>
      </c>
      <c r="G1774" t="str">
        <v>SWAP</v>
      </c>
      <c r="H1774" t="str">
        <v>MMA</v>
      </c>
      <c r="I1774" t="str">
        <v>ZQ_TFD002_A1</v>
      </c>
      <c r="J1774" t="str">
        <v>20171009|SHB3M|IRS20171009800087|TRD</v>
      </c>
      <c r="K1774" t="str">
        <v>CFETS</v>
      </c>
      <c r="L1774" t="str">
        <v>SWAP</v>
      </c>
      <c r="M1774" t="str">
        <v>SHB3M</v>
      </c>
      <c r="N1774" t="str">
        <v>DAY</v>
      </c>
      <c r="O1774" t="str">
        <v>TRADED</v>
      </c>
      <c r="P1774" t="str">
        <v>IRS20171009800087</v>
      </c>
      <c r="Q1774" t="str">
        <v>PAY</v>
      </c>
      <c r="R1774" t="str">
        <v>SHB3M</v>
      </c>
      <c r="S1774">
        <v>50000000</v>
      </c>
      <c r="T1774">
        <v>4.36E-2</v>
      </c>
      <c r="U1774">
        <v>0</v>
      </c>
      <c r="V1774" t="str">
        <v>20171009</v>
      </c>
      <c r="W1774" t="str">
        <v>20171010</v>
      </c>
      <c r="X1774" t="str">
        <v>20191010</v>
      </c>
      <c r="Y1774" t="str">
        <v>N</v>
      </c>
      <c r="Z1774">
        <v>0</v>
      </c>
      <c r="AA1774">
        <v>0</v>
      </c>
      <c r="AB1774" t="str">
        <v>type:TRADE,msgType:NEWTRADE,orderDate:null,notes:</v>
      </c>
      <c r="AC1774" t="str">
        <v>20171009SHB3MIRS20171009800087TRD</v>
      </c>
      <c r="AD1774">
        <v>0</v>
      </c>
      <c r="AE1774" t="str">
        <v>8378-1507544153583</v>
      </c>
      <c r="AF1774" t="str">
        <v>20170930</v>
      </c>
      <c r="AG1774" t="str">
        <v>20171009</v>
      </c>
      <c r="AH1774">
        <v>0</v>
      </c>
      <c r="AI1774">
        <v>19915.984244002495</v>
      </c>
      <c r="AJ1774">
        <v>0</v>
      </c>
      <c r="AK1774">
        <v>0</v>
      </c>
      <c r="AL1774">
        <v>0</v>
      </c>
      <c r="AM1774">
        <v>0</v>
      </c>
      <c r="AN1774">
        <v>19915.984244002495</v>
      </c>
      <c r="AO1774">
        <v>0</v>
      </c>
      <c r="AP1774">
        <v>0</v>
      </c>
      <c r="AQ1774">
        <v>0</v>
      </c>
      <c r="AR1774">
        <v>19915.984244002495</v>
      </c>
      <c r="AS1774">
        <v>0</v>
      </c>
      <c r="AT1774">
        <v>0</v>
      </c>
      <c r="AU1774" t="str">
        <v>8390-1507544153582</v>
      </c>
      <c r="AV1774" t="str">
        <v>20171009</v>
      </c>
      <c r="AW1774" t="str">
        <v>CFETS</v>
      </c>
      <c r="AX1774" t="str">
        <v>IMM</v>
      </c>
      <c r="AY1774" t="str">
        <v>SHB3M</v>
      </c>
      <c r="AZ1774">
        <v>8450.5800420786254</v>
      </c>
      <c r="BA1774" t="str">
        <v>curveRiskData1773_1</v>
      </c>
      <c r="BB1774" t="str">
        <v>FR007</v>
      </c>
      <c r="BC1774">
        <v>0</v>
      </c>
      <c r="BD1774" t="str">
        <v>curveRiskData1773_2</v>
      </c>
      <c r="BE1774">
        <v>0</v>
      </c>
      <c r="BF1774">
        <v>0</v>
      </c>
      <c r="BG1774">
        <v>0</v>
      </c>
    </row>
    <row r="1775" spans="1:59" x14ac:dyDescent="0.15">
      <c r="A1775" t="str">
        <v>1507270044445|150749534474915072542316781507495313907</v>
      </c>
      <c r="B1775" t="str">
        <v>LIVE</v>
      </c>
      <c r="C1775" t="str">
        <v>20171009|T1712|9205|TRD|LIVE|PAR</v>
      </c>
      <c r="D1775">
        <v>43017.751232141207</v>
      </c>
      <c r="E1775" t="str">
        <v>20171009</v>
      </c>
      <c r="F1775" t="str">
        <v>PAS</v>
      </c>
      <c r="G1775" t="str">
        <v>SWAP</v>
      </c>
      <c r="H1775" t="str">
        <v>STRAT</v>
      </c>
      <c r="I1775" t="str">
        <v>ZQ_TFD003_5</v>
      </c>
      <c r="J1775" t="str">
        <v>20171009|T1712|9205|TRD</v>
      </c>
      <c r="K1775" t="str">
        <v>CFFEX</v>
      </c>
      <c r="L1775" t="str">
        <v>FUT</v>
      </c>
      <c r="M1775" t="str">
        <v>T1712</v>
      </c>
      <c r="N1775" t="str">
        <v>DAY</v>
      </c>
      <c r="O1775" t="str">
        <v>TRADED</v>
      </c>
      <c r="P1775" t="str">
        <v>9205</v>
      </c>
      <c r="Q1775" t="str">
        <v>LONG</v>
      </c>
      <c r="R1775" t="str">
        <v>T1712</v>
      </c>
      <c r="S1775">
        <v>4</v>
      </c>
      <c r="T1775">
        <v>95.04</v>
      </c>
      <c r="U1775">
        <v>0</v>
      </c>
      <c r="V1775" t="str">
        <v>20171009</v>
      </c>
      <c r="W1775" t="str">
        <v>20171009</v>
      </c>
      <c r="X1775" t="str">
        <v/>
      </c>
      <c r="Y1775" t="str">
        <v>N</v>
      </c>
      <c r="Z1775">
        <v>0</v>
      </c>
      <c r="AA1775" t="str">
        <v>Get closing price failed.</v>
      </c>
      <c r="AB1775" t="str">
        <v>type:TRADE,msgType:NEWTRADE,orderDate:null,notes:</v>
      </c>
      <c r="AC1775" t="str">
        <v>no contract data</v>
      </c>
      <c r="AD1775">
        <v>0</v>
      </c>
      <c r="AE1775" t="str">
        <v>8378-1507543257735</v>
      </c>
      <c r="AF1775" t="str">
        <v>20170930</v>
      </c>
      <c r="AG1775" t="str">
        <v>20171009</v>
      </c>
      <c r="AH1775">
        <v>95.04</v>
      </c>
      <c r="AI1775" t="e">
        <v>#NUM!</v>
      </c>
      <c r="AJ1775">
        <v>0</v>
      </c>
      <c r="AK1775">
        <v>0</v>
      </c>
      <c r="AL1775">
        <v>0</v>
      </c>
      <c r="AM1775">
        <v>0</v>
      </c>
      <c r="AN1775" t="e">
        <v>#NUM!</v>
      </c>
      <c r="AO1775">
        <v>0</v>
      </c>
      <c r="AP1775">
        <v>0</v>
      </c>
      <c r="AQ1775">
        <v>0</v>
      </c>
      <c r="AR1775" t="e">
        <v>#NUM!</v>
      </c>
      <c r="AS1775">
        <v>0</v>
      </c>
      <c r="AT1775">
        <v>0</v>
      </c>
      <c r="AU1775" t="str">
        <v>8390-1507543257734</v>
      </c>
      <c r="AV1775">
        <v>0</v>
      </c>
      <c r="AW1775">
        <v>0</v>
      </c>
      <c r="AX1775" t="str">
        <v>PAR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15">
      <c r="A1776" t="str">
        <v>1507270044445|150749534474915072542316781507495313907</v>
      </c>
      <c r="B1776" t="str">
        <v>LIVE</v>
      </c>
      <c r="C1776" t="str">
        <v>20171009|TF1712|26968|TRD|LIVE|PAR</v>
      </c>
      <c r="D1776">
        <v>43017.751167858798</v>
      </c>
      <c r="E1776" t="str">
        <v>20171009</v>
      </c>
      <c r="F1776" t="str">
        <v>PAS</v>
      </c>
      <c r="G1776" t="str">
        <v>SWAP</v>
      </c>
      <c r="H1776" t="str">
        <v>MMA</v>
      </c>
      <c r="I1776" t="str">
        <v>ZQ_TFD002_A5</v>
      </c>
      <c r="J1776" t="str">
        <v>20171009|TF1712|26968|TRD</v>
      </c>
      <c r="K1776" t="str">
        <v>CFFEX</v>
      </c>
      <c r="L1776" t="str">
        <v>FUT</v>
      </c>
      <c r="M1776" t="str">
        <v>TF1712</v>
      </c>
      <c r="N1776" t="str">
        <v>DAY</v>
      </c>
      <c r="O1776" t="str">
        <v>TRADED</v>
      </c>
      <c r="P1776" t="str">
        <v>26968</v>
      </c>
      <c r="Q1776" t="str">
        <v>LONG</v>
      </c>
      <c r="R1776" t="str">
        <v>TF1712</v>
      </c>
      <c r="S1776">
        <v>1</v>
      </c>
      <c r="T1776">
        <v>97.54</v>
      </c>
      <c r="U1776">
        <v>0</v>
      </c>
      <c r="V1776" t="str">
        <v>20171009</v>
      </c>
      <c r="W1776" t="str">
        <v>20171009</v>
      </c>
      <c r="X1776" t="str">
        <v/>
      </c>
      <c r="Y1776" t="str">
        <v>N</v>
      </c>
      <c r="Z1776">
        <v>0</v>
      </c>
      <c r="AA1776" t="str">
        <v>Get closing price failed.</v>
      </c>
      <c r="AB1776" t="str">
        <v>type:TRADE,msgType:NEWTRADE,orderDate:null,notes:</v>
      </c>
      <c r="AC1776" t="str">
        <v>no contract data</v>
      </c>
      <c r="AD1776">
        <v>0</v>
      </c>
      <c r="AE1776" t="str">
        <v>8378-1507543257771</v>
      </c>
      <c r="AF1776" t="str">
        <v>20170930</v>
      </c>
      <c r="AG1776" t="str">
        <v>20171009</v>
      </c>
      <c r="AH1776">
        <v>97.54</v>
      </c>
      <c r="AI1776" t="e">
        <v>#NUM!</v>
      </c>
      <c r="AJ1776">
        <v>0</v>
      </c>
      <c r="AK1776">
        <v>0</v>
      </c>
      <c r="AL1776">
        <v>0</v>
      </c>
      <c r="AM1776">
        <v>0</v>
      </c>
      <c r="AN1776" t="e">
        <v>#NUM!</v>
      </c>
      <c r="AO1776">
        <v>0</v>
      </c>
      <c r="AP1776">
        <v>0</v>
      </c>
      <c r="AQ1776">
        <v>0</v>
      </c>
      <c r="AR1776" t="e">
        <v>#NUM!</v>
      </c>
      <c r="AS1776">
        <v>0</v>
      </c>
      <c r="AT1776">
        <v>0</v>
      </c>
      <c r="AU1776" t="str">
        <v>8390-1507543257770</v>
      </c>
      <c r="AV1776">
        <v>0</v>
      </c>
      <c r="AW1776">
        <v>0</v>
      </c>
      <c r="AX1776" t="str">
        <v>PAR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15">
      <c r="A1777" t="str">
        <v>1507270044445|1507254290990150725423167815072542373811507254226855</v>
      </c>
      <c r="B1777" t="str">
        <v>EOD</v>
      </c>
      <c r="C1777" t="str">
        <v>20171009|170210.IB|0016025030_1506644254927|ORD|EOD|PAR</v>
      </c>
      <c r="D1777">
        <v>43017.761118368056</v>
      </c>
      <c r="E1777" t="str">
        <v>20171009</v>
      </c>
      <c r="F1777" t="str">
        <v>PAS</v>
      </c>
      <c r="G1777" t="str">
        <v>SWAP</v>
      </c>
      <c r="H1777" t="str">
        <v>MMA</v>
      </c>
      <c r="I1777" t="str">
        <v>ZQ_TFD002_A1</v>
      </c>
      <c r="J1777" t="str">
        <v>20171009|170210.IB|0016025030_1506644254927|ORD</v>
      </c>
      <c r="K1777" t="str">
        <v>CFETS</v>
      </c>
      <c r="L1777" t="str">
        <v>BOND</v>
      </c>
      <c r="M1777" t="str">
        <v>CDB</v>
      </c>
      <c r="N1777" t="str">
        <v>HIS</v>
      </c>
      <c r="O1777" t="str">
        <v>TRADED</v>
      </c>
      <c r="P1777" t="str">
        <v>0016025030_1506644254927</v>
      </c>
      <c r="Q1777" t="str">
        <v>BUY</v>
      </c>
      <c r="R1777" t="str">
        <v>170210.IB</v>
      </c>
      <c r="S1777">
        <v>20000000</v>
      </c>
      <c r="T1777">
        <v>97.985299999999995</v>
      </c>
      <c r="U1777">
        <v>0</v>
      </c>
      <c r="V1777" t="str">
        <v>20171009</v>
      </c>
      <c r="W1777" t="str">
        <v>20171009</v>
      </c>
      <c r="X1777" t="str">
        <v/>
      </c>
      <c r="Y1777" t="str">
        <v>N</v>
      </c>
      <c r="Z1777">
        <v>0</v>
      </c>
      <c r="AA1777">
        <v>0</v>
      </c>
      <c r="AB1777" t="str">
        <v>type:ORDER,msgType:ORDEREXECUTION,orderDate:20170929,notes:</v>
      </c>
      <c r="AC1777" t="str">
        <v>no contract data</v>
      </c>
      <c r="AD1777">
        <v>0</v>
      </c>
      <c r="AE1777" t="str">
        <v>8378-1507544152909</v>
      </c>
      <c r="AF1777" t="str">
        <v>20170930</v>
      </c>
      <c r="AG1777" t="str">
        <v>20171009</v>
      </c>
      <c r="AH1777">
        <v>97.985299999999995</v>
      </c>
      <c r="AI1777">
        <v>97.759900000000002</v>
      </c>
      <c r="AJ1777">
        <v>4.2999934286812341E-2</v>
      </c>
      <c r="AK1777">
        <v>4.3297805581058911E-2</v>
      </c>
      <c r="AL1777">
        <v>0</v>
      </c>
      <c r="AM1777">
        <v>0</v>
      </c>
      <c r="AN1777">
        <v>-45079.999999998676</v>
      </c>
      <c r="AO1777">
        <v>0</v>
      </c>
      <c r="AP1777">
        <v>0</v>
      </c>
      <c r="AQ1777">
        <v>0</v>
      </c>
      <c r="AR1777">
        <v>-45079.999999998676</v>
      </c>
      <c r="AS1777">
        <v>0</v>
      </c>
      <c r="AT1777">
        <v>0</v>
      </c>
      <c r="AU1777" t="str">
        <v>8390-1507544152908</v>
      </c>
      <c r="AV1777" t="str">
        <v>20171009</v>
      </c>
      <c r="AW1777" t="str">
        <v>CFETS</v>
      </c>
      <c r="AX1777" t="str">
        <v>PAR</v>
      </c>
      <c r="AY1777" t="str">
        <v>FR007</v>
      </c>
      <c r="AZ1777">
        <v>-16475.211809074608</v>
      </c>
      <c r="BA1777" t="str">
        <v>curveRiskData1776_1</v>
      </c>
      <c r="BB1777" t="str">
        <v>SHB3M</v>
      </c>
      <c r="BC1777">
        <v>0</v>
      </c>
      <c r="BD1777" t="str">
        <v>curveRiskData1776_2</v>
      </c>
      <c r="BE1777">
        <v>0</v>
      </c>
      <c r="BF1777">
        <v>0</v>
      </c>
      <c r="BG1777">
        <v>0</v>
      </c>
    </row>
    <row r="1778" spans="1:59" x14ac:dyDescent="0.15">
      <c r="A1778" t="str">
        <v>1507270044445|150749534474915072542316781507495313907</v>
      </c>
      <c r="B1778" t="str">
        <v>LIVE</v>
      </c>
      <c r="C1778" t="str">
        <v>20171009|ZQ_TFD003_1|SWAP|PAY|FR007|POS_FIXED|LIVE|IMM</v>
      </c>
      <c r="D1778">
        <v>43017.751027789353</v>
      </c>
      <c r="E1778" t="str">
        <v>20171009</v>
      </c>
      <c r="F1778" t="str">
        <v>PAS</v>
      </c>
      <c r="G1778" t="str">
        <v>SWAP</v>
      </c>
      <c r="H1778" t="str">
        <v>STRAT</v>
      </c>
      <c r="I1778" t="str">
        <v>ZQ_TFD003_1</v>
      </c>
      <c r="J1778" t="str">
        <v>20171009|ZQ_TFD003_1|SWAP|PAY|FR007|POS_FIXED</v>
      </c>
      <c r="K1778" t="str">
        <v>CFETS</v>
      </c>
      <c r="L1778" t="str">
        <v>SWAP</v>
      </c>
      <c r="M1778" t="str">
        <v>FR007</v>
      </c>
      <c r="N1778" t="str">
        <v>HIS</v>
      </c>
      <c r="O1778" t="str">
        <v>SOD</v>
      </c>
      <c r="P1778" t="str">
        <v>POS_FIXED</v>
      </c>
      <c r="Q1778" t="str">
        <v>PAY</v>
      </c>
      <c r="R1778" t="str">
        <v>FR007</v>
      </c>
      <c r="S1778">
        <v>170782500000</v>
      </c>
      <c r="T1778">
        <v>0</v>
      </c>
      <c r="U1778">
        <v>-53789425.420000017</v>
      </c>
      <c r="V1778">
        <v>0</v>
      </c>
      <c r="W1778">
        <v>0</v>
      </c>
      <c r="X1778">
        <v>0</v>
      </c>
      <c r="Y1778" t="str">
        <v>Unknown</v>
      </c>
      <c r="Z1778">
        <v>0</v>
      </c>
      <c r="AA1778">
        <v>0</v>
      </c>
      <c r="AB1778">
        <v>0</v>
      </c>
      <c r="AC1778" t="str">
        <v>ZQ_TFD003_1_FR007_fixed_aggregate</v>
      </c>
      <c r="AD1778">
        <v>0</v>
      </c>
      <c r="AE1778" t="str">
        <v>8378-1507505498178</v>
      </c>
      <c r="AF1778" t="str">
        <v>20170930</v>
      </c>
      <c r="AG1778" t="str">
        <v>20171009</v>
      </c>
      <c r="AH1778">
        <v>-149773185.839421</v>
      </c>
      <c r="AI1778">
        <v>-140331868.79807863</v>
      </c>
      <c r="AJ1778">
        <v>0</v>
      </c>
      <c r="AK1778">
        <v>0</v>
      </c>
      <c r="AL1778">
        <v>0</v>
      </c>
      <c r="AM1778">
        <v>0</v>
      </c>
      <c r="AN1778">
        <v>9441317.0413423777</v>
      </c>
      <c r="AO1778">
        <v>0</v>
      </c>
      <c r="AP1778">
        <v>0</v>
      </c>
      <c r="AQ1778">
        <v>0</v>
      </c>
      <c r="AR1778">
        <v>9441317.0413423777</v>
      </c>
      <c r="AS1778">
        <v>0</v>
      </c>
      <c r="AT1778">
        <v>0</v>
      </c>
      <c r="AU1778" t="str">
        <v>8390-1507505498177</v>
      </c>
      <c r="AV1778" t="str">
        <v>20171009</v>
      </c>
      <c r="AW1778" t="str">
        <v>CHRIS</v>
      </c>
      <c r="AX1778" t="str">
        <v>IMM</v>
      </c>
      <c r="AY1778" t="str">
        <v>FR007</v>
      </c>
      <c r="AZ1778">
        <v>-4346.8012698292732</v>
      </c>
      <c r="BA1778" t="str">
        <v>curveRiskData1777_1</v>
      </c>
      <c r="BB1778" t="str">
        <v>SHB3M</v>
      </c>
      <c r="BC1778">
        <v>0</v>
      </c>
      <c r="BD1778" t="str">
        <v>curveRiskData1777_2</v>
      </c>
      <c r="BE1778">
        <v>0</v>
      </c>
      <c r="BF1778">
        <v>0</v>
      </c>
      <c r="BG1778">
        <v>0</v>
      </c>
    </row>
    <row r="1779" spans="1:59" x14ac:dyDescent="0.15">
      <c r="A1779" t="str">
        <v>1507270044445|1507254290990150725423167815072542373811507254226855</v>
      </c>
      <c r="B1779" t="str">
        <v>EOD</v>
      </c>
      <c r="C1779" t="str">
        <v>20171009|TF1712|126106|TRD|EOD|IMM</v>
      </c>
      <c r="D1779">
        <v>43017.76170584491</v>
      </c>
      <c r="E1779" t="str">
        <v>20171009</v>
      </c>
      <c r="F1779" t="str">
        <v>PAS</v>
      </c>
      <c r="G1779" t="str">
        <v>SWAP</v>
      </c>
      <c r="H1779" t="str">
        <v>MMA</v>
      </c>
      <c r="I1779" t="str">
        <v>ZQ_TFD002_A5</v>
      </c>
      <c r="J1779" t="str">
        <v>20171009|TF1712|126106|TRD</v>
      </c>
      <c r="K1779" t="str">
        <v>CFFEX</v>
      </c>
      <c r="L1779" t="str">
        <v>FUT</v>
      </c>
      <c r="M1779" t="str">
        <v>TF1712</v>
      </c>
      <c r="N1779" t="str">
        <v>DAY</v>
      </c>
      <c r="O1779" t="str">
        <v>TRADED</v>
      </c>
      <c r="P1779" t="str">
        <v>126106</v>
      </c>
      <c r="Q1779" t="str">
        <v>SHORT</v>
      </c>
      <c r="R1779" t="str">
        <v>TF1712</v>
      </c>
      <c r="S1779">
        <v>8</v>
      </c>
      <c r="T1779">
        <v>97.529999999999987</v>
      </c>
      <c r="U1779">
        <v>0</v>
      </c>
      <c r="V1779" t="str">
        <v>20171009</v>
      </c>
      <c r="W1779" t="str">
        <v>20171009</v>
      </c>
      <c r="X1779" t="str">
        <v/>
      </c>
      <c r="Y1779" t="str">
        <v>N</v>
      </c>
      <c r="Z1779">
        <v>0</v>
      </c>
      <c r="AA1779">
        <v>0</v>
      </c>
      <c r="AB1779" t="str">
        <v>type:TRADE,msgType:NEWTRADE,orderDate:null,notes:</v>
      </c>
      <c r="AC1779" t="str">
        <v>no contract data</v>
      </c>
      <c r="AD1779">
        <v>0</v>
      </c>
      <c r="AE1779" t="str">
        <v>8378-1507544153795</v>
      </c>
      <c r="AF1779" t="str">
        <v>20170930</v>
      </c>
      <c r="AG1779" t="str">
        <v>20171009</v>
      </c>
      <c r="AH1779">
        <v>97.529999999999987</v>
      </c>
      <c r="AI1779">
        <v>97.49</v>
      </c>
      <c r="AJ1779">
        <v>0</v>
      </c>
      <c r="AK1779">
        <v>0</v>
      </c>
      <c r="AL1779">
        <v>0</v>
      </c>
      <c r="AM1779">
        <v>0</v>
      </c>
      <c r="AN1779">
        <v>3199.9999999993634</v>
      </c>
      <c r="AO1779">
        <v>0</v>
      </c>
      <c r="AP1779">
        <v>0</v>
      </c>
      <c r="AQ1779">
        <v>0</v>
      </c>
      <c r="AR1779">
        <v>3199.9999999993634</v>
      </c>
      <c r="AS1779">
        <v>0</v>
      </c>
      <c r="AT1779">
        <v>0</v>
      </c>
      <c r="AU1779" t="str">
        <v>8390-1507544153794</v>
      </c>
      <c r="AV1779">
        <v>0</v>
      </c>
      <c r="AW1779">
        <v>0</v>
      </c>
      <c r="AX1779" t="str">
        <v>IMM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15">
      <c r="A1780" t="str">
        <v>1507270044445|1507254290990150725423167815072542373811507254226855</v>
      </c>
      <c r="B1780" t="str">
        <v>EOD</v>
      </c>
      <c r="C1780" t="str">
        <v>20171009|T1712|122344|TRD|EOD|IMM</v>
      </c>
      <c r="D1780">
        <v>43017.761962025463</v>
      </c>
      <c r="E1780" t="str">
        <v>20171009</v>
      </c>
      <c r="F1780" t="str">
        <v>PAS</v>
      </c>
      <c r="G1780" t="str">
        <v>SWAP</v>
      </c>
      <c r="H1780" t="str">
        <v>MMA</v>
      </c>
      <c r="I1780" t="str">
        <v>ZQ_TFD002_A5</v>
      </c>
      <c r="J1780" t="str">
        <v>20171009|T1712|122344|TRD</v>
      </c>
      <c r="K1780" t="str">
        <v>CFFEX</v>
      </c>
      <c r="L1780" t="str">
        <v>FUT</v>
      </c>
      <c r="M1780" t="str">
        <v>T1712</v>
      </c>
      <c r="N1780" t="str">
        <v>DAY</v>
      </c>
      <c r="O1780" t="str">
        <v>TRADED</v>
      </c>
      <c r="P1780" t="str">
        <v>122344</v>
      </c>
      <c r="Q1780" t="str">
        <v>SHORT</v>
      </c>
      <c r="R1780" t="str">
        <v>T1712</v>
      </c>
      <c r="S1780">
        <v>1</v>
      </c>
      <c r="T1780">
        <v>95</v>
      </c>
      <c r="U1780">
        <v>0</v>
      </c>
      <c r="V1780" t="str">
        <v>20171009</v>
      </c>
      <c r="W1780" t="str">
        <v>20171009</v>
      </c>
      <c r="X1780" t="str">
        <v/>
      </c>
      <c r="Y1780" t="str">
        <v>N</v>
      </c>
      <c r="Z1780">
        <v>0</v>
      </c>
      <c r="AA1780">
        <v>0</v>
      </c>
      <c r="AB1780" t="str">
        <v>type:TRADE,msgType:NEWTRADE,orderDate:null,notes:</v>
      </c>
      <c r="AC1780" t="str">
        <v>no contract data</v>
      </c>
      <c r="AD1780">
        <v>0</v>
      </c>
      <c r="AE1780" t="str">
        <v>8378-1507544153095</v>
      </c>
      <c r="AF1780" t="str">
        <v>20170930</v>
      </c>
      <c r="AG1780" t="str">
        <v>20171009</v>
      </c>
      <c r="AH1780">
        <v>95</v>
      </c>
      <c r="AI1780">
        <v>94.905000000000001</v>
      </c>
      <c r="AJ1780">
        <v>0</v>
      </c>
      <c r="AK1780">
        <v>0</v>
      </c>
      <c r="AL1780">
        <v>0</v>
      </c>
      <c r="AM1780">
        <v>0</v>
      </c>
      <c r="AN1780">
        <v>949.99999999998863</v>
      </c>
      <c r="AO1780">
        <v>0</v>
      </c>
      <c r="AP1780">
        <v>0</v>
      </c>
      <c r="AQ1780">
        <v>0</v>
      </c>
      <c r="AR1780">
        <v>949.99999999998863</v>
      </c>
      <c r="AS1780">
        <v>0</v>
      </c>
      <c r="AT1780">
        <v>0</v>
      </c>
      <c r="AU1780" t="str">
        <v>8390-1507544153094</v>
      </c>
      <c r="AV1780">
        <v>0</v>
      </c>
      <c r="AW1780">
        <v>0</v>
      </c>
      <c r="AX1780" t="str">
        <v>IMM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15">
      <c r="A1781" t="str">
        <v>1507270044445|1507254290990150725423167815072542373811507254226855</v>
      </c>
      <c r="B1781" t="str">
        <v>EOD</v>
      </c>
      <c r="C1781" t="str">
        <v>20171009|TF1712|220591|TRD|EOD|IMM</v>
      </c>
      <c r="D1781">
        <v>43017.761330844907</v>
      </c>
      <c r="E1781" t="str">
        <v>20171009</v>
      </c>
      <c r="F1781" t="str">
        <v>PAS</v>
      </c>
      <c r="G1781" t="str">
        <v>SWAP</v>
      </c>
      <c r="H1781" t="str">
        <v>MMA</v>
      </c>
      <c r="I1781" t="str">
        <v>ZQ_TFD002_A5</v>
      </c>
      <c r="J1781" t="str">
        <v>20171009|TF1712|220591|TRD</v>
      </c>
      <c r="K1781" t="str">
        <v>CFFEX</v>
      </c>
      <c r="L1781" t="str">
        <v>FUT</v>
      </c>
      <c r="M1781" t="str">
        <v>TF1712</v>
      </c>
      <c r="N1781" t="str">
        <v>DAY</v>
      </c>
      <c r="O1781" t="str">
        <v>TRADED</v>
      </c>
      <c r="P1781" t="str">
        <v>220591</v>
      </c>
      <c r="Q1781" t="str">
        <v>LONG</v>
      </c>
      <c r="R1781" t="str">
        <v>TF1712</v>
      </c>
      <c r="S1781">
        <v>6</v>
      </c>
      <c r="T1781">
        <v>97.49</v>
      </c>
      <c r="U1781">
        <v>0</v>
      </c>
      <c r="V1781" t="str">
        <v>20171009</v>
      </c>
      <c r="W1781" t="str">
        <v>20171009</v>
      </c>
      <c r="X1781" t="str">
        <v/>
      </c>
      <c r="Y1781" t="str">
        <v>N</v>
      </c>
      <c r="Z1781">
        <v>0</v>
      </c>
      <c r="AA1781">
        <v>0</v>
      </c>
      <c r="AB1781" t="str">
        <v>type:TRADE,msgType:NEWTRADE,orderDate:null,notes:</v>
      </c>
      <c r="AC1781" t="str">
        <v>no contract data</v>
      </c>
      <c r="AD1781">
        <v>0</v>
      </c>
      <c r="AE1781" t="str">
        <v>8378-1507544152439</v>
      </c>
      <c r="AF1781" t="str">
        <v>20170930</v>
      </c>
      <c r="AG1781" t="str">
        <v>20171009</v>
      </c>
      <c r="AH1781">
        <v>97.49</v>
      </c>
      <c r="AI1781">
        <v>97.49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 t="str">
        <v>8390-1507544152438</v>
      </c>
      <c r="AV1781">
        <v>0</v>
      </c>
      <c r="AW1781">
        <v>0</v>
      </c>
      <c r="AX1781" t="str">
        <v>IMM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15">
      <c r="A1782" t="str">
        <v>1507270044445|1507254290990150725423167815072542373811507254226855</v>
      </c>
      <c r="B1782" t="str">
        <v>EOD</v>
      </c>
      <c r="C1782" t="str">
        <v>20171009|ZQ_TFD003_R1|SWAP|PAY|FR007|POS_FLOAT|EOD|IMM</v>
      </c>
      <c r="D1782">
        <v>43017.761872708332</v>
      </c>
      <c r="E1782" t="str">
        <v>20171009</v>
      </c>
      <c r="F1782" t="str">
        <v>PAS</v>
      </c>
      <c r="G1782" t="str">
        <v>SWAP</v>
      </c>
      <c r="H1782" t="str">
        <v>SPR</v>
      </c>
      <c r="I1782" t="str">
        <v>ZQ_TFD003_R1</v>
      </c>
      <c r="J1782" t="str">
        <v>20171009|ZQ_TFD003_R1|SWAP|PAY|FR007|POS_FLOAT</v>
      </c>
      <c r="K1782" t="str">
        <v>CFETS</v>
      </c>
      <c r="L1782" t="str">
        <v>SWAP</v>
      </c>
      <c r="M1782" t="str">
        <v>FR007</v>
      </c>
      <c r="N1782" t="str">
        <v>HIS</v>
      </c>
      <c r="O1782" t="str">
        <v>SOD</v>
      </c>
      <c r="P1782" t="str">
        <v>POS_FLOAT</v>
      </c>
      <c r="Q1782" t="str">
        <v>PAY</v>
      </c>
      <c r="R1782" t="str">
        <v>FR007</v>
      </c>
      <c r="S1782">
        <v>5320000000</v>
      </c>
      <c r="T1782">
        <v>0</v>
      </c>
      <c r="U1782">
        <v>-10316927.34</v>
      </c>
      <c r="V1782">
        <v>0</v>
      </c>
      <c r="W1782">
        <v>0</v>
      </c>
      <c r="X1782">
        <v>0</v>
      </c>
      <c r="Y1782" t="str">
        <v>Unknown</v>
      </c>
      <c r="Z1782">
        <v>0</v>
      </c>
      <c r="AA1782">
        <v>0</v>
      </c>
      <c r="AB1782">
        <v>0</v>
      </c>
      <c r="AC1782" t="str">
        <v>ZQ_TFD003_R1_FR007_Repo1W Actual/365 (Fixed)_aggregate</v>
      </c>
      <c r="AD1782">
        <v>0</v>
      </c>
      <c r="AE1782" t="str">
        <v>8378-1507505497986</v>
      </c>
      <c r="AF1782" t="str">
        <v>20170930</v>
      </c>
      <c r="AG1782" t="str">
        <v>20171009</v>
      </c>
      <c r="AH1782">
        <v>7235149.5475920001</v>
      </c>
      <c r="AI1782">
        <v>7227739.1087136352</v>
      </c>
      <c r="AJ1782">
        <v>0</v>
      </c>
      <c r="AK1782">
        <v>0</v>
      </c>
      <c r="AL1782">
        <v>0</v>
      </c>
      <c r="AM1782">
        <v>0</v>
      </c>
      <c r="AN1782">
        <v>-7410.438878364861</v>
      </c>
      <c r="AO1782">
        <v>0</v>
      </c>
      <c r="AP1782">
        <v>0</v>
      </c>
      <c r="AQ1782">
        <v>0</v>
      </c>
      <c r="AR1782">
        <v>-7410.438878364861</v>
      </c>
      <c r="AS1782">
        <v>0</v>
      </c>
      <c r="AT1782">
        <v>0</v>
      </c>
      <c r="AU1782" t="str">
        <v>8390-1507505497985</v>
      </c>
      <c r="AV1782" t="str">
        <v>20171009</v>
      </c>
      <c r="AW1782" t="str">
        <v>CFETS</v>
      </c>
      <c r="AX1782" t="str">
        <v>IMM</v>
      </c>
      <c r="AY1782" t="str">
        <v>FR007</v>
      </c>
      <c r="AZ1782">
        <v>16679.886642841622</v>
      </c>
      <c r="BA1782" t="str">
        <v>curveRiskData1781_1</v>
      </c>
      <c r="BB1782" t="str">
        <v>SHB3M</v>
      </c>
      <c r="BC1782">
        <v>0</v>
      </c>
      <c r="BD1782" t="str">
        <v>curveRiskData1781_2</v>
      </c>
      <c r="BE1782">
        <v>0</v>
      </c>
      <c r="BF1782">
        <v>0</v>
      </c>
      <c r="BG1782">
        <v>0</v>
      </c>
    </row>
    <row r="1783" spans="1:59" x14ac:dyDescent="0.15">
      <c r="A1783" t="str">
        <v>1507270044445|1507254290990150725423167815072542373811507254226855</v>
      </c>
      <c r="B1783" t="str">
        <v>EOD</v>
      </c>
      <c r="C1783" t="str">
        <v>20171009|T1712|198933|TRD|EOD|IMM</v>
      </c>
      <c r="D1783">
        <v>43017.761717337962</v>
      </c>
      <c r="E1783" t="str">
        <v>20171009</v>
      </c>
      <c r="F1783" t="str">
        <v>PAS</v>
      </c>
      <c r="G1783" t="str">
        <v>SWAP</v>
      </c>
      <c r="H1783" t="str">
        <v>MMA</v>
      </c>
      <c r="I1783" t="str">
        <v>ZQ_TFD002_A5</v>
      </c>
      <c r="J1783" t="str">
        <v>20171009|T1712|198933|TRD</v>
      </c>
      <c r="K1783" t="str">
        <v>CFFEX</v>
      </c>
      <c r="L1783" t="str">
        <v>FUT</v>
      </c>
      <c r="M1783" t="str">
        <v>T1712</v>
      </c>
      <c r="N1783" t="str">
        <v>DAY</v>
      </c>
      <c r="O1783" t="str">
        <v>TRADED</v>
      </c>
      <c r="P1783" t="str">
        <v>198933</v>
      </c>
      <c r="Q1783" t="str">
        <v>LONG</v>
      </c>
      <c r="R1783" t="str">
        <v>T1712</v>
      </c>
      <c r="S1783">
        <v>1</v>
      </c>
      <c r="T1783">
        <v>94.96</v>
      </c>
      <c r="U1783">
        <v>0</v>
      </c>
      <c r="V1783" t="str">
        <v>20171009</v>
      </c>
      <c r="W1783" t="str">
        <v>20171009</v>
      </c>
      <c r="X1783" t="str">
        <v/>
      </c>
      <c r="Y1783" t="str">
        <v>N</v>
      </c>
      <c r="Z1783">
        <v>0</v>
      </c>
      <c r="AA1783">
        <v>0</v>
      </c>
      <c r="AB1783" t="str">
        <v>type:TRADE,msgType:NEWTRADE,orderDate:null,notes:</v>
      </c>
      <c r="AC1783" t="str">
        <v>no contract data</v>
      </c>
      <c r="AD1783">
        <v>0</v>
      </c>
      <c r="AE1783" t="str">
        <v>8378-1507544152631</v>
      </c>
      <c r="AF1783" t="str">
        <v>20170930</v>
      </c>
      <c r="AG1783" t="str">
        <v>20171009</v>
      </c>
      <c r="AH1783">
        <v>94.96</v>
      </c>
      <c r="AI1783">
        <v>94.905000000000001</v>
      </c>
      <c r="AJ1783">
        <v>0</v>
      </c>
      <c r="AK1783">
        <v>0</v>
      </c>
      <c r="AL1783">
        <v>0</v>
      </c>
      <c r="AM1783">
        <v>0</v>
      </c>
      <c r="AN1783">
        <v>-549.9999999999261</v>
      </c>
      <c r="AO1783">
        <v>0</v>
      </c>
      <c r="AP1783">
        <v>0</v>
      </c>
      <c r="AQ1783">
        <v>0</v>
      </c>
      <c r="AR1783">
        <v>-549.9999999999261</v>
      </c>
      <c r="AS1783">
        <v>0</v>
      </c>
      <c r="AT1783">
        <v>0</v>
      </c>
      <c r="AU1783" t="str">
        <v>8390-1507544152630</v>
      </c>
      <c r="AV1783">
        <v>0</v>
      </c>
      <c r="AW1783">
        <v>0</v>
      </c>
      <c r="AX1783" t="str">
        <v>IMM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15">
      <c r="A1784" t="str">
        <v>1507270044445|150749534474915072542316781507495313907</v>
      </c>
      <c r="B1784" t="str">
        <v>LIVE</v>
      </c>
      <c r="C1784" t="str">
        <v>20171009|FR007|IRS20171009800213|TRD|LIVE|PAR</v>
      </c>
      <c r="D1784">
        <v>43017.751506886576</v>
      </c>
      <c r="E1784" t="str">
        <v>20171009</v>
      </c>
      <c r="F1784" t="str">
        <v>PAS</v>
      </c>
      <c r="G1784" t="str">
        <v>SWAP</v>
      </c>
      <c r="H1784" t="str">
        <v>MMA</v>
      </c>
      <c r="I1784" t="str">
        <v>ZQ_TFD002_A1</v>
      </c>
      <c r="J1784" t="str">
        <v>20171009|FR007|IRS20171009800213|TRD</v>
      </c>
      <c r="K1784" t="str">
        <v>CFETS</v>
      </c>
      <c r="L1784" t="str">
        <v>SWAP</v>
      </c>
      <c r="M1784" t="str">
        <v>FR007</v>
      </c>
      <c r="N1784" t="str">
        <v>DAY</v>
      </c>
      <c r="O1784" t="str">
        <v>TRADED</v>
      </c>
      <c r="P1784" t="str">
        <v>IRS20171009800213</v>
      </c>
      <c r="Q1784" t="str">
        <v>PAY</v>
      </c>
      <c r="R1784" t="str">
        <v>FR007</v>
      </c>
      <c r="S1784">
        <v>150000000</v>
      </c>
      <c r="T1784">
        <v>3.5000000000000003E-2</v>
      </c>
      <c r="U1784">
        <v>0</v>
      </c>
      <c r="V1784" t="str">
        <v>20171009</v>
      </c>
      <c r="W1784" t="str">
        <v>20171010</v>
      </c>
      <c r="X1784" t="str">
        <v>20180710</v>
      </c>
      <c r="Y1784" t="str">
        <v>N</v>
      </c>
      <c r="Z1784">
        <v>0</v>
      </c>
      <c r="AA1784">
        <v>0</v>
      </c>
      <c r="AB1784" t="str">
        <v>type:TRADE,msgType:NEWTRADE,orderDate:null,notes:</v>
      </c>
      <c r="AC1784" t="str">
        <v>20171009FR007IRS20171009800213TRD</v>
      </c>
      <c r="AD1784">
        <v>0</v>
      </c>
      <c r="AE1784" t="str">
        <v>8378-1507543257455</v>
      </c>
      <c r="AF1784" t="str">
        <v>20170930</v>
      </c>
      <c r="AG1784" t="str">
        <v>20171009</v>
      </c>
      <c r="AH1784">
        <v>0</v>
      </c>
      <c r="AI1784">
        <v>-5872.811789881438</v>
      </c>
      <c r="AJ1784">
        <v>0</v>
      </c>
      <c r="AK1784">
        <v>0</v>
      </c>
      <c r="AL1784">
        <v>0</v>
      </c>
      <c r="AM1784">
        <v>0</v>
      </c>
      <c r="AN1784">
        <v>-5872.811789881438</v>
      </c>
      <c r="AO1784">
        <v>0</v>
      </c>
      <c r="AP1784">
        <v>0</v>
      </c>
      <c r="AQ1784">
        <v>0</v>
      </c>
      <c r="AR1784">
        <v>-5872.811789881438</v>
      </c>
      <c r="AS1784">
        <v>0</v>
      </c>
      <c r="AT1784">
        <v>0</v>
      </c>
      <c r="AU1784" t="str">
        <v>8390-1507543257454</v>
      </c>
      <c r="AV1784" t="str">
        <v>20171009</v>
      </c>
      <c r="AW1784" t="str">
        <v>CHRIS</v>
      </c>
      <c r="AX1784" t="str">
        <v>PAR</v>
      </c>
      <c r="AY1784" t="str">
        <v>FR007</v>
      </c>
      <c r="AZ1784">
        <v>10989.892843385227</v>
      </c>
      <c r="BA1784" t="str">
        <v>curveRiskData1783_1</v>
      </c>
      <c r="BB1784" t="str">
        <v>SHB3M</v>
      </c>
      <c r="BC1784">
        <v>0</v>
      </c>
      <c r="BD1784" t="str">
        <v>curveRiskData1783_2</v>
      </c>
      <c r="BE1784">
        <v>0</v>
      </c>
      <c r="BF1784">
        <v>0</v>
      </c>
      <c r="BG1784">
        <v>0</v>
      </c>
    </row>
    <row r="1785" spans="1:59" x14ac:dyDescent="0.15">
      <c r="A1785" t="str">
        <v>1507270044445|150749534474915072542316781507495313907</v>
      </c>
      <c r="B1785" t="str">
        <v>LIVE</v>
      </c>
      <c r="C1785" t="str">
        <v>20171009|T1712|104769|TRD|LIVE|PAR</v>
      </c>
      <c r="D1785">
        <v>43017.751278159725</v>
      </c>
      <c r="E1785" t="str">
        <v>20171009</v>
      </c>
      <c r="F1785" t="str">
        <v>PAS</v>
      </c>
      <c r="G1785" t="str">
        <v>SWAP</v>
      </c>
      <c r="H1785" t="str">
        <v>STRAT</v>
      </c>
      <c r="I1785" t="str">
        <v>ZQ_TFD003_5</v>
      </c>
      <c r="J1785" t="str">
        <v>20171009|T1712|104769|TRD</v>
      </c>
      <c r="K1785" t="str">
        <v>CFFEX</v>
      </c>
      <c r="L1785" t="str">
        <v>FUT</v>
      </c>
      <c r="M1785" t="str">
        <v>T1712</v>
      </c>
      <c r="N1785" t="str">
        <v>DAY</v>
      </c>
      <c r="O1785" t="str">
        <v>TRADED</v>
      </c>
      <c r="P1785" t="str">
        <v>104769</v>
      </c>
      <c r="Q1785" t="str">
        <v>LONG</v>
      </c>
      <c r="R1785" t="str">
        <v>T1712</v>
      </c>
      <c r="S1785">
        <v>30</v>
      </c>
      <c r="T1785">
        <v>95.010000000000019</v>
      </c>
      <c r="U1785">
        <v>0</v>
      </c>
      <c r="V1785" t="str">
        <v>20171009</v>
      </c>
      <c r="W1785" t="str">
        <v>20171009</v>
      </c>
      <c r="X1785" t="str">
        <v/>
      </c>
      <c r="Y1785" t="str">
        <v>N</v>
      </c>
      <c r="Z1785">
        <v>0</v>
      </c>
      <c r="AA1785" t="str">
        <v>Get closing price failed.</v>
      </c>
      <c r="AB1785" t="str">
        <v>type:TRADE,msgType:NEWTRADE,orderDate:null,notes:</v>
      </c>
      <c r="AC1785" t="str">
        <v>no contract data</v>
      </c>
      <c r="AD1785">
        <v>0</v>
      </c>
      <c r="AE1785" t="str">
        <v>8378-1507543258315</v>
      </c>
      <c r="AF1785" t="str">
        <v>20170930</v>
      </c>
      <c r="AG1785" t="str">
        <v>20171009</v>
      </c>
      <c r="AH1785">
        <v>95.010000000000019</v>
      </c>
      <c r="AI1785" t="e">
        <v>#NUM!</v>
      </c>
      <c r="AJ1785">
        <v>0</v>
      </c>
      <c r="AK1785">
        <v>0</v>
      </c>
      <c r="AL1785">
        <v>0</v>
      </c>
      <c r="AM1785">
        <v>0</v>
      </c>
      <c r="AN1785" t="e">
        <v>#NUM!</v>
      </c>
      <c r="AO1785">
        <v>0</v>
      </c>
      <c r="AP1785">
        <v>0</v>
      </c>
      <c r="AQ1785">
        <v>0</v>
      </c>
      <c r="AR1785" t="e">
        <v>#NUM!</v>
      </c>
      <c r="AS1785">
        <v>0</v>
      </c>
      <c r="AT1785">
        <v>0</v>
      </c>
      <c r="AU1785" t="str">
        <v>8390-1507543258314</v>
      </c>
      <c r="AV1785">
        <v>0</v>
      </c>
      <c r="AW1785">
        <v>0</v>
      </c>
      <c r="AX1785" t="str">
        <v>PAR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 x14ac:dyDescent="0.15">
      <c r="A1786" t="str">
        <v>1507270044445|1507254290990150725423167815072542373811507254226855</v>
      </c>
      <c r="B1786" t="str">
        <v>EOD</v>
      </c>
      <c r="C1786" t="str">
        <v>20171009|FR007|IIRS_20171009_05155453_1|TRD|EOD|PAR</v>
      </c>
      <c r="D1786">
        <v>43017.761381076387</v>
      </c>
      <c r="E1786" t="str">
        <v>20171009</v>
      </c>
      <c r="F1786" t="str">
        <v>PAS</v>
      </c>
      <c r="G1786" t="str">
        <v>SWAP</v>
      </c>
      <c r="H1786" t="str">
        <v>MMA</v>
      </c>
      <c r="I1786" t="str">
        <v>ZQ_TFD002_A1</v>
      </c>
      <c r="J1786" t="str">
        <v>20171009|FR007|IIRS_20171009_05155453_1|TRD</v>
      </c>
      <c r="K1786" t="str">
        <v>CFETS</v>
      </c>
      <c r="L1786" t="str">
        <v>SWAP</v>
      </c>
      <c r="M1786" t="str">
        <v>FR007</v>
      </c>
      <c r="N1786" t="str">
        <v>DAY</v>
      </c>
      <c r="O1786" t="str">
        <v>TRADED</v>
      </c>
      <c r="P1786" t="str">
        <v>IIRS_20171009_05155453_1</v>
      </c>
      <c r="Q1786" t="str">
        <v>PAY</v>
      </c>
      <c r="R1786" t="str">
        <v>FR007</v>
      </c>
      <c r="S1786">
        <v>920000000</v>
      </c>
      <c r="T1786">
        <v>3.5099999999999999E-2</v>
      </c>
      <c r="U1786">
        <v>0</v>
      </c>
      <c r="V1786" t="str">
        <v>20171009</v>
      </c>
      <c r="W1786" t="str">
        <v>20171009</v>
      </c>
      <c r="X1786" t="str">
        <v>20181010</v>
      </c>
      <c r="Y1786" t="str">
        <v>Y</v>
      </c>
      <c r="Z1786">
        <v>0</v>
      </c>
      <c r="AA1786">
        <v>0</v>
      </c>
      <c r="AB1786" t="str">
        <v>type:TRADE,msgType:NEWTRADE,orderDate:null,notes:</v>
      </c>
      <c r="AC1786" t="str">
        <v>20171009FR007IIRS20171009051554531TRD</v>
      </c>
      <c r="AD1786">
        <v>0</v>
      </c>
      <c r="AE1786" t="str">
        <v>8378-1507544153653</v>
      </c>
      <c r="AF1786" t="str">
        <v>20170930</v>
      </c>
      <c r="AG1786" t="str">
        <v>20171009</v>
      </c>
      <c r="AH1786">
        <v>0</v>
      </c>
      <c r="AI1786">
        <v>51104.603931620717</v>
      </c>
      <c r="AJ1786">
        <v>0</v>
      </c>
      <c r="AK1786">
        <v>0</v>
      </c>
      <c r="AL1786">
        <v>0</v>
      </c>
      <c r="AM1786">
        <v>0</v>
      </c>
      <c r="AN1786">
        <v>51104.603931620717</v>
      </c>
      <c r="AO1786">
        <v>0</v>
      </c>
      <c r="AP1786">
        <v>0</v>
      </c>
      <c r="AQ1786">
        <v>0</v>
      </c>
      <c r="AR1786">
        <v>51104.603931620717</v>
      </c>
      <c r="AS1786">
        <v>0</v>
      </c>
      <c r="AT1786">
        <v>0</v>
      </c>
      <c r="AU1786" t="str">
        <v>8390-1507544153652</v>
      </c>
      <c r="AV1786" t="str">
        <v>20171009</v>
      </c>
      <c r="AW1786" t="str">
        <v>CFETS</v>
      </c>
      <c r="AX1786" t="str">
        <v>PAR</v>
      </c>
      <c r="AY1786" t="str">
        <v>FR007</v>
      </c>
      <c r="AZ1786">
        <v>90003.646432701498</v>
      </c>
      <c r="BA1786" t="str">
        <v>curveRiskData1785_1</v>
      </c>
      <c r="BB1786" t="str">
        <v>SHB3M</v>
      </c>
      <c r="BC1786">
        <v>0</v>
      </c>
      <c r="BD1786" t="str">
        <v>curveRiskData1785_2</v>
      </c>
      <c r="BE1786">
        <v>0</v>
      </c>
      <c r="BF1786">
        <v>0</v>
      </c>
      <c r="BG1786">
        <v>0</v>
      </c>
    </row>
    <row r="1787" spans="1:59" x14ac:dyDescent="0.15">
      <c r="A1787" t="str">
        <v>1507270044445|1507254290990150725423167815072542373811507254226855</v>
      </c>
      <c r="B1787" t="str">
        <v>EOD</v>
      </c>
      <c r="C1787" t="str">
        <v>20171009|TF1712|9576|TRD|EOD|IMM</v>
      </c>
      <c r="D1787">
        <v>43017.761653310183</v>
      </c>
      <c r="E1787" t="str">
        <v>20171009</v>
      </c>
      <c r="F1787" t="str">
        <v>PAS</v>
      </c>
      <c r="G1787" t="str">
        <v>SWAP</v>
      </c>
      <c r="H1787" t="str">
        <v>STRAT</v>
      </c>
      <c r="I1787" t="str">
        <v>ZQ_TFD003_5</v>
      </c>
      <c r="J1787" t="str">
        <v>20171009|TF1712|9576|TRD</v>
      </c>
      <c r="K1787" t="str">
        <v>CFFEX</v>
      </c>
      <c r="L1787" t="str">
        <v>FUT</v>
      </c>
      <c r="M1787" t="str">
        <v>TF1712</v>
      </c>
      <c r="N1787" t="str">
        <v>DAY</v>
      </c>
      <c r="O1787" t="str">
        <v>TRADED</v>
      </c>
      <c r="P1787" t="str">
        <v>9576</v>
      </c>
      <c r="Q1787" t="str">
        <v>SHORT</v>
      </c>
      <c r="R1787" t="str">
        <v>TF1712</v>
      </c>
      <c r="S1787">
        <v>2</v>
      </c>
      <c r="T1787">
        <v>97.59</v>
      </c>
      <c r="U1787">
        <v>0</v>
      </c>
      <c r="V1787" t="str">
        <v>20171009</v>
      </c>
      <c r="W1787" t="str">
        <v>20171009</v>
      </c>
      <c r="X1787" t="str">
        <v/>
      </c>
      <c r="Y1787" t="str">
        <v>N</v>
      </c>
      <c r="Z1787">
        <v>0</v>
      </c>
      <c r="AA1787">
        <v>0</v>
      </c>
      <c r="AB1787" t="str">
        <v>type:TRADE,msgType:NEWTRADE,orderDate:null,notes:</v>
      </c>
      <c r="AC1787" t="str">
        <v>no contract data</v>
      </c>
      <c r="AD1787">
        <v>0</v>
      </c>
      <c r="AE1787" t="str">
        <v>8378-1507544152971</v>
      </c>
      <c r="AF1787" t="str">
        <v>20170930</v>
      </c>
      <c r="AG1787" t="str">
        <v>20171009</v>
      </c>
      <c r="AH1787">
        <v>97.59</v>
      </c>
      <c r="AI1787">
        <v>97.49</v>
      </c>
      <c r="AJ1787">
        <v>0</v>
      </c>
      <c r="AK1787">
        <v>0</v>
      </c>
      <c r="AL1787">
        <v>0</v>
      </c>
      <c r="AM1787">
        <v>0</v>
      </c>
      <c r="AN1787">
        <v>2000.0000000001705</v>
      </c>
      <c r="AO1787">
        <v>0</v>
      </c>
      <c r="AP1787">
        <v>0</v>
      </c>
      <c r="AQ1787">
        <v>0</v>
      </c>
      <c r="AR1787">
        <v>2000.0000000001705</v>
      </c>
      <c r="AS1787">
        <v>0</v>
      </c>
      <c r="AT1787">
        <v>0</v>
      </c>
      <c r="AU1787" t="str">
        <v>8390-1507544152970</v>
      </c>
      <c r="AV1787">
        <v>0</v>
      </c>
      <c r="AW1787">
        <v>0</v>
      </c>
      <c r="AX1787" t="str">
        <v>IMM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15">
      <c r="A1788" t="str">
        <v>1507270044445|1507254290990150725423167815072542373811507254226855</v>
      </c>
      <c r="B1788" t="str">
        <v>EOD</v>
      </c>
      <c r="C1788" t="str">
        <v>20171009|ZQ_TFD003_1|BOND|SELL|170215.IB|POS|EOD|PAR</v>
      </c>
      <c r="D1788">
        <v>43017.761280706021</v>
      </c>
      <c r="E1788" t="str">
        <v>20171009</v>
      </c>
      <c r="F1788" t="str">
        <v>PAS</v>
      </c>
      <c r="G1788" t="str">
        <v>SWAP</v>
      </c>
      <c r="H1788" t="str">
        <v>STRAT</v>
      </c>
      <c r="I1788" t="str">
        <v>ZQ_TFD003_1</v>
      </c>
      <c r="J1788" t="str">
        <v>20171009|ZQ_TFD003_1|BOND|SELL|170215.IB|POS</v>
      </c>
      <c r="K1788" t="str">
        <v>CFETS</v>
      </c>
      <c r="L1788" t="str">
        <v>BOND</v>
      </c>
      <c r="M1788" t="str">
        <v>CDB</v>
      </c>
      <c r="N1788" t="str">
        <v>HIS</v>
      </c>
      <c r="O1788" t="str">
        <v>SOD</v>
      </c>
      <c r="P1788" t="str">
        <v>POS</v>
      </c>
      <c r="Q1788" t="str">
        <v>SELL</v>
      </c>
      <c r="R1788" t="str">
        <v>170215.IB</v>
      </c>
      <c r="S1788">
        <v>130000000</v>
      </c>
      <c r="T1788">
        <v>0</v>
      </c>
      <c r="U1788">
        <v>100.428</v>
      </c>
      <c r="V1788">
        <v>0</v>
      </c>
      <c r="W1788">
        <v>0</v>
      </c>
      <c r="X1788">
        <v>0</v>
      </c>
      <c r="Y1788" t="str">
        <v>Unknown</v>
      </c>
      <c r="Z1788">
        <v>0</v>
      </c>
      <c r="AA1788">
        <v>0</v>
      </c>
      <c r="AB1788">
        <v>0</v>
      </c>
      <c r="AC1788" t="str">
        <v>no contract data</v>
      </c>
      <c r="AD1788">
        <v>0</v>
      </c>
      <c r="AE1788" t="str">
        <v>8378-1507505498144</v>
      </c>
      <c r="AF1788" t="str">
        <v>20170930</v>
      </c>
      <c r="AG1788" t="str">
        <v>20171009</v>
      </c>
      <c r="AH1788">
        <v>100.428</v>
      </c>
      <c r="AI1788">
        <v>100.149</v>
      </c>
      <c r="AJ1788">
        <v>4.1849970757530823E-2</v>
      </c>
      <c r="AK1788">
        <v>4.2200272590626788E-2</v>
      </c>
      <c r="AL1788">
        <v>0</v>
      </c>
      <c r="AM1788">
        <v>0</v>
      </c>
      <c r="AN1788">
        <v>362699.99999999529</v>
      </c>
      <c r="AO1788">
        <v>-135912.32876710934</v>
      </c>
      <c r="AP1788">
        <v>0</v>
      </c>
      <c r="AQ1788">
        <v>0</v>
      </c>
      <c r="AR1788">
        <v>226787.67123288594</v>
      </c>
      <c r="AS1788">
        <v>0.42980821917808498</v>
      </c>
      <c r="AT1788">
        <v>0.53435616438355371</v>
      </c>
      <c r="AU1788" t="str">
        <v>8390-1507505498143</v>
      </c>
      <c r="AV1788" t="str">
        <v>20171009</v>
      </c>
      <c r="AW1788" t="str">
        <v>CFETS</v>
      </c>
      <c r="AX1788" t="str">
        <v>PAR</v>
      </c>
      <c r="AY1788" t="str">
        <v>FR007</v>
      </c>
      <c r="AZ1788">
        <v>111419.78410488776</v>
      </c>
      <c r="BA1788" t="str">
        <v>curveRiskData1787_1</v>
      </c>
      <c r="BB1788" t="str">
        <v>SHB3M</v>
      </c>
      <c r="BC1788">
        <v>0</v>
      </c>
      <c r="BD1788" t="str">
        <v>curveRiskData1787_2</v>
      </c>
      <c r="BE1788">
        <v>0</v>
      </c>
      <c r="BF1788">
        <v>0</v>
      </c>
      <c r="BG1788">
        <v>0</v>
      </c>
    </row>
    <row r="1789" spans="1:59" x14ac:dyDescent="0.15">
      <c r="A1789" t="str">
        <v>1507270044445|150749534474915072542316781507495313907</v>
      </c>
      <c r="B1789" t="str">
        <v>LIVE</v>
      </c>
      <c r="C1789" t="str">
        <v>20171009|TF1712|177682|TRD|LIVE|IMM</v>
      </c>
      <c r="D1789">
        <v>43017.751145243055</v>
      </c>
      <c r="E1789" t="str">
        <v>20171009</v>
      </c>
      <c r="F1789" t="str">
        <v>PAS</v>
      </c>
      <c r="G1789" t="str">
        <v>SWAP</v>
      </c>
      <c r="H1789" t="str">
        <v>MMA</v>
      </c>
      <c r="I1789" t="str">
        <v>ZQ_TFD002_A5</v>
      </c>
      <c r="J1789" t="str">
        <v>20171009|TF1712|177682|TRD</v>
      </c>
      <c r="K1789" t="str">
        <v>CFFEX</v>
      </c>
      <c r="L1789" t="str">
        <v>FUT</v>
      </c>
      <c r="M1789" t="str">
        <v>TF1712</v>
      </c>
      <c r="N1789" t="str">
        <v>DAY</v>
      </c>
      <c r="O1789" t="str">
        <v>TRADED</v>
      </c>
      <c r="P1789" t="str">
        <v>177682</v>
      </c>
      <c r="Q1789" t="str">
        <v>LONG</v>
      </c>
      <c r="R1789" t="str">
        <v>TF1712</v>
      </c>
      <c r="S1789">
        <v>1</v>
      </c>
      <c r="T1789">
        <v>97.53</v>
      </c>
      <c r="U1789">
        <v>0</v>
      </c>
      <c r="V1789" t="str">
        <v>20171009</v>
      </c>
      <c r="W1789" t="str">
        <v>20171009</v>
      </c>
      <c r="X1789" t="str">
        <v/>
      </c>
      <c r="Y1789" t="str">
        <v>N</v>
      </c>
      <c r="Z1789">
        <v>0</v>
      </c>
      <c r="AA1789" t="str">
        <v>Get closing price failed.</v>
      </c>
      <c r="AB1789" t="str">
        <v>type:TRADE,msgType:NEWTRADE,orderDate:null,notes:</v>
      </c>
      <c r="AC1789" t="str">
        <v>no contract data</v>
      </c>
      <c r="AD1789">
        <v>0</v>
      </c>
      <c r="AE1789" t="str">
        <v>8378-1507543257529</v>
      </c>
      <c r="AF1789" t="str">
        <v>20170930</v>
      </c>
      <c r="AG1789" t="str">
        <v>20171009</v>
      </c>
      <c r="AH1789">
        <v>97.53</v>
      </c>
      <c r="AI1789" t="e">
        <v>#NUM!</v>
      </c>
      <c r="AJ1789">
        <v>0</v>
      </c>
      <c r="AK1789">
        <v>0</v>
      </c>
      <c r="AL1789">
        <v>0</v>
      </c>
      <c r="AM1789">
        <v>0</v>
      </c>
      <c r="AN1789" t="e">
        <v>#NUM!</v>
      </c>
      <c r="AO1789">
        <v>0</v>
      </c>
      <c r="AP1789">
        <v>0</v>
      </c>
      <c r="AQ1789">
        <v>0</v>
      </c>
      <c r="AR1789" t="e">
        <v>#NUM!</v>
      </c>
      <c r="AS1789">
        <v>0</v>
      </c>
      <c r="AT1789">
        <v>0</v>
      </c>
      <c r="AU1789" t="str">
        <v>8390-1507543257528</v>
      </c>
      <c r="AV1789">
        <v>0</v>
      </c>
      <c r="AW1789">
        <v>0</v>
      </c>
      <c r="AX1789" t="str">
        <v>IMM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15">
      <c r="A1790" t="str">
        <v>1507270044445|1507254290990150725423167815072542373811507254226855</v>
      </c>
      <c r="B1790" t="str">
        <v>EOD</v>
      </c>
      <c r="C1790" t="str">
        <v>20171009|TF1712|13629|TRD|EOD|IMM</v>
      </c>
      <c r="D1790">
        <v>43017.761564166663</v>
      </c>
      <c r="E1790" t="str">
        <v>20171009</v>
      </c>
      <c r="F1790" t="str">
        <v>PAS</v>
      </c>
      <c r="G1790" t="str">
        <v>SWAP</v>
      </c>
      <c r="H1790" t="str">
        <v>MMA</v>
      </c>
      <c r="I1790" t="str">
        <v>ZQ_TFD002_A5</v>
      </c>
      <c r="J1790" t="str">
        <v>20171009|TF1712|13629|TRD</v>
      </c>
      <c r="K1790" t="str">
        <v>CFFEX</v>
      </c>
      <c r="L1790" t="str">
        <v>FUT</v>
      </c>
      <c r="M1790" t="str">
        <v>TF1712</v>
      </c>
      <c r="N1790" t="str">
        <v>DAY</v>
      </c>
      <c r="O1790" t="str">
        <v>TRADED</v>
      </c>
      <c r="P1790" t="str">
        <v>13629</v>
      </c>
      <c r="Q1790" t="str">
        <v>LONG</v>
      </c>
      <c r="R1790" t="str">
        <v>TF1712</v>
      </c>
      <c r="S1790">
        <v>1</v>
      </c>
      <c r="T1790">
        <v>97.58</v>
      </c>
      <c r="U1790">
        <v>0</v>
      </c>
      <c r="V1790" t="str">
        <v>20171009</v>
      </c>
      <c r="W1790" t="str">
        <v>20171009</v>
      </c>
      <c r="X1790" t="str">
        <v/>
      </c>
      <c r="Y1790" t="str">
        <v>N</v>
      </c>
      <c r="Z1790">
        <v>0</v>
      </c>
      <c r="AA1790">
        <v>0</v>
      </c>
      <c r="AB1790" t="str">
        <v>type:TRADE,msgType:NEWTRADE,orderDate:null,notes:</v>
      </c>
      <c r="AC1790" t="str">
        <v>no contract data</v>
      </c>
      <c r="AD1790">
        <v>0</v>
      </c>
      <c r="AE1790" t="str">
        <v>8378-1507544153743</v>
      </c>
      <c r="AF1790" t="str">
        <v>20170930</v>
      </c>
      <c r="AG1790" t="str">
        <v>20171009</v>
      </c>
      <c r="AH1790">
        <v>97.58</v>
      </c>
      <c r="AI1790">
        <v>97.49</v>
      </c>
      <c r="AJ1790">
        <v>0</v>
      </c>
      <c r="AK1790">
        <v>0</v>
      </c>
      <c r="AL1790">
        <v>0</v>
      </c>
      <c r="AM1790">
        <v>0</v>
      </c>
      <c r="AN1790">
        <v>-900.00000000003411</v>
      </c>
      <c r="AO1790">
        <v>0</v>
      </c>
      <c r="AP1790">
        <v>0</v>
      </c>
      <c r="AQ1790">
        <v>0</v>
      </c>
      <c r="AR1790">
        <v>-900.00000000003411</v>
      </c>
      <c r="AS1790">
        <v>0</v>
      </c>
      <c r="AT1790">
        <v>0</v>
      </c>
      <c r="AU1790" t="str">
        <v>8390-1507544153742</v>
      </c>
      <c r="AV1790">
        <v>0</v>
      </c>
      <c r="AW1790">
        <v>0</v>
      </c>
      <c r="AX1790" t="str">
        <v>IMM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15">
      <c r="A1791" t="str">
        <v>1507270044445|1507254290990150725423167815072542373811507254226855</v>
      </c>
      <c r="B1791" t="str">
        <v>EOD</v>
      </c>
      <c r="C1791" t="str">
        <v>20171009|T1712|102891|TRD|EOD|PAR</v>
      </c>
      <c r="D1791">
        <v>43017.761303969906</v>
      </c>
      <c r="E1791" t="str">
        <v>20171009</v>
      </c>
      <c r="F1791" t="str">
        <v>PAS</v>
      </c>
      <c r="G1791" t="str">
        <v>SWAP</v>
      </c>
      <c r="H1791" t="str">
        <v>MMA</v>
      </c>
      <c r="I1791" t="str">
        <v>ZQ_TFD002_A5</v>
      </c>
      <c r="J1791" t="str">
        <v>20171009|T1712|102891|TRD</v>
      </c>
      <c r="K1791" t="str">
        <v>CFFEX</v>
      </c>
      <c r="L1791" t="str">
        <v>FUT</v>
      </c>
      <c r="M1791" t="str">
        <v>T1712</v>
      </c>
      <c r="N1791" t="str">
        <v>DAY</v>
      </c>
      <c r="O1791" t="str">
        <v>TRADED</v>
      </c>
      <c r="P1791" t="str">
        <v>102891</v>
      </c>
      <c r="Q1791" t="str">
        <v>SHORT</v>
      </c>
      <c r="R1791" t="str">
        <v>T1712</v>
      </c>
      <c r="S1791">
        <v>3</v>
      </c>
      <c r="T1791">
        <v>95.006666666666661</v>
      </c>
      <c r="U1791">
        <v>0</v>
      </c>
      <c r="V1791" t="str">
        <v>20171009</v>
      </c>
      <c r="W1791" t="str">
        <v>20171009</v>
      </c>
      <c r="X1791" t="str">
        <v/>
      </c>
      <c r="Y1791" t="str">
        <v>N</v>
      </c>
      <c r="Z1791">
        <v>0</v>
      </c>
      <c r="AA1791">
        <v>0</v>
      </c>
      <c r="AB1791" t="str">
        <v>type:TRADE,msgType:NEWTRADE,orderDate:null,notes:</v>
      </c>
      <c r="AC1791" t="str">
        <v>no contract data</v>
      </c>
      <c r="AD1791">
        <v>0</v>
      </c>
      <c r="AE1791" t="str">
        <v>8378-1507544153365</v>
      </c>
      <c r="AF1791" t="str">
        <v>20170930</v>
      </c>
      <c r="AG1791" t="str">
        <v>20171009</v>
      </c>
      <c r="AH1791">
        <v>95.006666666666661</v>
      </c>
      <c r="AI1791">
        <v>94.905000000000001</v>
      </c>
      <c r="AJ1791">
        <v>0</v>
      </c>
      <c r="AK1791">
        <v>0</v>
      </c>
      <c r="AL1791">
        <v>0</v>
      </c>
      <c r="AM1791">
        <v>0</v>
      </c>
      <c r="AN1791">
        <v>3049.999999999784</v>
      </c>
      <c r="AO1791">
        <v>0</v>
      </c>
      <c r="AP1791">
        <v>0</v>
      </c>
      <c r="AQ1791">
        <v>0</v>
      </c>
      <c r="AR1791">
        <v>3049.999999999784</v>
      </c>
      <c r="AS1791">
        <v>0</v>
      </c>
      <c r="AT1791">
        <v>0</v>
      </c>
      <c r="AU1791" t="str">
        <v>8390-1507544153364</v>
      </c>
      <c r="AV1791">
        <v>0</v>
      </c>
      <c r="AW1791">
        <v>0</v>
      </c>
      <c r="AX1791" t="str">
        <v>PAR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15">
      <c r="A1792" t="str">
        <v>1507270044445|150749534474915072542316781507495313907</v>
      </c>
      <c r="B1792" t="str">
        <v>LIVE</v>
      </c>
      <c r="C1792" t="str">
        <v>20171009|TF1712|232389|TRD|LIVE|IMM</v>
      </c>
      <c r="D1792">
        <v>43017.750842106485</v>
      </c>
      <c r="E1792" t="str">
        <v>20171009</v>
      </c>
      <c r="F1792" t="str">
        <v>PAS</v>
      </c>
      <c r="G1792" t="str">
        <v>SWAP</v>
      </c>
      <c r="H1792" t="str">
        <v>MMA</v>
      </c>
      <c r="I1792" t="str">
        <v>ZQ_TFD002_A5</v>
      </c>
      <c r="J1792" t="str">
        <v>20171009|TF1712|232389|TRD</v>
      </c>
      <c r="K1792" t="str">
        <v>CFFEX</v>
      </c>
      <c r="L1792" t="str">
        <v>FUT</v>
      </c>
      <c r="M1792" t="str">
        <v>TF1712</v>
      </c>
      <c r="N1792" t="str">
        <v>DAY</v>
      </c>
      <c r="O1792" t="str">
        <v>TRADED</v>
      </c>
      <c r="P1792" t="str">
        <v>232389</v>
      </c>
      <c r="Q1792" t="str">
        <v>LONG</v>
      </c>
      <c r="R1792" t="str">
        <v>TF1712</v>
      </c>
      <c r="S1792">
        <v>1</v>
      </c>
      <c r="T1792">
        <v>97.47</v>
      </c>
      <c r="U1792">
        <v>0</v>
      </c>
      <c r="V1792" t="str">
        <v>20171009</v>
      </c>
      <c r="W1792" t="str">
        <v>20171009</v>
      </c>
      <c r="X1792" t="str">
        <v/>
      </c>
      <c r="Y1792" t="str">
        <v>N</v>
      </c>
      <c r="Z1792">
        <v>0</v>
      </c>
      <c r="AA1792" t="str">
        <v>Get closing price failed.</v>
      </c>
      <c r="AB1792" t="str">
        <v>type:TRADE,msgType:NEWTRADE,orderDate:null,notes:</v>
      </c>
      <c r="AC1792" t="str">
        <v>no contract data</v>
      </c>
      <c r="AD1792">
        <v>0</v>
      </c>
      <c r="AE1792" t="str">
        <v>8378-1507543257249</v>
      </c>
      <c r="AF1792" t="str">
        <v>20170930</v>
      </c>
      <c r="AG1792" t="str">
        <v>20171009</v>
      </c>
      <c r="AH1792">
        <v>97.47</v>
      </c>
      <c r="AI1792" t="e">
        <v>#NUM!</v>
      </c>
      <c r="AJ1792">
        <v>0</v>
      </c>
      <c r="AK1792">
        <v>0</v>
      </c>
      <c r="AL1792">
        <v>0</v>
      </c>
      <c r="AM1792">
        <v>0</v>
      </c>
      <c r="AN1792" t="e">
        <v>#NUM!</v>
      </c>
      <c r="AO1792">
        <v>0</v>
      </c>
      <c r="AP1792">
        <v>0</v>
      </c>
      <c r="AQ1792">
        <v>0</v>
      </c>
      <c r="AR1792" t="e">
        <v>#NUM!</v>
      </c>
      <c r="AS1792">
        <v>0</v>
      </c>
      <c r="AT1792">
        <v>0</v>
      </c>
      <c r="AU1792" t="str">
        <v>8390-1507543257248</v>
      </c>
      <c r="AV1792">
        <v>0</v>
      </c>
      <c r="AW1792">
        <v>0</v>
      </c>
      <c r="AX1792" t="str">
        <v>IMM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15">
      <c r="A1793" t="str">
        <v>1507270044445|1507254290990150725423167815072542373811507254226855</v>
      </c>
      <c r="B1793" t="str">
        <v>EOD</v>
      </c>
      <c r="C1793" t="str">
        <v>20171009|TF1712|13746|TRD|EOD|IMM</v>
      </c>
      <c r="D1793">
        <v>43017.761684791665</v>
      </c>
      <c r="E1793" t="str">
        <v>20171009</v>
      </c>
      <c r="F1793" t="str">
        <v>PAS</v>
      </c>
      <c r="G1793" t="str">
        <v>SWAP</v>
      </c>
      <c r="H1793" t="str">
        <v>MMA</v>
      </c>
      <c r="I1793" t="str">
        <v>ZQ_TFD002_A5</v>
      </c>
      <c r="J1793" t="str">
        <v>20171009|TF1712|13746|TRD</v>
      </c>
      <c r="K1793" t="str">
        <v>CFFEX</v>
      </c>
      <c r="L1793" t="str">
        <v>FUT</v>
      </c>
      <c r="M1793" t="str">
        <v>TF1712</v>
      </c>
      <c r="N1793" t="str">
        <v>DAY</v>
      </c>
      <c r="O1793" t="str">
        <v>TRADED</v>
      </c>
      <c r="P1793" t="str">
        <v>13746</v>
      </c>
      <c r="Q1793" t="str">
        <v>LONG</v>
      </c>
      <c r="R1793" t="str">
        <v>TF1712</v>
      </c>
      <c r="S1793">
        <v>10</v>
      </c>
      <c r="T1793">
        <v>97.575000000000003</v>
      </c>
      <c r="U1793">
        <v>0</v>
      </c>
      <c r="V1793" t="str">
        <v>20171009</v>
      </c>
      <c r="W1793" t="str">
        <v>20171009</v>
      </c>
      <c r="X1793" t="str">
        <v/>
      </c>
      <c r="Y1793" t="str">
        <v>N</v>
      </c>
      <c r="Z1793">
        <v>0</v>
      </c>
      <c r="AA1793">
        <v>0</v>
      </c>
      <c r="AB1793" t="str">
        <v>type:TRADE,msgType:NEWTRADE,orderDate:null,notes:</v>
      </c>
      <c r="AC1793" t="str">
        <v>no contract data</v>
      </c>
      <c r="AD1793">
        <v>0</v>
      </c>
      <c r="AE1793" t="str">
        <v>8378-1507544152811</v>
      </c>
      <c r="AF1793" t="str">
        <v>20170930</v>
      </c>
      <c r="AG1793" t="str">
        <v>20171009</v>
      </c>
      <c r="AH1793">
        <v>97.575000000000003</v>
      </c>
      <c r="AI1793">
        <v>97.49</v>
      </c>
      <c r="AJ1793">
        <v>0</v>
      </c>
      <c r="AK1793">
        <v>0</v>
      </c>
      <c r="AL1793">
        <v>0</v>
      </c>
      <c r="AM1793">
        <v>0</v>
      </c>
      <c r="AN1793">
        <v>-8500.0000000007967</v>
      </c>
      <c r="AO1793">
        <v>0</v>
      </c>
      <c r="AP1793">
        <v>0</v>
      </c>
      <c r="AQ1793">
        <v>0</v>
      </c>
      <c r="AR1793">
        <v>-8500.0000000007967</v>
      </c>
      <c r="AS1793">
        <v>0</v>
      </c>
      <c r="AT1793">
        <v>0</v>
      </c>
      <c r="AU1793" t="str">
        <v>8390-1507544152810</v>
      </c>
      <c r="AV1793">
        <v>0</v>
      </c>
      <c r="AW1793">
        <v>0</v>
      </c>
      <c r="AX1793" t="str">
        <v>IMM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</row>
    <row r="1794" spans="1:59" x14ac:dyDescent="0.15">
      <c r="A1794" t="str">
        <v>1507270044445|150749534474915072542316781507495313907</v>
      </c>
      <c r="B1794" t="str">
        <v>LIVE</v>
      </c>
      <c r="C1794" t="str">
        <v>20171009|170215.IB|CBT20171009001682|TRD|LIVE|IMM</v>
      </c>
      <c r="D1794">
        <v>43017.751164016205</v>
      </c>
      <c r="E1794" t="str">
        <v>20171009</v>
      </c>
      <c r="F1794" t="str">
        <v>PAS</v>
      </c>
      <c r="G1794" t="str">
        <v>SWAP</v>
      </c>
      <c r="H1794" t="str">
        <v>MMA</v>
      </c>
      <c r="I1794" t="str">
        <v>ZQ_TFD002_A1</v>
      </c>
      <c r="J1794" t="str">
        <v>20171009|170215.IB|CBT20171009001682|TRD</v>
      </c>
      <c r="K1794" t="str">
        <v>CFETS</v>
      </c>
      <c r="L1794" t="str">
        <v>BOND</v>
      </c>
      <c r="M1794" t="str">
        <v>CDB</v>
      </c>
      <c r="N1794" t="str">
        <v>DAY</v>
      </c>
      <c r="O1794" t="str">
        <v>TRADED</v>
      </c>
      <c r="P1794" t="str">
        <v>CBT20171009001682</v>
      </c>
      <c r="Q1794" t="str">
        <v>SELL</v>
      </c>
      <c r="R1794" t="str">
        <v>170215.IB</v>
      </c>
      <c r="S1794">
        <v>10000000</v>
      </c>
      <c r="T1794">
        <v>100.2086</v>
      </c>
      <c r="U1794">
        <v>0</v>
      </c>
      <c r="V1794" t="str">
        <v>20171009</v>
      </c>
      <c r="W1794" t="str">
        <v>20171010</v>
      </c>
      <c r="X1794" t="str">
        <v/>
      </c>
      <c r="Y1794" t="str">
        <v>N</v>
      </c>
      <c r="Z1794">
        <v>0</v>
      </c>
      <c r="AA1794" t="str">
        <v>Adjust price is NULL, Calculate PnL failed.</v>
      </c>
      <c r="AB1794" t="str">
        <v>type:TRADE,msgType:NEWTRADE,orderDate:null,notes:</v>
      </c>
      <c r="AC1794" t="str">
        <v>no contract data</v>
      </c>
      <c r="AD1794">
        <v>0</v>
      </c>
      <c r="AE1794" t="str">
        <v>8378-1507543257913</v>
      </c>
      <c r="AF1794" t="str">
        <v>20170930</v>
      </c>
      <c r="AG1794" t="str">
        <v>20171009</v>
      </c>
      <c r="AH1794">
        <v>100.2086</v>
      </c>
      <c r="AI1794" t="e">
        <v>#NUM!</v>
      </c>
      <c r="AJ1794">
        <v>4.2125340070059934E-2</v>
      </c>
      <c r="AK1794">
        <v>4.2237761058355021E-2</v>
      </c>
      <c r="AL1794">
        <v>0</v>
      </c>
      <c r="AM1794">
        <v>0</v>
      </c>
      <c r="AN1794" t="e">
        <v>#NUM!</v>
      </c>
      <c r="AO1794">
        <v>0</v>
      </c>
      <c r="AP1794">
        <v>0</v>
      </c>
      <c r="AQ1794">
        <v>0</v>
      </c>
      <c r="AR1794" t="e">
        <v>#NUM!</v>
      </c>
      <c r="AS1794">
        <v>0</v>
      </c>
      <c r="AT1794">
        <v>0</v>
      </c>
      <c r="AU1794" t="str">
        <v>8390-1507543257912</v>
      </c>
      <c r="AV1794" t="str">
        <v>20171009</v>
      </c>
      <c r="AW1794" t="str">
        <v>CHRIS</v>
      </c>
      <c r="AX1794" t="str">
        <v>IMM</v>
      </c>
      <c r="AY1794" t="str">
        <v>FR007</v>
      </c>
      <c r="AZ1794">
        <v>8089.1855440484051</v>
      </c>
      <c r="BA1794" t="str">
        <v>curveRiskData1793_1</v>
      </c>
      <c r="BB1794" t="str">
        <v>SHB3M</v>
      </c>
      <c r="BC1794">
        <v>0</v>
      </c>
      <c r="BD1794" t="str">
        <v>curveRiskData1793_2</v>
      </c>
      <c r="BE1794">
        <v>0</v>
      </c>
      <c r="BF1794">
        <v>0</v>
      </c>
      <c r="BG1794">
        <v>0</v>
      </c>
    </row>
    <row r="1795" spans="1:59" x14ac:dyDescent="0.15">
      <c r="A1795" t="str">
        <v>1507270044445|1507254290990150725423167815072542373811507254226855</v>
      </c>
      <c r="B1795" t="str">
        <v>EOD</v>
      </c>
      <c r="C1795" t="str">
        <v>20171009|T1712|103197|TRD|EOD|IMM</v>
      </c>
      <c r="D1795">
        <v>43017.761951122688</v>
      </c>
      <c r="E1795" t="str">
        <v>20171009</v>
      </c>
      <c r="F1795" t="str">
        <v>PAS</v>
      </c>
      <c r="G1795" t="str">
        <v>SWAP</v>
      </c>
      <c r="H1795" t="str">
        <v>MMA</v>
      </c>
      <c r="I1795" t="str">
        <v>ZQ_TFD002_A5</v>
      </c>
      <c r="J1795" t="str">
        <v>20171009|T1712|103197|TRD</v>
      </c>
      <c r="K1795" t="str">
        <v>CFFEX</v>
      </c>
      <c r="L1795" t="str">
        <v>FUT</v>
      </c>
      <c r="M1795" t="str">
        <v>T1712</v>
      </c>
      <c r="N1795" t="str">
        <v>DAY</v>
      </c>
      <c r="O1795" t="str">
        <v>TRADED</v>
      </c>
      <c r="P1795" t="str">
        <v>103197</v>
      </c>
      <c r="Q1795" t="str">
        <v>SHORT</v>
      </c>
      <c r="R1795" t="str">
        <v>T1712</v>
      </c>
      <c r="S1795">
        <v>1</v>
      </c>
      <c r="T1795">
        <v>95.01</v>
      </c>
      <c r="U1795">
        <v>0</v>
      </c>
      <c r="V1795" t="str">
        <v>20171009</v>
      </c>
      <c r="W1795" t="str">
        <v>20171009</v>
      </c>
      <c r="X1795" t="str">
        <v/>
      </c>
      <c r="Y1795" t="str">
        <v>N</v>
      </c>
      <c r="Z1795">
        <v>0</v>
      </c>
      <c r="AA1795">
        <v>0</v>
      </c>
      <c r="AB1795" t="str">
        <v>type:TRADE,msgType:NEWTRADE,orderDate:null,notes:</v>
      </c>
      <c r="AC1795" t="str">
        <v>no contract data</v>
      </c>
      <c r="AD1795">
        <v>0</v>
      </c>
      <c r="AE1795" t="str">
        <v>8378-1507544152987</v>
      </c>
      <c r="AF1795" t="str">
        <v>20170930</v>
      </c>
      <c r="AG1795" t="str">
        <v>20171009</v>
      </c>
      <c r="AH1795">
        <v>95.01</v>
      </c>
      <c r="AI1795">
        <v>94.905000000000001</v>
      </c>
      <c r="AJ1795">
        <v>0</v>
      </c>
      <c r="AK1795">
        <v>0</v>
      </c>
      <c r="AL1795">
        <v>0</v>
      </c>
      <c r="AM1795">
        <v>0</v>
      </c>
      <c r="AN1795">
        <v>1050.0000000000398</v>
      </c>
      <c r="AO1795">
        <v>0</v>
      </c>
      <c r="AP1795">
        <v>0</v>
      </c>
      <c r="AQ1795">
        <v>0</v>
      </c>
      <c r="AR1795">
        <v>1050.0000000000398</v>
      </c>
      <c r="AS1795">
        <v>0</v>
      </c>
      <c r="AT1795">
        <v>0</v>
      </c>
      <c r="AU1795" t="str">
        <v>8390-1507544152986</v>
      </c>
      <c r="AV1795">
        <v>0</v>
      </c>
      <c r="AW1795">
        <v>0</v>
      </c>
      <c r="AX1795" t="str">
        <v>IMM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</row>
    <row r="1796" spans="1:59" x14ac:dyDescent="0.15">
      <c r="A1796" t="str">
        <v>1507270044445|150749534474915072542316781507495313907</v>
      </c>
      <c r="B1796" t="str">
        <v>LIVE</v>
      </c>
      <c r="C1796" t="str">
        <v>20171009|TF1712|9373|TRD|LIVE|IMM</v>
      </c>
      <c r="D1796">
        <v>43017.751505879627</v>
      </c>
      <c r="E1796" t="str">
        <v>20171009</v>
      </c>
      <c r="F1796" t="str">
        <v>PAS</v>
      </c>
      <c r="G1796" t="str">
        <v>SWAP</v>
      </c>
      <c r="H1796" t="str">
        <v>STRAT</v>
      </c>
      <c r="I1796" t="str">
        <v>ZQ_TFD003_5</v>
      </c>
      <c r="J1796" t="str">
        <v>20171009|TF1712|9373|TRD</v>
      </c>
      <c r="K1796" t="str">
        <v>CFFEX</v>
      </c>
      <c r="L1796" t="str">
        <v>FUT</v>
      </c>
      <c r="M1796" t="str">
        <v>TF1712</v>
      </c>
      <c r="N1796" t="str">
        <v>DAY</v>
      </c>
      <c r="O1796" t="str">
        <v>TRADED</v>
      </c>
      <c r="P1796" t="str">
        <v>9373</v>
      </c>
      <c r="Q1796" t="str">
        <v>SHORT</v>
      </c>
      <c r="R1796" t="str">
        <v>TF1712</v>
      </c>
      <c r="S1796">
        <v>4</v>
      </c>
      <c r="T1796">
        <v>97.584999999999994</v>
      </c>
      <c r="U1796">
        <v>0</v>
      </c>
      <c r="V1796" t="str">
        <v>20171009</v>
      </c>
      <c r="W1796" t="str">
        <v>20171009</v>
      </c>
      <c r="X1796" t="str">
        <v/>
      </c>
      <c r="Y1796" t="str">
        <v>N</v>
      </c>
      <c r="Z1796">
        <v>0</v>
      </c>
      <c r="AA1796" t="str">
        <v>Get closing price failed.</v>
      </c>
      <c r="AB1796" t="str">
        <v>type:TRADE,msgType:NEWTRADE,orderDate:null,notes:</v>
      </c>
      <c r="AC1796" t="str">
        <v>no contract data</v>
      </c>
      <c r="AD1796">
        <v>0</v>
      </c>
      <c r="AE1796" t="str">
        <v>8378-1507543256985</v>
      </c>
      <c r="AF1796" t="str">
        <v>20170930</v>
      </c>
      <c r="AG1796" t="str">
        <v>20171009</v>
      </c>
      <c r="AH1796">
        <v>97.584999999999994</v>
      </c>
      <c r="AI1796" t="e">
        <v>#NUM!</v>
      </c>
      <c r="AJ1796">
        <v>0</v>
      </c>
      <c r="AK1796">
        <v>0</v>
      </c>
      <c r="AL1796">
        <v>0</v>
      </c>
      <c r="AM1796">
        <v>0</v>
      </c>
      <c r="AN1796" t="e">
        <v>#NUM!</v>
      </c>
      <c r="AO1796">
        <v>0</v>
      </c>
      <c r="AP1796">
        <v>0</v>
      </c>
      <c r="AQ1796">
        <v>0</v>
      </c>
      <c r="AR1796" t="e">
        <v>#NUM!</v>
      </c>
      <c r="AS1796">
        <v>0</v>
      </c>
      <c r="AT1796">
        <v>0</v>
      </c>
      <c r="AU1796" t="str">
        <v>8390-1507543256984</v>
      </c>
      <c r="AV1796">
        <v>0</v>
      </c>
      <c r="AW1796">
        <v>0</v>
      </c>
      <c r="AX1796" t="str">
        <v>IMM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</row>
    <row r="1797" spans="1:59" x14ac:dyDescent="0.15">
      <c r="A1797" t="str">
        <v>1507270044445|1507254290990150725423167815072542373811507254226855</v>
      </c>
      <c r="B1797" t="str">
        <v>EOD</v>
      </c>
      <c r="C1797" t="str">
        <v>20171009|TF1712|7450|TRD|EOD|IMM</v>
      </c>
      <c r="D1797">
        <v>43017.76112797454</v>
      </c>
      <c r="E1797" t="str">
        <v>20171009</v>
      </c>
      <c r="F1797" t="str">
        <v>PAS</v>
      </c>
      <c r="G1797" t="str">
        <v>SWAP</v>
      </c>
      <c r="H1797" t="str">
        <v>MMA</v>
      </c>
      <c r="I1797" t="str">
        <v>ZQ_TFD002_A5</v>
      </c>
      <c r="J1797" t="str">
        <v>20171009|TF1712|7450|TRD</v>
      </c>
      <c r="K1797" t="str">
        <v>CFFEX</v>
      </c>
      <c r="L1797" t="str">
        <v>FUT</v>
      </c>
      <c r="M1797" t="str">
        <v>TF1712</v>
      </c>
      <c r="N1797" t="str">
        <v>DAY</v>
      </c>
      <c r="O1797" t="str">
        <v>TRADED</v>
      </c>
      <c r="P1797" t="str">
        <v>7450</v>
      </c>
      <c r="Q1797" t="str">
        <v>LONG</v>
      </c>
      <c r="R1797" t="str">
        <v>TF1712</v>
      </c>
      <c r="S1797">
        <v>1</v>
      </c>
      <c r="T1797">
        <v>97.62</v>
      </c>
      <c r="U1797">
        <v>0</v>
      </c>
      <c r="V1797" t="str">
        <v>20171009</v>
      </c>
      <c r="W1797" t="str">
        <v>20171009</v>
      </c>
      <c r="X1797" t="str">
        <v/>
      </c>
      <c r="Y1797" t="str">
        <v>N</v>
      </c>
      <c r="Z1797">
        <v>0</v>
      </c>
      <c r="AA1797">
        <v>0</v>
      </c>
      <c r="AB1797" t="str">
        <v>type:TRADE,msgType:NEWTRADE,orderDate:null,notes:</v>
      </c>
      <c r="AC1797" t="str">
        <v>no contract data</v>
      </c>
      <c r="AD1797">
        <v>0</v>
      </c>
      <c r="AE1797" t="str">
        <v>8378-1507544152375</v>
      </c>
      <c r="AF1797" t="str">
        <v>20170930</v>
      </c>
      <c r="AG1797" t="str">
        <v>20171009</v>
      </c>
      <c r="AH1797">
        <v>97.62</v>
      </c>
      <c r="AI1797">
        <v>97.49</v>
      </c>
      <c r="AJ1797">
        <v>0</v>
      </c>
      <c r="AK1797">
        <v>0</v>
      </c>
      <c r="AL1797">
        <v>0</v>
      </c>
      <c r="AM1797">
        <v>0</v>
      </c>
      <c r="AN1797">
        <v>-1300.0000000000966</v>
      </c>
      <c r="AO1797">
        <v>0</v>
      </c>
      <c r="AP1797">
        <v>0</v>
      </c>
      <c r="AQ1797">
        <v>0</v>
      </c>
      <c r="AR1797">
        <v>-1300.0000000000966</v>
      </c>
      <c r="AS1797">
        <v>0</v>
      </c>
      <c r="AT1797">
        <v>0</v>
      </c>
      <c r="AU1797" t="str">
        <v>8390-1507544152374</v>
      </c>
      <c r="AV1797">
        <v>0</v>
      </c>
      <c r="AW1797">
        <v>0</v>
      </c>
      <c r="AX1797" t="str">
        <v>IMM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</row>
    <row r="1798" spans="1:59" x14ac:dyDescent="0.15">
      <c r="A1798" t="str">
        <v>1507270044445|150749534474915072542316781507495313907</v>
      </c>
      <c r="B1798" t="str">
        <v>LIVE</v>
      </c>
      <c r="C1798" t="str">
        <v>20171009|TF1712|13565|TRD|LIVE|IMM</v>
      </c>
      <c r="D1798">
        <v>43017.751447893519</v>
      </c>
      <c r="E1798" t="str">
        <v>20171009</v>
      </c>
      <c r="F1798" t="str">
        <v>PAS</v>
      </c>
      <c r="G1798" t="str">
        <v>SWAP</v>
      </c>
      <c r="H1798" t="str">
        <v>MMA</v>
      </c>
      <c r="I1798" t="str">
        <v>ZQ_TFD002_A5</v>
      </c>
      <c r="J1798" t="str">
        <v>20171009|TF1712|13565|TRD</v>
      </c>
      <c r="K1798" t="str">
        <v>CFFEX</v>
      </c>
      <c r="L1798" t="str">
        <v>FUT</v>
      </c>
      <c r="M1798" t="str">
        <v>TF1712</v>
      </c>
      <c r="N1798" t="str">
        <v>DAY</v>
      </c>
      <c r="O1798" t="str">
        <v>TRADED</v>
      </c>
      <c r="P1798" t="str">
        <v>13565</v>
      </c>
      <c r="Q1798" t="str">
        <v>LONG</v>
      </c>
      <c r="R1798" t="str">
        <v>TF1712</v>
      </c>
      <c r="S1798">
        <v>1</v>
      </c>
      <c r="T1798">
        <v>97.58</v>
      </c>
      <c r="U1798">
        <v>0</v>
      </c>
      <c r="V1798" t="str">
        <v>20171009</v>
      </c>
      <c r="W1798" t="str">
        <v>20171009</v>
      </c>
      <c r="X1798" t="str">
        <v/>
      </c>
      <c r="Y1798" t="str">
        <v>N</v>
      </c>
      <c r="Z1798">
        <v>0</v>
      </c>
      <c r="AA1798" t="str">
        <v>Get closing price failed.</v>
      </c>
      <c r="AB1798" t="str">
        <v>type:TRADE,msgType:NEWTRADE,orderDate:null,notes:</v>
      </c>
      <c r="AC1798" t="str">
        <v>no contract data</v>
      </c>
      <c r="AD1798">
        <v>0</v>
      </c>
      <c r="AE1798" t="str">
        <v>8378-1507543257481</v>
      </c>
      <c r="AF1798" t="str">
        <v>20170930</v>
      </c>
      <c r="AG1798" t="str">
        <v>20171009</v>
      </c>
      <c r="AH1798">
        <v>97.58</v>
      </c>
      <c r="AI1798" t="e">
        <v>#NUM!</v>
      </c>
      <c r="AJ1798">
        <v>0</v>
      </c>
      <c r="AK1798">
        <v>0</v>
      </c>
      <c r="AL1798">
        <v>0</v>
      </c>
      <c r="AM1798">
        <v>0</v>
      </c>
      <c r="AN1798" t="e">
        <v>#NUM!</v>
      </c>
      <c r="AO1798">
        <v>0</v>
      </c>
      <c r="AP1798">
        <v>0</v>
      </c>
      <c r="AQ1798">
        <v>0</v>
      </c>
      <c r="AR1798" t="e">
        <v>#NUM!</v>
      </c>
      <c r="AS1798">
        <v>0</v>
      </c>
      <c r="AT1798">
        <v>0</v>
      </c>
      <c r="AU1798" t="str">
        <v>8390-1507543257480</v>
      </c>
      <c r="AV1798">
        <v>0</v>
      </c>
      <c r="AW1798">
        <v>0</v>
      </c>
      <c r="AX1798" t="str">
        <v>IMM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</row>
    <row r="1799" spans="1:59" x14ac:dyDescent="0.15">
      <c r="A1799" t="str">
        <v>1507270044445|1507254290990150725423167815072542373811507254226855</v>
      </c>
      <c r="B1799" t="str">
        <v>EOD</v>
      </c>
      <c r="C1799" t="str">
        <v>20171009|TF1712|232388|TRD|EOD|IMM</v>
      </c>
      <c r="D1799">
        <v>43017.761880150465</v>
      </c>
      <c r="E1799" t="str">
        <v>20171009</v>
      </c>
      <c r="F1799" t="str">
        <v>PAS</v>
      </c>
      <c r="G1799" t="str">
        <v>SWAP</v>
      </c>
      <c r="H1799" t="str">
        <v>MMA</v>
      </c>
      <c r="I1799" t="str">
        <v>ZQ_TFD002_A5</v>
      </c>
      <c r="J1799" t="str">
        <v>20171009|TF1712|232388|TRD</v>
      </c>
      <c r="K1799" t="str">
        <v>CFFEX</v>
      </c>
      <c r="L1799" t="str">
        <v>FUT</v>
      </c>
      <c r="M1799" t="str">
        <v>TF1712</v>
      </c>
      <c r="N1799" t="str">
        <v>DAY</v>
      </c>
      <c r="O1799" t="str">
        <v>TRADED</v>
      </c>
      <c r="P1799" t="str">
        <v>232388</v>
      </c>
      <c r="Q1799" t="str">
        <v>LONG</v>
      </c>
      <c r="R1799" t="str">
        <v>TF1712</v>
      </c>
      <c r="S1799">
        <v>1</v>
      </c>
      <c r="T1799">
        <v>97.47</v>
      </c>
      <c r="U1799">
        <v>0</v>
      </c>
      <c r="V1799" t="str">
        <v>20171009</v>
      </c>
      <c r="W1799" t="str">
        <v>20171009</v>
      </c>
      <c r="X1799" t="str">
        <v/>
      </c>
      <c r="Y1799" t="str">
        <v>N</v>
      </c>
      <c r="Z1799">
        <v>0</v>
      </c>
      <c r="AA1799">
        <v>0</v>
      </c>
      <c r="AB1799" t="str">
        <v>type:TRADE,msgType:NEWTRADE,orderDate:null,notes:</v>
      </c>
      <c r="AC1799" t="str">
        <v>no contract data</v>
      </c>
      <c r="AD1799">
        <v>0</v>
      </c>
      <c r="AE1799" t="str">
        <v>8378-1507544153611</v>
      </c>
      <c r="AF1799" t="str">
        <v>20170930</v>
      </c>
      <c r="AG1799" t="str">
        <v>20171009</v>
      </c>
      <c r="AH1799">
        <v>97.47</v>
      </c>
      <c r="AI1799">
        <v>97.49</v>
      </c>
      <c r="AJ1799">
        <v>0</v>
      </c>
      <c r="AK1799">
        <v>0</v>
      </c>
      <c r="AL1799">
        <v>0</v>
      </c>
      <c r="AM1799">
        <v>0</v>
      </c>
      <c r="AN1799">
        <v>199.99999999996021</v>
      </c>
      <c r="AO1799">
        <v>0</v>
      </c>
      <c r="AP1799">
        <v>0</v>
      </c>
      <c r="AQ1799">
        <v>0</v>
      </c>
      <c r="AR1799">
        <v>199.99999999996021</v>
      </c>
      <c r="AS1799">
        <v>0</v>
      </c>
      <c r="AT1799">
        <v>0</v>
      </c>
      <c r="AU1799" t="str">
        <v>8390-1507544153610</v>
      </c>
      <c r="AV1799">
        <v>0</v>
      </c>
      <c r="AW1799">
        <v>0</v>
      </c>
      <c r="AX1799" t="str">
        <v>IMM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</row>
    <row r="1800" spans="1:59" x14ac:dyDescent="0.15">
      <c r="A1800" t="str">
        <v>1507270044445|1507254290990150725423167815072542373811507254226855</v>
      </c>
      <c r="B1800" t="str">
        <v>EOD</v>
      </c>
      <c r="C1800" t="str">
        <v>20171009|ZQ_TFD004_R5|FUT|LONG|TF1803|POS|EOD|IMM</v>
      </c>
      <c r="D1800">
        <v>43017.761297893521</v>
      </c>
      <c r="E1800" t="str">
        <v>20171009</v>
      </c>
      <c r="F1800" t="str">
        <v>PAS</v>
      </c>
      <c r="G1800" t="str">
        <v>SWAP</v>
      </c>
      <c r="H1800" t="str">
        <v>BMR</v>
      </c>
      <c r="I1800" t="str">
        <v>ZQ_TFD004_R5</v>
      </c>
      <c r="J1800" t="str">
        <v>20171009|ZQ_TFD004_R5|FUT|LONG|TF1803|POS</v>
      </c>
      <c r="K1800" t="str">
        <v>CFFEX</v>
      </c>
      <c r="L1800" t="str">
        <v>FUT</v>
      </c>
      <c r="M1800" t="str">
        <v>TF1803</v>
      </c>
      <c r="N1800" t="str">
        <v>HIS</v>
      </c>
      <c r="O1800" t="str">
        <v>SOD</v>
      </c>
      <c r="P1800" t="str">
        <v>POS</v>
      </c>
      <c r="Q1800" t="str">
        <v>LONG</v>
      </c>
      <c r="R1800" t="str">
        <v>TF1803</v>
      </c>
      <c r="S1800">
        <v>6</v>
      </c>
      <c r="T1800">
        <v>0</v>
      </c>
      <c r="U1800">
        <v>97.93</v>
      </c>
      <c r="V1800">
        <v>0</v>
      </c>
      <c r="W1800">
        <v>0</v>
      </c>
      <c r="X1800">
        <v>0</v>
      </c>
      <c r="Y1800" t="str">
        <v>Unknown</v>
      </c>
      <c r="Z1800">
        <v>0</v>
      </c>
      <c r="AA1800">
        <v>0</v>
      </c>
      <c r="AB1800">
        <v>0</v>
      </c>
      <c r="AC1800" t="str">
        <v>no contract data</v>
      </c>
      <c r="AD1800">
        <v>0</v>
      </c>
      <c r="AE1800" t="str">
        <v>8378-1507505498294</v>
      </c>
      <c r="AF1800" t="str">
        <v>20170930</v>
      </c>
      <c r="AG1800" t="str">
        <v>20171009</v>
      </c>
      <c r="AH1800">
        <v>97.93</v>
      </c>
      <c r="AI1800">
        <v>97.76</v>
      </c>
      <c r="AJ1800">
        <v>0</v>
      </c>
      <c r="AK1800">
        <v>0</v>
      </c>
      <c r="AL1800">
        <v>0</v>
      </c>
      <c r="AM1800">
        <v>0</v>
      </c>
      <c r="AN1800">
        <v>-10200.000000000102</v>
      </c>
      <c r="AO1800">
        <v>0</v>
      </c>
      <c r="AP1800">
        <v>0</v>
      </c>
      <c r="AQ1800">
        <v>0</v>
      </c>
      <c r="AR1800">
        <v>-10200.000000000102</v>
      </c>
      <c r="AS1800">
        <v>0</v>
      </c>
      <c r="AT1800">
        <v>0</v>
      </c>
      <c r="AU1800" t="str">
        <v>8390-1507505498293</v>
      </c>
      <c r="AV1800">
        <v>0</v>
      </c>
      <c r="AW1800">
        <v>0</v>
      </c>
      <c r="AX1800" t="str">
        <v>IMM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</row>
    <row r="1801" spans="1:59" x14ac:dyDescent="0.15">
      <c r="A1801" t="str">
        <v>1507270044445|150749534474915072542316781507495313907</v>
      </c>
      <c r="B1801" t="str">
        <v>LIVE</v>
      </c>
      <c r="C1801" t="str">
        <v>20171009|TF1712|6945|TRD|LIVE|PAR</v>
      </c>
      <c r="D1801">
        <v>43017.750964178238</v>
      </c>
      <c r="E1801" t="str">
        <v>20171009</v>
      </c>
      <c r="F1801" t="str">
        <v>PAS</v>
      </c>
      <c r="G1801" t="str">
        <v>SWAP</v>
      </c>
      <c r="H1801" t="str">
        <v>MMA</v>
      </c>
      <c r="I1801" t="str">
        <v>ZQ_TFD002_A5</v>
      </c>
      <c r="J1801" t="str">
        <v>20171009|TF1712|6945|TRD</v>
      </c>
      <c r="K1801" t="str">
        <v>CFFEX</v>
      </c>
      <c r="L1801" t="str">
        <v>FUT</v>
      </c>
      <c r="M1801" t="str">
        <v>TF1712</v>
      </c>
      <c r="N1801" t="str">
        <v>DAY</v>
      </c>
      <c r="O1801" t="str">
        <v>TRADED</v>
      </c>
      <c r="P1801" t="str">
        <v>6945</v>
      </c>
      <c r="Q1801" t="str">
        <v>LONG</v>
      </c>
      <c r="R1801" t="str">
        <v>TF1712</v>
      </c>
      <c r="S1801">
        <v>1</v>
      </c>
      <c r="T1801">
        <v>97.62</v>
      </c>
      <c r="U1801">
        <v>0</v>
      </c>
      <c r="V1801" t="str">
        <v>20171009</v>
      </c>
      <c r="W1801" t="str">
        <v>20171009</v>
      </c>
      <c r="X1801" t="str">
        <v/>
      </c>
      <c r="Y1801" t="str">
        <v>N</v>
      </c>
      <c r="Z1801">
        <v>0</v>
      </c>
      <c r="AA1801" t="str">
        <v>Get closing price failed.</v>
      </c>
      <c r="AB1801" t="str">
        <v>type:TRADE,msgType:NEWTRADE,orderDate:null,notes:</v>
      </c>
      <c r="AC1801" t="str">
        <v>no contract data</v>
      </c>
      <c r="AD1801">
        <v>0</v>
      </c>
      <c r="AE1801" t="str">
        <v>8378-1507543257435</v>
      </c>
      <c r="AF1801" t="str">
        <v>20170930</v>
      </c>
      <c r="AG1801" t="str">
        <v>20171009</v>
      </c>
      <c r="AH1801">
        <v>97.62</v>
      </c>
      <c r="AI1801" t="e">
        <v>#NUM!</v>
      </c>
      <c r="AJ1801">
        <v>0</v>
      </c>
      <c r="AK1801">
        <v>0</v>
      </c>
      <c r="AL1801">
        <v>0</v>
      </c>
      <c r="AM1801">
        <v>0</v>
      </c>
      <c r="AN1801" t="e">
        <v>#NUM!</v>
      </c>
      <c r="AO1801">
        <v>0</v>
      </c>
      <c r="AP1801">
        <v>0</v>
      </c>
      <c r="AQ1801">
        <v>0</v>
      </c>
      <c r="AR1801" t="e">
        <v>#NUM!</v>
      </c>
      <c r="AS1801">
        <v>0</v>
      </c>
      <c r="AT1801">
        <v>0</v>
      </c>
      <c r="AU1801" t="str">
        <v>8390-1507543257434</v>
      </c>
      <c r="AV1801">
        <v>0</v>
      </c>
      <c r="AW1801">
        <v>0</v>
      </c>
      <c r="AX1801" t="str">
        <v>PAR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</row>
    <row r="1802" spans="1:59" x14ac:dyDescent="0.15">
      <c r="A1802" t="str">
        <v>1507270044445|150749534474915072542316781507495313907</v>
      </c>
      <c r="B1802" t="str">
        <v>LIVE</v>
      </c>
      <c r="C1802" t="str">
        <v>20171009|T1712|7380|TRD|LIVE|IMM</v>
      </c>
      <c r="D1802">
        <v>43017.750968182867</v>
      </c>
      <c r="E1802" t="str">
        <v>20171009</v>
      </c>
      <c r="F1802" t="str">
        <v>PAS</v>
      </c>
      <c r="G1802" t="str">
        <v>SWAP</v>
      </c>
      <c r="H1802" t="str">
        <v>MMA</v>
      </c>
      <c r="I1802" t="str">
        <v>ZQ_TFD002_A5</v>
      </c>
      <c r="J1802" t="str">
        <v>20171009|T1712|7380|TRD</v>
      </c>
      <c r="K1802" t="str">
        <v>CFFEX</v>
      </c>
      <c r="L1802" t="str">
        <v>FUT</v>
      </c>
      <c r="M1802" t="str">
        <v>T1712</v>
      </c>
      <c r="N1802" t="str">
        <v>DAY</v>
      </c>
      <c r="O1802" t="str">
        <v>TRADED</v>
      </c>
      <c r="P1802" t="str">
        <v>7380</v>
      </c>
      <c r="Q1802" t="str">
        <v>SHORT</v>
      </c>
      <c r="R1802" t="str">
        <v>T1712</v>
      </c>
      <c r="S1802">
        <v>3</v>
      </c>
      <c r="T1802">
        <v>95.07</v>
      </c>
      <c r="U1802">
        <v>0</v>
      </c>
      <c r="V1802" t="str">
        <v>20171009</v>
      </c>
      <c r="W1802" t="str">
        <v>20171009</v>
      </c>
      <c r="X1802" t="str">
        <v/>
      </c>
      <c r="Y1802" t="str">
        <v>N</v>
      </c>
      <c r="Z1802">
        <v>0</v>
      </c>
      <c r="AA1802" t="str">
        <v>Get closing price failed.</v>
      </c>
      <c r="AB1802" t="str">
        <v>type:TRADE,msgType:NEWTRADE,orderDate:null,notes:</v>
      </c>
      <c r="AC1802" t="str">
        <v>no contract data</v>
      </c>
      <c r="AD1802">
        <v>0</v>
      </c>
      <c r="AE1802" t="str">
        <v>8378-1507543257089</v>
      </c>
      <c r="AF1802" t="str">
        <v>20170930</v>
      </c>
      <c r="AG1802" t="str">
        <v>20171009</v>
      </c>
      <c r="AH1802">
        <v>95.07</v>
      </c>
      <c r="AI1802" t="e">
        <v>#NUM!</v>
      </c>
      <c r="AJ1802">
        <v>0</v>
      </c>
      <c r="AK1802">
        <v>0</v>
      </c>
      <c r="AL1802">
        <v>0</v>
      </c>
      <c r="AM1802">
        <v>0</v>
      </c>
      <c r="AN1802" t="e">
        <v>#NUM!</v>
      </c>
      <c r="AO1802">
        <v>0</v>
      </c>
      <c r="AP1802">
        <v>0</v>
      </c>
      <c r="AQ1802">
        <v>0</v>
      </c>
      <c r="AR1802" t="e">
        <v>#NUM!</v>
      </c>
      <c r="AS1802">
        <v>0</v>
      </c>
      <c r="AT1802">
        <v>0</v>
      </c>
      <c r="AU1802" t="str">
        <v>8390-1507543257088</v>
      </c>
      <c r="AV1802">
        <v>0</v>
      </c>
      <c r="AW1802">
        <v>0</v>
      </c>
      <c r="AX1802" t="str">
        <v>IMM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</row>
    <row r="1803" spans="1:59" x14ac:dyDescent="0.15">
      <c r="A1803" t="str">
        <v>1507270044445|150749534474915072542316781507495313907</v>
      </c>
      <c r="B1803" t="str">
        <v>LIVE</v>
      </c>
      <c r="C1803" t="str">
        <v>20171009|ZQ_TFD004_R1|SWAP|PAY|FR007|POS_FLOAT|LIVE|IMM</v>
      </c>
      <c r="D1803">
        <v>43017.751214050928</v>
      </c>
      <c r="E1803" t="str">
        <v>20171009</v>
      </c>
      <c r="F1803" t="str">
        <v>PAS</v>
      </c>
      <c r="G1803" t="str">
        <v>SWAP</v>
      </c>
      <c r="H1803" t="str">
        <v>BMR</v>
      </c>
      <c r="I1803" t="str">
        <v>ZQ_TFD004_R1</v>
      </c>
      <c r="J1803" t="str">
        <v>20171009|ZQ_TFD004_R1|SWAP|PAY|FR007|POS_FLOAT</v>
      </c>
      <c r="K1803" t="str">
        <v>CFETS</v>
      </c>
      <c r="L1803" t="str">
        <v>SWAP</v>
      </c>
      <c r="M1803" t="str">
        <v>FR007</v>
      </c>
      <c r="N1803" t="str">
        <v>HIS</v>
      </c>
      <c r="O1803" t="str">
        <v>SOD</v>
      </c>
      <c r="P1803" t="str">
        <v>POS_FLOAT</v>
      </c>
      <c r="Q1803" t="str">
        <v>PAY</v>
      </c>
      <c r="R1803" t="str">
        <v>FR007</v>
      </c>
      <c r="S1803">
        <v>4000000000</v>
      </c>
      <c r="T1803">
        <v>0</v>
      </c>
      <c r="U1803">
        <v>1351049.1600000001</v>
      </c>
      <c r="V1803">
        <v>0</v>
      </c>
      <c r="W1803">
        <v>0</v>
      </c>
      <c r="X1803">
        <v>0</v>
      </c>
      <c r="Y1803" t="str">
        <v>Unknown</v>
      </c>
      <c r="Z1803">
        <v>0</v>
      </c>
      <c r="AA1803">
        <v>0</v>
      </c>
      <c r="AB1803">
        <v>0</v>
      </c>
      <c r="AC1803" t="str">
        <v>ZQ_TFD004_R1_FR007_Repo1W Actual/365 (Fixed)_aggregate</v>
      </c>
      <c r="AD1803">
        <v>0</v>
      </c>
      <c r="AE1803" t="str">
        <v>8378-1507505498130</v>
      </c>
      <c r="AF1803" t="str">
        <v>20170930</v>
      </c>
      <c r="AG1803" t="str">
        <v>20171009</v>
      </c>
      <c r="AH1803">
        <v>142211538.203118</v>
      </c>
      <c r="AI1803">
        <v>141272033.4465434</v>
      </c>
      <c r="AJ1803">
        <v>0</v>
      </c>
      <c r="AK1803">
        <v>0</v>
      </c>
      <c r="AL1803">
        <v>0</v>
      </c>
      <c r="AM1803">
        <v>0</v>
      </c>
      <c r="AN1803">
        <v>-939504.75657460093</v>
      </c>
      <c r="AO1803">
        <v>0</v>
      </c>
      <c r="AP1803">
        <v>0</v>
      </c>
      <c r="AQ1803">
        <v>0</v>
      </c>
      <c r="AR1803">
        <v>-939504.75657460093</v>
      </c>
      <c r="AS1803">
        <v>0</v>
      </c>
      <c r="AT1803">
        <v>0</v>
      </c>
      <c r="AU1803" t="str">
        <v>8390-1507505498129</v>
      </c>
      <c r="AV1803" t="str">
        <v>20171009</v>
      </c>
      <c r="AW1803" t="str">
        <v>CHRIS</v>
      </c>
      <c r="AX1803" t="str">
        <v>IMM</v>
      </c>
      <c r="AY1803" t="str">
        <v>FR007</v>
      </c>
      <c r="AZ1803">
        <v>320079.57254655659</v>
      </c>
      <c r="BA1803" t="str">
        <v>curveRiskData1802_1</v>
      </c>
      <c r="BB1803" t="str">
        <v>SHB3M</v>
      </c>
      <c r="BC1803">
        <v>0</v>
      </c>
      <c r="BD1803" t="str">
        <v>curveRiskData1802_2</v>
      </c>
      <c r="BE1803">
        <v>0</v>
      </c>
      <c r="BF1803">
        <v>0</v>
      </c>
      <c r="BG1803">
        <v>0</v>
      </c>
    </row>
    <row r="1804" spans="1:59" x14ac:dyDescent="0.15">
      <c r="A1804" t="str">
        <v>1507270044445|1507254290990150725423167815072542373811507254226855</v>
      </c>
      <c r="B1804" t="str">
        <v>EOD</v>
      </c>
      <c r="C1804" t="str">
        <v>20171009|FR007|IIRS_20171009_05124617_2|TRD|EOD|IMM</v>
      </c>
      <c r="D1804">
        <v>43017.761164560186</v>
      </c>
      <c r="E1804" t="str">
        <v>20171009</v>
      </c>
      <c r="F1804" t="str">
        <v>PAS</v>
      </c>
      <c r="G1804" t="str">
        <v>SWAP</v>
      </c>
      <c r="H1804" t="str">
        <v>STRAT</v>
      </c>
      <c r="I1804" t="str">
        <v>ZQ_TFD003_1</v>
      </c>
      <c r="J1804" t="str">
        <v>20171009|FR007|IIRS_20171009_05124617_2|TRD</v>
      </c>
      <c r="K1804" t="str">
        <v>CFETS</v>
      </c>
      <c r="L1804" t="str">
        <v>SWAP</v>
      </c>
      <c r="M1804" t="str">
        <v>FR007</v>
      </c>
      <c r="N1804" t="str">
        <v>DAY</v>
      </c>
      <c r="O1804" t="str">
        <v>TRADED</v>
      </c>
      <c r="P1804" t="str">
        <v>IIRS_20171009_05124617_2</v>
      </c>
      <c r="Q1804" t="str">
        <v>PAY</v>
      </c>
      <c r="R1804" t="str">
        <v>FR007</v>
      </c>
      <c r="S1804">
        <v>200000000</v>
      </c>
      <c r="T1804">
        <v>3.8124999999999999E-2</v>
      </c>
      <c r="U1804">
        <v>0</v>
      </c>
      <c r="V1804" t="str">
        <v>20171009</v>
      </c>
      <c r="W1804" t="str">
        <v>20171009</v>
      </c>
      <c r="X1804" t="str">
        <v>20221010</v>
      </c>
      <c r="Y1804" t="str">
        <v>Y</v>
      </c>
      <c r="Z1804">
        <v>0</v>
      </c>
      <c r="AA1804">
        <v>0</v>
      </c>
      <c r="AB1804" t="str">
        <v>type:TRADE,msgType:NEWTRADE,orderDate:null,notes:</v>
      </c>
      <c r="AC1804" t="str">
        <v>20171009FR007IIRS20171009051246172TRD</v>
      </c>
      <c r="AD1804">
        <v>0</v>
      </c>
      <c r="AE1804" t="str">
        <v>8378-1507544152863</v>
      </c>
      <c r="AF1804" t="str">
        <v>20170930</v>
      </c>
      <c r="AG1804" t="str">
        <v>20171009</v>
      </c>
      <c r="AH1804">
        <v>0</v>
      </c>
      <c r="AI1804">
        <v>62193.669855073094</v>
      </c>
      <c r="AJ1804">
        <v>0</v>
      </c>
      <c r="AK1804">
        <v>0</v>
      </c>
      <c r="AL1804">
        <v>0</v>
      </c>
      <c r="AM1804">
        <v>0</v>
      </c>
      <c r="AN1804">
        <v>62193.669855073094</v>
      </c>
      <c r="AO1804">
        <v>0</v>
      </c>
      <c r="AP1804">
        <v>0</v>
      </c>
      <c r="AQ1804">
        <v>0</v>
      </c>
      <c r="AR1804">
        <v>62193.669855073094</v>
      </c>
      <c r="AS1804">
        <v>0</v>
      </c>
      <c r="AT1804">
        <v>0</v>
      </c>
      <c r="AU1804" t="str">
        <v>8390-1507544152862</v>
      </c>
      <c r="AV1804" t="str">
        <v>20171009</v>
      </c>
      <c r="AW1804" t="str">
        <v>CFETS</v>
      </c>
      <c r="AX1804" t="str">
        <v>IMM</v>
      </c>
      <c r="AY1804" t="str">
        <v>FR007</v>
      </c>
      <c r="AZ1804">
        <v>91113.221250269562</v>
      </c>
      <c r="BA1804" t="str">
        <v>curveRiskData1803_1</v>
      </c>
      <c r="BB1804" t="str">
        <v>SHB3M</v>
      </c>
      <c r="BC1804">
        <v>0</v>
      </c>
      <c r="BD1804" t="str">
        <v>curveRiskData1803_2</v>
      </c>
      <c r="BE1804">
        <v>0</v>
      </c>
      <c r="BF1804">
        <v>0</v>
      </c>
      <c r="BG1804">
        <v>0</v>
      </c>
    </row>
    <row r="1805" spans="1:59" x14ac:dyDescent="0.15">
      <c r="A1805" t="str">
        <v>1507270044445|1507254290990150725423167815072542373811507254226855</v>
      </c>
      <c r="B1805" t="str">
        <v>EOD</v>
      </c>
      <c r="C1805" t="str">
        <v>20171009|TF1712|128306|TRD|EOD|IMM</v>
      </c>
      <c r="D1805">
        <v>43017.76156712963</v>
      </c>
      <c r="E1805" t="str">
        <v>20171009</v>
      </c>
      <c r="F1805" t="str">
        <v>PAS</v>
      </c>
      <c r="G1805" t="str">
        <v>SWAP</v>
      </c>
      <c r="H1805" t="str">
        <v>MMA</v>
      </c>
      <c r="I1805" t="str">
        <v>ZQ_TFD002_A5</v>
      </c>
      <c r="J1805" t="str">
        <v>20171009|TF1712|128306|TRD</v>
      </c>
      <c r="K1805" t="str">
        <v>CFFEX</v>
      </c>
      <c r="L1805" t="str">
        <v>FUT</v>
      </c>
      <c r="M1805" t="str">
        <v>TF1712</v>
      </c>
      <c r="N1805" t="str">
        <v>DAY</v>
      </c>
      <c r="O1805" t="str">
        <v>TRADED</v>
      </c>
      <c r="P1805" t="str">
        <v>128306</v>
      </c>
      <c r="Q1805" t="str">
        <v>SHORT</v>
      </c>
      <c r="R1805" t="str">
        <v>TF1712</v>
      </c>
      <c r="S1805">
        <v>2</v>
      </c>
      <c r="T1805">
        <v>97.525000000000006</v>
      </c>
      <c r="U1805">
        <v>0</v>
      </c>
      <c r="V1805" t="str">
        <v>20171009</v>
      </c>
      <c r="W1805" t="str">
        <v>20171009</v>
      </c>
      <c r="X1805" t="str">
        <v/>
      </c>
      <c r="Y1805" t="str">
        <v>N</v>
      </c>
      <c r="Z1805">
        <v>0</v>
      </c>
      <c r="AA1805">
        <v>0</v>
      </c>
      <c r="AB1805" t="str">
        <v>type:TRADE,msgType:NEWTRADE,orderDate:null,notes:</v>
      </c>
      <c r="AC1805" t="str">
        <v>no contract data</v>
      </c>
      <c r="AD1805">
        <v>0</v>
      </c>
      <c r="AE1805" t="str">
        <v>8378-1507544152983</v>
      </c>
      <c r="AF1805" t="str">
        <v>20170930</v>
      </c>
      <c r="AG1805" t="str">
        <v>20171009</v>
      </c>
      <c r="AH1805">
        <v>97.525000000000006</v>
      </c>
      <c r="AI1805">
        <v>97.49</v>
      </c>
      <c r="AJ1805">
        <v>0</v>
      </c>
      <c r="AK1805">
        <v>0</v>
      </c>
      <c r="AL1805">
        <v>0</v>
      </c>
      <c r="AM1805">
        <v>0</v>
      </c>
      <c r="AN1805">
        <v>700.000000000216</v>
      </c>
      <c r="AO1805">
        <v>0</v>
      </c>
      <c r="AP1805">
        <v>0</v>
      </c>
      <c r="AQ1805">
        <v>0</v>
      </c>
      <c r="AR1805">
        <v>700.000000000216</v>
      </c>
      <c r="AS1805">
        <v>0</v>
      </c>
      <c r="AT1805">
        <v>0</v>
      </c>
      <c r="AU1805" t="str">
        <v>8390-1507544152982</v>
      </c>
      <c r="AV1805">
        <v>0</v>
      </c>
      <c r="AW1805">
        <v>0</v>
      </c>
      <c r="AX1805" t="str">
        <v>IMM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</row>
    <row r="1806" spans="1:59" x14ac:dyDescent="0.15">
      <c r="A1806" t="str">
        <v>1507270044382|150749534266015072542316781507495313887</v>
      </c>
      <c r="B1806" t="str">
        <v>LIVE</v>
      </c>
      <c r="C1806" t="str">
        <v>20171009|FR007|IIRS_20171009_05132330_1|TRD|LIVE|IMM</v>
      </c>
      <c r="D1806">
        <v>43017.718660416664</v>
      </c>
      <c r="E1806" t="str">
        <v>20171009</v>
      </c>
      <c r="F1806" t="str">
        <v>PAS</v>
      </c>
      <c r="G1806" t="str">
        <v>SWAP</v>
      </c>
      <c r="H1806" t="str">
        <v>MMA</v>
      </c>
      <c r="I1806" t="str">
        <v>ZQ_TFD002_A1</v>
      </c>
      <c r="J1806" t="str">
        <v>20171009|FR007|IIRS_20171009_05132330_1|TRD</v>
      </c>
      <c r="K1806" t="str">
        <v>CFETS</v>
      </c>
      <c r="L1806" t="str">
        <v>SWAP</v>
      </c>
      <c r="M1806" t="str">
        <v>FR007</v>
      </c>
      <c r="N1806" t="str">
        <v>DAY</v>
      </c>
      <c r="O1806" t="str">
        <v>TRADED</v>
      </c>
      <c r="P1806" t="str">
        <v>IIRS_20171009_05132330_1</v>
      </c>
      <c r="Q1806" t="str">
        <v>PAY</v>
      </c>
      <c r="R1806" t="str">
        <v>FR007</v>
      </c>
      <c r="S1806">
        <v>9200000</v>
      </c>
      <c r="T1806">
        <v>3.5099999999999999E-2</v>
      </c>
      <c r="U1806">
        <v>0</v>
      </c>
      <c r="V1806" t="str">
        <v>20171009</v>
      </c>
      <c r="W1806" t="str">
        <v>20171009</v>
      </c>
      <c r="X1806" t="str">
        <v>20181010</v>
      </c>
      <c r="Y1806" t="str">
        <v>Y</v>
      </c>
      <c r="Z1806">
        <v>0</v>
      </c>
      <c r="AA1806">
        <v>0</v>
      </c>
      <c r="AB1806" t="str">
        <v>type:TRADE,msgType:NEWTRADE,orderDate:null,notes:</v>
      </c>
      <c r="AC1806" t="str">
        <v>20171009FR007IIRS20171009051323301TRD</v>
      </c>
      <c r="AD1806">
        <v>0</v>
      </c>
      <c r="AE1806" t="str">
        <v>8378-1507540452994</v>
      </c>
      <c r="AF1806" t="str">
        <v>20170930</v>
      </c>
      <c r="AG1806" t="str">
        <v>20171009</v>
      </c>
      <c r="AH1806">
        <v>0</v>
      </c>
      <c r="AI1806">
        <v>372.90074834076222</v>
      </c>
      <c r="AJ1806">
        <v>0</v>
      </c>
      <c r="AK1806">
        <v>0</v>
      </c>
      <c r="AL1806">
        <v>0</v>
      </c>
      <c r="AM1806">
        <v>0</v>
      </c>
      <c r="AN1806">
        <v>372.90074834076222</v>
      </c>
      <c r="AO1806">
        <v>0</v>
      </c>
      <c r="AP1806">
        <v>0</v>
      </c>
      <c r="AQ1806">
        <v>0</v>
      </c>
      <c r="AR1806">
        <v>372.90074834076222</v>
      </c>
      <c r="AS1806">
        <v>0</v>
      </c>
      <c r="AT1806">
        <v>0</v>
      </c>
      <c r="AU1806" t="str">
        <v>8390-1507540452993</v>
      </c>
      <c r="AV1806" t="str">
        <v>20171009</v>
      </c>
      <c r="AW1806" t="str">
        <v>CHRIS</v>
      </c>
      <c r="AX1806" t="str">
        <v>IMM</v>
      </c>
      <c r="AY1806" t="str">
        <v>FR007</v>
      </c>
      <c r="AZ1806">
        <v>886.66978928033495</v>
      </c>
      <c r="BA1806" t="str">
        <v>curveRiskData1805_1</v>
      </c>
      <c r="BB1806" t="str">
        <v>SHB3M</v>
      </c>
      <c r="BC1806">
        <v>0</v>
      </c>
      <c r="BD1806" t="str">
        <v>curveRiskData1805_2</v>
      </c>
      <c r="BE1806">
        <v>0</v>
      </c>
      <c r="BF1806">
        <v>0</v>
      </c>
      <c r="BG1806">
        <v>0</v>
      </c>
    </row>
    <row r="1807" spans="1:59" x14ac:dyDescent="0.15">
      <c r="A1807" t="str">
        <v>1507270044445|1507254290990150725423167815072542373811507254226855</v>
      </c>
      <c r="B1807" t="str">
        <v>EOD</v>
      </c>
      <c r="C1807" t="str">
        <v>20171009|ZQ_TFD003_1|SWAP|PAY|FR007|POS_FIXED|EOD|IMM</v>
      </c>
      <c r="D1807">
        <v>43017.761364328704</v>
      </c>
      <c r="E1807" t="str">
        <v>20171009</v>
      </c>
      <c r="F1807" t="str">
        <v>PAS</v>
      </c>
      <c r="G1807" t="str">
        <v>SWAP</v>
      </c>
      <c r="H1807" t="str">
        <v>STRAT</v>
      </c>
      <c r="I1807" t="str">
        <v>ZQ_TFD003_1</v>
      </c>
      <c r="J1807" t="str">
        <v>20171009|ZQ_TFD003_1|SWAP|PAY|FR007|POS_FIXED</v>
      </c>
      <c r="K1807" t="str">
        <v>CFETS</v>
      </c>
      <c r="L1807" t="str">
        <v>SWAP</v>
      </c>
      <c r="M1807" t="str">
        <v>FR007</v>
      </c>
      <c r="N1807" t="str">
        <v>HIS</v>
      </c>
      <c r="O1807" t="str">
        <v>SOD</v>
      </c>
      <c r="P1807" t="str">
        <v>POS_FIXED</v>
      </c>
      <c r="Q1807" t="str">
        <v>PAY</v>
      </c>
      <c r="R1807" t="str">
        <v>FR007</v>
      </c>
      <c r="S1807">
        <v>170782500000</v>
      </c>
      <c r="T1807">
        <v>0</v>
      </c>
      <c r="U1807">
        <v>-53789425.420000017</v>
      </c>
      <c r="V1807">
        <v>0</v>
      </c>
      <c r="W1807">
        <v>0</v>
      </c>
      <c r="X1807">
        <v>0</v>
      </c>
      <c r="Y1807" t="str">
        <v>Unknown</v>
      </c>
      <c r="Z1807">
        <v>0</v>
      </c>
      <c r="AA1807">
        <v>0</v>
      </c>
      <c r="AB1807">
        <v>0</v>
      </c>
      <c r="AC1807" t="str">
        <v>ZQ_TFD003_1_FR007_fixed_aggregate</v>
      </c>
      <c r="AD1807">
        <v>0</v>
      </c>
      <c r="AE1807" t="str">
        <v>8378-1507505498178</v>
      </c>
      <c r="AF1807" t="str">
        <v>20170930</v>
      </c>
      <c r="AG1807" t="str">
        <v>20171009</v>
      </c>
      <c r="AH1807">
        <v>-149773185.839421</v>
      </c>
      <c r="AI1807">
        <v>-140289390.33818778</v>
      </c>
      <c r="AJ1807">
        <v>0</v>
      </c>
      <c r="AK1807">
        <v>0</v>
      </c>
      <c r="AL1807">
        <v>0</v>
      </c>
      <c r="AM1807">
        <v>0</v>
      </c>
      <c r="AN1807">
        <v>9483795.5012332201</v>
      </c>
      <c r="AO1807">
        <v>0</v>
      </c>
      <c r="AP1807">
        <v>0</v>
      </c>
      <c r="AQ1807">
        <v>0</v>
      </c>
      <c r="AR1807">
        <v>9483795.5012332201</v>
      </c>
      <c r="AS1807">
        <v>0</v>
      </c>
      <c r="AT1807">
        <v>0</v>
      </c>
      <c r="AU1807" t="str">
        <v>8390-1507505498177</v>
      </c>
      <c r="AV1807" t="str">
        <v>20171009</v>
      </c>
      <c r="AW1807" t="str">
        <v>CFETS</v>
      </c>
      <c r="AX1807" t="str">
        <v>IMM</v>
      </c>
      <c r="AY1807" t="str">
        <v>FR007</v>
      </c>
      <c r="AZ1807">
        <v>-5074.2338841855526</v>
      </c>
      <c r="BA1807" t="str">
        <v>curveRiskData1806_1</v>
      </c>
      <c r="BB1807" t="str">
        <v>SHB3M</v>
      </c>
      <c r="BC1807">
        <v>0</v>
      </c>
      <c r="BD1807" t="str">
        <v>curveRiskData1806_2</v>
      </c>
      <c r="BE1807">
        <v>0</v>
      </c>
      <c r="BF1807">
        <v>0</v>
      </c>
      <c r="BG1807">
        <v>0</v>
      </c>
    </row>
    <row r="1808" spans="1:59" x14ac:dyDescent="0.15">
      <c r="A1808" t="str">
        <v>1507270044445|1507254290990150725423167815072542373811507254226855</v>
      </c>
      <c r="B1808" t="str">
        <v>EOD</v>
      </c>
      <c r="C1808" t="str">
        <v>20171009|T1712|129159|TRD|EOD|PAR</v>
      </c>
      <c r="D1808">
        <v>43017.761129861108</v>
      </c>
      <c r="E1808" t="str">
        <v>20171009</v>
      </c>
      <c r="F1808" t="str">
        <v>PAS</v>
      </c>
      <c r="G1808" t="str">
        <v>SWAP</v>
      </c>
      <c r="H1808" t="str">
        <v>MMA</v>
      </c>
      <c r="I1808" t="str">
        <v>ZQ_TFD002_A5</v>
      </c>
      <c r="J1808" t="str">
        <v>20171009|T1712|129159|TRD</v>
      </c>
      <c r="K1808" t="str">
        <v>CFFEX</v>
      </c>
      <c r="L1808" t="str">
        <v>FUT</v>
      </c>
      <c r="M1808" t="str">
        <v>T1712</v>
      </c>
      <c r="N1808" t="str">
        <v>DAY</v>
      </c>
      <c r="O1808" t="str">
        <v>TRADED</v>
      </c>
      <c r="P1808" t="str">
        <v>129159</v>
      </c>
      <c r="Q1808" t="str">
        <v>SHORT</v>
      </c>
      <c r="R1808" t="str">
        <v>T1712</v>
      </c>
      <c r="S1808">
        <v>1</v>
      </c>
      <c r="T1808">
        <v>94.97</v>
      </c>
      <c r="U1808">
        <v>0</v>
      </c>
      <c r="V1808" t="str">
        <v>20171009</v>
      </c>
      <c r="W1808" t="str">
        <v>20171009</v>
      </c>
      <c r="X1808" t="str">
        <v/>
      </c>
      <c r="Y1808" t="str">
        <v>N</v>
      </c>
      <c r="Z1808">
        <v>0</v>
      </c>
      <c r="AA1808">
        <v>0</v>
      </c>
      <c r="AB1808" t="str">
        <v>type:TRADE,msgType:NEWTRADE,orderDate:null,notes:</v>
      </c>
      <c r="AC1808" t="str">
        <v>no contract data</v>
      </c>
      <c r="AD1808">
        <v>0</v>
      </c>
      <c r="AE1808" t="str">
        <v>8378-1507544153329</v>
      </c>
      <c r="AF1808" t="str">
        <v>20170930</v>
      </c>
      <c r="AG1808" t="str">
        <v>20171009</v>
      </c>
      <c r="AH1808">
        <v>94.97</v>
      </c>
      <c r="AI1808">
        <v>94.905000000000001</v>
      </c>
      <c r="AJ1808">
        <v>0</v>
      </c>
      <c r="AK1808">
        <v>0</v>
      </c>
      <c r="AL1808">
        <v>0</v>
      </c>
      <c r="AM1808">
        <v>0</v>
      </c>
      <c r="AN1808">
        <v>649.99999999997726</v>
      </c>
      <c r="AO1808">
        <v>0</v>
      </c>
      <c r="AP1808">
        <v>0</v>
      </c>
      <c r="AQ1808">
        <v>0</v>
      </c>
      <c r="AR1808">
        <v>649.99999999997726</v>
      </c>
      <c r="AS1808">
        <v>0</v>
      </c>
      <c r="AT1808">
        <v>0</v>
      </c>
      <c r="AU1808" t="str">
        <v>8390-1507544153328</v>
      </c>
      <c r="AV1808">
        <v>0</v>
      </c>
      <c r="AW1808">
        <v>0</v>
      </c>
      <c r="AX1808" t="str">
        <v>PAR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</row>
    <row r="1809" spans="1:59" x14ac:dyDescent="0.15">
      <c r="A1809" t="str">
        <v>1507270044445|150749534474915072542316781507495313907</v>
      </c>
      <c r="B1809" t="str">
        <v>LIVE</v>
      </c>
      <c r="C1809" t="str">
        <v>20171009|TF1712|7220|TRD|LIVE|IMM</v>
      </c>
      <c r="D1809">
        <v>43017.75129954861</v>
      </c>
      <c r="E1809" t="str">
        <v>20171009</v>
      </c>
      <c r="F1809" t="str">
        <v>PAS</v>
      </c>
      <c r="G1809" t="str">
        <v>SWAP</v>
      </c>
      <c r="H1809" t="str">
        <v>MMA</v>
      </c>
      <c r="I1809" t="str">
        <v>ZQ_TFD002_A5</v>
      </c>
      <c r="J1809" t="str">
        <v>20171009|TF1712|7220|TRD</v>
      </c>
      <c r="K1809" t="str">
        <v>CFFEX</v>
      </c>
      <c r="L1809" t="str">
        <v>FUT</v>
      </c>
      <c r="M1809" t="str">
        <v>TF1712</v>
      </c>
      <c r="N1809" t="str">
        <v>DAY</v>
      </c>
      <c r="O1809" t="str">
        <v>TRADED</v>
      </c>
      <c r="P1809" t="str">
        <v>7220</v>
      </c>
      <c r="Q1809" t="str">
        <v>LONG</v>
      </c>
      <c r="R1809" t="str">
        <v>TF1712</v>
      </c>
      <c r="S1809">
        <v>1</v>
      </c>
      <c r="T1809">
        <v>97.62</v>
      </c>
      <c r="U1809">
        <v>0</v>
      </c>
      <c r="V1809" t="str">
        <v>20171009</v>
      </c>
      <c r="W1809" t="str">
        <v>20171009</v>
      </c>
      <c r="X1809" t="str">
        <v/>
      </c>
      <c r="Y1809" t="str">
        <v>N</v>
      </c>
      <c r="Z1809">
        <v>0</v>
      </c>
      <c r="AA1809" t="str">
        <v>Get closing price failed.</v>
      </c>
      <c r="AB1809" t="str">
        <v>type:TRADE,msgType:NEWTRADE,orderDate:null,notes:</v>
      </c>
      <c r="AC1809" t="str">
        <v>no contract data</v>
      </c>
      <c r="AD1809">
        <v>0</v>
      </c>
      <c r="AE1809" t="str">
        <v>8378-1507543258325</v>
      </c>
      <c r="AF1809" t="str">
        <v>20170930</v>
      </c>
      <c r="AG1809" t="str">
        <v>20171009</v>
      </c>
      <c r="AH1809">
        <v>97.62</v>
      </c>
      <c r="AI1809" t="e">
        <v>#NUM!</v>
      </c>
      <c r="AJ1809">
        <v>0</v>
      </c>
      <c r="AK1809">
        <v>0</v>
      </c>
      <c r="AL1809">
        <v>0</v>
      </c>
      <c r="AM1809">
        <v>0</v>
      </c>
      <c r="AN1809" t="e">
        <v>#NUM!</v>
      </c>
      <c r="AO1809">
        <v>0</v>
      </c>
      <c r="AP1809">
        <v>0</v>
      </c>
      <c r="AQ1809">
        <v>0</v>
      </c>
      <c r="AR1809" t="e">
        <v>#NUM!</v>
      </c>
      <c r="AS1809">
        <v>0</v>
      </c>
      <c r="AT1809">
        <v>0</v>
      </c>
      <c r="AU1809" t="str">
        <v>8390-1507543258324</v>
      </c>
      <c r="AV1809">
        <v>0</v>
      </c>
      <c r="AW1809">
        <v>0</v>
      </c>
      <c r="AX1809" t="str">
        <v>IMM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</row>
    <row r="1810" spans="1:59" x14ac:dyDescent="0.15">
      <c r="A1810" t="str">
        <v>1507270044445|150749534474915072542316781507495313907</v>
      </c>
      <c r="B1810" t="str">
        <v>LIVE</v>
      </c>
      <c r="C1810" t="str">
        <v>20171009|FR007|IRS20171009800069|TRD|LIVE|IMM</v>
      </c>
      <c r="D1810">
        <v>43017.751444166664</v>
      </c>
      <c r="E1810" t="str">
        <v>20171009</v>
      </c>
      <c r="F1810" t="str">
        <v>PAS</v>
      </c>
      <c r="G1810" t="str">
        <v>SWAP</v>
      </c>
      <c r="H1810" t="str">
        <v>MMA</v>
      </c>
      <c r="I1810" t="str">
        <v>ZQ_TFD002_A1</v>
      </c>
      <c r="J1810" t="str">
        <v>20171009|FR007|IRS20171009800069|TRD</v>
      </c>
      <c r="K1810" t="str">
        <v>CFETS</v>
      </c>
      <c r="L1810" t="str">
        <v>SWAP</v>
      </c>
      <c r="M1810" t="str">
        <v>FR007</v>
      </c>
      <c r="N1810" t="str">
        <v>DAY</v>
      </c>
      <c r="O1810" t="str">
        <v>TRADED</v>
      </c>
      <c r="P1810" t="str">
        <v>IRS20171009800069</v>
      </c>
      <c r="Q1810" t="str">
        <v>PAY</v>
      </c>
      <c r="R1810" t="str">
        <v>FR007</v>
      </c>
      <c r="S1810">
        <v>20000000</v>
      </c>
      <c r="T1810">
        <v>3.8100000000000002E-2</v>
      </c>
      <c r="U1810">
        <v>0</v>
      </c>
      <c r="V1810" t="str">
        <v>20171009</v>
      </c>
      <c r="W1810" t="str">
        <v>20171010</v>
      </c>
      <c r="X1810" t="str">
        <v>20221010</v>
      </c>
      <c r="Y1810" t="str">
        <v>N</v>
      </c>
      <c r="Z1810">
        <v>0</v>
      </c>
      <c r="AA1810">
        <v>0</v>
      </c>
      <c r="AB1810" t="str">
        <v>type:TRADE,msgType:NEWTRADE,orderDate:null,notes:</v>
      </c>
      <c r="AC1810" t="str">
        <v>20171009FR007IRS20171009800069TRD</v>
      </c>
      <c r="AD1810">
        <v>0</v>
      </c>
      <c r="AE1810" t="str">
        <v>8378-1507543257597</v>
      </c>
      <c r="AF1810" t="str">
        <v>20170930</v>
      </c>
      <c r="AG1810" t="str">
        <v>20171009</v>
      </c>
      <c r="AH1810">
        <v>0</v>
      </c>
      <c r="AI1810">
        <v>7613.6355559020303</v>
      </c>
      <c r="AJ1810">
        <v>0</v>
      </c>
      <c r="AK1810">
        <v>0</v>
      </c>
      <c r="AL1810">
        <v>0</v>
      </c>
      <c r="AM1810">
        <v>0</v>
      </c>
      <c r="AN1810">
        <v>7613.6355559020303</v>
      </c>
      <c r="AO1810">
        <v>0</v>
      </c>
      <c r="AP1810">
        <v>0</v>
      </c>
      <c r="AQ1810">
        <v>0</v>
      </c>
      <c r="AR1810">
        <v>7613.6355559020303</v>
      </c>
      <c r="AS1810">
        <v>0</v>
      </c>
      <c r="AT1810">
        <v>0</v>
      </c>
      <c r="AU1810" t="str">
        <v>8390-1507543257596</v>
      </c>
      <c r="AV1810" t="str">
        <v>20171009</v>
      </c>
      <c r="AW1810" t="str">
        <v>CHRIS</v>
      </c>
      <c r="AX1810" t="str">
        <v>IMM</v>
      </c>
      <c r="AY1810" t="str">
        <v>FR007</v>
      </c>
      <c r="AZ1810">
        <v>8983.1939430702478</v>
      </c>
      <c r="BA1810" t="str">
        <v>curveRiskData1809_1</v>
      </c>
      <c r="BB1810" t="str">
        <v>SHB3M</v>
      </c>
      <c r="BC1810">
        <v>0</v>
      </c>
      <c r="BD1810" t="str">
        <v>curveRiskData1809_2</v>
      </c>
      <c r="BE1810">
        <v>0</v>
      </c>
      <c r="BF1810">
        <v>0</v>
      </c>
      <c r="BG1810">
        <v>0</v>
      </c>
    </row>
    <row r="1811" spans="1:59" x14ac:dyDescent="0.15">
      <c r="A1811" t="str">
        <v>1507270044445|1507254290990150725423167815072542373811507254226855</v>
      </c>
      <c r="B1811" t="str">
        <v>EOD</v>
      </c>
      <c r="C1811" t="str">
        <v>20171009|TF1712|212136|TRD|EOD|IMM</v>
      </c>
      <c r="D1811">
        <v>43017.76156712963</v>
      </c>
      <c r="E1811" t="str">
        <v>20171009</v>
      </c>
      <c r="F1811" t="str">
        <v>PAS</v>
      </c>
      <c r="G1811" t="str">
        <v>SWAP</v>
      </c>
      <c r="H1811" t="str">
        <v>MMA</v>
      </c>
      <c r="I1811" t="str">
        <v>ZQ_TFD002_A5</v>
      </c>
      <c r="J1811" t="str">
        <v>20171009|TF1712|212136|TRD</v>
      </c>
      <c r="K1811" t="str">
        <v>CFFEX</v>
      </c>
      <c r="L1811" t="str">
        <v>FUT</v>
      </c>
      <c r="M1811" t="str">
        <v>TF1712</v>
      </c>
      <c r="N1811" t="str">
        <v>DAY</v>
      </c>
      <c r="O1811" t="str">
        <v>TRADED</v>
      </c>
      <c r="P1811" t="str">
        <v>212136</v>
      </c>
      <c r="Q1811" t="str">
        <v>LONG</v>
      </c>
      <c r="R1811" t="str">
        <v>TF1712</v>
      </c>
      <c r="S1811">
        <v>1</v>
      </c>
      <c r="T1811">
        <v>97.48</v>
      </c>
      <c r="U1811">
        <v>0</v>
      </c>
      <c r="V1811" t="str">
        <v>20171009</v>
      </c>
      <c r="W1811" t="str">
        <v>20171009</v>
      </c>
      <c r="X1811" t="str">
        <v/>
      </c>
      <c r="Y1811" t="str">
        <v>N</v>
      </c>
      <c r="Z1811">
        <v>0</v>
      </c>
      <c r="AA1811">
        <v>0</v>
      </c>
      <c r="AB1811" t="str">
        <v>type:TRADE,msgType:NEWTRADE,orderDate:null,notes:</v>
      </c>
      <c r="AC1811" t="str">
        <v>no contract data</v>
      </c>
      <c r="AD1811">
        <v>0</v>
      </c>
      <c r="AE1811" t="str">
        <v>8378-1507544153079</v>
      </c>
      <c r="AF1811" t="str">
        <v>20170930</v>
      </c>
      <c r="AG1811" t="str">
        <v>20171009</v>
      </c>
      <c r="AH1811">
        <v>97.48</v>
      </c>
      <c r="AI1811">
        <v>97.49</v>
      </c>
      <c r="AJ1811">
        <v>0</v>
      </c>
      <c r="AK1811">
        <v>0</v>
      </c>
      <c r="AL1811">
        <v>0</v>
      </c>
      <c r="AM1811">
        <v>0</v>
      </c>
      <c r="AN1811">
        <v>99.999999999909051</v>
      </c>
      <c r="AO1811">
        <v>0</v>
      </c>
      <c r="AP1811">
        <v>0</v>
      </c>
      <c r="AQ1811">
        <v>0</v>
      </c>
      <c r="AR1811">
        <v>99.999999999909051</v>
      </c>
      <c r="AS1811">
        <v>0</v>
      </c>
      <c r="AT1811">
        <v>0</v>
      </c>
      <c r="AU1811" t="str">
        <v>8390-1507544153078</v>
      </c>
      <c r="AV1811">
        <v>0</v>
      </c>
      <c r="AW1811">
        <v>0</v>
      </c>
      <c r="AX1811" t="str">
        <v>IMM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</row>
    <row r="1812" spans="1:59" x14ac:dyDescent="0.15">
      <c r="A1812" t="str">
        <v>1507270044445|1507254290990150725423167815072542373811507254226855</v>
      </c>
      <c r="B1812" t="str">
        <v>EOD</v>
      </c>
      <c r="C1812" t="str">
        <v>20171009|TF1712|9476|TRD|EOD|PAR</v>
      </c>
      <c r="D1812">
        <v>43017.761341678241</v>
      </c>
      <c r="E1812" t="str">
        <v>20171009</v>
      </c>
      <c r="F1812" t="str">
        <v>PAS</v>
      </c>
      <c r="G1812" t="str">
        <v>SWAP</v>
      </c>
      <c r="H1812" t="str">
        <v>STRAT</v>
      </c>
      <c r="I1812" t="str">
        <v>ZQ_TFD003_5</v>
      </c>
      <c r="J1812" t="str">
        <v>20171009|TF1712|9476|TRD</v>
      </c>
      <c r="K1812" t="str">
        <v>CFFEX</v>
      </c>
      <c r="L1812" t="str">
        <v>FUT</v>
      </c>
      <c r="M1812" t="str">
        <v>TF1712</v>
      </c>
      <c r="N1812" t="str">
        <v>DAY</v>
      </c>
      <c r="O1812" t="str">
        <v>TRADED</v>
      </c>
      <c r="P1812" t="str">
        <v>9476</v>
      </c>
      <c r="Q1812" t="str">
        <v>SHORT</v>
      </c>
      <c r="R1812" t="str">
        <v>TF1712</v>
      </c>
      <c r="S1812">
        <v>4</v>
      </c>
      <c r="T1812">
        <v>97.59</v>
      </c>
      <c r="U1812">
        <v>0</v>
      </c>
      <c r="V1812" t="str">
        <v>20171009</v>
      </c>
      <c r="W1812" t="str">
        <v>20171009</v>
      </c>
      <c r="X1812" t="str">
        <v/>
      </c>
      <c r="Y1812" t="str">
        <v>N</v>
      </c>
      <c r="Z1812">
        <v>0</v>
      </c>
      <c r="AA1812">
        <v>0</v>
      </c>
      <c r="AB1812" t="str">
        <v>type:TRADE,msgType:NEWTRADE,orderDate:null,notes:</v>
      </c>
      <c r="AC1812" t="str">
        <v>no contract data</v>
      </c>
      <c r="AD1812">
        <v>0</v>
      </c>
      <c r="AE1812" t="str">
        <v>8378-1507544153057</v>
      </c>
      <c r="AF1812" t="str">
        <v>20170930</v>
      </c>
      <c r="AG1812" t="str">
        <v>20171009</v>
      </c>
      <c r="AH1812">
        <v>97.59</v>
      </c>
      <c r="AI1812">
        <v>97.49</v>
      </c>
      <c r="AJ1812">
        <v>0</v>
      </c>
      <c r="AK1812">
        <v>0</v>
      </c>
      <c r="AL1812">
        <v>0</v>
      </c>
      <c r="AM1812">
        <v>0</v>
      </c>
      <c r="AN1812">
        <v>4000.0000000003411</v>
      </c>
      <c r="AO1812">
        <v>0</v>
      </c>
      <c r="AP1812">
        <v>0</v>
      </c>
      <c r="AQ1812">
        <v>0</v>
      </c>
      <c r="AR1812">
        <v>4000.0000000003411</v>
      </c>
      <c r="AS1812">
        <v>0</v>
      </c>
      <c r="AT1812">
        <v>0</v>
      </c>
      <c r="AU1812" t="str">
        <v>8390-1507544153056</v>
      </c>
      <c r="AV1812">
        <v>0</v>
      </c>
      <c r="AW1812">
        <v>0</v>
      </c>
      <c r="AX1812" t="str">
        <v>PAR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</row>
    <row r="1813" spans="1:59" x14ac:dyDescent="0.15">
      <c r="A1813" t="str">
        <v>1507270044445|150749534474915072542316781507495313907</v>
      </c>
      <c r="B1813" t="str">
        <v>LIVE</v>
      </c>
      <c r="C1813" t="str">
        <v>20171009|ZQ_TFD004_R4|FUT|SHORT|T1712|POS|LIVE|PAR</v>
      </c>
      <c r="D1813">
        <v>43017.751197881946</v>
      </c>
      <c r="E1813" t="str">
        <v>20171009</v>
      </c>
      <c r="F1813" t="str">
        <v>PAS</v>
      </c>
      <c r="G1813" t="str">
        <v>SWAP</v>
      </c>
      <c r="H1813" t="str">
        <v>BMR</v>
      </c>
      <c r="I1813" t="str">
        <v>ZQ_TFD004_R4</v>
      </c>
      <c r="J1813" t="str">
        <v>20171009|ZQ_TFD004_R4|FUT|SHORT|T1712|POS</v>
      </c>
      <c r="K1813" t="str">
        <v>CFFEX</v>
      </c>
      <c r="L1813" t="str">
        <v>FUT</v>
      </c>
      <c r="M1813" t="str">
        <v>T1712</v>
      </c>
      <c r="N1813" t="str">
        <v>HIS</v>
      </c>
      <c r="O1813" t="str">
        <v>SOD</v>
      </c>
      <c r="P1813" t="str">
        <v>POS</v>
      </c>
      <c r="Q1813" t="str">
        <v>SHORT</v>
      </c>
      <c r="R1813" t="str">
        <v>T1712</v>
      </c>
      <c r="S1813">
        <v>300</v>
      </c>
      <c r="T1813">
        <v>0</v>
      </c>
      <c r="U1813">
        <v>95.21</v>
      </c>
      <c r="V1813">
        <v>0</v>
      </c>
      <c r="W1813">
        <v>0</v>
      </c>
      <c r="X1813">
        <v>0</v>
      </c>
      <c r="Y1813" t="str">
        <v>Unknown</v>
      </c>
      <c r="Z1813">
        <v>0</v>
      </c>
      <c r="AA1813" t="str">
        <v>Get closing price failed.</v>
      </c>
      <c r="AB1813">
        <v>0</v>
      </c>
      <c r="AC1813" t="str">
        <v>no contract data</v>
      </c>
      <c r="AD1813">
        <v>0</v>
      </c>
      <c r="AE1813" t="str">
        <v>8378-1507505497924</v>
      </c>
      <c r="AF1813" t="str">
        <v>20170930</v>
      </c>
      <c r="AG1813" t="str">
        <v>20171009</v>
      </c>
      <c r="AH1813">
        <v>95.21</v>
      </c>
      <c r="AI1813" t="e">
        <v>#NUM!</v>
      </c>
      <c r="AJ1813">
        <v>0</v>
      </c>
      <c r="AK1813">
        <v>0</v>
      </c>
      <c r="AL1813">
        <v>0</v>
      </c>
      <c r="AM1813">
        <v>0</v>
      </c>
      <c r="AN1813" t="e">
        <v>#NUM!</v>
      </c>
      <c r="AO1813">
        <v>0</v>
      </c>
      <c r="AP1813">
        <v>0</v>
      </c>
      <c r="AQ1813">
        <v>0</v>
      </c>
      <c r="AR1813" t="e">
        <v>#NUM!</v>
      </c>
      <c r="AS1813">
        <v>0</v>
      </c>
      <c r="AT1813">
        <v>0</v>
      </c>
      <c r="AU1813" t="str">
        <v>8390-1507505497923</v>
      </c>
      <c r="AV1813">
        <v>0</v>
      </c>
      <c r="AW1813">
        <v>0</v>
      </c>
      <c r="AX1813" t="str">
        <v>PAR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</row>
    <row r="1814" spans="1:59" x14ac:dyDescent="0.15">
      <c r="A1814" t="str">
        <v>1507270044445|1507254290990150725423167815072542373811507254226855</v>
      </c>
      <c r="B1814" t="str">
        <v>EOD</v>
      </c>
      <c r="C1814" t="str">
        <v>20171009|FR007|0016025030_1507509335588|ORD|EOD|IMM</v>
      </c>
      <c r="D1814">
        <v>43017.761257314814</v>
      </c>
      <c r="E1814" t="str">
        <v>20171009</v>
      </c>
      <c r="F1814" t="str">
        <v>PAS</v>
      </c>
      <c r="G1814" t="str">
        <v>SWAP</v>
      </c>
      <c r="H1814" t="str">
        <v>MMA</v>
      </c>
      <c r="I1814" t="str">
        <v>ZQ_TFD002_A1</v>
      </c>
      <c r="J1814" t="str">
        <v>20171009|FR007|0016025030_1507509335588|ORD</v>
      </c>
      <c r="K1814" t="str">
        <v>CFETS</v>
      </c>
      <c r="L1814" t="str">
        <v>SWAP</v>
      </c>
      <c r="M1814" t="str">
        <v>FR007</v>
      </c>
      <c r="N1814" t="str">
        <v>DAY</v>
      </c>
      <c r="O1814" t="str">
        <v>TRADED</v>
      </c>
      <c r="P1814" t="str">
        <v>0016025030_1507509335588</v>
      </c>
      <c r="Q1814" t="str">
        <v>PAY</v>
      </c>
      <c r="R1814" t="str">
        <v>FR007</v>
      </c>
      <c r="S1814">
        <v>110000000</v>
      </c>
      <c r="T1814">
        <v>3.8100000000000002E-2</v>
      </c>
      <c r="U1814">
        <v>0</v>
      </c>
      <c r="V1814" t="str">
        <v>20171009</v>
      </c>
      <c r="W1814" t="str">
        <v>20171009</v>
      </c>
      <c r="X1814" t="str">
        <v>20221010</v>
      </c>
      <c r="Y1814" t="str">
        <v>N</v>
      </c>
      <c r="Z1814">
        <v>0</v>
      </c>
      <c r="AA1814">
        <v>0</v>
      </c>
      <c r="AB1814" t="str">
        <v>type:ORDER,msgType:ORDEREXECUTION,orderDate:20171009,notes:</v>
      </c>
      <c r="AC1814" t="str">
        <v>20171009FR00700160250301507509335588ORD</v>
      </c>
      <c r="AD1814">
        <v>0</v>
      </c>
      <c r="AE1814" t="str">
        <v>8378-1507544152347</v>
      </c>
      <c r="AF1814" t="str">
        <v>20170930</v>
      </c>
      <c r="AG1814" t="str">
        <v>20171009</v>
      </c>
      <c r="AH1814">
        <v>0</v>
      </c>
      <c r="AI1814">
        <v>46706.824212115258</v>
      </c>
      <c r="AJ1814">
        <v>0</v>
      </c>
      <c r="AK1814">
        <v>0</v>
      </c>
      <c r="AL1814">
        <v>0</v>
      </c>
      <c r="AM1814">
        <v>0</v>
      </c>
      <c r="AN1814">
        <v>46706.824212115258</v>
      </c>
      <c r="AO1814">
        <v>0</v>
      </c>
      <c r="AP1814">
        <v>0</v>
      </c>
      <c r="AQ1814">
        <v>0</v>
      </c>
      <c r="AR1814">
        <v>46706.824212115258</v>
      </c>
      <c r="AS1814">
        <v>0</v>
      </c>
      <c r="AT1814">
        <v>0</v>
      </c>
      <c r="AU1814" t="str">
        <v>8390-1507544152346</v>
      </c>
      <c r="AV1814" t="str">
        <v>20171009</v>
      </c>
      <c r="AW1814" t="str">
        <v>CFETS</v>
      </c>
      <c r="AX1814" t="str">
        <v>IMM</v>
      </c>
      <c r="AY1814" t="str">
        <v>FR007</v>
      </c>
      <c r="AZ1814">
        <v>50109.084944378585</v>
      </c>
      <c r="BA1814" t="str">
        <v>curveRiskData1813_1</v>
      </c>
      <c r="BB1814" t="str">
        <v>SHB3M</v>
      </c>
      <c r="BC1814">
        <v>0</v>
      </c>
      <c r="BD1814" t="str">
        <v>curveRiskData1813_2</v>
      </c>
      <c r="BE1814">
        <v>0</v>
      </c>
      <c r="BF1814">
        <v>0</v>
      </c>
      <c r="BG1814">
        <v>0</v>
      </c>
    </row>
    <row r="1815" spans="1:59" x14ac:dyDescent="0.15">
      <c r="A1815" t="str">
        <v>1507270044445|150749534474915072542316781507495313907</v>
      </c>
      <c r="B1815" t="str">
        <v>LIVE</v>
      </c>
      <c r="C1815" t="str">
        <v>20171009|TF1712|232388|TRD|LIVE|IMM</v>
      </c>
      <c r="D1815">
        <v>43017.751446504626</v>
      </c>
      <c r="E1815" t="str">
        <v>20171009</v>
      </c>
      <c r="F1815" t="str">
        <v>PAS</v>
      </c>
      <c r="G1815" t="str">
        <v>SWAP</v>
      </c>
      <c r="H1815" t="str">
        <v>MMA</v>
      </c>
      <c r="I1815" t="str">
        <v>ZQ_TFD002_A5</v>
      </c>
      <c r="J1815" t="str">
        <v>20171009|TF1712|232388|TRD</v>
      </c>
      <c r="K1815" t="str">
        <v>CFFEX</v>
      </c>
      <c r="L1815" t="str">
        <v>FUT</v>
      </c>
      <c r="M1815" t="str">
        <v>TF1712</v>
      </c>
      <c r="N1815" t="str">
        <v>DAY</v>
      </c>
      <c r="O1815" t="str">
        <v>TRADED</v>
      </c>
      <c r="P1815" t="str">
        <v>232388</v>
      </c>
      <c r="Q1815" t="str">
        <v>LONG</v>
      </c>
      <c r="R1815" t="str">
        <v>TF1712</v>
      </c>
      <c r="S1815">
        <v>1</v>
      </c>
      <c r="T1815">
        <v>97.47</v>
      </c>
      <c r="U1815">
        <v>0</v>
      </c>
      <c r="V1815" t="str">
        <v>20171009</v>
      </c>
      <c r="W1815" t="str">
        <v>20171009</v>
      </c>
      <c r="X1815" t="str">
        <v/>
      </c>
      <c r="Y1815" t="str">
        <v>N</v>
      </c>
      <c r="Z1815">
        <v>0</v>
      </c>
      <c r="AA1815" t="str">
        <v>Get closing price failed.</v>
      </c>
      <c r="AB1815" t="str">
        <v>type:TRADE,msgType:NEWTRADE,orderDate:null,notes:</v>
      </c>
      <c r="AC1815" t="str">
        <v>no contract data</v>
      </c>
      <c r="AD1815">
        <v>0</v>
      </c>
      <c r="AE1815" t="str">
        <v>8378-1507543258117</v>
      </c>
      <c r="AF1815" t="str">
        <v>20170930</v>
      </c>
      <c r="AG1815" t="str">
        <v>20171009</v>
      </c>
      <c r="AH1815">
        <v>97.47</v>
      </c>
      <c r="AI1815" t="e">
        <v>#NUM!</v>
      </c>
      <c r="AJ1815">
        <v>0</v>
      </c>
      <c r="AK1815">
        <v>0</v>
      </c>
      <c r="AL1815">
        <v>0</v>
      </c>
      <c r="AM1815">
        <v>0</v>
      </c>
      <c r="AN1815" t="e">
        <v>#NUM!</v>
      </c>
      <c r="AO1815">
        <v>0</v>
      </c>
      <c r="AP1815">
        <v>0</v>
      </c>
      <c r="AQ1815">
        <v>0</v>
      </c>
      <c r="AR1815" t="e">
        <v>#NUM!</v>
      </c>
      <c r="AS1815">
        <v>0</v>
      </c>
      <c r="AT1815">
        <v>0</v>
      </c>
      <c r="AU1815" t="str">
        <v>8390-1507543258116</v>
      </c>
      <c r="AV1815">
        <v>0</v>
      </c>
      <c r="AW1815">
        <v>0</v>
      </c>
      <c r="AX1815" t="str">
        <v>IMM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</row>
    <row r="1816" spans="1:59" x14ac:dyDescent="0.15">
      <c r="A1816" t="str">
        <v>1507270044445|150749534474915072542316781507495313907</v>
      </c>
      <c r="B1816" t="str">
        <v>LIVE</v>
      </c>
      <c r="C1816" t="str">
        <v>20171009|TF1712|13499|TRD|LIVE|IMM</v>
      </c>
      <c r="D1816">
        <v>43017.751033692133</v>
      </c>
      <c r="E1816" t="str">
        <v>20171009</v>
      </c>
      <c r="F1816" t="str">
        <v>PAS</v>
      </c>
      <c r="G1816" t="str">
        <v>SWAP</v>
      </c>
      <c r="H1816" t="str">
        <v>MMA</v>
      </c>
      <c r="I1816" t="str">
        <v>ZQ_TFD002_A5</v>
      </c>
      <c r="J1816" t="str">
        <v>20171009|TF1712|13499|TRD</v>
      </c>
      <c r="K1816" t="str">
        <v>CFFEX</v>
      </c>
      <c r="L1816" t="str">
        <v>FUT</v>
      </c>
      <c r="M1816" t="str">
        <v>TF1712</v>
      </c>
      <c r="N1816" t="str">
        <v>DAY</v>
      </c>
      <c r="O1816" t="str">
        <v>TRADED</v>
      </c>
      <c r="P1816" t="str">
        <v>13499</v>
      </c>
      <c r="Q1816" t="str">
        <v>LONG</v>
      </c>
      <c r="R1816" t="str">
        <v>TF1712</v>
      </c>
      <c r="S1816">
        <v>6</v>
      </c>
      <c r="T1816">
        <v>97.58</v>
      </c>
      <c r="U1816">
        <v>0</v>
      </c>
      <c r="V1816" t="str">
        <v>20171009</v>
      </c>
      <c r="W1816" t="str">
        <v>20171009</v>
      </c>
      <c r="X1816" t="str">
        <v/>
      </c>
      <c r="Y1816" t="str">
        <v>N</v>
      </c>
      <c r="Z1816">
        <v>0</v>
      </c>
      <c r="AA1816" t="str">
        <v>Get closing price failed.</v>
      </c>
      <c r="AB1816" t="str">
        <v>type:TRADE,msgType:NEWTRADE,orderDate:null,notes:</v>
      </c>
      <c r="AC1816" t="str">
        <v>no contract data</v>
      </c>
      <c r="AD1816">
        <v>0</v>
      </c>
      <c r="AE1816" t="str">
        <v>8378-1507543258277</v>
      </c>
      <c r="AF1816" t="str">
        <v>20170930</v>
      </c>
      <c r="AG1816" t="str">
        <v>20171009</v>
      </c>
      <c r="AH1816">
        <v>97.58</v>
      </c>
      <c r="AI1816" t="e">
        <v>#NUM!</v>
      </c>
      <c r="AJ1816">
        <v>0</v>
      </c>
      <c r="AK1816">
        <v>0</v>
      </c>
      <c r="AL1816">
        <v>0</v>
      </c>
      <c r="AM1816">
        <v>0</v>
      </c>
      <c r="AN1816" t="e">
        <v>#NUM!</v>
      </c>
      <c r="AO1816">
        <v>0</v>
      </c>
      <c r="AP1816">
        <v>0</v>
      </c>
      <c r="AQ1816">
        <v>0</v>
      </c>
      <c r="AR1816" t="e">
        <v>#NUM!</v>
      </c>
      <c r="AS1816">
        <v>0</v>
      </c>
      <c r="AT1816">
        <v>0</v>
      </c>
      <c r="AU1816" t="str">
        <v>8390-1507543258276</v>
      </c>
      <c r="AV1816">
        <v>0</v>
      </c>
      <c r="AW1816">
        <v>0</v>
      </c>
      <c r="AX1816" t="str">
        <v>IMM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</row>
    <row r="1817" spans="1:59" x14ac:dyDescent="0.15">
      <c r="A1817" t="str">
        <v>1507270044445|150749534474915072542316781507495313907</v>
      </c>
      <c r="B1817" t="str">
        <v>LIVE</v>
      </c>
      <c r="C1817" t="str">
        <v>20171009|FR007|IRS20171009800035|TRD|LIVE|IMM</v>
      </c>
      <c r="D1817">
        <v>43017.750962650462</v>
      </c>
      <c r="E1817" t="str">
        <v>20171009</v>
      </c>
      <c r="F1817" t="str">
        <v>PAS</v>
      </c>
      <c r="G1817" t="str">
        <v>SWAP</v>
      </c>
      <c r="H1817" t="str">
        <v>MMA</v>
      </c>
      <c r="I1817" t="str">
        <v>ZQ_TFD002_A1</v>
      </c>
      <c r="J1817" t="str">
        <v>20171009|FR007|IRS20171009800035|TRD</v>
      </c>
      <c r="K1817" t="str">
        <v>CFETS</v>
      </c>
      <c r="L1817" t="str">
        <v>SWAP</v>
      </c>
      <c r="M1817" t="str">
        <v>FR007</v>
      </c>
      <c r="N1817" t="str">
        <v>DAY</v>
      </c>
      <c r="O1817" t="str">
        <v>TRADED</v>
      </c>
      <c r="P1817" t="str">
        <v>IRS20171009800035</v>
      </c>
      <c r="Q1817" t="str">
        <v>PAY</v>
      </c>
      <c r="R1817" t="str">
        <v>FR007</v>
      </c>
      <c r="S1817">
        <v>20000000</v>
      </c>
      <c r="T1817">
        <v>3.8100000000000002E-2</v>
      </c>
      <c r="U1817">
        <v>0</v>
      </c>
      <c r="V1817" t="str">
        <v>20171009</v>
      </c>
      <c r="W1817" t="str">
        <v>20171010</v>
      </c>
      <c r="X1817" t="str">
        <v>20221010</v>
      </c>
      <c r="Y1817" t="str">
        <v>N</v>
      </c>
      <c r="Z1817">
        <v>0</v>
      </c>
      <c r="AA1817">
        <v>0</v>
      </c>
      <c r="AB1817" t="str">
        <v>type:TRADE,msgType:NEWTRADE,orderDate:null,notes:</v>
      </c>
      <c r="AC1817" t="str">
        <v>20171009FR007IRS20171009800035TRD</v>
      </c>
      <c r="AD1817">
        <v>0</v>
      </c>
      <c r="AE1817" t="str">
        <v>8378-1507543258053</v>
      </c>
      <c r="AF1817" t="str">
        <v>20170930</v>
      </c>
      <c r="AG1817" t="str">
        <v>20171009</v>
      </c>
      <c r="AH1817">
        <v>0</v>
      </c>
      <c r="AI1817">
        <v>7613.6355559020303</v>
      </c>
      <c r="AJ1817">
        <v>0</v>
      </c>
      <c r="AK1817">
        <v>0</v>
      </c>
      <c r="AL1817">
        <v>0</v>
      </c>
      <c r="AM1817">
        <v>0</v>
      </c>
      <c r="AN1817">
        <v>7613.6355559020303</v>
      </c>
      <c r="AO1817">
        <v>0</v>
      </c>
      <c r="AP1817">
        <v>0</v>
      </c>
      <c r="AQ1817">
        <v>0</v>
      </c>
      <c r="AR1817">
        <v>7613.6355559020303</v>
      </c>
      <c r="AS1817">
        <v>0</v>
      </c>
      <c r="AT1817">
        <v>0</v>
      </c>
      <c r="AU1817" t="str">
        <v>8390-1507543258052</v>
      </c>
      <c r="AV1817" t="str">
        <v>20171009</v>
      </c>
      <c r="AW1817" t="str">
        <v>CHRIS</v>
      </c>
      <c r="AX1817" t="str">
        <v>IMM</v>
      </c>
      <c r="AY1817" t="str">
        <v>FR007</v>
      </c>
      <c r="AZ1817">
        <v>8983.1939430702478</v>
      </c>
      <c r="BA1817" t="str">
        <v>curveRiskData1816_1</v>
      </c>
      <c r="BB1817" t="str">
        <v>SHB3M</v>
      </c>
      <c r="BC1817">
        <v>0</v>
      </c>
      <c r="BD1817" t="str">
        <v>curveRiskData1816_2</v>
      </c>
      <c r="BE1817">
        <v>0</v>
      </c>
      <c r="BF1817">
        <v>0</v>
      </c>
      <c r="BG1817">
        <v>0</v>
      </c>
    </row>
    <row r="1818" spans="1:59" x14ac:dyDescent="0.15">
      <c r="A1818" t="str">
        <v>1507270044445|1507254290990150725423167815072542373811507254226855</v>
      </c>
      <c r="B1818" t="str">
        <v>EOD</v>
      </c>
      <c r="C1818" t="str">
        <v>20171009|T1712|51887|TRD|EOD|PAR</v>
      </c>
      <c r="D1818">
        <v>43017.761132453707</v>
      </c>
      <c r="E1818" t="str">
        <v>20171009</v>
      </c>
      <c r="F1818" t="str">
        <v>PAS</v>
      </c>
      <c r="G1818" t="str">
        <v>SWAP</v>
      </c>
      <c r="H1818" t="str">
        <v>MMA</v>
      </c>
      <c r="I1818" t="str">
        <v>ZQ_TFD002_A5</v>
      </c>
      <c r="J1818" t="str">
        <v>20171009|T1712|51887|TRD</v>
      </c>
      <c r="K1818" t="str">
        <v>CFFEX</v>
      </c>
      <c r="L1818" t="str">
        <v>FUT</v>
      </c>
      <c r="M1818" t="str">
        <v>T1712</v>
      </c>
      <c r="N1818" t="str">
        <v>DAY</v>
      </c>
      <c r="O1818" t="str">
        <v>TRADED</v>
      </c>
      <c r="P1818" t="str">
        <v>51887</v>
      </c>
      <c r="Q1818" t="str">
        <v>LONG</v>
      </c>
      <c r="R1818" t="str">
        <v>T1712</v>
      </c>
      <c r="S1818">
        <v>20</v>
      </c>
      <c r="T1818">
        <v>95.02849999999998</v>
      </c>
      <c r="U1818">
        <v>0</v>
      </c>
      <c r="V1818" t="str">
        <v>20171009</v>
      </c>
      <c r="W1818" t="str">
        <v>20171009</v>
      </c>
      <c r="X1818" t="str">
        <v/>
      </c>
      <c r="Y1818" t="str">
        <v>N</v>
      </c>
      <c r="Z1818">
        <v>0</v>
      </c>
      <c r="AA1818">
        <v>0</v>
      </c>
      <c r="AB1818" t="str">
        <v>type:TRADE,msgType:NEWTRADE,orderDate:null,notes:</v>
      </c>
      <c r="AC1818" t="str">
        <v>no contract data</v>
      </c>
      <c r="AD1818">
        <v>0</v>
      </c>
      <c r="AE1818" t="str">
        <v>8378-1507544152673</v>
      </c>
      <c r="AF1818" t="str">
        <v>20170930</v>
      </c>
      <c r="AG1818" t="str">
        <v>20171009</v>
      </c>
      <c r="AH1818">
        <v>95.02849999999998</v>
      </c>
      <c r="AI1818">
        <v>94.905000000000001</v>
      </c>
      <c r="AJ1818">
        <v>0</v>
      </c>
      <c r="AK1818">
        <v>0</v>
      </c>
      <c r="AL1818">
        <v>0</v>
      </c>
      <c r="AM1818">
        <v>0</v>
      </c>
      <c r="AN1818">
        <v>-24699.999999995725</v>
      </c>
      <c r="AO1818">
        <v>0</v>
      </c>
      <c r="AP1818">
        <v>0</v>
      </c>
      <c r="AQ1818">
        <v>0</v>
      </c>
      <c r="AR1818">
        <v>-24699.999999995725</v>
      </c>
      <c r="AS1818">
        <v>0</v>
      </c>
      <c r="AT1818">
        <v>0</v>
      </c>
      <c r="AU1818" t="str">
        <v>8390-1507544152672</v>
      </c>
      <c r="AV1818">
        <v>0</v>
      </c>
      <c r="AW1818">
        <v>0</v>
      </c>
      <c r="AX1818" t="str">
        <v>PAR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</row>
    <row r="1819" spans="1:59" x14ac:dyDescent="0.15">
      <c r="A1819" t="str">
        <v>1507270044445|150749534474915072542316781507495313907</v>
      </c>
      <c r="B1819" t="str">
        <v>LIVE</v>
      </c>
      <c r="C1819" t="str">
        <v>20171009|TF1712|6969|TRD|LIVE|PAR</v>
      </c>
      <c r="D1819">
        <v>43017.7513115162</v>
      </c>
      <c r="E1819" t="str">
        <v>20171009</v>
      </c>
      <c r="F1819" t="str">
        <v>PAS</v>
      </c>
      <c r="G1819" t="str">
        <v>SWAP</v>
      </c>
      <c r="H1819" t="str">
        <v>MMA</v>
      </c>
      <c r="I1819" t="str">
        <v>ZQ_TFD002_A5</v>
      </c>
      <c r="J1819" t="str">
        <v>20171009|TF1712|6969|TRD</v>
      </c>
      <c r="K1819" t="str">
        <v>CFFEX</v>
      </c>
      <c r="L1819" t="str">
        <v>FUT</v>
      </c>
      <c r="M1819" t="str">
        <v>TF1712</v>
      </c>
      <c r="N1819" t="str">
        <v>DAY</v>
      </c>
      <c r="O1819" t="str">
        <v>TRADED</v>
      </c>
      <c r="P1819" t="str">
        <v>6969</v>
      </c>
      <c r="Q1819" t="str">
        <v>LONG</v>
      </c>
      <c r="R1819" t="str">
        <v>TF1712</v>
      </c>
      <c r="S1819">
        <v>3</v>
      </c>
      <c r="T1819">
        <v>97.61333333333333</v>
      </c>
      <c r="U1819">
        <v>0</v>
      </c>
      <c r="V1819" t="str">
        <v>20171009</v>
      </c>
      <c r="W1819" t="str">
        <v>20171009</v>
      </c>
      <c r="X1819" t="str">
        <v/>
      </c>
      <c r="Y1819" t="str">
        <v>N</v>
      </c>
      <c r="Z1819">
        <v>0</v>
      </c>
      <c r="AA1819" t="str">
        <v>Get closing price failed.</v>
      </c>
      <c r="AB1819" t="str">
        <v>type:TRADE,msgType:NEWTRADE,orderDate:null,notes:</v>
      </c>
      <c r="AC1819" t="str">
        <v>no contract data</v>
      </c>
      <c r="AD1819">
        <v>0</v>
      </c>
      <c r="AE1819" t="str">
        <v>8378-1507543257379</v>
      </c>
      <c r="AF1819" t="str">
        <v>20170930</v>
      </c>
      <c r="AG1819" t="str">
        <v>20171009</v>
      </c>
      <c r="AH1819">
        <v>97.61333333333333</v>
      </c>
      <c r="AI1819" t="e">
        <v>#NUM!</v>
      </c>
      <c r="AJ1819">
        <v>0</v>
      </c>
      <c r="AK1819">
        <v>0</v>
      </c>
      <c r="AL1819">
        <v>0</v>
      </c>
      <c r="AM1819">
        <v>0</v>
      </c>
      <c r="AN1819" t="e">
        <v>#NUM!</v>
      </c>
      <c r="AO1819">
        <v>0</v>
      </c>
      <c r="AP1819">
        <v>0</v>
      </c>
      <c r="AQ1819">
        <v>0</v>
      </c>
      <c r="AR1819" t="e">
        <v>#NUM!</v>
      </c>
      <c r="AS1819">
        <v>0</v>
      </c>
      <c r="AT1819">
        <v>0</v>
      </c>
      <c r="AU1819" t="str">
        <v>8390-1507543257378</v>
      </c>
      <c r="AV1819">
        <v>0</v>
      </c>
      <c r="AW1819">
        <v>0</v>
      </c>
      <c r="AX1819" t="str">
        <v>PAR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</row>
    <row r="1820" spans="1:59" x14ac:dyDescent="0.15">
      <c r="A1820" t="str">
        <v>1507270044445|1507254290990150725423167815072542373811507254226855</v>
      </c>
      <c r="B1820" t="str">
        <v>EOD</v>
      </c>
      <c r="C1820" t="str">
        <v>20171009|T1712|13623|TRD|EOD|IMM</v>
      </c>
      <c r="D1820">
        <v>43017.761285138891</v>
      </c>
      <c r="E1820" t="str">
        <v>20171009</v>
      </c>
      <c r="F1820" t="str">
        <v>PAS</v>
      </c>
      <c r="G1820" t="str">
        <v>SWAP</v>
      </c>
      <c r="H1820" t="str">
        <v>MMA</v>
      </c>
      <c r="I1820" t="str">
        <v>ZQ_TFD002_A5</v>
      </c>
      <c r="J1820" t="str">
        <v>20171009|T1712|13623|TRD</v>
      </c>
      <c r="K1820" t="str">
        <v>CFFEX</v>
      </c>
      <c r="L1820" t="str">
        <v>FUT</v>
      </c>
      <c r="M1820" t="str">
        <v>T1712</v>
      </c>
      <c r="N1820" t="str">
        <v>DAY</v>
      </c>
      <c r="O1820" t="str">
        <v>TRADED</v>
      </c>
      <c r="P1820" t="str">
        <v>13623</v>
      </c>
      <c r="Q1820" t="str">
        <v>SHORT</v>
      </c>
      <c r="R1820" t="str">
        <v>T1712</v>
      </c>
      <c r="S1820">
        <v>2</v>
      </c>
      <c r="T1820">
        <v>95.025000000000006</v>
      </c>
      <c r="U1820">
        <v>0</v>
      </c>
      <c r="V1820" t="str">
        <v>20171009</v>
      </c>
      <c r="W1820" t="str">
        <v>20171009</v>
      </c>
      <c r="X1820" t="str">
        <v/>
      </c>
      <c r="Y1820" t="str">
        <v>N</v>
      </c>
      <c r="Z1820">
        <v>0</v>
      </c>
      <c r="AA1820">
        <v>0</v>
      </c>
      <c r="AB1820" t="str">
        <v>type:TRADE,msgType:NEWTRADE,orderDate:null,notes:</v>
      </c>
      <c r="AC1820" t="str">
        <v>no contract data</v>
      </c>
      <c r="AD1820">
        <v>0</v>
      </c>
      <c r="AE1820" t="str">
        <v>8378-1507544152659</v>
      </c>
      <c r="AF1820" t="str">
        <v>20170930</v>
      </c>
      <c r="AG1820" t="str">
        <v>20171009</v>
      </c>
      <c r="AH1820">
        <v>95.025000000000006</v>
      </c>
      <c r="AI1820">
        <v>94.905000000000001</v>
      </c>
      <c r="AJ1820">
        <v>0</v>
      </c>
      <c r="AK1820">
        <v>0</v>
      </c>
      <c r="AL1820">
        <v>0</v>
      </c>
      <c r="AM1820">
        <v>0</v>
      </c>
      <c r="AN1820">
        <v>2400.0000000000909</v>
      </c>
      <c r="AO1820">
        <v>0</v>
      </c>
      <c r="AP1820">
        <v>0</v>
      </c>
      <c r="AQ1820">
        <v>0</v>
      </c>
      <c r="AR1820">
        <v>2400.0000000000909</v>
      </c>
      <c r="AS1820">
        <v>0</v>
      </c>
      <c r="AT1820">
        <v>0</v>
      </c>
      <c r="AU1820" t="str">
        <v>8390-1507544152658</v>
      </c>
      <c r="AV1820">
        <v>0</v>
      </c>
      <c r="AW1820">
        <v>0</v>
      </c>
      <c r="AX1820" t="str">
        <v>IMM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</row>
    <row r="1821" spans="1:59" x14ac:dyDescent="0.15">
      <c r="A1821" t="str">
        <v>1507270044445|1507254290990150725423167815072542373811507254226855</v>
      </c>
      <c r="B1821" t="str">
        <v>EOD</v>
      </c>
      <c r="C1821" t="str">
        <v>20171009|FR007|IRS20171009800221|TRD|EOD|IMM</v>
      </c>
      <c r="D1821">
        <v>43017.761622349535</v>
      </c>
      <c r="E1821" t="str">
        <v>20171009</v>
      </c>
      <c r="F1821" t="str">
        <v>PAS</v>
      </c>
      <c r="G1821" t="str">
        <v>SWAP</v>
      </c>
      <c r="H1821" t="str">
        <v>MMA</v>
      </c>
      <c r="I1821" t="str">
        <v>ZQ_TFD002_A1</v>
      </c>
      <c r="J1821" t="str">
        <v>20171009|FR007|IRS20171009800221|TRD</v>
      </c>
      <c r="K1821" t="str">
        <v>CFETS</v>
      </c>
      <c r="L1821" t="str">
        <v>SWAP</v>
      </c>
      <c r="M1821" t="str">
        <v>FR007</v>
      </c>
      <c r="N1821" t="str">
        <v>DAY</v>
      </c>
      <c r="O1821" t="str">
        <v>TRADED</v>
      </c>
      <c r="P1821" t="str">
        <v>IRS20171009800221</v>
      </c>
      <c r="Q1821" t="str">
        <v>PAY</v>
      </c>
      <c r="R1821" t="str">
        <v>FR007</v>
      </c>
      <c r="S1821">
        <v>20000000</v>
      </c>
      <c r="T1821">
        <v>3.8199999999999998E-2</v>
      </c>
      <c r="U1821">
        <v>0</v>
      </c>
      <c r="V1821" t="str">
        <v>20171009</v>
      </c>
      <c r="W1821" t="str">
        <v>20171010</v>
      </c>
      <c r="X1821" t="str">
        <v>20221010</v>
      </c>
      <c r="Y1821" t="str">
        <v>N</v>
      </c>
      <c r="Z1821">
        <v>0</v>
      </c>
      <c r="AA1821">
        <v>0</v>
      </c>
      <c r="AB1821" t="str">
        <v>type:TRADE,msgType:NEWTRADE,orderDate:null,notes:</v>
      </c>
      <c r="AC1821" t="str">
        <v>20171009FR007IRS20171009800221TRD</v>
      </c>
      <c r="AD1821">
        <v>0</v>
      </c>
      <c r="AE1821" t="str">
        <v>8378-1507544153675</v>
      </c>
      <c r="AF1821" t="str">
        <v>20170930</v>
      </c>
      <c r="AG1821" t="str">
        <v>20171009</v>
      </c>
      <c r="AH1821">
        <v>0</v>
      </c>
      <c r="AI1821">
        <v>-598.98162823030725</v>
      </c>
      <c r="AJ1821">
        <v>0</v>
      </c>
      <c r="AK1821">
        <v>0</v>
      </c>
      <c r="AL1821">
        <v>0</v>
      </c>
      <c r="AM1821">
        <v>0</v>
      </c>
      <c r="AN1821">
        <v>-598.98162823030725</v>
      </c>
      <c r="AO1821">
        <v>0</v>
      </c>
      <c r="AP1821">
        <v>0</v>
      </c>
      <c r="AQ1821">
        <v>0</v>
      </c>
      <c r="AR1821">
        <v>-598.98162823030725</v>
      </c>
      <c r="AS1821">
        <v>0</v>
      </c>
      <c r="AT1821">
        <v>0</v>
      </c>
      <c r="AU1821" t="str">
        <v>8390-1507544153674</v>
      </c>
      <c r="AV1821" t="str">
        <v>20171009</v>
      </c>
      <c r="AW1821" t="str">
        <v>CFETS</v>
      </c>
      <c r="AX1821" t="str">
        <v>IMM</v>
      </c>
      <c r="AY1821" t="str">
        <v>FR007</v>
      </c>
      <c r="AZ1821">
        <v>9113.0603486420587</v>
      </c>
      <c r="BA1821" t="str">
        <v>curveRiskData1820_1</v>
      </c>
      <c r="BB1821" t="str">
        <v>SHB3M</v>
      </c>
      <c r="BC1821">
        <v>0</v>
      </c>
      <c r="BD1821" t="str">
        <v>curveRiskData1820_2</v>
      </c>
      <c r="BE1821">
        <v>0</v>
      </c>
      <c r="BF1821">
        <v>0</v>
      </c>
      <c r="BG1821">
        <v>0</v>
      </c>
    </row>
    <row r="1822" spans="1:59" x14ac:dyDescent="0.15">
      <c r="A1822" t="str">
        <v>1507270044445|150749534474915072542316781507495313907</v>
      </c>
      <c r="B1822" t="str">
        <v>LIVE</v>
      </c>
      <c r="C1822" t="str">
        <v>20171009|FR007|0016025030_1507509335593|ORD|LIVE|PAR</v>
      </c>
      <c r="D1822">
        <v>43017.750942604165</v>
      </c>
      <c r="E1822" t="str">
        <v>20171009</v>
      </c>
      <c r="F1822" t="str">
        <v>PAS</v>
      </c>
      <c r="G1822" t="str">
        <v>SWAP</v>
      </c>
      <c r="H1822" t="str">
        <v>MMA</v>
      </c>
      <c r="I1822" t="str">
        <v>ZQ_TFD002_A1</v>
      </c>
      <c r="J1822" t="str">
        <v>20171009|FR007|0016025030_1507509335593|ORD</v>
      </c>
      <c r="K1822" t="str">
        <v>CFETS</v>
      </c>
      <c r="L1822" t="str">
        <v>SWAP</v>
      </c>
      <c r="M1822" t="str">
        <v>FR007</v>
      </c>
      <c r="N1822" t="str">
        <v>DAY</v>
      </c>
      <c r="O1822" t="str">
        <v>TRADED</v>
      </c>
      <c r="P1822" t="str">
        <v>0016025030_1507509335593</v>
      </c>
      <c r="Q1822" t="str">
        <v>REC</v>
      </c>
      <c r="R1822" t="str">
        <v>FR007</v>
      </c>
      <c r="S1822">
        <v>40000000</v>
      </c>
      <c r="T1822">
        <v>3.8100000000000002E-2</v>
      </c>
      <c r="U1822">
        <v>0</v>
      </c>
      <c r="V1822" t="str">
        <v>20171009</v>
      </c>
      <c r="W1822" t="str">
        <v>20171009</v>
      </c>
      <c r="X1822" t="str">
        <v>20221010</v>
      </c>
      <c r="Y1822" t="str">
        <v>N</v>
      </c>
      <c r="Z1822">
        <v>0</v>
      </c>
      <c r="AA1822">
        <v>0</v>
      </c>
      <c r="AB1822" t="str">
        <v>type:ORDER,msgType:ORDEREXECUTION,orderDate:20171009,notes:</v>
      </c>
      <c r="AC1822" t="str">
        <v>20171009FR00700160250301507509335593ORD</v>
      </c>
      <c r="AD1822">
        <v>0</v>
      </c>
      <c r="AE1822" t="str">
        <v>8378-1507543257855</v>
      </c>
      <c r="AF1822" t="str">
        <v>20170930</v>
      </c>
      <c r="AG1822" t="str">
        <v>20171009</v>
      </c>
      <c r="AH1822">
        <v>0</v>
      </c>
      <c r="AI1822">
        <v>-15227.271111804061</v>
      </c>
      <c r="AJ1822">
        <v>0</v>
      </c>
      <c r="AK1822">
        <v>0</v>
      </c>
      <c r="AL1822">
        <v>0</v>
      </c>
      <c r="AM1822">
        <v>0</v>
      </c>
      <c r="AN1822">
        <v>-15227.271111804061</v>
      </c>
      <c r="AO1822">
        <v>0</v>
      </c>
      <c r="AP1822">
        <v>0</v>
      </c>
      <c r="AQ1822">
        <v>0</v>
      </c>
      <c r="AR1822">
        <v>-15227.271111804061</v>
      </c>
      <c r="AS1822">
        <v>0</v>
      </c>
      <c r="AT1822">
        <v>0</v>
      </c>
      <c r="AU1822" t="str">
        <v>8390-1507543257854</v>
      </c>
      <c r="AV1822" t="str">
        <v>20171009</v>
      </c>
      <c r="AW1822" t="str">
        <v>CHRIS</v>
      </c>
      <c r="AX1822" t="str">
        <v>PAR</v>
      </c>
      <c r="AY1822" t="str">
        <v>FR007</v>
      </c>
      <c r="AZ1822">
        <v>-17918.891285615973</v>
      </c>
      <c r="BA1822" t="str">
        <v>curveRiskData1821_1</v>
      </c>
      <c r="BB1822" t="str">
        <v>SHB3M</v>
      </c>
      <c r="BC1822">
        <v>0</v>
      </c>
      <c r="BD1822" t="str">
        <v>curveRiskData1821_2</v>
      </c>
      <c r="BE1822">
        <v>0</v>
      </c>
      <c r="BF1822">
        <v>0</v>
      </c>
      <c r="BG1822">
        <v>0</v>
      </c>
    </row>
    <row r="1823" spans="1:59" x14ac:dyDescent="0.15">
      <c r="A1823" t="str">
        <v>1507270044445|1507254290990150725423167815072542373811507254226855</v>
      </c>
      <c r="B1823" t="str">
        <v>EOD</v>
      </c>
      <c r="C1823" t="str">
        <v>20171009|TF1712|125842|TRD|EOD|IMM</v>
      </c>
      <c r="D1823">
        <v>43017.761164675925</v>
      </c>
      <c r="E1823" t="str">
        <v>20171009</v>
      </c>
      <c r="F1823" t="str">
        <v>PAS</v>
      </c>
      <c r="G1823" t="str">
        <v>SWAP</v>
      </c>
      <c r="H1823" t="str">
        <v>MMA</v>
      </c>
      <c r="I1823" t="str">
        <v>ZQ_TFD002_A5</v>
      </c>
      <c r="J1823" t="str">
        <v>20171009|TF1712|125842|TRD</v>
      </c>
      <c r="K1823" t="str">
        <v>CFFEX</v>
      </c>
      <c r="L1823" t="str">
        <v>FUT</v>
      </c>
      <c r="M1823" t="str">
        <v>TF1712</v>
      </c>
      <c r="N1823" t="str">
        <v>DAY</v>
      </c>
      <c r="O1823" t="str">
        <v>TRADED</v>
      </c>
      <c r="P1823" t="str">
        <v>125842</v>
      </c>
      <c r="Q1823" t="str">
        <v>LONG</v>
      </c>
      <c r="R1823" t="str">
        <v>TF1712</v>
      </c>
      <c r="S1823">
        <v>1</v>
      </c>
      <c r="T1823">
        <v>97.53</v>
      </c>
      <c r="U1823">
        <v>0</v>
      </c>
      <c r="V1823" t="str">
        <v>20171009</v>
      </c>
      <c r="W1823" t="str">
        <v>20171009</v>
      </c>
      <c r="X1823" t="str">
        <v/>
      </c>
      <c r="Y1823" t="str">
        <v>N</v>
      </c>
      <c r="Z1823">
        <v>0</v>
      </c>
      <c r="AA1823">
        <v>0</v>
      </c>
      <c r="AB1823" t="str">
        <v>type:TRADE,msgType:NEWTRADE,orderDate:null,notes:</v>
      </c>
      <c r="AC1823" t="str">
        <v>no contract data</v>
      </c>
      <c r="AD1823">
        <v>0</v>
      </c>
      <c r="AE1823" t="str">
        <v>8378-1507544152699</v>
      </c>
      <c r="AF1823" t="str">
        <v>20170930</v>
      </c>
      <c r="AG1823" t="str">
        <v>20171009</v>
      </c>
      <c r="AH1823">
        <v>97.53</v>
      </c>
      <c r="AI1823">
        <v>97.49</v>
      </c>
      <c r="AJ1823">
        <v>0</v>
      </c>
      <c r="AK1823">
        <v>0</v>
      </c>
      <c r="AL1823">
        <v>0</v>
      </c>
      <c r="AM1823">
        <v>0</v>
      </c>
      <c r="AN1823">
        <v>-400.00000000006253</v>
      </c>
      <c r="AO1823">
        <v>0</v>
      </c>
      <c r="AP1823">
        <v>0</v>
      </c>
      <c r="AQ1823">
        <v>0</v>
      </c>
      <c r="AR1823">
        <v>-400.00000000006253</v>
      </c>
      <c r="AS1823">
        <v>0</v>
      </c>
      <c r="AT1823">
        <v>0</v>
      </c>
      <c r="AU1823" t="str">
        <v>8390-1507544152698</v>
      </c>
      <c r="AV1823">
        <v>0</v>
      </c>
      <c r="AW1823">
        <v>0</v>
      </c>
      <c r="AX1823" t="str">
        <v>IMM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</row>
    <row r="1824" spans="1:59" x14ac:dyDescent="0.15">
      <c r="A1824" t="str">
        <v>1507270044445|150749534474915072542316781507495313907</v>
      </c>
      <c r="B1824" t="str">
        <v>LIVE</v>
      </c>
      <c r="C1824" t="str">
        <v>20171009|TF1712|10967|TRD|LIVE|IMM</v>
      </c>
      <c r="D1824">
        <v>43017.751116736108</v>
      </c>
      <c r="E1824" t="str">
        <v>20171009</v>
      </c>
      <c r="F1824" t="str">
        <v>PAS</v>
      </c>
      <c r="G1824" t="str">
        <v>SWAP</v>
      </c>
      <c r="H1824" t="str">
        <v>STRAT</v>
      </c>
      <c r="I1824" t="str">
        <v>ZQ_TFD003_5</v>
      </c>
      <c r="J1824" t="str">
        <v>20171009|TF1712|10967|TRD</v>
      </c>
      <c r="K1824" t="str">
        <v>CFFEX</v>
      </c>
      <c r="L1824" t="str">
        <v>FUT</v>
      </c>
      <c r="M1824" t="str">
        <v>TF1712</v>
      </c>
      <c r="N1824" t="str">
        <v>DAY</v>
      </c>
      <c r="O1824" t="str">
        <v>TRADED</v>
      </c>
      <c r="P1824" t="str">
        <v>10967</v>
      </c>
      <c r="Q1824" t="str">
        <v>SHORT</v>
      </c>
      <c r="R1824" t="str">
        <v>TF1712</v>
      </c>
      <c r="S1824">
        <v>2</v>
      </c>
      <c r="T1824">
        <v>97.59</v>
      </c>
      <c r="U1824">
        <v>0</v>
      </c>
      <c r="V1824" t="str">
        <v>20171009</v>
      </c>
      <c r="W1824" t="str">
        <v>20171009</v>
      </c>
      <c r="X1824" t="str">
        <v/>
      </c>
      <c r="Y1824" t="str">
        <v>N</v>
      </c>
      <c r="Z1824">
        <v>0</v>
      </c>
      <c r="AA1824" t="str">
        <v>Get closing price failed.</v>
      </c>
      <c r="AB1824" t="str">
        <v>type:TRADE,msgType:NEWTRADE,orderDate:null,notes:</v>
      </c>
      <c r="AC1824" t="str">
        <v>no contract data</v>
      </c>
      <c r="AD1824">
        <v>0</v>
      </c>
      <c r="AE1824" t="str">
        <v>8378-1507543257725</v>
      </c>
      <c r="AF1824" t="str">
        <v>20170930</v>
      </c>
      <c r="AG1824" t="str">
        <v>20171009</v>
      </c>
      <c r="AH1824">
        <v>97.59</v>
      </c>
      <c r="AI1824" t="e">
        <v>#NUM!</v>
      </c>
      <c r="AJ1824">
        <v>0</v>
      </c>
      <c r="AK1824">
        <v>0</v>
      </c>
      <c r="AL1824">
        <v>0</v>
      </c>
      <c r="AM1824">
        <v>0</v>
      </c>
      <c r="AN1824" t="e">
        <v>#NUM!</v>
      </c>
      <c r="AO1824">
        <v>0</v>
      </c>
      <c r="AP1824">
        <v>0</v>
      </c>
      <c r="AQ1824">
        <v>0</v>
      </c>
      <c r="AR1824" t="e">
        <v>#NUM!</v>
      </c>
      <c r="AS1824">
        <v>0</v>
      </c>
      <c r="AT1824">
        <v>0</v>
      </c>
      <c r="AU1824" t="str">
        <v>8390-1507543257724</v>
      </c>
      <c r="AV1824">
        <v>0</v>
      </c>
      <c r="AW1824">
        <v>0</v>
      </c>
      <c r="AX1824" t="str">
        <v>IMM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</row>
    <row r="1825" spans="1:59" x14ac:dyDescent="0.15">
      <c r="A1825" t="str">
        <v>1507270044445|150749534474915072542316781507495313907</v>
      </c>
      <c r="B1825" t="str">
        <v>LIVE</v>
      </c>
      <c r="C1825" t="str">
        <v>20171009|T1712|9654|TRD|LIVE|IMM</v>
      </c>
      <c r="D1825">
        <v>43017.751144965281</v>
      </c>
      <c r="E1825" t="str">
        <v>20171009</v>
      </c>
      <c r="F1825" t="str">
        <v>PAS</v>
      </c>
      <c r="G1825" t="str">
        <v>SWAP</v>
      </c>
      <c r="H1825" t="str">
        <v>STRAT</v>
      </c>
      <c r="I1825" t="str">
        <v>ZQ_TFD003_5</v>
      </c>
      <c r="J1825" t="str">
        <v>20171009|T1712|9654|TRD</v>
      </c>
      <c r="K1825" t="str">
        <v>CFFEX</v>
      </c>
      <c r="L1825" t="str">
        <v>FUT</v>
      </c>
      <c r="M1825" t="str">
        <v>T1712</v>
      </c>
      <c r="N1825" t="str">
        <v>DAY</v>
      </c>
      <c r="O1825" t="str">
        <v>TRADED</v>
      </c>
      <c r="P1825" t="str">
        <v>9654</v>
      </c>
      <c r="Q1825" t="str">
        <v>LONG</v>
      </c>
      <c r="R1825" t="str">
        <v>T1712</v>
      </c>
      <c r="S1825">
        <v>8</v>
      </c>
      <c r="T1825">
        <v>95.03</v>
      </c>
      <c r="U1825">
        <v>0</v>
      </c>
      <c r="V1825" t="str">
        <v>20171009</v>
      </c>
      <c r="W1825" t="str">
        <v>20171009</v>
      </c>
      <c r="X1825" t="str">
        <v/>
      </c>
      <c r="Y1825" t="str">
        <v>N</v>
      </c>
      <c r="Z1825">
        <v>0</v>
      </c>
      <c r="AA1825" t="str">
        <v>Get closing price failed.</v>
      </c>
      <c r="AB1825" t="str">
        <v>type:TRADE,msgType:NEWTRADE,orderDate:null,notes:</v>
      </c>
      <c r="AC1825" t="str">
        <v>no contract data</v>
      </c>
      <c r="AD1825">
        <v>0</v>
      </c>
      <c r="AE1825" t="str">
        <v>8378-1507543257549</v>
      </c>
      <c r="AF1825" t="str">
        <v>20170930</v>
      </c>
      <c r="AG1825" t="str">
        <v>20171009</v>
      </c>
      <c r="AH1825">
        <v>95.03</v>
      </c>
      <c r="AI1825" t="e">
        <v>#NUM!</v>
      </c>
      <c r="AJ1825">
        <v>0</v>
      </c>
      <c r="AK1825">
        <v>0</v>
      </c>
      <c r="AL1825">
        <v>0</v>
      </c>
      <c r="AM1825">
        <v>0</v>
      </c>
      <c r="AN1825" t="e">
        <v>#NUM!</v>
      </c>
      <c r="AO1825">
        <v>0</v>
      </c>
      <c r="AP1825">
        <v>0</v>
      </c>
      <c r="AQ1825">
        <v>0</v>
      </c>
      <c r="AR1825" t="e">
        <v>#NUM!</v>
      </c>
      <c r="AS1825">
        <v>0</v>
      </c>
      <c r="AT1825">
        <v>0</v>
      </c>
      <c r="AU1825" t="str">
        <v>8390-1507543257548</v>
      </c>
      <c r="AV1825">
        <v>0</v>
      </c>
      <c r="AW1825">
        <v>0</v>
      </c>
      <c r="AX1825" t="str">
        <v>IMM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</row>
    <row r="1826" spans="1:59" x14ac:dyDescent="0.15">
      <c r="A1826" t="str">
        <v>1507270044445|1507254290990150725423167815072542373811507254226855</v>
      </c>
      <c r="B1826" t="str">
        <v>EOD</v>
      </c>
      <c r="C1826" t="str">
        <v>20171009|TF1712|13673|TRD|EOD|IMM</v>
      </c>
      <c r="D1826">
        <v>43017.761564166663</v>
      </c>
      <c r="E1826" t="str">
        <v>20171009</v>
      </c>
      <c r="F1826" t="str">
        <v>PAS</v>
      </c>
      <c r="G1826" t="str">
        <v>SWAP</v>
      </c>
      <c r="H1826" t="str">
        <v>MMA</v>
      </c>
      <c r="I1826" t="str">
        <v>ZQ_TFD002_A5</v>
      </c>
      <c r="J1826" t="str">
        <v>20171009|TF1712|13673|TRD</v>
      </c>
      <c r="K1826" t="str">
        <v>CFFEX</v>
      </c>
      <c r="L1826" t="str">
        <v>FUT</v>
      </c>
      <c r="M1826" t="str">
        <v>TF1712</v>
      </c>
      <c r="N1826" t="str">
        <v>DAY</v>
      </c>
      <c r="O1826" t="str">
        <v>TRADED</v>
      </c>
      <c r="P1826" t="str">
        <v>13673</v>
      </c>
      <c r="Q1826" t="str">
        <v>LONG</v>
      </c>
      <c r="R1826" t="str">
        <v>TF1712</v>
      </c>
      <c r="S1826">
        <v>1</v>
      </c>
      <c r="T1826">
        <v>97.58</v>
      </c>
      <c r="U1826">
        <v>0</v>
      </c>
      <c r="V1826" t="str">
        <v>20171009</v>
      </c>
      <c r="W1826" t="str">
        <v>20171009</v>
      </c>
      <c r="X1826" t="str">
        <v/>
      </c>
      <c r="Y1826" t="str">
        <v>N</v>
      </c>
      <c r="Z1826">
        <v>0</v>
      </c>
      <c r="AA1826">
        <v>0</v>
      </c>
      <c r="AB1826" t="str">
        <v>type:TRADE,msgType:NEWTRADE,orderDate:null,notes:</v>
      </c>
      <c r="AC1826" t="str">
        <v>no contract data</v>
      </c>
      <c r="AD1826">
        <v>0</v>
      </c>
      <c r="AE1826" t="str">
        <v>8378-1507544152755</v>
      </c>
      <c r="AF1826" t="str">
        <v>20170930</v>
      </c>
      <c r="AG1826" t="str">
        <v>20171009</v>
      </c>
      <c r="AH1826">
        <v>97.58</v>
      </c>
      <c r="AI1826">
        <v>97.49</v>
      </c>
      <c r="AJ1826">
        <v>0</v>
      </c>
      <c r="AK1826">
        <v>0</v>
      </c>
      <c r="AL1826">
        <v>0</v>
      </c>
      <c r="AM1826">
        <v>0</v>
      </c>
      <c r="AN1826">
        <v>-900.00000000003411</v>
      </c>
      <c r="AO1826">
        <v>0</v>
      </c>
      <c r="AP1826">
        <v>0</v>
      </c>
      <c r="AQ1826">
        <v>0</v>
      </c>
      <c r="AR1826">
        <v>-900.00000000003411</v>
      </c>
      <c r="AS1826">
        <v>0</v>
      </c>
      <c r="AT1826">
        <v>0</v>
      </c>
      <c r="AU1826" t="str">
        <v>8390-1507544152754</v>
      </c>
      <c r="AV1826">
        <v>0</v>
      </c>
      <c r="AW1826">
        <v>0</v>
      </c>
      <c r="AX1826" t="str">
        <v>IMM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</row>
    <row r="1827" spans="1:59" x14ac:dyDescent="0.15">
      <c r="A1827" t="str">
        <v>1507270044445|1507254290990150725423167815072542373811507254226855</v>
      </c>
      <c r="B1827" t="str">
        <v>EOD</v>
      </c>
      <c r="C1827" t="str">
        <v>20171009|TF1712|9510|TRD|EOD|PAR</v>
      </c>
      <c r="D1827">
        <v>43017.761318703706</v>
      </c>
      <c r="E1827" t="str">
        <v>20171009</v>
      </c>
      <c r="F1827" t="str">
        <v>PAS</v>
      </c>
      <c r="G1827" t="str">
        <v>SWAP</v>
      </c>
      <c r="H1827" t="str">
        <v>STRAT</v>
      </c>
      <c r="I1827" t="str">
        <v>ZQ_TFD003_5</v>
      </c>
      <c r="J1827" t="str">
        <v>20171009|TF1712|9510|TRD</v>
      </c>
      <c r="K1827" t="str">
        <v>CFFEX</v>
      </c>
      <c r="L1827" t="str">
        <v>FUT</v>
      </c>
      <c r="M1827" t="str">
        <v>TF1712</v>
      </c>
      <c r="N1827" t="str">
        <v>DAY</v>
      </c>
      <c r="O1827" t="str">
        <v>TRADED</v>
      </c>
      <c r="P1827" t="str">
        <v>9510</v>
      </c>
      <c r="Q1827" t="str">
        <v>SHORT</v>
      </c>
      <c r="R1827" t="str">
        <v>TF1712</v>
      </c>
      <c r="S1827">
        <v>16</v>
      </c>
      <c r="T1827">
        <v>97.589999999999989</v>
      </c>
      <c r="U1827">
        <v>0</v>
      </c>
      <c r="V1827" t="str">
        <v>20171009</v>
      </c>
      <c r="W1827" t="str">
        <v>20171009</v>
      </c>
      <c r="X1827" t="str">
        <v/>
      </c>
      <c r="Y1827" t="str">
        <v>N</v>
      </c>
      <c r="Z1827">
        <v>0</v>
      </c>
      <c r="AA1827">
        <v>0</v>
      </c>
      <c r="AB1827" t="str">
        <v>type:TRADE,msgType:NEWTRADE,orderDate:null,notes:</v>
      </c>
      <c r="AC1827" t="str">
        <v>no contract data</v>
      </c>
      <c r="AD1827">
        <v>0</v>
      </c>
      <c r="AE1827" t="str">
        <v>8378-1507544152637</v>
      </c>
      <c r="AF1827" t="str">
        <v>20170930</v>
      </c>
      <c r="AG1827" t="str">
        <v>20171009</v>
      </c>
      <c r="AH1827">
        <v>97.589999999999989</v>
      </c>
      <c r="AI1827">
        <v>97.49</v>
      </c>
      <c r="AJ1827">
        <v>0</v>
      </c>
      <c r="AK1827">
        <v>0</v>
      </c>
      <c r="AL1827">
        <v>0</v>
      </c>
      <c r="AM1827">
        <v>0</v>
      </c>
      <c r="AN1827">
        <v>15999.999999999091</v>
      </c>
      <c r="AO1827">
        <v>0</v>
      </c>
      <c r="AP1827">
        <v>0</v>
      </c>
      <c r="AQ1827">
        <v>0</v>
      </c>
      <c r="AR1827">
        <v>15999.999999999091</v>
      </c>
      <c r="AS1827">
        <v>0</v>
      </c>
      <c r="AT1827">
        <v>0</v>
      </c>
      <c r="AU1827" t="str">
        <v>8390-1507544152636</v>
      </c>
      <c r="AV1827">
        <v>0</v>
      </c>
      <c r="AW1827">
        <v>0</v>
      </c>
      <c r="AX1827" t="str">
        <v>PAR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</row>
    <row r="1828" spans="1:59" x14ac:dyDescent="0.15">
      <c r="A1828" t="str">
        <v>1507270044445|1507254290990150725423167815072542373811507254226855</v>
      </c>
      <c r="B1828" t="str">
        <v>EOD</v>
      </c>
      <c r="C1828" t="str">
        <v>20171009|T1712|2204|TRD|EOD|PAR</v>
      </c>
      <c r="D1828">
        <v>43017.761725613425</v>
      </c>
      <c r="E1828" t="str">
        <v>20171009</v>
      </c>
      <c r="F1828" t="str">
        <v>PAS</v>
      </c>
      <c r="G1828" t="str">
        <v>SWAP</v>
      </c>
      <c r="H1828" t="str">
        <v>MMA</v>
      </c>
      <c r="I1828" t="str">
        <v>ZQ_TFD002_A5</v>
      </c>
      <c r="J1828" t="str">
        <v>20171009|T1712|2204|TRD</v>
      </c>
      <c r="K1828" t="str">
        <v>CFFEX</v>
      </c>
      <c r="L1828" t="str">
        <v>FUT</v>
      </c>
      <c r="M1828" t="str">
        <v>T1712</v>
      </c>
      <c r="N1828" t="str">
        <v>DAY</v>
      </c>
      <c r="O1828" t="str">
        <v>TRADED</v>
      </c>
      <c r="P1828" t="str">
        <v>2204</v>
      </c>
      <c r="Q1828" t="str">
        <v>SHORT</v>
      </c>
      <c r="R1828" t="str">
        <v>T1712</v>
      </c>
      <c r="S1828">
        <v>1</v>
      </c>
      <c r="T1828">
        <v>95.14</v>
      </c>
      <c r="U1828">
        <v>0</v>
      </c>
      <c r="V1828" t="str">
        <v>20171009</v>
      </c>
      <c r="W1828" t="str">
        <v>20171009</v>
      </c>
      <c r="X1828" t="str">
        <v/>
      </c>
      <c r="Y1828" t="str">
        <v>N</v>
      </c>
      <c r="Z1828">
        <v>0</v>
      </c>
      <c r="AA1828">
        <v>0</v>
      </c>
      <c r="AB1828" t="str">
        <v>type:TRADE,msgType:NEWTRADE,orderDate:null,notes:</v>
      </c>
      <c r="AC1828" t="str">
        <v>no contract data</v>
      </c>
      <c r="AD1828">
        <v>0</v>
      </c>
      <c r="AE1828" t="str">
        <v>8378-1507544152613</v>
      </c>
      <c r="AF1828" t="str">
        <v>20170930</v>
      </c>
      <c r="AG1828" t="str">
        <v>20171009</v>
      </c>
      <c r="AH1828">
        <v>95.14</v>
      </c>
      <c r="AI1828">
        <v>94.905000000000001</v>
      </c>
      <c r="AJ1828">
        <v>0</v>
      </c>
      <c r="AK1828">
        <v>0</v>
      </c>
      <c r="AL1828">
        <v>0</v>
      </c>
      <c r="AM1828">
        <v>0</v>
      </c>
      <c r="AN1828">
        <v>2349.9999999999945</v>
      </c>
      <c r="AO1828">
        <v>0</v>
      </c>
      <c r="AP1828">
        <v>0</v>
      </c>
      <c r="AQ1828">
        <v>0</v>
      </c>
      <c r="AR1828">
        <v>2349.9999999999945</v>
      </c>
      <c r="AS1828">
        <v>0</v>
      </c>
      <c r="AT1828">
        <v>0</v>
      </c>
      <c r="AU1828" t="str">
        <v>8390-1507544152612</v>
      </c>
      <c r="AV1828">
        <v>0</v>
      </c>
      <c r="AW1828">
        <v>0</v>
      </c>
      <c r="AX1828" t="str">
        <v>PAR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</row>
    <row r="1829" spans="1:59" x14ac:dyDescent="0.15">
      <c r="A1829" t="str">
        <v>1507270044445|150749534474915072542316781507495313907</v>
      </c>
      <c r="B1829" t="str">
        <v>LIVE</v>
      </c>
      <c r="C1829" t="str">
        <v>20171009|TF1712|183745|TRD|LIVE|IMM</v>
      </c>
      <c r="D1829">
        <v>43017.750942604165</v>
      </c>
      <c r="E1829" t="str">
        <v>20171009</v>
      </c>
      <c r="F1829" t="str">
        <v>PAS</v>
      </c>
      <c r="G1829" t="str">
        <v>SWAP</v>
      </c>
      <c r="H1829" t="str">
        <v>MMA</v>
      </c>
      <c r="I1829" t="str">
        <v>ZQ_TFD002_A5</v>
      </c>
      <c r="J1829" t="str">
        <v>20171009|TF1712|183745|TRD</v>
      </c>
      <c r="K1829" t="str">
        <v>CFFEX</v>
      </c>
      <c r="L1829" t="str">
        <v>FUT</v>
      </c>
      <c r="M1829" t="str">
        <v>TF1712</v>
      </c>
      <c r="N1829" t="str">
        <v>DAY</v>
      </c>
      <c r="O1829" t="str">
        <v>TRADED</v>
      </c>
      <c r="P1829" t="str">
        <v>183745</v>
      </c>
      <c r="Q1829" t="str">
        <v>SHORT</v>
      </c>
      <c r="R1829" t="str">
        <v>TF1712</v>
      </c>
      <c r="S1829">
        <v>4</v>
      </c>
      <c r="T1829">
        <v>97.53</v>
      </c>
      <c r="U1829">
        <v>0</v>
      </c>
      <c r="V1829" t="str">
        <v>20171009</v>
      </c>
      <c r="W1829" t="str">
        <v>20171009</v>
      </c>
      <c r="X1829" t="str">
        <v/>
      </c>
      <c r="Y1829" t="str">
        <v>N</v>
      </c>
      <c r="Z1829">
        <v>0</v>
      </c>
      <c r="AA1829" t="str">
        <v>Get closing price failed.</v>
      </c>
      <c r="AB1829" t="str">
        <v>type:TRADE,msgType:NEWTRADE,orderDate:null,notes:</v>
      </c>
      <c r="AC1829" t="str">
        <v>no contract data</v>
      </c>
      <c r="AD1829">
        <v>0</v>
      </c>
      <c r="AE1829" t="str">
        <v>8378-1507543258373</v>
      </c>
      <c r="AF1829" t="str">
        <v>20170930</v>
      </c>
      <c r="AG1829" t="str">
        <v>20171009</v>
      </c>
      <c r="AH1829">
        <v>97.53</v>
      </c>
      <c r="AI1829" t="e">
        <v>#NUM!</v>
      </c>
      <c r="AJ1829">
        <v>0</v>
      </c>
      <c r="AK1829">
        <v>0</v>
      </c>
      <c r="AL1829">
        <v>0</v>
      </c>
      <c r="AM1829">
        <v>0</v>
      </c>
      <c r="AN1829" t="e">
        <v>#NUM!</v>
      </c>
      <c r="AO1829">
        <v>0</v>
      </c>
      <c r="AP1829">
        <v>0</v>
      </c>
      <c r="AQ1829">
        <v>0</v>
      </c>
      <c r="AR1829" t="e">
        <v>#NUM!</v>
      </c>
      <c r="AS1829">
        <v>0</v>
      </c>
      <c r="AT1829">
        <v>0</v>
      </c>
      <c r="AU1829" t="str">
        <v>8390-1507543258372</v>
      </c>
      <c r="AV1829">
        <v>0</v>
      </c>
      <c r="AW1829">
        <v>0</v>
      </c>
      <c r="AX1829" t="str">
        <v>IMM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</row>
    <row r="1830" spans="1:59" x14ac:dyDescent="0.15">
      <c r="A1830" t="str">
        <v>1507270044445|150749534474915072542316781507495313907</v>
      </c>
      <c r="B1830" t="str">
        <v>LIVE</v>
      </c>
      <c r="C1830" t="str">
        <v>20171009|T1712|176515|TRD|LIVE|PAR</v>
      </c>
      <c r="D1830">
        <v>43017.750830555553</v>
      </c>
      <c r="E1830" t="str">
        <v>20171009</v>
      </c>
      <c r="F1830" t="str">
        <v>PAS</v>
      </c>
      <c r="G1830" t="str">
        <v>SWAP</v>
      </c>
      <c r="H1830" t="str">
        <v>MMA</v>
      </c>
      <c r="I1830" t="str">
        <v>ZQ_TFD002_A5</v>
      </c>
      <c r="J1830" t="str">
        <v>20171009|T1712|176515|TRD</v>
      </c>
      <c r="K1830" t="str">
        <v>CFFEX</v>
      </c>
      <c r="L1830" t="str">
        <v>FUT</v>
      </c>
      <c r="M1830" t="str">
        <v>T1712</v>
      </c>
      <c r="N1830" t="str">
        <v>DAY</v>
      </c>
      <c r="O1830" t="str">
        <v>TRADED</v>
      </c>
      <c r="P1830" t="str">
        <v>176515</v>
      </c>
      <c r="Q1830" t="str">
        <v>LONG</v>
      </c>
      <c r="R1830" t="str">
        <v>T1712</v>
      </c>
      <c r="S1830">
        <v>1</v>
      </c>
      <c r="T1830">
        <v>94.99</v>
      </c>
      <c r="U1830">
        <v>0</v>
      </c>
      <c r="V1830" t="str">
        <v>20171009</v>
      </c>
      <c r="W1830" t="str">
        <v>20171009</v>
      </c>
      <c r="X1830" t="str">
        <v/>
      </c>
      <c r="Y1830" t="str">
        <v>N</v>
      </c>
      <c r="Z1830">
        <v>0</v>
      </c>
      <c r="AA1830" t="str">
        <v>Get closing price failed.</v>
      </c>
      <c r="AB1830" t="str">
        <v>type:TRADE,msgType:NEWTRADE,orderDate:null,notes:</v>
      </c>
      <c r="AC1830" t="str">
        <v>no contract data</v>
      </c>
      <c r="AD1830">
        <v>0</v>
      </c>
      <c r="AE1830" t="str">
        <v>8378-1507543257031</v>
      </c>
      <c r="AF1830" t="str">
        <v>20170930</v>
      </c>
      <c r="AG1830" t="str">
        <v>20171009</v>
      </c>
      <c r="AH1830">
        <v>94.99</v>
      </c>
      <c r="AI1830" t="e">
        <v>#NUM!</v>
      </c>
      <c r="AJ1830">
        <v>0</v>
      </c>
      <c r="AK1830">
        <v>0</v>
      </c>
      <c r="AL1830">
        <v>0</v>
      </c>
      <c r="AM1830">
        <v>0</v>
      </c>
      <c r="AN1830" t="e">
        <v>#NUM!</v>
      </c>
      <c r="AO1830">
        <v>0</v>
      </c>
      <c r="AP1830">
        <v>0</v>
      </c>
      <c r="AQ1830">
        <v>0</v>
      </c>
      <c r="AR1830" t="e">
        <v>#NUM!</v>
      </c>
      <c r="AS1830">
        <v>0</v>
      </c>
      <c r="AT1830">
        <v>0</v>
      </c>
      <c r="AU1830" t="str">
        <v>8390-1507543257030</v>
      </c>
      <c r="AV1830">
        <v>0</v>
      </c>
      <c r="AW1830">
        <v>0</v>
      </c>
      <c r="AX1830" t="str">
        <v>PAR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</row>
    <row r="1831" spans="1:59" x14ac:dyDescent="0.15">
      <c r="A1831" t="str">
        <v>1507270044445|150749534474915072542316781507495313907</v>
      </c>
      <c r="B1831" t="str">
        <v>LIVE</v>
      </c>
      <c r="C1831" t="str">
        <v>20171009|TF1712|10967|TRD|LIVE|PAR</v>
      </c>
      <c r="D1831">
        <v>43017.751279270837</v>
      </c>
      <c r="E1831" t="str">
        <v>20171009</v>
      </c>
      <c r="F1831" t="str">
        <v>PAS</v>
      </c>
      <c r="G1831" t="str">
        <v>SWAP</v>
      </c>
      <c r="H1831" t="str">
        <v>STRAT</v>
      </c>
      <c r="I1831" t="str">
        <v>ZQ_TFD003_5</v>
      </c>
      <c r="J1831" t="str">
        <v>20171009|TF1712|10967|TRD</v>
      </c>
      <c r="K1831" t="str">
        <v>CFFEX</v>
      </c>
      <c r="L1831" t="str">
        <v>FUT</v>
      </c>
      <c r="M1831" t="str">
        <v>TF1712</v>
      </c>
      <c r="N1831" t="str">
        <v>DAY</v>
      </c>
      <c r="O1831" t="str">
        <v>TRADED</v>
      </c>
      <c r="P1831" t="str">
        <v>10967</v>
      </c>
      <c r="Q1831" t="str">
        <v>SHORT</v>
      </c>
      <c r="R1831" t="str">
        <v>TF1712</v>
      </c>
      <c r="S1831">
        <v>2</v>
      </c>
      <c r="T1831">
        <v>97.59</v>
      </c>
      <c r="U1831">
        <v>0</v>
      </c>
      <c r="V1831" t="str">
        <v>20171009</v>
      </c>
      <c r="W1831" t="str">
        <v>20171009</v>
      </c>
      <c r="X1831" t="str">
        <v/>
      </c>
      <c r="Y1831" t="str">
        <v>N</v>
      </c>
      <c r="Z1831">
        <v>0</v>
      </c>
      <c r="AA1831" t="str">
        <v>Get closing price failed.</v>
      </c>
      <c r="AB1831" t="str">
        <v>type:TRADE,msgType:NEWTRADE,orderDate:null,notes:</v>
      </c>
      <c r="AC1831" t="str">
        <v>no contract data</v>
      </c>
      <c r="AD1831">
        <v>0</v>
      </c>
      <c r="AE1831" t="str">
        <v>8378-1507543257723</v>
      </c>
      <c r="AF1831" t="str">
        <v>20170930</v>
      </c>
      <c r="AG1831" t="str">
        <v>20171009</v>
      </c>
      <c r="AH1831">
        <v>97.59</v>
      </c>
      <c r="AI1831" t="e">
        <v>#NUM!</v>
      </c>
      <c r="AJ1831">
        <v>0</v>
      </c>
      <c r="AK1831">
        <v>0</v>
      </c>
      <c r="AL1831">
        <v>0</v>
      </c>
      <c r="AM1831">
        <v>0</v>
      </c>
      <c r="AN1831" t="e">
        <v>#NUM!</v>
      </c>
      <c r="AO1831">
        <v>0</v>
      </c>
      <c r="AP1831">
        <v>0</v>
      </c>
      <c r="AQ1831">
        <v>0</v>
      </c>
      <c r="AR1831" t="e">
        <v>#NUM!</v>
      </c>
      <c r="AS1831">
        <v>0</v>
      </c>
      <c r="AT1831">
        <v>0</v>
      </c>
      <c r="AU1831" t="str">
        <v>8390-1507543257722</v>
      </c>
      <c r="AV1831">
        <v>0</v>
      </c>
      <c r="AW1831">
        <v>0</v>
      </c>
      <c r="AX1831" t="str">
        <v>PAR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</row>
    <row r="1832" spans="1:59" x14ac:dyDescent="0.15">
      <c r="A1832" t="str">
        <v>1507270044445|150749534474915072542316781507495313907</v>
      </c>
      <c r="B1832" t="str">
        <v>LIVE</v>
      </c>
      <c r="C1832" t="str">
        <v>20171009|TF1712|7517|TRD|LIVE|IMM</v>
      </c>
      <c r="D1832">
        <v>43017.751299363423</v>
      </c>
      <c r="E1832" t="str">
        <v>20171009</v>
      </c>
      <c r="F1832" t="str">
        <v>PAS</v>
      </c>
      <c r="G1832" t="str">
        <v>SWAP</v>
      </c>
      <c r="H1832" t="str">
        <v>MMA</v>
      </c>
      <c r="I1832" t="str">
        <v>ZQ_TFD002_A5</v>
      </c>
      <c r="J1832" t="str">
        <v>20171009|TF1712|7517|TRD</v>
      </c>
      <c r="K1832" t="str">
        <v>CFFEX</v>
      </c>
      <c r="L1832" t="str">
        <v>FUT</v>
      </c>
      <c r="M1832" t="str">
        <v>TF1712</v>
      </c>
      <c r="N1832" t="str">
        <v>DAY</v>
      </c>
      <c r="O1832" t="str">
        <v>TRADED</v>
      </c>
      <c r="P1832" t="str">
        <v>7517</v>
      </c>
      <c r="Q1832" t="str">
        <v>LONG</v>
      </c>
      <c r="R1832" t="str">
        <v>TF1712</v>
      </c>
      <c r="S1832">
        <v>3</v>
      </c>
      <c r="T1832">
        <v>97.62</v>
      </c>
      <c r="U1832">
        <v>0</v>
      </c>
      <c r="V1832" t="str">
        <v>20171009</v>
      </c>
      <c r="W1832" t="str">
        <v>20171009</v>
      </c>
      <c r="X1832" t="str">
        <v/>
      </c>
      <c r="Y1832" t="str">
        <v>N</v>
      </c>
      <c r="Z1832">
        <v>0</v>
      </c>
      <c r="AA1832" t="str">
        <v>Get closing price failed.</v>
      </c>
      <c r="AB1832" t="str">
        <v>type:TRADE,msgType:NEWTRADE,orderDate:null,notes:</v>
      </c>
      <c r="AC1832" t="str">
        <v>no contract data</v>
      </c>
      <c r="AD1832">
        <v>0</v>
      </c>
      <c r="AE1832" t="str">
        <v>8378-1507543257333</v>
      </c>
      <c r="AF1832" t="str">
        <v>20170930</v>
      </c>
      <c r="AG1832" t="str">
        <v>20171009</v>
      </c>
      <c r="AH1832">
        <v>97.62</v>
      </c>
      <c r="AI1832" t="e">
        <v>#NUM!</v>
      </c>
      <c r="AJ1832">
        <v>0</v>
      </c>
      <c r="AK1832">
        <v>0</v>
      </c>
      <c r="AL1832">
        <v>0</v>
      </c>
      <c r="AM1832">
        <v>0</v>
      </c>
      <c r="AN1832" t="e">
        <v>#NUM!</v>
      </c>
      <c r="AO1832">
        <v>0</v>
      </c>
      <c r="AP1832">
        <v>0</v>
      </c>
      <c r="AQ1832">
        <v>0</v>
      </c>
      <c r="AR1832" t="e">
        <v>#NUM!</v>
      </c>
      <c r="AS1832">
        <v>0</v>
      </c>
      <c r="AT1832">
        <v>0</v>
      </c>
      <c r="AU1832" t="str">
        <v>8390-1507543257332</v>
      </c>
      <c r="AV1832">
        <v>0</v>
      </c>
      <c r="AW1832">
        <v>0</v>
      </c>
      <c r="AX1832" t="str">
        <v>IMM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</row>
    <row r="1833" spans="1:59" x14ac:dyDescent="0.15">
      <c r="A1833" t="str">
        <v>1507270044445|1507254290990150725423167815072542373811507254226855</v>
      </c>
      <c r="B1833" t="str">
        <v>EOD</v>
      </c>
      <c r="C1833" t="str">
        <v>20171009|T1712|7340|TRD|EOD|IMM</v>
      </c>
      <c r="D1833">
        <v>43017.761610648151</v>
      </c>
      <c r="E1833" t="str">
        <v>20171009</v>
      </c>
      <c r="F1833" t="str">
        <v>PAS</v>
      </c>
      <c r="G1833" t="str">
        <v>SWAP</v>
      </c>
      <c r="H1833" t="str">
        <v>MMA</v>
      </c>
      <c r="I1833" t="str">
        <v>ZQ_TFD002_A5</v>
      </c>
      <c r="J1833" t="str">
        <v>20171009|T1712|7340|TRD</v>
      </c>
      <c r="K1833" t="str">
        <v>CFFEX</v>
      </c>
      <c r="L1833" t="str">
        <v>FUT</v>
      </c>
      <c r="M1833" t="str">
        <v>T1712</v>
      </c>
      <c r="N1833" t="str">
        <v>DAY</v>
      </c>
      <c r="O1833" t="str">
        <v>TRADED</v>
      </c>
      <c r="P1833" t="str">
        <v>7340</v>
      </c>
      <c r="Q1833" t="str">
        <v>SHORT</v>
      </c>
      <c r="R1833" t="str">
        <v>T1712</v>
      </c>
      <c r="S1833">
        <v>1</v>
      </c>
      <c r="T1833">
        <v>95.07</v>
      </c>
      <c r="U1833">
        <v>0</v>
      </c>
      <c r="V1833" t="str">
        <v>20171009</v>
      </c>
      <c r="W1833" t="str">
        <v>20171009</v>
      </c>
      <c r="X1833" t="str">
        <v/>
      </c>
      <c r="Y1833" t="str">
        <v>N</v>
      </c>
      <c r="Z1833">
        <v>0</v>
      </c>
      <c r="AA1833">
        <v>0</v>
      </c>
      <c r="AB1833" t="str">
        <v>type:TRADE,msgType:NEWTRADE,orderDate:null,notes:</v>
      </c>
      <c r="AC1833" t="str">
        <v>no contract data</v>
      </c>
      <c r="AD1833">
        <v>0</v>
      </c>
      <c r="AE1833" t="str">
        <v>8378-1507544153915</v>
      </c>
      <c r="AF1833" t="str">
        <v>20170930</v>
      </c>
      <c r="AG1833" t="str">
        <v>20171009</v>
      </c>
      <c r="AH1833">
        <v>95.07</v>
      </c>
      <c r="AI1833">
        <v>94.905000000000001</v>
      </c>
      <c r="AJ1833">
        <v>0</v>
      </c>
      <c r="AK1833">
        <v>0</v>
      </c>
      <c r="AL1833">
        <v>0</v>
      </c>
      <c r="AM1833">
        <v>0</v>
      </c>
      <c r="AN1833">
        <v>1649.9999999999204</v>
      </c>
      <c r="AO1833">
        <v>0</v>
      </c>
      <c r="AP1833">
        <v>0</v>
      </c>
      <c r="AQ1833">
        <v>0</v>
      </c>
      <c r="AR1833">
        <v>1649.9999999999204</v>
      </c>
      <c r="AS1833">
        <v>0</v>
      </c>
      <c r="AT1833">
        <v>0</v>
      </c>
      <c r="AU1833" t="str">
        <v>8390-1507544153914</v>
      </c>
      <c r="AV1833">
        <v>0</v>
      </c>
      <c r="AW1833">
        <v>0</v>
      </c>
      <c r="AX1833" t="str">
        <v>IMM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</row>
    <row r="1834" spans="1:59" x14ac:dyDescent="0.15">
      <c r="A1834" t="str">
        <v>1507270044445|1507254290990150725423167815072542373811507254226855</v>
      </c>
      <c r="B1834" t="str">
        <v>EOD</v>
      </c>
      <c r="C1834" t="str">
        <v>20171009|TF1712|31204|TRD|EOD|IMM</v>
      </c>
      <c r="D1834">
        <v>43017.761335671297</v>
      </c>
      <c r="E1834" t="str">
        <v>20171009</v>
      </c>
      <c r="F1834" t="str">
        <v>PAS</v>
      </c>
      <c r="G1834" t="str">
        <v>SWAP</v>
      </c>
      <c r="H1834" t="str">
        <v>MMA</v>
      </c>
      <c r="I1834" t="str">
        <v>ZQ_TFD002_A5</v>
      </c>
      <c r="J1834" t="str">
        <v>20171009|TF1712|31204|TRD</v>
      </c>
      <c r="K1834" t="str">
        <v>CFFEX</v>
      </c>
      <c r="L1834" t="str">
        <v>FUT</v>
      </c>
      <c r="M1834" t="str">
        <v>TF1712</v>
      </c>
      <c r="N1834" t="str">
        <v>DAY</v>
      </c>
      <c r="O1834" t="str">
        <v>TRADED</v>
      </c>
      <c r="P1834" t="str">
        <v>31204</v>
      </c>
      <c r="Q1834" t="str">
        <v>LONG</v>
      </c>
      <c r="R1834" t="str">
        <v>TF1712</v>
      </c>
      <c r="S1834">
        <v>5</v>
      </c>
      <c r="T1834">
        <v>97.52600000000001</v>
      </c>
      <c r="U1834">
        <v>0</v>
      </c>
      <c r="V1834" t="str">
        <v>20171009</v>
      </c>
      <c r="W1834" t="str">
        <v>20171009</v>
      </c>
      <c r="X1834" t="str">
        <v/>
      </c>
      <c r="Y1834" t="str">
        <v>N</v>
      </c>
      <c r="Z1834">
        <v>0</v>
      </c>
      <c r="AA1834">
        <v>0</v>
      </c>
      <c r="AB1834" t="str">
        <v>type:TRADE,msgType:NEWTRADE,orderDate:null,notes:</v>
      </c>
      <c r="AC1834" t="str">
        <v>no contract data</v>
      </c>
      <c r="AD1834">
        <v>0</v>
      </c>
      <c r="AE1834" t="str">
        <v>8378-1507544152455</v>
      </c>
      <c r="AF1834" t="str">
        <v>20170930</v>
      </c>
      <c r="AG1834" t="str">
        <v>20171009</v>
      </c>
      <c r="AH1834">
        <v>97.52600000000001</v>
      </c>
      <c r="AI1834">
        <v>97.49</v>
      </c>
      <c r="AJ1834">
        <v>0</v>
      </c>
      <c r="AK1834">
        <v>0</v>
      </c>
      <c r="AL1834">
        <v>0</v>
      </c>
      <c r="AM1834">
        <v>0</v>
      </c>
      <c r="AN1834">
        <v>-1800.0000000007788</v>
      </c>
      <c r="AO1834">
        <v>0</v>
      </c>
      <c r="AP1834">
        <v>0</v>
      </c>
      <c r="AQ1834">
        <v>0</v>
      </c>
      <c r="AR1834">
        <v>-1800.0000000007788</v>
      </c>
      <c r="AS1834">
        <v>0</v>
      </c>
      <c r="AT1834">
        <v>0</v>
      </c>
      <c r="AU1834" t="str">
        <v>8390-1507544152454</v>
      </c>
      <c r="AV1834">
        <v>0</v>
      </c>
      <c r="AW1834">
        <v>0</v>
      </c>
      <c r="AX1834" t="str">
        <v>IMM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</row>
    <row r="1835" spans="1:59" x14ac:dyDescent="0.15">
      <c r="A1835" t="str">
        <v>1507270044445|1507254290990150725423167815072542373811507254226855</v>
      </c>
      <c r="B1835" t="str">
        <v>EOD</v>
      </c>
      <c r="C1835" t="str">
        <v>20171009|T1712|7223|TRD|EOD|IMM</v>
      </c>
      <c r="D1835">
        <v>43017.761951122688</v>
      </c>
      <c r="E1835" t="str">
        <v>20171009</v>
      </c>
      <c r="F1835" t="str">
        <v>PAS</v>
      </c>
      <c r="G1835" t="str">
        <v>SWAP</v>
      </c>
      <c r="H1835" t="str">
        <v>ASW</v>
      </c>
      <c r="I1835" t="str">
        <v>ZQ_TFD003_W3</v>
      </c>
      <c r="J1835" t="str">
        <v>20171009|T1712|7223|TRD</v>
      </c>
      <c r="K1835" t="str">
        <v>CFFEX</v>
      </c>
      <c r="L1835" t="str">
        <v>FUT</v>
      </c>
      <c r="M1835" t="str">
        <v>T1712</v>
      </c>
      <c r="N1835" t="str">
        <v>DAY</v>
      </c>
      <c r="O1835" t="str">
        <v>TRADED</v>
      </c>
      <c r="P1835" t="str">
        <v>7223</v>
      </c>
      <c r="Q1835" t="str">
        <v>LONG</v>
      </c>
      <c r="R1835" t="str">
        <v>T1712</v>
      </c>
      <c r="S1835">
        <v>3</v>
      </c>
      <c r="T1835">
        <v>95.08</v>
      </c>
      <c r="U1835">
        <v>0</v>
      </c>
      <c r="V1835" t="str">
        <v>20171009</v>
      </c>
      <c r="W1835" t="str">
        <v>20171009</v>
      </c>
      <c r="X1835" t="str">
        <v/>
      </c>
      <c r="Y1835" t="str">
        <v>N</v>
      </c>
      <c r="Z1835">
        <v>0</v>
      </c>
      <c r="AA1835">
        <v>0</v>
      </c>
      <c r="AB1835" t="str">
        <v>type:TRADE,msgType:NEWTRADE,orderDate:null,notes:</v>
      </c>
      <c r="AC1835" t="str">
        <v>no contract data</v>
      </c>
      <c r="AD1835">
        <v>0</v>
      </c>
      <c r="AE1835" t="str">
        <v>8378-1507544152771</v>
      </c>
      <c r="AF1835" t="str">
        <v>20170930</v>
      </c>
      <c r="AG1835" t="str">
        <v>20171009</v>
      </c>
      <c r="AH1835">
        <v>95.08</v>
      </c>
      <c r="AI1835">
        <v>94.905000000000001</v>
      </c>
      <c r="AJ1835">
        <v>0</v>
      </c>
      <c r="AK1835">
        <v>0</v>
      </c>
      <c r="AL1835">
        <v>0</v>
      </c>
      <c r="AM1835">
        <v>0</v>
      </c>
      <c r="AN1835">
        <v>-5249.9999999999145</v>
      </c>
      <c r="AO1835">
        <v>0</v>
      </c>
      <c r="AP1835">
        <v>0</v>
      </c>
      <c r="AQ1835">
        <v>0</v>
      </c>
      <c r="AR1835">
        <v>-5249.9999999999145</v>
      </c>
      <c r="AS1835">
        <v>0</v>
      </c>
      <c r="AT1835">
        <v>0</v>
      </c>
      <c r="AU1835" t="str">
        <v>8390-1507544152770</v>
      </c>
      <c r="AV1835">
        <v>0</v>
      </c>
      <c r="AW1835">
        <v>0</v>
      </c>
      <c r="AX1835" t="str">
        <v>IMM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</row>
    <row r="1836" spans="1:59" x14ac:dyDescent="0.15">
      <c r="A1836" t="str">
        <v>1507270044445|1507254290990150725423167815072542373811507254226855</v>
      </c>
      <c r="B1836" t="str">
        <v>EOD</v>
      </c>
      <c r="C1836" t="str">
        <v>20171009|SHB3M|IRS20171009800283|TRD|EOD|PAR</v>
      </c>
      <c r="D1836">
        <v>43017.761486215277</v>
      </c>
      <c r="E1836" t="str">
        <v>20171009</v>
      </c>
      <c r="F1836" t="str">
        <v>PAS</v>
      </c>
      <c r="G1836" t="str">
        <v>SWAP</v>
      </c>
      <c r="H1836" t="str">
        <v>MMA</v>
      </c>
      <c r="I1836" t="str">
        <v>ZQ_TFD002_A1</v>
      </c>
      <c r="J1836" t="str">
        <v>20171009|SHB3M|IRS20171009800283|TRD</v>
      </c>
      <c r="K1836" t="str">
        <v>CFETS</v>
      </c>
      <c r="L1836" t="str">
        <v>SWAP</v>
      </c>
      <c r="M1836" t="str">
        <v>SHB3M</v>
      </c>
      <c r="N1836" t="str">
        <v>DAY</v>
      </c>
      <c r="O1836" t="str">
        <v>TRADED</v>
      </c>
      <c r="P1836" t="str">
        <v>IRS20171009800283</v>
      </c>
      <c r="Q1836" t="str">
        <v>PAY</v>
      </c>
      <c r="R1836" t="str">
        <v>SHB3M</v>
      </c>
      <c r="S1836">
        <v>20000000</v>
      </c>
      <c r="T1836">
        <v>4.4450000000000003E-2</v>
      </c>
      <c r="U1836">
        <v>0</v>
      </c>
      <c r="V1836" t="str">
        <v>20171009</v>
      </c>
      <c r="W1836" t="str">
        <v>20171010</v>
      </c>
      <c r="X1836" t="str">
        <v>20221010</v>
      </c>
      <c r="Y1836" t="str">
        <v>N</v>
      </c>
      <c r="Z1836">
        <v>0</v>
      </c>
      <c r="AA1836">
        <v>0</v>
      </c>
      <c r="AB1836" t="str">
        <v>type:TRADE,msgType:NEWTRADE,orderDate:null,notes:</v>
      </c>
      <c r="AC1836" t="str">
        <v>20171009SHB3MIRS20171009800283TRD</v>
      </c>
      <c r="AD1836">
        <v>0</v>
      </c>
      <c r="AE1836" t="str">
        <v>8378-1507544153537</v>
      </c>
      <c r="AF1836" t="str">
        <v>20170930</v>
      </c>
      <c r="AG1836" t="str">
        <v>20171009</v>
      </c>
      <c r="AH1836">
        <v>0</v>
      </c>
      <c r="AI1836">
        <v>11516.543635954615</v>
      </c>
      <c r="AJ1836">
        <v>0</v>
      </c>
      <c r="AK1836">
        <v>0</v>
      </c>
      <c r="AL1836">
        <v>0</v>
      </c>
      <c r="AM1836">
        <v>0</v>
      </c>
      <c r="AN1836">
        <v>11516.543635954615</v>
      </c>
      <c r="AO1836">
        <v>0</v>
      </c>
      <c r="AP1836">
        <v>0</v>
      </c>
      <c r="AQ1836">
        <v>0</v>
      </c>
      <c r="AR1836">
        <v>11516.543635954615</v>
      </c>
      <c r="AS1836">
        <v>0</v>
      </c>
      <c r="AT1836">
        <v>0</v>
      </c>
      <c r="AU1836" t="str">
        <v>8390-1507544153536</v>
      </c>
      <c r="AV1836" t="str">
        <v>20171009</v>
      </c>
      <c r="AW1836" t="str">
        <v>CFETS</v>
      </c>
      <c r="AX1836" t="str">
        <v>PAR</v>
      </c>
      <c r="AY1836" t="str">
        <v>SHB3M</v>
      </c>
      <c r="AZ1836">
        <v>9084.3142885165289</v>
      </c>
      <c r="BA1836" t="str">
        <v>curveRiskData1835_1</v>
      </c>
      <c r="BB1836" t="str">
        <v>FR007</v>
      </c>
      <c r="BC1836">
        <v>0</v>
      </c>
      <c r="BD1836" t="str">
        <v>curveRiskData1835_2</v>
      </c>
      <c r="BE1836">
        <v>0</v>
      </c>
      <c r="BF1836">
        <v>0</v>
      </c>
      <c r="BG1836">
        <v>0</v>
      </c>
    </row>
    <row r="1837" spans="1:59" x14ac:dyDescent="0.15">
      <c r="A1837" t="str">
        <v>1507270044445|1507254290990150725423167815072542373811507254226855</v>
      </c>
      <c r="B1837" t="str">
        <v>Unknown</v>
      </c>
      <c r="C1837" t="str">
        <v>END-EOD</v>
      </c>
      <c r="D1837">
        <v>0</v>
      </c>
      <c r="E1837" t="str">
        <v>20171009</v>
      </c>
      <c r="F1837" t="str">
        <v>PAS</v>
      </c>
      <c r="G1837" t="str">
        <v>SWAP</v>
      </c>
      <c r="H1837">
        <v>0</v>
      </c>
      <c r="I1837" t="str">
        <v>UNKNOWN</v>
      </c>
      <c r="J1837" t="str">
        <v>END</v>
      </c>
      <c r="K1837">
        <v>0</v>
      </c>
      <c r="L1837" t="str">
        <v>Unknown</v>
      </c>
      <c r="M1837">
        <v>0</v>
      </c>
      <c r="N1837" t="str">
        <v>Unknown</v>
      </c>
      <c r="O1837" t="str">
        <v>Unknown</v>
      </c>
      <c r="P1837">
        <v>0</v>
      </c>
      <c r="Q1837" t="str">
        <v>Unknown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t="str">
        <v>Unknown</v>
      </c>
      <c r="Z1837">
        <v>0</v>
      </c>
      <c r="AA1837">
        <v>0</v>
      </c>
      <c r="AB1837">
        <v>0</v>
      </c>
      <c r="AC1837" t="str">
        <v>no contract data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</row>
    <row r="1838" spans="1:59" x14ac:dyDescent="0.15">
      <c r="A1838" t="str">
        <v>1507270044445|1507254290990150725423167815072542373811507254226855</v>
      </c>
      <c r="B1838" t="str">
        <v>EOD</v>
      </c>
      <c r="C1838" t="str">
        <v>20171009|TF1712|13746|TRD|EOD|PAR</v>
      </c>
      <c r="D1838">
        <v>43017.76160341435</v>
      </c>
      <c r="E1838" t="str">
        <v>20171009</v>
      </c>
      <c r="F1838" t="str">
        <v>PAS</v>
      </c>
      <c r="G1838" t="str">
        <v>SWAP</v>
      </c>
      <c r="H1838" t="str">
        <v>MMA</v>
      </c>
      <c r="I1838" t="str">
        <v>ZQ_TFD002_A5</v>
      </c>
      <c r="J1838" t="str">
        <v>20171009|TF1712|13746|TRD</v>
      </c>
      <c r="K1838" t="str">
        <v>CFFEX</v>
      </c>
      <c r="L1838" t="str">
        <v>FUT</v>
      </c>
      <c r="M1838" t="str">
        <v>TF1712</v>
      </c>
      <c r="N1838" t="str">
        <v>DAY</v>
      </c>
      <c r="O1838" t="str">
        <v>TRADED</v>
      </c>
      <c r="P1838" t="str">
        <v>13746</v>
      </c>
      <c r="Q1838" t="str">
        <v>LONG</v>
      </c>
      <c r="R1838" t="str">
        <v>TF1712</v>
      </c>
      <c r="S1838">
        <v>10</v>
      </c>
      <c r="T1838">
        <v>97.575000000000003</v>
      </c>
      <c r="U1838">
        <v>0</v>
      </c>
      <c r="V1838" t="str">
        <v>20171009</v>
      </c>
      <c r="W1838" t="str">
        <v>20171009</v>
      </c>
      <c r="X1838" t="str">
        <v/>
      </c>
      <c r="Y1838" t="str">
        <v>N</v>
      </c>
      <c r="Z1838">
        <v>0</v>
      </c>
      <c r="AA1838">
        <v>0</v>
      </c>
      <c r="AB1838" t="str">
        <v>type:TRADE,msgType:NEWTRADE,orderDate:null,notes:</v>
      </c>
      <c r="AC1838" t="str">
        <v>no contract data</v>
      </c>
      <c r="AD1838">
        <v>0</v>
      </c>
      <c r="AE1838" t="str">
        <v>8378-1507544152809</v>
      </c>
      <c r="AF1838" t="str">
        <v>20170930</v>
      </c>
      <c r="AG1838" t="str">
        <v>20171009</v>
      </c>
      <c r="AH1838">
        <v>97.575000000000003</v>
      </c>
      <c r="AI1838">
        <v>97.49</v>
      </c>
      <c r="AJ1838">
        <v>0</v>
      </c>
      <c r="AK1838">
        <v>0</v>
      </c>
      <c r="AL1838">
        <v>0</v>
      </c>
      <c r="AM1838">
        <v>0</v>
      </c>
      <c r="AN1838">
        <v>-8500.0000000007967</v>
      </c>
      <c r="AO1838">
        <v>0</v>
      </c>
      <c r="AP1838">
        <v>0</v>
      </c>
      <c r="AQ1838">
        <v>0</v>
      </c>
      <c r="AR1838">
        <v>-8500.0000000007967</v>
      </c>
      <c r="AS1838">
        <v>0</v>
      </c>
      <c r="AT1838">
        <v>0</v>
      </c>
      <c r="AU1838" t="str">
        <v>8390-1507544152808</v>
      </c>
      <c r="AV1838">
        <v>0</v>
      </c>
      <c r="AW1838">
        <v>0</v>
      </c>
      <c r="AX1838" t="str">
        <v>PAR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15">
      <c r="A1839" t="str">
        <v>1507270044445|1507254290990150725423167815072542373811507254226855</v>
      </c>
      <c r="B1839" t="str">
        <v>EOD</v>
      </c>
      <c r="C1839" t="str">
        <v>20171009|ZQ_TFD004_R1|SWAP|PAY|SHB3M|POS_FLOAT|EOD|IMM</v>
      </c>
      <c r="D1839">
        <v>43017.761262002314</v>
      </c>
      <c r="E1839" t="str">
        <v>20171009</v>
      </c>
      <c r="F1839" t="str">
        <v>PAS</v>
      </c>
      <c r="G1839" t="str">
        <v>SWAP</v>
      </c>
      <c r="H1839" t="str">
        <v>BMR</v>
      </c>
      <c r="I1839" t="str">
        <v>ZQ_TFD004_R1</v>
      </c>
      <c r="J1839" t="str">
        <v>20171009|ZQ_TFD004_R1|SWAP|PAY|SHB3M|POS_FLOAT</v>
      </c>
      <c r="K1839" t="str">
        <v>CFETS</v>
      </c>
      <c r="L1839" t="str">
        <v>SWAP</v>
      </c>
      <c r="M1839" t="str">
        <v>SHB3M</v>
      </c>
      <c r="N1839" t="str">
        <v>HIS</v>
      </c>
      <c r="O1839" t="str">
        <v>SOD</v>
      </c>
      <c r="P1839" t="str">
        <v>POS_FLOAT</v>
      </c>
      <c r="Q1839" t="str">
        <v>PAY</v>
      </c>
      <c r="R1839" t="str">
        <v>SHB3M</v>
      </c>
      <c r="S1839">
        <v>950000000</v>
      </c>
      <c r="T1839">
        <v>0</v>
      </c>
      <c r="U1839">
        <v>1392834.41</v>
      </c>
      <c r="V1839">
        <v>0</v>
      </c>
      <c r="W1839">
        <v>0</v>
      </c>
      <c r="X1839">
        <v>0</v>
      </c>
      <c r="Y1839" t="str">
        <v>Unknown</v>
      </c>
      <c r="Z1839">
        <v>0</v>
      </c>
      <c r="AA1839">
        <v>0</v>
      </c>
      <c r="AB1839">
        <v>0</v>
      </c>
      <c r="AC1839" t="str">
        <v>ZQ_TFD004_R1_SHB3M_SHIBOR3M Actual/360_aggregate</v>
      </c>
      <c r="AD1839">
        <v>0</v>
      </c>
      <c r="AE1839" t="str">
        <v>8378-1507505498282</v>
      </c>
      <c r="AF1839" t="str">
        <v>20170930</v>
      </c>
      <c r="AG1839" t="str">
        <v>20171009</v>
      </c>
      <c r="AH1839">
        <v>61312282.710928999</v>
      </c>
      <c r="AI1839">
        <v>61405481.642247893</v>
      </c>
      <c r="AJ1839">
        <v>0</v>
      </c>
      <c r="AK1839">
        <v>0</v>
      </c>
      <c r="AL1839">
        <v>0</v>
      </c>
      <c r="AM1839">
        <v>0</v>
      </c>
      <c r="AN1839">
        <v>93198.931318894029</v>
      </c>
      <c r="AO1839">
        <v>0</v>
      </c>
      <c r="AP1839">
        <v>0</v>
      </c>
      <c r="AQ1839">
        <v>0</v>
      </c>
      <c r="AR1839">
        <v>93198.931318894029</v>
      </c>
      <c r="AS1839">
        <v>0</v>
      </c>
      <c r="AT1839">
        <v>0</v>
      </c>
      <c r="AU1839" t="str">
        <v>8390-1507505498281</v>
      </c>
      <c r="AV1839" t="str">
        <v>20171009</v>
      </c>
      <c r="AW1839" t="str">
        <v>CFETS</v>
      </c>
      <c r="AX1839" t="str">
        <v>IMM</v>
      </c>
      <c r="AY1839" t="str">
        <v>SHB3M</v>
      </c>
      <c r="AZ1839">
        <v>114075.72477470338</v>
      </c>
      <c r="BA1839" t="str">
        <v>curveRiskData1838_1</v>
      </c>
      <c r="BB1839" t="str">
        <v>FR007</v>
      </c>
      <c r="BC1839">
        <v>0</v>
      </c>
      <c r="BD1839" t="str">
        <v>curveRiskData1838_2</v>
      </c>
      <c r="BE1839">
        <v>0</v>
      </c>
      <c r="BF1839">
        <v>0</v>
      </c>
      <c r="BG1839">
        <v>0</v>
      </c>
    </row>
    <row r="1840" spans="1:59" x14ac:dyDescent="0.15">
      <c r="A1840" t="str">
        <v>1507270044445|150749534474915072542316781507495313907</v>
      </c>
      <c r="B1840" t="str">
        <v>LIVE</v>
      </c>
      <c r="C1840" t="str">
        <v>20171009|170210.IB|0016025030_1506644254929|ORD|LIVE|PAR</v>
      </c>
      <c r="D1840">
        <v>43017.751285543978</v>
      </c>
      <c r="E1840" t="str">
        <v>20171009</v>
      </c>
      <c r="F1840" t="str">
        <v>PAS</v>
      </c>
      <c r="G1840" t="str">
        <v>SWAP</v>
      </c>
      <c r="H1840" t="str">
        <v>MMA</v>
      </c>
      <c r="I1840" t="str">
        <v>ZQ_TFD002_A1</v>
      </c>
      <c r="J1840" t="str">
        <v>20171009|170210.IB|0016025030_1506644254929|ORD</v>
      </c>
      <c r="K1840" t="str">
        <v>CFETS</v>
      </c>
      <c r="L1840" t="str">
        <v>BOND</v>
      </c>
      <c r="M1840" t="str">
        <v>CDB</v>
      </c>
      <c r="N1840" t="str">
        <v>HIS</v>
      </c>
      <c r="O1840" t="str">
        <v>TRADED</v>
      </c>
      <c r="P1840" t="str">
        <v>0016025030_1506644254929</v>
      </c>
      <c r="Q1840" t="str">
        <v>BUY</v>
      </c>
      <c r="R1840" t="str">
        <v>170210.IB</v>
      </c>
      <c r="S1840">
        <v>10000000</v>
      </c>
      <c r="T1840">
        <v>97.985299999999995</v>
      </c>
      <c r="U1840">
        <v>0</v>
      </c>
      <c r="V1840" t="str">
        <v>20171009</v>
      </c>
      <c r="W1840" t="str">
        <v>20171009</v>
      </c>
      <c r="X1840" t="str">
        <v/>
      </c>
      <c r="Y1840" t="str">
        <v>N</v>
      </c>
      <c r="Z1840">
        <v>0</v>
      </c>
      <c r="AA1840" t="str">
        <v>Adjust price is NULL, Calculate PnL failed.</v>
      </c>
      <c r="AB1840" t="str">
        <v>type:ORDER,msgType:ORDEREXECUTION,orderDate:20170929,notes:</v>
      </c>
      <c r="AC1840" t="str">
        <v>no contract data</v>
      </c>
      <c r="AD1840">
        <v>0</v>
      </c>
      <c r="AE1840" t="str">
        <v>8378-1507543257867</v>
      </c>
      <c r="AF1840" t="str">
        <v>20170930</v>
      </c>
      <c r="AG1840" t="str">
        <v>20171009</v>
      </c>
      <c r="AH1840">
        <v>97.985299999999995</v>
      </c>
      <c r="AI1840" t="e">
        <v>#NUM!</v>
      </c>
      <c r="AJ1840">
        <v>4.2999934286812341E-2</v>
      </c>
      <c r="AK1840">
        <v>4.3336804062859724E-2</v>
      </c>
      <c r="AL1840">
        <v>0</v>
      </c>
      <c r="AM1840">
        <v>0</v>
      </c>
      <c r="AN1840" t="e">
        <v>#NUM!</v>
      </c>
      <c r="AO1840">
        <v>0</v>
      </c>
      <c r="AP1840">
        <v>0</v>
      </c>
      <c r="AQ1840">
        <v>0</v>
      </c>
      <c r="AR1840" t="e">
        <v>#NUM!</v>
      </c>
      <c r="AS1840">
        <v>0</v>
      </c>
      <c r="AT1840">
        <v>0</v>
      </c>
      <c r="AU1840" t="str">
        <v>8390-1507543257866</v>
      </c>
      <c r="AV1840" t="str">
        <v>20171009</v>
      </c>
      <c r="AW1840" t="str">
        <v>CHRIS</v>
      </c>
      <c r="AX1840" t="str">
        <v>PAR</v>
      </c>
      <c r="AY1840" t="str">
        <v>FR007</v>
      </c>
      <c r="AZ1840">
        <v>-7887.9152684677938</v>
      </c>
      <c r="BA1840" t="str">
        <v>curveRiskData1839_1</v>
      </c>
      <c r="BB1840" t="str">
        <v>SHB3M</v>
      </c>
      <c r="BC1840">
        <v>0</v>
      </c>
      <c r="BD1840" t="str">
        <v>curveRiskData1839_2</v>
      </c>
      <c r="BE1840">
        <v>0</v>
      </c>
      <c r="BF1840">
        <v>0</v>
      </c>
      <c r="BG1840">
        <v>0</v>
      </c>
    </row>
    <row r="1841" spans="1:59" x14ac:dyDescent="0.15">
      <c r="A1841" t="str">
        <v>1507270044445|1507254290990150725423167815072542373811507254226855</v>
      </c>
      <c r="B1841" t="str">
        <v>EOD</v>
      </c>
      <c r="C1841" t="str">
        <v>20171009|FR007|IRS20171009800071|TRD|EOD|PAR</v>
      </c>
      <c r="D1841">
        <v>43017.761355902781</v>
      </c>
      <c r="E1841" t="str">
        <v>20171009</v>
      </c>
      <c r="F1841" t="str">
        <v>PAS</v>
      </c>
      <c r="G1841" t="str">
        <v>SWAP</v>
      </c>
      <c r="H1841" t="str">
        <v>MMA</v>
      </c>
      <c r="I1841" t="str">
        <v>ZQ_TFD002_A1</v>
      </c>
      <c r="J1841" t="str">
        <v>20171009|FR007|IRS20171009800071|TRD</v>
      </c>
      <c r="K1841" t="str">
        <v>CFETS</v>
      </c>
      <c r="L1841" t="str">
        <v>SWAP</v>
      </c>
      <c r="M1841" t="str">
        <v>FR007</v>
      </c>
      <c r="N1841" t="str">
        <v>DAY</v>
      </c>
      <c r="O1841" t="str">
        <v>TRADED</v>
      </c>
      <c r="P1841" t="str">
        <v>IRS20171009800071</v>
      </c>
      <c r="Q1841" t="str">
        <v>PAY</v>
      </c>
      <c r="R1841" t="str">
        <v>FR007</v>
      </c>
      <c r="S1841">
        <v>20000000</v>
      </c>
      <c r="T1841">
        <v>3.8124999999999999E-2</v>
      </c>
      <c r="U1841">
        <v>0</v>
      </c>
      <c r="V1841" t="str">
        <v>20171009</v>
      </c>
      <c r="W1841" t="str">
        <v>20171010</v>
      </c>
      <c r="X1841" t="str">
        <v>20221010</v>
      </c>
      <c r="Y1841" t="str">
        <v>N</v>
      </c>
      <c r="Z1841">
        <v>0</v>
      </c>
      <c r="AA1841">
        <v>0</v>
      </c>
      <c r="AB1841" t="str">
        <v>type:TRADE,msgType:NEWTRADE,orderDate:null,notes:</v>
      </c>
      <c r="AC1841" t="str">
        <v>20171009FR007IRS20171009800071TRD</v>
      </c>
      <c r="AD1841">
        <v>0</v>
      </c>
      <c r="AE1841" t="str">
        <v>8378-1507544153941</v>
      </c>
      <c r="AF1841" t="str">
        <v>20170930</v>
      </c>
      <c r="AG1841" t="str">
        <v>20171009</v>
      </c>
      <c r="AH1841">
        <v>0</v>
      </c>
      <c r="AI1841">
        <v>6219.3669855063781</v>
      </c>
      <c r="AJ1841">
        <v>0</v>
      </c>
      <c r="AK1841">
        <v>0</v>
      </c>
      <c r="AL1841">
        <v>0</v>
      </c>
      <c r="AM1841">
        <v>0</v>
      </c>
      <c r="AN1841">
        <v>6219.3669855063781</v>
      </c>
      <c r="AO1841">
        <v>0</v>
      </c>
      <c r="AP1841">
        <v>0</v>
      </c>
      <c r="AQ1841">
        <v>0</v>
      </c>
      <c r="AR1841">
        <v>6219.3669855063781</v>
      </c>
      <c r="AS1841">
        <v>0</v>
      </c>
      <c r="AT1841">
        <v>0</v>
      </c>
      <c r="AU1841" t="str">
        <v>8390-1507544153940</v>
      </c>
      <c r="AV1841" t="str">
        <v>20171009</v>
      </c>
      <c r="AW1841" t="str">
        <v>CFETS</v>
      </c>
      <c r="AX1841" t="str">
        <v>PAR</v>
      </c>
      <c r="AY1841" t="str">
        <v>FR007</v>
      </c>
      <c r="AZ1841">
        <v>9086.3824001257308</v>
      </c>
      <c r="BA1841" t="str">
        <v>curveRiskData1840_1</v>
      </c>
      <c r="BB1841" t="str">
        <v>SHB3M</v>
      </c>
      <c r="BC1841">
        <v>0</v>
      </c>
      <c r="BD1841" t="str">
        <v>curveRiskData1840_2</v>
      </c>
      <c r="BE1841">
        <v>0</v>
      </c>
      <c r="BF1841">
        <v>0</v>
      </c>
      <c r="BG1841">
        <v>0</v>
      </c>
    </row>
    <row r="1842" spans="1:59" x14ac:dyDescent="0.15">
      <c r="A1842" t="str">
        <v>1507270044445|1507254290990150725423167815072542373811507254226855</v>
      </c>
      <c r="B1842" t="str">
        <v>EOD</v>
      </c>
      <c r="C1842" t="str">
        <v>20171009|ZQ_TFD004_R4|FUT|SHORT|T1712|POS|EOD|IMM</v>
      </c>
      <c r="D1842">
        <v>43017.761703761571</v>
      </c>
      <c r="E1842" t="str">
        <v>20171009</v>
      </c>
      <c r="F1842" t="str">
        <v>PAS</v>
      </c>
      <c r="G1842" t="str">
        <v>SWAP</v>
      </c>
      <c r="H1842" t="str">
        <v>BMR</v>
      </c>
      <c r="I1842" t="str">
        <v>ZQ_TFD004_R4</v>
      </c>
      <c r="J1842" t="str">
        <v>20171009|ZQ_TFD004_R4|FUT|SHORT|T1712|POS</v>
      </c>
      <c r="K1842" t="str">
        <v>CFFEX</v>
      </c>
      <c r="L1842" t="str">
        <v>FUT</v>
      </c>
      <c r="M1842" t="str">
        <v>T1712</v>
      </c>
      <c r="N1842" t="str">
        <v>HIS</v>
      </c>
      <c r="O1842" t="str">
        <v>SOD</v>
      </c>
      <c r="P1842" t="str">
        <v>POS</v>
      </c>
      <c r="Q1842" t="str">
        <v>SHORT</v>
      </c>
      <c r="R1842" t="str">
        <v>T1712</v>
      </c>
      <c r="S1842">
        <v>300</v>
      </c>
      <c r="T1842">
        <v>0</v>
      </c>
      <c r="U1842">
        <v>95.21</v>
      </c>
      <c r="V1842">
        <v>0</v>
      </c>
      <c r="W1842">
        <v>0</v>
      </c>
      <c r="X1842">
        <v>0</v>
      </c>
      <c r="Y1842" t="str">
        <v>Unknown</v>
      </c>
      <c r="Z1842">
        <v>0</v>
      </c>
      <c r="AA1842">
        <v>0</v>
      </c>
      <c r="AB1842">
        <v>0</v>
      </c>
      <c r="AC1842" t="str">
        <v>no contract data</v>
      </c>
      <c r="AD1842">
        <v>0</v>
      </c>
      <c r="AE1842" t="str">
        <v>8378-1507505497926</v>
      </c>
      <c r="AF1842" t="str">
        <v>20170930</v>
      </c>
      <c r="AG1842" t="str">
        <v>20171009</v>
      </c>
      <c r="AH1842">
        <v>95.21</v>
      </c>
      <c r="AI1842">
        <v>94.905000000000001</v>
      </c>
      <c r="AJ1842">
        <v>0</v>
      </c>
      <c r="AK1842">
        <v>0</v>
      </c>
      <c r="AL1842">
        <v>0</v>
      </c>
      <c r="AM1842">
        <v>0</v>
      </c>
      <c r="AN1842">
        <v>914999.99999997788</v>
      </c>
      <c r="AO1842">
        <v>0</v>
      </c>
      <c r="AP1842">
        <v>0</v>
      </c>
      <c r="AQ1842">
        <v>0</v>
      </c>
      <c r="AR1842">
        <v>914999.99999997788</v>
      </c>
      <c r="AS1842">
        <v>0</v>
      </c>
      <c r="AT1842">
        <v>0</v>
      </c>
      <c r="AU1842" t="str">
        <v>8390-1507505497925</v>
      </c>
      <c r="AV1842">
        <v>0</v>
      </c>
      <c r="AW1842">
        <v>0</v>
      </c>
      <c r="AX1842" t="str">
        <v>IMM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</row>
    <row r="1843" spans="1:59" x14ac:dyDescent="0.15">
      <c r="A1843" t="str">
        <v>1507270044445|150749534474915072542316781507495313907</v>
      </c>
      <c r="B1843" t="str">
        <v>LIVE</v>
      </c>
      <c r="C1843" t="str">
        <v>20171009|FR007|IRS20171009800073|TRD|LIVE|IMM</v>
      </c>
      <c r="D1843">
        <v>43017.751488321759</v>
      </c>
      <c r="E1843" t="str">
        <v>20171009</v>
      </c>
      <c r="F1843" t="str">
        <v>PAS</v>
      </c>
      <c r="G1843" t="str">
        <v>SWAP</v>
      </c>
      <c r="H1843" t="str">
        <v>MMA</v>
      </c>
      <c r="I1843" t="str">
        <v>ZQ_TFD002_A1</v>
      </c>
      <c r="J1843" t="str">
        <v>20171009|FR007|IRS20171009800073|TRD</v>
      </c>
      <c r="K1843" t="str">
        <v>CFETS</v>
      </c>
      <c r="L1843" t="str">
        <v>SWAP</v>
      </c>
      <c r="M1843" t="str">
        <v>FR007</v>
      </c>
      <c r="N1843" t="str">
        <v>DAY</v>
      </c>
      <c r="O1843" t="str">
        <v>TRADED</v>
      </c>
      <c r="P1843" t="str">
        <v>IRS20171009800073</v>
      </c>
      <c r="Q1843" t="str">
        <v>PAY</v>
      </c>
      <c r="R1843" t="str">
        <v>FR007</v>
      </c>
      <c r="S1843">
        <v>20000000</v>
      </c>
      <c r="T1843">
        <v>3.8124999999999999E-2</v>
      </c>
      <c r="U1843">
        <v>0</v>
      </c>
      <c r="V1843" t="str">
        <v>20171009</v>
      </c>
      <c r="W1843" t="str">
        <v>20171010</v>
      </c>
      <c r="X1843" t="str">
        <v>20221010</v>
      </c>
      <c r="Y1843" t="str">
        <v>N</v>
      </c>
      <c r="Z1843">
        <v>0</v>
      </c>
      <c r="AA1843">
        <v>0</v>
      </c>
      <c r="AB1843" t="str">
        <v>type:TRADE,msgType:NEWTRADE,orderDate:null,notes:</v>
      </c>
      <c r="AC1843" t="str">
        <v>20171009FR007IRS20171009800073TRD</v>
      </c>
      <c r="AD1843">
        <v>0</v>
      </c>
      <c r="AE1843" t="str">
        <v>8378-1507543257149</v>
      </c>
      <c r="AF1843" t="str">
        <v>20170930</v>
      </c>
      <c r="AG1843" t="str">
        <v>20171009</v>
      </c>
      <c r="AH1843">
        <v>0</v>
      </c>
      <c r="AI1843">
        <v>5372.4897117791697</v>
      </c>
      <c r="AJ1843">
        <v>0</v>
      </c>
      <c r="AK1843">
        <v>0</v>
      </c>
      <c r="AL1843">
        <v>0</v>
      </c>
      <c r="AM1843">
        <v>0</v>
      </c>
      <c r="AN1843">
        <v>5372.4897117791697</v>
      </c>
      <c r="AO1843">
        <v>0</v>
      </c>
      <c r="AP1843">
        <v>0</v>
      </c>
      <c r="AQ1843">
        <v>0</v>
      </c>
      <c r="AR1843">
        <v>5372.4897117791697</v>
      </c>
      <c r="AS1843">
        <v>0</v>
      </c>
      <c r="AT1843">
        <v>0</v>
      </c>
      <c r="AU1843" t="str">
        <v>8390-1507543257148</v>
      </c>
      <c r="AV1843" t="str">
        <v>20171009</v>
      </c>
      <c r="AW1843" t="str">
        <v>CHRIS</v>
      </c>
      <c r="AX1843" t="str">
        <v>IMM</v>
      </c>
      <c r="AY1843" t="str">
        <v>FR007</v>
      </c>
      <c r="AZ1843">
        <v>8983.7629578518681</v>
      </c>
      <c r="BA1843" t="str">
        <v>curveRiskData1842_1</v>
      </c>
      <c r="BB1843" t="str">
        <v>SHB3M</v>
      </c>
      <c r="BC1843">
        <v>0</v>
      </c>
      <c r="BD1843" t="str">
        <v>curveRiskData1842_2</v>
      </c>
      <c r="BE1843">
        <v>0</v>
      </c>
      <c r="BF1843">
        <v>0</v>
      </c>
      <c r="BG1843">
        <v>0</v>
      </c>
    </row>
    <row r="1844" spans="1:59" x14ac:dyDescent="0.15">
      <c r="A1844" t="str">
        <v>1507270044445|1507254290990150725423167815072542373811507254226855</v>
      </c>
      <c r="B1844" t="str">
        <v>EOD</v>
      </c>
      <c r="C1844" t="str">
        <v>20171009|FR007|IIRS_20171009_05124678_1|TRD|EOD|PAR</v>
      </c>
      <c r="D1844">
        <v>43017.761963356483</v>
      </c>
      <c r="E1844" t="str">
        <v>20171009</v>
      </c>
      <c r="F1844" t="str">
        <v>PAS</v>
      </c>
      <c r="G1844" t="str">
        <v>SWAP</v>
      </c>
      <c r="H1844" t="str">
        <v>MMA</v>
      </c>
      <c r="I1844" t="str">
        <v>ZQ_TFD002_A1</v>
      </c>
      <c r="J1844" t="str">
        <v>20171009|FR007|IIRS_20171009_05124678_1|TRD</v>
      </c>
      <c r="K1844" t="str">
        <v>CFETS</v>
      </c>
      <c r="L1844" t="str">
        <v>SWAP</v>
      </c>
      <c r="M1844" t="str">
        <v>FR007</v>
      </c>
      <c r="N1844" t="str">
        <v>DAY</v>
      </c>
      <c r="O1844" t="str">
        <v>TRADED</v>
      </c>
      <c r="P1844" t="str">
        <v>IIRS_20171009_05124678_1</v>
      </c>
      <c r="Q1844" t="str">
        <v>REC</v>
      </c>
      <c r="R1844" t="str">
        <v>FR007</v>
      </c>
      <c r="S1844">
        <v>200000000</v>
      </c>
      <c r="T1844">
        <v>3.8124999999999999E-2</v>
      </c>
      <c r="U1844">
        <v>0</v>
      </c>
      <c r="V1844" t="str">
        <v>20171009</v>
      </c>
      <c r="W1844" t="str">
        <v>20171009</v>
      </c>
      <c r="X1844" t="str">
        <v>20221010</v>
      </c>
      <c r="Y1844" t="str">
        <v>Y</v>
      </c>
      <c r="Z1844">
        <v>0</v>
      </c>
      <c r="AA1844">
        <v>0</v>
      </c>
      <c r="AB1844" t="str">
        <v>type:TRADE,msgType:NEWTRADE,orderDate:null,notes:</v>
      </c>
      <c r="AC1844" t="str">
        <v>20171009FR007IIRS20171009051246781TRD</v>
      </c>
      <c r="AD1844">
        <v>0</v>
      </c>
      <c r="AE1844" t="str">
        <v>8378-1507544152393</v>
      </c>
      <c r="AF1844" t="str">
        <v>20170930</v>
      </c>
      <c r="AG1844" t="str">
        <v>20171009</v>
      </c>
      <c r="AH1844">
        <v>0</v>
      </c>
      <c r="AI1844">
        <v>-62193.669855073094</v>
      </c>
      <c r="AJ1844">
        <v>0</v>
      </c>
      <c r="AK1844">
        <v>0</v>
      </c>
      <c r="AL1844">
        <v>0</v>
      </c>
      <c r="AM1844">
        <v>0</v>
      </c>
      <c r="AN1844">
        <v>-62193.669855073094</v>
      </c>
      <c r="AO1844">
        <v>0</v>
      </c>
      <c r="AP1844">
        <v>0</v>
      </c>
      <c r="AQ1844">
        <v>0</v>
      </c>
      <c r="AR1844">
        <v>-62193.669855073094</v>
      </c>
      <c r="AS1844">
        <v>0</v>
      </c>
      <c r="AT1844">
        <v>0</v>
      </c>
      <c r="AU1844" t="str">
        <v>8390-1507544152392</v>
      </c>
      <c r="AV1844" t="str">
        <v>20171009</v>
      </c>
      <c r="AW1844" t="str">
        <v>CFETS</v>
      </c>
      <c r="AX1844" t="str">
        <v>PAR</v>
      </c>
      <c r="AY1844" t="str">
        <v>FR007</v>
      </c>
      <c r="AZ1844">
        <v>-90863.824001148343</v>
      </c>
      <c r="BA1844" t="str">
        <v>curveRiskData1843_1</v>
      </c>
      <c r="BB1844" t="str">
        <v>SHB3M</v>
      </c>
      <c r="BC1844">
        <v>0</v>
      </c>
      <c r="BD1844" t="str">
        <v>curveRiskData1843_2</v>
      </c>
      <c r="BE1844">
        <v>0</v>
      </c>
      <c r="BF1844">
        <v>0</v>
      </c>
      <c r="BG1844">
        <v>0</v>
      </c>
    </row>
    <row r="1845" spans="1:59" x14ac:dyDescent="0.15">
      <c r="A1845" t="str">
        <v>1507270044445|150749534474915072542316781507495313907</v>
      </c>
      <c r="B1845" t="str">
        <v>LIVE</v>
      </c>
      <c r="C1845" t="str">
        <v>20171009|TF1712|209707|TRD|LIVE|PAR</v>
      </c>
      <c r="D1845">
        <v>43017.751197650461</v>
      </c>
      <c r="E1845" t="str">
        <v>20171009</v>
      </c>
      <c r="F1845" t="str">
        <v>PAS</v>
      </c>
      <c r="G1845" t="str">
        <v>SWAP</v>
      </c>
      <c r="H1845" t="str">
        <v>MMA</v>
      </c>
      <c r="I1845" t="str">
        <v>ZQ_TFD002_A5</v>
      </c>
      <c r="J1845" t="str">
        <v>20171009|TF1712|209707|TRD</v>
      </c>
      <c r="K1845" t="str">
        <v>CFFEX</v>
      </c>
      <c r="L1845" t="str">
        <v>FUT</v>
      </c>
      <c r="M1845" t="str">
        <v>TF1712</v>
      </c>
      <c r="N1845" t="str">
        <v>DAY</v>
      </c>
      <c r="O1845" t="str">
        <v>TRADED</v>
      </c>
      <c r="P1845" t="str">
        <v>209707</v>
      </c>
      <c r="Q1845" t="str">
        <v>LONG</v>
      </c>
      <c r="R1845" t="str">
        <v>TF1712</v>
      </c>
      <c r="S1845">
        <v>5</v>
      </c>
      <c r="T1845">
        <v>97.5</v>
      </c>
      <c r="U1845">
        <v>0</v>
      </c>
      <c r="V1845" t="str">
        <v>20171009</v>
      </c>
      <c r="W1845" t="str">
        <v>20171009</v>
      </c>
      <c r="X1845" t="str">
        <v/>
      </c>
      <c r="Y1845" t="str">
        <v>N</v>
      </c>
      <c r="Z1845">
        <v>0</v>
      </c>
      <c r="AA1845" t="str">
        <v>Get closing price failed.</v>
      </c>
      <c r="AB1845" t="str">
        <v>type:TRADE,msgType:NEWTRADE,orderDate:null,notes:</v>
      </c>
      <c r="AC1845" t="str">
        <v>no contract data</v>
      </c>
      <c r="AD1845">
        <v>0</v>
      </c>
      <c r="AE1845" t="str">
        <v>8378-1507543257899</v>
      </c>
      <c r="AF1845" t="str">
        <v>20170930</v>
      </c>
      <c r="AG1845" t="str">
        <v>20171009</v>
      </c>
      <c r="AH1845">
        <v>97.5</v>
      </c>
      <c r="AI1845" t="e">
        <v>#NUM!</v>
      </c>
      <c r="AJ1845">
        <v>0</v>
      </c>
      <c r="AK1845">
        <v>0</v>
      </c>
      <c r="AL1845">
        <v>0</v>
      </c>
      <c r="AM1845">
        <v>0</v>
      </c>
      <c r="AN1845" t="e">
        <v>#NUM!</v>
      </c>
      <c r="AO1845">
        <v>0</v>
      </c>
      <c r="AP1845">
        <v>0</v>
      </c>
      <c r="AQ1845">
        <v>0</v>
      </c>
      <c r="AR1845" t="e">
        <v>#NUM!</v>
      </c>
      <c r="AS1845">
        <v>0</v>
      </c>
      <c r="AT1845">
        <v>0</v>
      </c>
      <c r="AU1845" t="str">
        <v>8390-1507543257898</v>
      </c>
      <c r="AV1845">
        <v>0</v>
      </c>
      <c r="AW1845">
        <v>0</v>
      </c>
      <c r="AX1845" t="str">
        <v>PAR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</row>
    <row r="1846" spans="1:59" x14ac:dyDescent="0.15">
      <c r="A1846" t="str">
        <v>1507270044445|150749534474915072542316781507495313907</v>
      </c>
      <c r="B1846" t="str">
        <v>LIVE</v>
      </c>
      <c r="C1846" t="str">
        <v>20171009|TF1712|7371|TRD|LIVE|PAR</v>
      </c>
      <c r="D1846">
        <v>43017.751502997686</v>
      </c>
      <c r="E1846" t="str">
        <v>20171009</v>
      </c>
      <c r="F1846" t="str">
        <v>PAS</v>
      </c>
      <c r="G1846" t="str">
        <v>SWAP</v>
      </c>
      <c r="H1846" t="str">
        <v>MMA</v>
      </c>
      <c r="I1846" t="str">
        <v>ZQ_TFD002_A5</v>
      </c>
      <c r="J1846" t="str">
        <v>20171009|TF1712|7371|TRD</v>
      </c>
      <c r="K1846" t="str">
        <v>CFFEX</v>
      </c>
      <c r="L1846" t="str">
        <v>FUT</v>
      </c>
      <c r="M1846" t="str">
        <v>TF1712</v>
      </c>
      <c r="N1846" t="str">
        <v>DAY</v>
      </c>
      <c r="O1846" t="str">
        <v>TRADED</v>
      </c>
      <c r="P1846" t="str">
        <v>7371</v>
      </c>
      <c r="Q1846" t="str">
        <v>LONG</v>
      </c>
      <c r="R1846" t="str">
        <v>TF1712</v>
      </c>
      <c r="S1846">
        <v>9</v>
      </c>
      <c r="T1846">
        <v>97.62</v>
      </c>
      <c r="U1846">
        <v>0</v>
      </c>
      <c r="V1846" t="str">
        <v>20171009</v>
      </c>
      <c r="W1846" t="str">
        <v>20171009</v>
      </c>
      <c r="X1846" t="str">
        <v/>
      </c>
      <c r="Y1846" t="str">
        <v>N</v>
      </c>
      <c r="Z1846">
        <v>0</v>
      </c>
      <c r="AA1846" t="str">
        <v>Get closing price failed.</v>
      </c>
      <c r="AB1846" t="str">
        <v>type:TRADE,msgType:NEWTRADE,orderDate:null,notes:</v>
      </c>
      <c r="AC1846" t="str">
        <v>no contract data</v>
      </c>
      <c r="AD1846">
        <v>0</v>
      </c>
      <c r="AE1846" t="str">
        <v>8378-1507543257287</v>
      </c>
      <c r="AF1846" t="str">
        <v>20170930</v>
      </c>
      <c r="AG1846" t="str">
        <v>20171009</v>
      </c>
      <c r="AH1846">
        <v>97.62</v>
      </c>
      <c r="AI1846" t="e">
        <v>#NUM!</v>
      </c>
      <c r="AJ1846">
        <v>0</v>
      </c>
      <c r="AK1846">
        <v>0</v>
      </c>
      <c r="AL1846">
        <v>0</v>
      </c>
      <c r="AM1846">
        <v>0</v>
      </c>
      <c r="AN1846" t="e">
        <v>#NUM!</v>
      </c>
      <c r="AO1846">
        <v>0</v>
      </c>
      <c r="AP1846">
        <v>0</v>
      </c>
      <c r="AQ1846">
        <v>0</v>
      </c>
      <c r="AR1846" t="e">
        <v>#NUM!</v>
      </c>
      <c r="AS1846">
        <v>0</v>
      </c>
      <c r="AT1846">
        <v>0</v>
      </c>
      <c r="AU1846" t="str">
        <v>8390-1507543257286</v>
      </c>
      <c r="AV1846">
        <v>0</v>
      </c>
      <c r="AW1846">
        <v>0</v>
      </c>
      <c r="AX1846" t="str">
        <v>PAR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</row>
    <row r="1847" spans="1:59" x14ac:dyDescent="0.15">
      <c r="A1847" t="str">
        <v>1507270044445|150749534474915072542316781507495313907</v>
      </c>
      <c r="B1847" t="str">
        <v>LIVE</v>
      </c>
      <c r="C1847" t="str">
        <v>20171009|ZQ_TFD004_H1|BOND|SELL|170215.IB|POS|LIVE|PAR</v>
      </c>
      <c r="D1847">
        <v>43017.75132077546</v>
      </c>
      <c r="E1847" t="str">
        <v>20171009</v>
      </c>
      <c r="F1847" t="str">
        <v>PAS</v>
      </c>
      <c r="G1847" t="str">
        <v>SWAP</v>
      </c>
      <c r="H1847" t="str">
        <v>BMH</v>
      </c>
      <c r="I1847" t="str">
        <v>ZQ_TFD004_H1</v>
      </c>
      <c r="J1847" t="str">
        <v>20171009|ZQ_TFD004_H1|BOND|SELL|170215.IB|POS</v>
      </c>
      <c r="K1847" t="str">
        <v>CFETS</v>
      </c>
      <c r="L1847" t="str">
        <v>BOND</v>
      </c>
      <c r="M1847" t="str">
        <v>CDB</v>
      </c>
      <c r="N1847" t="str">
        <v>HIS</v>
      </c>
      <c r="O1847" t="str">
        <v>SOD</v>
      </c>
      <c r="P1847" t="str">
        <v>POS</v>
      </c>
      <c r="Q1847" t="str">
        <v>SELL</v>
      </c>
      <c r="R1847" t="str">
        <v>170215.IB</v>
      </c>
      <c r="S1847">
        <v>80000000</v>
      </c>
      <c r="T1847">
        <v>0</v>
      </c>
      <c r="U1847">
        <v>100.428</v>
      </c>
      <c r="V1847">
        <v>0</v>
      </c>
      <c r="W1847">
        <v>0</v>
      </c>
      <c r="X1847">
        <v>0</v>
      </c>
      <c r="Y1847" t="str">
        <v>Unknown</v>
      </c>
      <c r="Z1847">
        <v>0</v>
      </c>
      <c r="AA1847" t="str">
        <v>Adjust price is NULL, Calculate PnL failed.</v>
      </c>
      <c r="AB1847">
        <v>0</v>
      </c>
      <c r="AC1847" t="str">
        <v>no contract data</v>
      </c>
      <c r="AD1847">
        <v>0</v>
      </c>
      <c r="AE1847" t="str">
        <v>8378-1507505498184</v>
      </c>
      <c r="AF1847" t="str">
        <v>20170930</v>
      </c>
      <c r="AG1847" t="str">
        <v>20171009</v>
      </c>
      <c r="AH1847">
        <v>100.428</v>
      </c>
      <c r="AI1847" t="e">
        <v>#NUM!</v>
      </c>
      <c r="AJ1847">
        <v>4.1849970757530823E-2</v>
      </c>
      <c r="AK1847">
        <v>4.2237761058355021E-2</v>
      </c>
      <c r="AL1847">
        <v>0</v>
      </c>
      <c r="AM1847">
        <v>0</v>
      </c>
      <c r="AN1847" t="e">
        <v>#NUM!</v>
      </c>
      <c r="AO1847">
        <v>-83638.356164374985</v>
      </c>
      <c r="AP1847">
        <v>0</v>
      </c>
      <c r="AQ1847">
        <v>0</v>
      </c>
      <c r="AR1847" t="e">
        <v>#NUM!</v>
      </c>
      <c r="AS1847">
        <v>0.42980821917808498</v>
      </c>
      <c r="AT1847">
        <v>0.53435616438355371</v>
      </c>
      <c r="AU1847" t="str">
        <v>8390-1507505498183</v>
      </c>
      <c r="AV1847" t="str">
        <v>20171009</v>
      </c>
      <c r="AW1847" t="str">
        <v>CHRIS</v>
      </c>
      <c r="AX1847" t="str">
        <v>PAR</v>
      </c>
      <c r="AY1847" t="str">
        <v>FR007</v>
      </c>
      <c r="AZ1847">
        <v>65575.414977092805</v>
      </c>
      <c r="BA1847" t="str">
        <v>curveRiskData1846_1</v>
      </c>
      <c r="BB1847" t="str">
        <v>SHB3M</v>
      </c>
      <c r="BC1847">
        <v>0</v>
      </c>
      <c r="BD1847" t="str">
        <v>curveRiskData1846_2</v>
      </c>
      <c r="BE1847">
        <v>0</v>
      </c>
      <c r="BF1847">
        <v>0</v>
      </c>
      <c r="BG1847">
        <v>0</v>
      </c>
    </row>
    <row r="1848" spans="1:59" x14ac:dyDescent="0.15">
      <c r="A1848" t="str">
        <v>1507270044445|150749534474915072542316781507495313907</v>
      </c>
      <c r="B1848" t="str">
        <v>LIVE</v>
      </c>
      <c r="C1848" t="str">
        <v>20171009|T1712|132223|TRD|LIVE|IMM</v>
      </c>
      <c r="D1848">
        <v>43017.751460671294</v>
      </c>
      <c r="E1848" t="str">
        <v>20171009</v>
      </c>
      <c r="F1848" t="str">
        <v>PAS</v>
      </c>
      <c r="G1848" t="str">
        <v>SWAP</v>
      </c>
      <c r="H1848" t="str">
        <v>MMA</v>
      </c>
      <c r="I1848" t="str">
        <v>ZQ_TFD002_A5</v>
      </c>
      <c r="J1848" t="str">
        <v>20171009|T1712|132223|TRD</v>
      </c>
      <c r="K1848" t="str">
        <v>CFFEX</v>
      </c>
      <c r="L1848" t="str">
        <v>FUT</v>
      </c>
      <c r="M1848" t="str">
        <v>T1712</v>
      </c>
      <c r="N1848" t="str">
        <v>DAY</v>
      </c>
      <c r="O1848" t="str">
        <v>TRADED</v>
      </c>
      <c r="P1848" t="str">
        <v>132223</v>
      </c>
      <c r="Q1848" t="str">
        <v>SHORT</v>
      </c>
      <c r="R1848" t="str">
        <v>T1712</v>
      </c>
      <c r="S1848">
        <v>2</v>
      </c>
      <c r="T1848">
        <v>94.984999999999999</v>
      </c>
      <c r="U1848">
        <v>0</v>
      </c>
      <c r="V1848" t="str">
        <v>20171009</v>
      </c>
      <c r="W1848" t="str">
        <v>20171009</v>
      </c>
      <c r="X1848" t="str">
        <v/>
      </c>
      <c r="Y1848" t="str">
        <v>N</v>
      </c>
      <c r="Z1848">
        <v>0</v>
      </c>
      <c r="AA1848" t="str">
        <v>Get closing price failed.</v>
      </c>
      <c r="AB1848" t="str">
        <v>type:TRADE,msgType:NEWTRADE,orderDate:null,notes:</v>
      </c>
      <c r="AC1848" t="str">
        <v>no contract data</v>
      </c>
      <c r="AD1848">
        <v>0</v>
      </c>
      <c r="AE1848" t="str">
        <v>8378-1507543257889</v>
      </c>
      <c r="AF1848" t="str">
        <v>20170930</v>
      </c>
      <c r="AG1848" t="str">
        <v>20171009</v>
      </c>
      <c r="AH1848">
        <v>94.984999999999999</v>
      </c>
      <c r="AI1848" t="e">
        <v>#NUM!</v>
      </c>
      <c r="AJ1848">
        <v>0</v>
      </c>
      <c r="AK1848">
        <v>0</v>
      </c>
      <c r="AL1848">
        <v>0</v>
      </c>
      <c r="AM1848">
        <v>0</v>
      </c>
      <c r="AN1848" t="e">
        <v>#NUM!</v>
      </c>
      <c r="AO1848">
        <v>0</v>
      </c>
      <c r="AP1848">
        <v>0</v>
      </c>
      <c r="AQ1848">
        <v>0</v>
      </c>
      <c r="AR1848" t="e">
        <v>#NUM!</v>
      </c>
      <c r="AS1848">
        <v>0</v>
      </c>
      <c r="AT1848">
        <v>0</v>
      </c>
      <c r="AU1848" t="str">
        <v>8390-1507543257888</v>
      </c>
      <c r="AV1848">
        <v>0</v>
      </c>
      <c r="AW1848">
        <v>0</v>
      </c>
      <c r="AX1848" t="str">
        <v>IMM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</row>
    <row r="1849" spans="1:59" x14ac:dyDescent="0.15">
      <c r="A1849" t="str">
        <v>1507270044445|1507254290990150725423167815072542373811507254226855</v>
      </c>
      <c r="B1849" t="str">
        <v>EOD</v>
      </c>
      <c r="C1849" t="str">
        <v>20171009|T1712|13831|TRD|EOD|IMM</v>
      </c>
      <c r="D1849">
        <v>43017.761898958335</v>
      </c>
      <c r="E1849" t="str">
        <v>20171009</v>
      </c>
      <c r="F1849" t="str">
        <v>PAS</v>
      </c>
      <c r="G1849" t="str">
        <v>SWAP</v>
      </c>
      <c r="H1849" t="str">
        <v>MMA</v>
      </c>
      <c r="I1849" t="str">
        <v>ZQ_TFD002_A5</v>
      </c>
      <c r="J1849" t="str">
        <v>20171009|T1712|13831|TRD</v>
      </c>
      <c r="K1849" t="str">
        <v>CFFEX</v>
      </c>
      <c r="L1849" t="str">
        <v>FUT</v>
      </c>
      <c r="M1849" t="str">
        <v>T1712</v>
      </c>
      <c r="N1849" t="str">
        <v>DAY</v>
      </c>
      <c r="O1849" t="str">
        <v>TRADED</v>
      </c>
      <c r="P1849" t="str">
        <v>13831</v>
      </c>
      <c r="Q1849" t="str">
        <v>SHORT</v>
      </c>
      <c r="R1849" t="str">
        <v>T1712</v>
      </c>
      <c r="S1849">
        <v>2</v>
      </c>
      <c r="T1849">
        <v>95.025000000000006</v>
      </c>
      <c r="U1849">
        <v>0</v>
      </c>
      <c r="V1849" t="str">
        <v>20171009</v>
      </c>
      <c r="W1849" t="str">
        <v>20171009</v>
      </c>
      <c r="X1849" t="str">
        <v/>
      </c>
      <c r="Y1849" t="str">
        <v>N</v>
      </c>
      <c r="Z1849">
        <v>0</v>
      </c>
      <c r="AA1849">
        <v>0</v>
      </c>
      <c r="AB1849" t="str">
        <v>type:TRADE,msgType:NEWTRADE,orderDate:null,notes:</v>
      </c>
      <c r="AC1849" t="str">
        <v>no contract data</v>
      </c>
      <c r="AD1849">
        <v>0</v>
      </c>
      <c r="AE1849" t="str">
        <v>8378-1507544153775</v>
      </c>
      <c r="AF1849" t="str">
        <v>20170930</v>
      </c>
      <c r="AG1849" t="str">
        <v>20171009</v>
      </c>
      <c r="AH1849">
        <v>95.025000000000006</v>
      </c>
      <c r="AI1849">
        <v>94.905000000000001</v>
      </c>
      <c r="AJ1849">
        <v>0</v>
      </c>
      <c r="AK1849">
        <v>0</v>
      </c>
      <c r="AL1849">
        <v>0</v>
      </c>
      <c r="AM1849">
        <v>0</v>
      </c>
      <c r="AN1849">
        <v>2400.0000000000909</v>
      </c>
      <c r="AO1849">
        <v>0</v>
      </c>
      <c r="AP1849">
        <v>0</v>
      </c>
      <c r="AQ1849">
        <v>0</v>
      </c>
      <c r="AR1849">
        <v>2400.0000000000909</v>
      </c>
      <c r="AS1849">
        <v>0</v>
      </c>
      <c r="AT1849">
        <v>0</v>
      </c>
      <c r="AU1849" t="str">
        <v>8390-1507544153774</v>
      </c>
      <c r="AV1849">
        <v>0</v>
      </c>
      <c r="AW1849">
        <v>0</v>
      </c>
      <c r="AX1849" t="str">
        <v>IMM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</row>
    <row r="1850" spans="1:59" x14ac:dyDescent="0.15">
      <c r="A1850" t="str">
        <v>1507270044445|1507254290990150725423167815072542373811507254226855</v>
      </c>
      <c r="B1850" t="str">
        <v>EOD</v>
      </c>
      <c r="C1850" t="str">
        <v>20171009|TF1712|13753|TRD|EOD|PAR</v>
      </c>
      <c r="D1850">
        <v>43017.761280636572</v>
      </c>
      <c r="E1850" t="str">
        <v>20171009</v>
      </c>
      <c r="F1850" t="str">
        <v>PAS</v>
      </c>
      <c r="G1850" t="str">
        <v>SWAP</v>
      </c>
      <c r="H1850" t="str">
        <v>MMA</v>
      </c>
      <c r="I1850" t="str">
        <v>ZQ_TFD002_A5</v>
      </c>
      <c r="J1850" t="str">
        <v>20171009|TF1712|13753|TRD</v>
      </c>
      <c r="K1850" t="str">
        <v>CFFEX</v>
      </c>
      <c r="L1850" t="str">
        <v>FUT</v>
      </c>
      <c r="M1850" t="str">
        <v>TF1712</v>
      </c>
      <c r="N1850" t="str">
        <v>DAY</v>
      </c>
      <c r="O1850" t="str">
        <v>TRADED</v>
      </c>
      <c r="P1850" t="str">
        <v>13753</v>
      </c>
      <c r="Q1850" t="str">
        <v>LONG</v>
      </c>
      <c r="R1850" t="str">
        <v>TF1712</v>
      </c>
      <c r="S1850">
        <v>3</v>
      </c>
      <c r="T1850">
        <v>97.58</v>
      </c>
      <c r="U1850">
        <v>0</v>
      </c>
      <c r="V1850" t="str">
        <v>20171009</v>
      </c>
      <c r="W1850" t="str">
        <v>20171009</v>
      </c>
      <c r="X1850" t="str">
        <v/>
      </c>
      <c r="Y1850" t="str">
        <v>N</v>
      </c>
      <c r="Z1850">
        <v>0</v>
      </c>
      <c r="AA1850">
        <v>0</v>
      </c>
      <c r="AB1850" t="str">
        <v>type:TRADE,msgType:NEWTRADE,orderDate:null,notes:</v>
      </c>
      <c r="AC1850" t="str">
        <v>no contract data</v>
      </c>
      <c r="AD1850">
        <v>0</v>
      </c>
      <c r="AE1850" t="str">
        <v>8378-1507544152549</v>
      </c>
      <c r="AF1850" t="str">
        <v>20170930</v>
      </c>
      <c r="AG1850" t="str">
        <v>20171009</v>
      </c>
      <c r="AH1850">
        <v>97.58</v>
      </c>
      <c r="AI1850">
        <v>97.49</v>
      </c>
      <c r="AJ1850">
        <v>0</v>
      </c>
      <c r="AK1850">
        <v>0</v>
      </c>
      <c r="AL1850">
        <v>0</v>
      </c>
      <c r="AM1850">
        <v>0</v>
      </c>
      <c r="AN1850">
        <v>-2700.0000000001023</v>
      </c>
      <c r="AO1850">
        <v>0</v>
      </c>
      <c r="AP1850">
        <v>0</v>
      </c>
      <c r="AQ1850">
        <v>0</v>
      </c>
      <c r="AR1850">
        <v>-2700.0000000001023</v>
      </c>
      <c r="AS1850">
        <v>0</v>
      </c>
      <c r="AT1850">
        <v>0</v>
      </c>
      <c r="AU1850" t="str">
        <v>8390-1507544152548</v>
      </c>
      <c r="AV1850">
        <v>0</v>
      </c>
      <c r="AW1850">
        <v>0</v>
      </c>
      <c r="AX1850" t="str">
        <v>PAR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</row>
    <row r="1851" spans="1:59" x14ac:dyDescent="0.15">
      <c r="A1851" t="str">
        <v>1507270044445|1507254290990150725423167815072542373811507254226855</v>
      </c>
      <c r="B1851" t="str">
        <v>EOD</v>
      </c>
      <c r="C1851" t="str">
        <v>20171009|ZQ_TFD002_A1|BOND|BUY|170210.IB|POS|EOD|PAR</v>
      </c>
      <c r="D1851">
        <v>43017.761328391207</v>
      </c>
      <c r="E1851" t="str">
        <v>20171009</v>
      </c>
      <c r="F1851" t="str">
        <v>PAS</v>
      </c>
      <c r="G1851" t="str">
        <v>SWAP</v>
      </c>
      <c r="H1851" t="str">
        <v>MMA</v>
      </c>
      <c r="I1851" t="str">
        <v>ZQ_TFD002_A1</v>
      </c>
      <c r="J1851" t="str">
        <v>20171009|ZQ_TFD002_A1|BOND|BUY|170210.IB|POS</v>
      </c>
      <c r="K1851" t="str">
        <v>CFETS</v>
      </c>
      <c r="L1851" t="str">
        <v>BOND</v>
      </c>
      <c r="M1851" t="str">
        <v>CDB</v>
      </c>
      <c r="N1851" t="str">
        <v>HIS</v>
      </c>
      <c r="O1851" t="str">
        <v>SOD</v>
      </c>
      <c r="P1851" t="str">
        <v>POS</v>
      </c>
      <c r="Q1851" t="str">
        <v>BUY</v>
      </c>
      <c r="R1851" t="str">
        <v>170210.IB</v>
      </c>
      <c r="S1851">
        <v>290000000</v>
      </c>
      <c r="T1851">
        <v>0</v>
      </c>
      <c r="U1851">
        <v>97.990099999999998</v>
      </c>
      <c r="V1851">
        <v>0</v>
      </c>
      <c r="W1851">
        <v>0</v>
      </c>
      <c r="X1851">
        <v>0</v>
      </c>
      <c r="Y1851" t="str">
        <v>Unknown</v>
      </c>
      <c r="Z1851">
        <v>0</v>
      </c>
      <c r="AA1851">
        <v>0</v>
      </c>
      <c r="AB1851">
        <v>0</v>
      </c>
      <c r="AC1851" t="str">
        <v>no contract data</v>
      </c>
      <c r="AD1851">
        <v>0</v>
      </c>
      <c r="AE1851" t="str">
        <v>8378-1507505498008</v>
      </c>
      <c r="AF1851" t="str">
        <v>20170930</v>
      </c>
      <c r="AG1851" t="str">
        <v>20171009</v>
      </c>
      <c r="AH1851">
        <v>97.990099999999998</v>
      </c>
      <c r="AI1851">
        <v>97.759900000000002</v>
      </c>
      <c r="AJ1851">
        <v>4.2993600125755219E-2</v>
      </c>
      <c r="AK1851">
        <v>4.3297805581058911E-2</v>
      </c>
      <c r="AL1851">
        <v>0</v>
      </c>
      <c r="AM1851">
        <v>0</v>
      </c>
      <c r="AN1851">
        <v>-667579.99999998952</v>
      </c>
      <c r="AO1851">
        <v>288887.67123287806</v>
      </c>
      <c r="AP1851">
        <v>0</v>
      </c>
      <c r="AQ1851">
        <v>0</v>
      </c>
      <c r="AR1851">
        <v>-378692.32876711147</v>
      </c>
      <c r="AS1851">
        <v>1.9148493150684898</v>
      </c>
      <c r="AT1851">
        <v>2.0144657534246546</v>
      </c>
      <c r="AU1851" t="str">
        <v>8390-1507505498007</v>
      </c>
      <c r="AV1851" t="str">
        <v>20171009</v>
      </c>
      <c r="AW1851" t="str">
        <v>CFETS</v>
      </c>
      <c r="AX1851" t="str">
        <v>PAR</v>
      </c>
      <c r="AY1851" t="str">
        <v>FR007</v>
      </c>
      <c r="AZ1851">
        <v>-238890.57123158182</v>
      </c>
      <c r="BA1851" t="str">
        <v>curveRiskData1850_1</v>
      </c>
      <c r="BB1851" t="str">
        <v>SHB3M</v>
      </c>
      <c r="BC1851">
        <v>0</v>
      </c>
      <c r="BD1851" t="str">
        <v>curveRiskData1850_2</v>
      </c>
      <c r="BE1851">
        <v>0</v>
      </c>
      <c r="BF1851">
        <v>0</v>
      </c>
      <c r="BG1851">
        <v>0</v>
      </c>
    </row>
    <row r="1852" spans="1:59" x14ac:dyDescent="0.15">
      <c r="A1852" t="str">
        <v>1507270044445|1507254290990150725423167815072542373811507254226855</v>
      </c>
      <c r="B1852" t="str">
        <v>EOD</v>
      </c>
      <c r="C1852" t="str">
        <v>20171009|170210.IB|0016025030_1506644254928|ORD|EOD|IMM</v>
      </c>
      <c r="D1852">
        <v>43017.76133371528</v>
      </c>
      <c r="E1852" t="str">
        <v>20171009</v>
      </c>
      <c r="F1852" t="str">
        <v>PAS</v>
      </c>
      <c r="G1852" t="str">
        <v>SWAP</v>
      </c>
      <c r="H1852" t="str">
        <v>MMA</v>
      </c>
      <c r="I1852" t="str">
        <v>ZQ_TFD002_A1</v>
      </c>
      <c r="J1852" t="str">
        <v>20171009|170210.IB|0016025030_1506644254928|ORD</v>
      </c>
      <c r="K1852" t="str">
        <v>CFETS</v>
      </c>
      <c r="L1852" t="str">
        <v>BOND</v>
      </c>
      <c r="M1852" t="str">
        <v>CDB</v>
      </c>
      <c r="N1852" t="str">
        <v>HIS</v>
      </c>
      <c r="O1852" t="str">
        <v>TRADED</v>
      </c>
      <c r="P1852" t="str">
        <v>0016025030_1506644254928</v>
      </c>
      <c r="Q1852" t="str">
        <v>BUY</v>
      </c>
      <c r="R1852" t="str">
        <v>170210.IB</v>
      </c>
      <c r="S1852">
        <v>20000000</v>
      </c>
      <c r="T1852">
        <v>97.985699999999994</v>
      </c>
      <c r="U1852">
        <v>0</v>
      </c>
      <c r="V1852" t="str">
        <v>20171009</v>
      </c>
      <c r="W1852" t="str">
        <v>20171010</v>
      </c>
      <c r="X1852" t="str">
        <v/>
      </c>
      <c r="Y1852" t="str">
        <v>N</v>
      </c>
      <c r="Z1852">
        <v>0</v>
      </c>
      <c r="AA1852">
        <v>0</v>
      </c>
      <c r="AB1852" t="str">
        <v>type:ORDER,msgType:ORDEREXECUTION,orderDate:20170929,notes:</v>
      </c>
      <c r="AC1852" t="str">
        <v>no contract data</v>
      </c>
      <c r="AD1852">
        <v>0</v>
      </c>
      <c r="AE1852" t="str">
        <v>8378-1507544153551</v>
      </c>
      <c r="AF1852" t="str">
        <v>20170930</v>
      </c>
      <c r="AG1852" t="str">
        <v>20171009</v>
      </c>
      <c r="AH1852">
        <v>97.985699999999994</v>
      </c>
      <c r="AI1852">
        <v>97.759900000000002</v>
      </c>
      <c r="AJ1852">
        <v>4.2999406425509777E-2</v>
      </c>
      <c r="AK1852">
        <v>4.3297805581058911E-2</v>
      </c>
      <c r="AL1852">
        <v>0</v>
      </c>
      <c r="AM1852">
        <v>0</v>
      </c>
      <c r="AN1852">
        <v>-45159.999999998494</v>
      </c>
      <c r="AO1852">
        <v>0</v>
      </c>
      <c r="AP1852">
        <v>0</v>
      </c>
      <c r="AQ1852">
        <v>0</v>
      </c>
      <c r="AR1852">
        <v>-45159.999999998494</v>
      </c>
      <c r="AS1852">
        <v>0</v>
      </c>
      <c r="AT1852">
        <v>0</v>
      </c>
      <c r="AU1852" t="str">
        <v>8390-1507544153550</v>
      </c>
      <c r="AV1852" t="str">
        <v>20171009</v>
      </c>
      <c r="AW1852" t="str">
        <v>CFETS</v>
      </c>
      <c r="AX1852" t="str">
        <v>IMM</v>
      </c>
      <c r="AY1852" t="str">
        <v>FR007</v>
      </c>
      <c r="AZ1852">
        <v>-16249.588644217283</v>
      </c>
      <c r="BA1852" t="str">
        <v>curveRiskData1851_1</v>
      </c>
      <c r="BB1852" t="str">
        <v>SHB3M</v>
      </c>
      <c r="BC1852">
        <v>0</v>
      </c>
      <c r="BD1852" t="str">
        <v>curveRiskData1851_2</v>
      </c>
      <c r="BE1852">
        <v>0</v>
      </c>
      <c r="BF1852">
        <v>0</v>
      </c>
      <c r="BG1852">
        <v>0</v>
      </c>
    </row>
    <row r="1853" spans="1:59" x14ac:dyDescent="0.15">
      <c r="A1853" t="str">
        <v>1507270044445|1507254290990150725423167815072542373811507254226855</v>
      </c>
      <c r="B1853" t="str">
        <v>EOD</v>
      </c>
      <c r="C1853" t="str">
        <v>20171009|TF1712|6945|TRD|EOD|PAR</v>
      </c>
      <c r="D1853">
        <v>43017.761292962961</v>
      </c>
      <c r="E1853" t="str">
        <v>20171009</v>
      </c>
      <c r="F1853" t="str">
        <v>PAS</v>
      </c>
      <c r="G1853" t="str">
        <v>SWAP</v>
      </c>
      <c r="H1853" t="str">
        <v>MMA</v>
      </c>
      <c r="I1853" t="str">
        <v>ZQ_TFD002_A5</v>
      </c>
      <c r="J1853" t="str">
        <v>20171009|TF1712|6945|TRD</v>
      </c>
      <c r="K1853" t="str">
        <v>CFFEX</v>
      </c>
      <c r="L1853" t="str">
        <v>FUT</v>
      </c>
      <c r="M1853" t="str">
        <v>TF1712</v>
      </c>
      <c r="N1853" t="str">
        <v>DAY</v>
      </c>
      <c r="O1853" t="str">
        <v>TRADED</v>
      </c>
      <c r="P1853" t="str">
        <v>6945</v>
      </c>
      <c r="Q1853" t="str">
        <v>LONG</v>
      </c>
      <c r="R1853" t="str">
        <v>TF1712</v>
      </c>
      <c r="S1853">
        <v>1</v>
      </c>
      <c r="T1853">
        <v>97.62</v>
      </c>
      <c r="U1853">
        <v>0</v>
      </c>
      <c r="V1853" t="str">
        <v>20171009</v>
      </c>
      <c r="W1853" t="str">
        <v>20171009</v>
      </c>
      <c r="X1853" t="str">
        <v/>
      </c>
      <c r="Y1853" t="str">
        <v>N</v>
      </c>
      <c r="Z1853">
        <v>0</v>
      </c>
      <c r="AA1853">
        <v>0</v>
      </c>
      <c r="AB1853" t="str">
        <v>type:TRADE,msgType:NEWTRADE,orderDate:null,notes:</v>
      </c>
      <c r="AC1853" t="str">
        <v>no contract data</v>
      </c>
      <c r="AD1853">
        <v>0</v>
      </c>
      <c r="AE1853" t="str">
        <v>8378-1507544152929</v>
      </c>
      <c r="AF1853" t="str">
        <v>20170930</v>
      </c>
      <c r="AG1853" t="str">
        <v>20171009</v>
      </c>
      <c r="AH1853">
        <v>97.62</v>
      </c>
      <c r="AI1853">
        <v>97.49</v>
      </c>
      <c r="AJ1853">
        <v>0</v>
      </c>
      <c r="AK1853">
        <v>0</v>
      </c>
      <c r="AL1853">
        <v>0</v>
      </c>
      <c r="AM1853">
        <v>0</v>
      </c>
      <c r="AN1853">
        <v>-1300.0000000000966</v>
      </c>
      <c r="AO1853">
        <v>0</v>
      </c>
      <c r="AP1853">
        <v>0</v>
      </c>
      <c r="AQ1853">
        <v>0</v>
      </c>
      <c r="AR1853">
        <v>-1300.0000000000966</v>
      </c>
      <c r="AS1853">
        <v>0</v>
      </c>
      <c r="AT1853">
        <v>0</v>
      </c>
      <c r="AU1853" t="str">
        <v>8390-1507544152928</v>
      </c>
      <c r="AV1853">
        <v>0</v>
      </c>
      <c r="AW1853">
        <v>0</v>
      </c>
      <c r="AX1853" t="str">
        <v>PAR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</row>
    <row r="1854" spans="1:59" x14ac:dyDescent="0.15">
      <c r="A1854" t="str">
        <v>1507270044445|1507254290990150725423167815072542373811507254226855</v>
      </c>
      <c r="B1854" t="str">
        <v>EOD</v>
      </c>
      <c r="C1854" t="str">
        <v>20171009|TF1712|34118|TRD|EOD|IMM</v>
      </c>
      <c r="D1854">
        <v>43017.761717199071</v>
      </c>
      <c r="E1854" t="str">
        <v>20171009</v>
      </c>
      <c r="F1854" t="str">
        <v>PAS</v>
      </c>
      <c r="G1854" t="str">
        <v>SWAP</v>
      </c>
      <c r="H1854" t="str">
        <v>MMA</v>
      </c>
      <c r="I1854" t="str">
        <v>ZQ_TFD002_A5</v>
      </c>
      <c r="J1854" t="str">
        <v>20171009|TF1712|34118|TRD</v>
      </c>
      <c r="K1854" t="str">
        <v>CFFEX</v>
      </c>
      <c r="L1854" t="str">
        <v>FUT</v>
      </c>
      <c r="M1854" t="str">
        <v>TF1712</v>
      </c>
      <c r="N1854" t="str">
        <v>DAY</v>
      </c>
      <c r="O1854" t="str">
        <v>TRADED</v>
      </c>
      <c r="P1854" t="str">
        <v>34118</v>
      </c>
      <c r="Q1854" t="str">
        <v>LONG</v>
      </c>
      <c r="R1854" t="str">
        <v>TF1712</v>
      </c>
      <c r="S1854">
        <v>16</v>
      </c>
      <c r="T1854">
        <v>97.53</v>
      </c>
      <c r="U1854">
        <v>0</v>
      </c>
      <c r="V1854" t="str">
        <v>20171009</v>
      </c>
      <c r="W1854" t="str">
        <v>20171009</v>
      </c>
      <c r="X1854" t="str">
        <v/>
      </c>
      <c r="Y1854" t="str">
        <v>N</v>
      </c>
      <c r="Z1854">
        <v>0</v>
      </c>
      <c r="AA1854">
        <v>0</v>
      </c>
      <c r="AB1854" t="str">
        <v>type:TRADE,msgType:NEWTRADE,orderDate:null,notes:</v>
      </c>
      <c r="AC1854" t="str">
        <v>no contract data</v>
      </c>
      <c r="AD1854">
        <v>0</v>
      </c>
      <c r="AE1854" t="str">
        <v>8378-1507544153823</v>
      </c>
      <c r="AF1854" t="str">
        <v>20170930</v>
      </c>
      <c r="AG1854" t="str">
        <v>20171009</v>
      </c>
      <c r="AH1854">
        <v>97.53</v>
      </c>
      <c r="AI1854">
        <v>97.49</v>
      </c>
      <c r="AJ1854">
        <v>0</v>
      </c>
      <c r="AK1854">
        <v>0</v>
      </c>
      <c r="AL1854">
        <v>0</v>
      </c>
      <c r="AM1854">
        <v>0</v>
      </c>
      <c r="AN1854">
        <v>-6400.0000000010004</v>
      </c>
      <c r="AO1854">
        <v>0</v>
      </c>
      <c r="AP1854">
        <v>0</v>
      </c>
      <c r="AQ1854">
        <v>0</v>
      </c>
      <c r="AR1854">
        <v>-6400.0000000010004</v>
      </c>
      <c r="AS1854">
        <v>0</v>
      </c>
      <c r="AT1854">
        <v>0</v>
      </c>
      <c r="AU1854" t="str">
        <v>8390-1507544153822</v>
      </c>
      <c r="AV1854">
        <v>0</v>
      </c>
      <c r="AW1854">
        <v>0</v>
      </c>
      <c r="AX1854" t="str">
        <v>IMM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</row>
    <row r="1855" spans="1:59" x14ac:dyDescent="0.15">
      <c r="A1855" t="str">
        <v>1507270044445|150749534474915072542316781507495313907</v>
      </c>
      <c r="B1855" t="str">
        <v>LIVE</v>
      </c>
      <c r="C1855" t="str">
        <v>20171009|T1712|13986|TRD|LIVE|IMM</v>
      </c>
      <c r="D1855">
        <v>43017.751169988427</v>
      </c>
      <c r="E1855" t="str">
        <v>20171009</v>
      </c>
      <c r="F1855" t="str">
        <v>PAS</v>
      </c>
      <c r="G1855" t="str">
        <v>SWAP</v>
      </c>
      <c r="H1855" t="str">
        <v>MMA</v>
      </c>
      <c r="I1855" t="str">
        <v>ZQ_TFD002_A5</v>
      </c>
      <c r="J1855" t="str">
        <v>20171009|T1712|13986|TRD</v>
      </c>
      <c r="K1855" t="str">
        <v>CFFEX</v>
      </c>
      <c r="L1855" t="str">
        <v>FUT</v>
      </c>
      <c r="M1855" t="str">
        <v>T1712</v>
      </c>
      <c r="N1855" t="str">
        <v>DAY</v>
      </c>
      <c r="O1855" t="str">
        <v>TRADED</v>
      </c>
      <c r="P1855" t="str">
        <v>13986</v>
      </c>
      <c r="Q1855" t="str">
        <v>SHORT</v>
      </c>
      <c r="R1855" t="str">
        <v>T1712</v>
      </c>
      <c r="S1855">
        <v>5</v>
      </c>
      <c r="T1855">
        <v>95.02</v>
      </c>
      <c r="U1855">
        <v>0</v>
      </c>
      <c r="V1855" t="str">
        <v>20171009</v>
      </c>
      <c r="W1855" t="str">
        <v>20171009</v>
      </c>
      <c r="X1855" t="str">
        <v/>
      </c>
      <c r="Y1855" t="str">
        <v>N</v>
      </c>
      <c r="Z1855">
        <v>0</v>
      </c>
      <c r="AA1855" t="str">
        <v>Get closing price failed.</v>
      </c>
      <c r="AB1855" t="str">
        <v>type:TRADE,msgType:NEWTRADE,orderDate:null,notes:</v>
      </c>
      <c r="AC1855" t="str">
        <v>no contract data</v>
      </c>
      <c r="AD1855">
        <v>0</v>
      </c>
      <c r="AE1855" t="str">
        <v>8378-1507543257677</v>
      </c>
      <c r="AF1855" t="str">
        <v>20170930</v>
      </c>
      <c r="AG1855" t="str">
        <v>20171009</v>
      </c>
      <c r="AH1855">
        <v>95.02</v>
      </c>
      <c r="AI1855" t="e">
        <v>#NUM!</v>
      </c>
      <c r="AJ1855">
        <v>0</v>
      </c>
      <c r="AK1855">
        <v>0</v>
      </c>
      <c r="AL1855">
        <v>0</v>
      </c>
      <c r="AM1855">
        <v>0</v>
      </c>
      <c r="AN1855" t="e">
        <v>#NUM!</v>
      </c>
      <c r="AO1855">
        <v>0</v>
      </c>
      <c r="AP1855">
        <v>0</v>
      </c>
      <c r="AQ1855">
        <v>0</v>
      </c>
      <c r="AR1855" t="e">
        <v>#NUM!</v>
      </c>
      <c r="AS1855">
        <v>0</v>
      </c>
      <c r="AT1855">
        <v>0</v>
      </c>
      <c r="AU1855" t="str">
        <v>8390-1507543257676</v>
      </c>
      <c r="AV1855">
        <v>0</v>
      </c>
      <c r="AW1855">
        <v>0</v>
      </c>
      <c r="AX1855" t="str">
        <v>IMM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</row>
    <row r="1856" spans="1:59" x14ac:dyDescent="0.15">
      <c r="A1856" t="str">
        <v>1507270044445|150749534474915072542316781507495313907</v>
      </c>
      <c r="B1856" t="str">
        <v>LIVE</v>
      </c>
      <c r="C1856" t="str">
        <v>20171009|ZQ_TFD004_R1|BOND|BUY|170310.IB|POS|LIVE|IMM</v>
      </c>
      <c r="D1856">
        <v>43017.751285682869</v>
      </c>
      <c r="E1856" t="str">
        <v>20171009</v>
      </c>
      <c r="F1856" t="str">
        <v>PAS</v>
      </c>
      <c r="G1856" t="str">
        <v>SWAP</v>
      </c>
      <c r="H1856" t="str">
        <v>BMR</v>
      </c>
      <c r="I1856" t="str">
        <v>ZQ_TFD004_R1</v>
      </c>
      <c r="J1856" t="str">
        <v>20171009|ZQ_TFD004_R1|BOND|BUY|170310.IB|POS</v>
      </c>
      <c r="K1856" t="str">
        <v>CFETS</v>
      </c>
      <c r="L1856" t="str">
        <v>BOND</v>
      </c>
      <c r="M1856" t="str">
        <v>EXIM</v>
      </c>
      <c r="N1856" t="str">
        <v>HIS</v>
      </c>
      <c r="O1856" t="str">
        <v>SOD</v>
      </c>
      <c r="P1856" t="str">
        <v>POS</v>
      </c>
      <c r="Q1856" t="str">
        <v>BUY</v>
      </c>
      <c r="R1856" t="str">
        <v>170310.IB</v>
      </c>
      <c r="S1856">
        <v>140000000</v>
      </c>
      <c r="T1856">
        <v>0</v>
      </c>
      <c r="U1856">
        <v>99.387699999999995</v>
      </c>
      <c r="V1856">
        <v>0</v>
      </c>
      <c r="W1856">
        <v>0</v>
      </c>
      <c r="X1856">
        <v>0</v>
      </c>
      <c r="Y1856" t="str">
        <v>Unknown</v>
      </c>
      <c r="Z1856">
        <v>0</v>
      </c>
      <c r="AA1856" t="str">
        <v>Adjust price is NULL, Calculate PnL failed.</v>
      </c>
      <c r="AB1856">
        <v>0</v>
      </c>
      <c r="AC1856" t="str">
        <v>no contract data</v>
      </c>
      <c r="AD1856">
        <v>0</v>
      </c>
      <c r="AE1856" t="str">
        <v>8378-1507505498046</v>
      </c>
      <c r="AF1856" t="str">
        <v>20170930</v>
      </c>
      <c r="AG1856" t="str">
        <v>20171009</v>
      </c>
      <c r="AH1856">
        <v>99.387699999999995</v>
      </c>
      <c r="AI1856" t="e">
        <v>#NUM!</v>
      </c>
      <c r="AJ1856">
        <v>4.2598627210363622E-2</v>
      </c>
      <c r="AK1856">
        <v>4.2754578525263362E-2</v>
      </c>
      <c r="AL1856">
        <v>0</v>
      </c>
      <c r="AM1856">
        <v>0</v>
      </c>
      <c r="AN1856" t="e">
        <v>#NUM!</v>
      </c>
      <c r="AO1856">
        <v>139117.80821919351</v>
      </c>
      <c r="AP1856">
        <v>0</v>
      </c>
      <c r="AQ1856">
        <v>0</v>
      </c>
      <c r="AR1856" t="e">
        <v>#NUM!</v>
      </c>
      <c r="AS1856">
        <v>0.59621917808219127</v>
      </c>
      <c r="AT1856">
        <v>0.69558904109590092</v>
      </c>
      <c r="AU1856" t="str">
        <v>8390-1507505498045</v>
      </c>
      <c r="AV1856" t="str">
        <v>20171009</v>
      </c>
      <c r="AW1856" t="str">
        <v>CHRIS</v>
      </c>
      <c r="AX1856" t="str">
        <v>IMM</v>
      </c>
      <c r="AY1856" t="str">
        <v>FR007</v>
      </c>
      <c r="AZ1856">
        <v>-37982.161396449497</v>
      </c>
      <c r="BA1856" t="str">
        <v>curveRiskData1855_1</v>
      </c>
      <c r="BB1856" t="str">
        <v>SHB3M</v>
      </c>
      <c r="BC1856">
        <v>0</v>
      </c>
      <c r="BD1856" t="str">
        <v>curveRiskData1855_2</v>
      </c>
      <c r="BE1856">
        <v>0</v>
      </c>
      <c r="BF1856">
        <v>0</v>
      </c>
      <c r="BG1856">
        <v>0</v>
      </c>
    </row>
    <row r="1857" spans="1:59" x14ac:dyDescent="0.15">
      <c r="A1857" t="str">
        <v>1507270044445|1507254290990150725423167815072542373811507254226855</v>
      </c>
      <c r="B1857" t="str">
        <v>EOD</v>
      </c>
      <c r="C1857" t="str">
        <v>20171009|170210.IB|0016025030_1507509335607|ORD|EOD|IMM</v>
      </c>
      <c r="D1857">
        <v>43017.761693148146</v>
      </c>
      <c r="E1857" t="str">
        <v>20171009</v>
      </c>
      <c r="F1857" t="str">
        <v>PAS</v>
      </c>
      <c r="G1857" t="str">
        <v>SWAP</v>
      </c>
      <c r="H1857" t="str">
        <v>MMA</v>
      </c>
      <c r="I1857" t="str">
        <v>ZQ_TFD002_A1</v>
      </c>
      <c r="J1857" t="str">
        <v>20171009|170210.IB|0016025030_1507509335607|ORD</v>
      </c>
      <c r="K1857" t="str">
        <v>CFETS</v>
      </c>
      <c r="L1857" t="str">
        <v>BOND</v>
      </c>
      <c r="M1857" t="str">
        <v>CDB</v>
      </c>
      <c r="N1857" t="str">
        <v>DAY</v>
      </c>
      <c r="O1857" t="str">
        <v>TRADED</v>
      </c>
      <c r="P1857" t="str">
        <v>0016025030_1507509335607</v>
      </c>
      <c r="Q1857" t="str">
        <v>SELL</v>
      </c>
      <c r="R1857" t="str">
        <v>170210.IB</v>
      </c>
      <c r="S1857">
        <v>30000000</v>
      </c>
      <c r="T1857">
        <v>97.796499999999995</v>
      </c>
      <c r="U1857">
        <v>0</v>
      </c>
      <c r="V1857" t="str">
        <v>20171009</v>
      </c>
      <c r="W1857" t="str">
        <v>20171010</v>
      </c>
      <c r="X1857" t="str">
        <v/>
      </c>
      <c r="Y1857" t="str">
        <v>N</v>
      </c>
      <c r="Z1857">
        <v>0</v>
      </c>
      <c r="AA1857">
        <v>0</v>
      </c>
      <c r="AB1857" t="str">
        <v>type:ORDER,msgType:ORDEREXECUTION,orderDate:20171009,notes:</v>
      </c>
      <c r="AC1857" t="str">
        <v>no contract data</v>
      </c>
      <c r="AD1857">
        <v>0</v>
      </c>
      <c r="AE1857" t="str">
        <v>8378-1507544153599</v>
      </c>
      <c r="AF1857" t="str">
        <v>20170930</v>
      </c>
      <c r="AG1857" t="str">
        <v>20171009</v>
      </c>
      <c r="AH1857">
        <v>97.796499999999995</v>
      </c>
      <c r="AI1857">
        <v>97.759900000000002</v>
      </c>
      <c r="AJ1857">
        <v>4.3249380532343243E-2</v>
      </c>
      <c r="AK1857">
        <v>4.3297805581058911E-2</v>
      </c>
      <c r="AL1857">
        <v>0</v>
      </c>
      <c r="AM1857">
        <v>0</v>
      </c>
      <c r="AN1857">
        <v>10979.999999997857</v>
      </c>
      <c r="AO1857">
        <v>0</v>
      </c>
      <c r="AP1857">
        <v>0</v>
      </c>
      <c r="AQ1857">
        <v>0</v>
      </c>
      <c r="AR1857">
        <v>10979.999999997857</v>
      </c>
      <c r="AS1857">
        <v>0</v>
      </c>
      <c r="AT1857">
        <v>0</v>
      </c>
      <c r="AU1857" t="str">
        <v>8390-1507544153598</v>
      </c>
      <c r="AV1857" t="str">
        <v>20171009</v>
      </c>
      <c r="AW1857" t="str">
        <v>CFETS</v>
      </c>
      <c r="AX1857" t="str">
        <v>IMM</v>
      </c>
      <c r="AY1857" t="str">
        <v>FR007</v>
      </c>
      <c r="AZ1857">
        <v>24374.382966325924</v>
      </c>
      <c r="BA1857" t="str">
        <v>curveRiskData1856_1</v>
      </c>
      <c r="BB1857" t="str">
        <v>SHB3M</v>
      </c>
      <c r="BC1857">
        <v>0</v>
      </c>
      <c r="BD1857" t="str">
        <v>curveRiskData1856_2</v>
      </c>
      <c r="BE1857">
        <v>0</v>
      </c>
      <c r="BF1857">
        <v>0</v>
      </c>
      <c r="BG1857">
        <v>0</v>
      </c>
    </row>
    <row r="1858" spans="1:59" x14ac:dyDescent="0.15">
      <c r="A1858" t="str">
        <v>1507270044445|1507254290990150725423167815072542373811507254226855</v>
      </c>
      <c r="B1858" t="str">
        <v>EOD</v>
      </c>
      <c r="C1858" t="str">
        <v>20171009|TF1712|120909|TRD|EOD|IMM</v>
      </c>
      <c r="D1858">
        <v>43017.761343009261</v>
      </c>
      <c r="E1858" t="str">
        <v>20171009</v>
      </c>
      <c r="F1858" t="str">
        <v>PAS</v>
      </c>
      <c r="G1858" t="str">
        <v>SWAP</v>
      </c>
      <c r="H1858" t="str">
        <v>MMA</v>
      </c>
      <c r="I1858" t="str">
        <v>ZQ_TFD002_A5</v>
      </c>
      <c r="J1858" t="str">
        <v>20171009|TF1712|120909|TRD</v>
      </c>
      <c r="K1858" t="str">
        <v>CFFEX</v>
      </c>
      <c r="L1858" t="str">
        <v>FUT</v>
      </c>
      <c r="M1858" t="str">
        <v>TF1712</v>
      </c>
      <c r="N1858" t="str">
        <v>DAY</v>
      </c>
      <c r="O1858" t="str">
        <v>TRADED</v>
      </c>
      <c r="P1858" t="str">
        <v>120909</v>
      </c>
      <c r="Q1858" t="str">
        <v>LONG</v>
      </c>
      <c r="R1858" t="str">
        <v>TF1712</v>
      </c>
      <c r="S1858">
        <v>1</v>
      </c>
      <c r="T1858">
        <v>97.55</v>
      </c>
      <c r="U1858">
        <v>0</v>
      </c>
      <c r="V1858" t="str">
        <v>20171009</v>
      </c>
      <c r="W1858" t="str">
        <v>20171009</v>
      </c>
      <c r="X1858" t="str">
        <v/>
      </c>
      <c r="Y1858" t="str">
        <v>N</v>
      </c>
      <c r="Z1858">
        <v>0</v>
      </c>
      <c r="AA1858">
        <v>0</v>
      </c>
      <c r="AB1858" t="str">
        <v>type:TRADE,msgType:NEWTRADE,orderDate:null,notes:</v>
      </c>
      <c r="AC1858" t="str">
        <v>no contract data</v>
      </c>
      <c r="AD1858">
        <v>0</v>
      </c>
      <c r="AE1858" t="str">
        <v>8378-1507544153507</v>
      </c>
      <c r="AF1858" t="str">
        <v>20170930</v>
      </c>
      <c r="AG1858" t="str">
        <v>20171009</v>
      </c>
      <c r="AH1858">
        <v>97.55</v>
      </c>
      <c r="AI1858">
        <v>97.49</v>
      </c>
      <c r="AJ1858">
        <v>0</v>
      </c>
      <c r="AK1858">
        <v>0</v>
      </c>
      <c r="AL1858">
        <v>0</v>
      </c>
      <c r="AM1858">
        <v>0</v>
      </c>
      <c r="AN1858">
        <v>-600.00000000002274</v>
      </c>
      <c r="AO1858">
        <v>0</v>
      </c>
      <c r="AP1858">
        <v>0</v>
      </c>
      <c r="AQ1858">
        <v>0</v>
      </c>
      <c r="AR1858">
        <v>-600.00000000002274</v>
      </c>
      <c r="AS1858">
        <v>0</v>
      </c>
      <c r="AT1858">
        <v>0</v>
      </c>
      <c r="AU1858" t="str">
        <v>8390-1507544153506</v>
      </c>
      <c r="AV1858">
        <v>0</v>
      </c>
      <c r="AW1858">
        <v>0</v>
      </c>
      <c r="AX1858" t="str">
        <v>IMM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15">
      <c r="A1859" t="str">
        <v>1507270044445|1507254290990150725423167815072542373811507254226855</v>
      </c>
      <c r="B1859" t="str">
        <v>EOD</v>
      </c>
      <c r="C1859" t="str">
        <v>20171009|ZQ_TFD004_Z1|BOND|SELL|170215.IB|POS|EOD|PAR</v>
      </c>
      <c r="D1859">
        <v>43017.761439756941</v>
      </c>
      <c r="E1859" t="str">
        <v>20171009</v>
      </c>
      <c r="F1859" t="str">
        <v>PAS</v>
      </c>
      <c r="G1859" t="str">
        <v>SWAP</v>
      </c>
      <c r="H1859" t="str">
        <v>BMZ</v>
      </c>
      <c r="I1859" t="str">
        <v>ZQ_TFD004_Z1</v>
      </c>
      <c r="J1859" t="str">
        <v>20171009|ZQ_TFD004_Z1|BOND|SELL|170215.IB|POS</v>
      </c>
      <c r="K1859" t="str">
        <v>CFETS</v>
      </c>
      <c r="L1859" t="str">
        <v>BOND</v>
      </c>
      <c r="M1859" t="str">
        <v>CDB</v>
      </c>
      <c r="N1859" t="str">
        <v>HIS</v>
      </c>
      <c r="O1859" t="str">
        <v>SOD</v>
      </c>
      <c r="P1859" t="str">
        <v>POS</v>
      </c>
      <c r="Q1859" t="str">
        <v>SELL</v>
      </c>
      <c r="R1859" t="str">
        <v>170215.IB</v>
      </c>
      <c r="S1859">
        <v>130000000</v>
      </c>
      <c r="T1859">
        <v>0</v>
      </c>
      <c r="U1859">
        <v>100.428</v>
      </c>
      <c r="V1859">
        <v>0</v>
      </c>
      <c r="W1859">
        <v>0</v>
      </c>
      <c r="X1859">
        <v>0</v>
      </c>
      <c r="Y1859" t="str">
        <v>Unknown</v>
      </c>
      <c r="Z1859">
        <v>0</v>
      </c>
      <c r="AA1859">
        <v>0</v>
      </c>
      <c r="AB1859">
        <v>0</v>
      </c>
      <c r="AC1859" t="str">
        <v>no contract data</v>
      </c>
      <c r="AD1859">
        <v>0</v>
      </c>
      <c r="AE1859" t="str">
        <v>8378-1507505498180</v>
      </c>
      <c r="AF1859" t="str">
        <v>20170930</v>
      </c>
      <c r="AG1859" t="str">
        <v>20171009</v>
      </c>
      <c r="AH1859">
        <v>100.428</v>
      </c>
      <c r="AI1859">
        <v>100.149</v>
      </c>
      <c r="AJ1859">
        <v>4.1849970757530823E-2</v>
      </c>
      <c r="AK1859">
        <v>4.2200272590626788E-2</v>
      </c>
      <c r="AL1859">
        <v>0</v>
      </c>
      <c r="AM1859">
        <v>0</v>
      </c>
      <c r="AN1859">
        <v>362699.99999999529</v>
      </c>
      <c r="AO1859">
        <v>-135912.32876710934</v>
      </c>
      <c r="AP1859">
        <v>0</v>
      </c>
      <c r="AQ1859">
        <v>0</v>
      </c>
      <c r="AR1859">
        <v>226787.67123288594</v>
      </c>
      <c r="AS1859">
        <v>0.42980821917808498</v>
      </c>
      <c r="AT1859">
        <v>0.53435616438355371</v>
      </c>
      <c r="AU1859" t="str">
        <v>8390-1507505498179</v>
      </c>
      <c r="AV1859" t="str">
        <v>20171009</v>
      </c>
      <c r="AW1859" t="str">
        <v>CFETS</v>
      </c>
      <c r="AX1859" t="str">
        <v>PAR</v>
      </c>
      <c r="AY1859" t="str">
        <v>FR007</v>
      </c>
      <c r="AZ1859">
        <v>111419.78410488776</v>
      </c>
      <c r="BA1859" t="str">
        <v>curveRiskData1858_1</v>
      </c>
      <c r="BB1859" t="str">
        <v>SHB3M</v>
      </c>
      <c r="BC1859">
        <v>0</v>
      </c>
      <c r="BD1859" t="str">
        <v>curveRiskData1858_2</v>
      </c>
      <c r="BE1859">
        <v>0</v>
      </c>
      <c r="BF1859">
        <v>0</v>
      </c>
      <c r="BG1859">
        <v>0</v>
      </c>
    </row>
    <row r="1860" spans="1:59" x14ac:dyDescent="0.15">
      <c r="A1860" t="str">
        <v>1507270044445|150749534474915072542316781507495313907</v>
      </c>
      <c r="B1860" t="str">
        <v>LIVE</v>
      </c>
      <c r="C1860" t="str">
        <v>20171009|FR007|IRS20171009800049|TRD|LIVE|PAR</v>
      </c>
      <c r="D1860">
        <v>43017.751019814816</v>
      </c>
      <c r="E1860" t="str">
        <v>20171009</v>
      </c>
      <c r="F1860" t="str">
        <v>PAS</v>
      </c>
      <c r="G1860" t="str">
        <v>SWAP</v>
      </c>
      <c r="H1860" t="str">
        <v>MMA</v>
      </c>
      <c r="I1860" t="str">
        <v>ZQ_TFD002_A1</v>
      </c>
      <c r="J1860" t="str">
        <v>20171009|FR007|IRS20171009800049|TRD</v>
      </c>
      <c r="K1860" t="str">
        <v>CFETS</v>
      </c>
      <c r="L1860" t="str">
        <v>SWAP</v>
      </c>
      <c r="M1860" t="str">
        <v>FR007</v>
      </c>
      <c r="N1860" t="str">
        <v>DAY</v>
      </c>
      <c r="O1860" t="str">
        <v>TRADED</v>
      </c>
      <c r="P1860" t="str">
        <v>IRS20171009800049</v>
      </c>
      <c r="Q1860" t="str">
        <v>PAY</v>
      </c>
      <c r="R1860" t="str">
        <v>FR007</v>
      </c>
      <c r="S1860">
        <v>20000000</v>
      </c>
      <c r="T1860">
        <v>3.8124999999999999E-2</v>
      </c>
      <c r="U1860">
        <v>0</v>
      </c>
      <c r="V1860" t="str">
        <v>20171009</v>
      </c>
      <c r="W1860" t="str">
        <v>20171010</v>
      </c>
      <c r="X1860" t="str">
        <v>20221010</v>
      </c>
      <c r="Y1860" t="str">
        <v>N</v>
      </c>
      <c r="Z1860">
        <v>0</v>
      </c>
      <c r="AA1860">
        <v>0</v>
      </c>
      <c r="AB1860" t="str">
        <v>type:TRADE,msgType:NEWTRADE,orderDate:null,notes:</v>
      </c>
      <c r="AC1860" t="str">
        <v>20171009FR007IRS20171009800049TRD</v>
      </c>
      <c r="AD1860">
        <v>0</v>
      </c>
      <c r="AE1860" t="str">
        <v>8378-1507543257567</v>
      </c>
      <c r="AF1860" t="str">
        <v>20170930</v>
      </c>
      <c r="AG1860" t="str">
        <v>20171009</v>
      </c>
      <c r="AH1860">
        <v>0</v>
      </c>
      <c r="AI1860">
        <v>5372.4897117791697</v>
      </c>
      <c r="AJ1860">
        <v>0</v>
      </c>
      <c r="AK1860">
        <v>0</v>
      </c>
      <c r="AL1860">
        <v>0</v>
      </c>
      <c r="AM1860">
        <v>0</v>
      </c>
      <c r="AN1860">
        <v>5372.4897117791697</v>
      </c>
      <c r="AO1860">
        <v>0</v>
      </c>
      <c r="AP1860">
        <v>0</v>
      </c>
      <c r="AQ1860">
        <v>0</v>
      </c>
      <c r="AR1860">
        <v>5372.4897117791697</v>
      </c>
      <c r="AS1860">
        <v>0</v>
      </c>
      <c r="AT1860">
        <v>0</v>
      </c>
      <c r="AU1860" t="str">
        <v>8390-1507543257566</v>
      </c>
      <c r="AV1860" t="str">
        <v>20171009</v>
      </c>
      <c r="AW1860" t="str">
        <v>CHRIS</v>
      </c>
      <c r="AX1860" t="str">
        <v>PAR</v>
      </c>
      <c r="AY1860" t="str">
        <v>FR007</v>
      </c>
      <c r="AZ1860">
        <v>8960.0445072036237</v>
      </c>
      <c r="BA1860" t="str">
        <v>curveRiskData1859_1</v>
      </c>
      <c r="BB1860" t="str">
        <v>SHB3M</v>
      </c>
      <c r="BC1860">
        <v>0</v>
      </c>
      <c r="BD1860" t="str">
        <v>curveRiskData1859_2</v>
      </c>
      <c r="BE1860">
        <v>0</v>
      </c>
      <c r="BF1860">
        <v>0</v>
      </c>
      <c r="BG1860">
        <v>0</v>
      </c>
    </row>
    <row r="1861" spans="1:59" x14ac:dyDescent="0.15">
      <c r="A1861" t="str">
        <v>1507270044445|1507254290990150725423167815072542373811507254226855</v>
      </c>
      <c r="B1861" t="str">
        <v>EOD</v>
      </c>
      <c r="C1861" t="str">
        <v>20171009|TF1712|11328|TRD|EOD|PAR</v>
      </c>
      <c r="D1861">
        <v>43017.761699988427</v>
      </c>
      <c r="E1861" t="str">
        <v>20171009</v>
      </c>
      <c r="F1861" t="str">
        <v>PAS</v>
      </c>
      <c r="G1861" t="str">
        <v>SWAP</v>
      </c>
      <c r="H1861" t="str">
        <v>STRAT</v>
      </c>
      <c r="I1861" t="str">
        <v>ZQ_TFD003_5</v>
      </c>
      <c r="J1861" t="str">
        <v>20171009|TF1712|11328|TRD</v>
      </c>
      <c r="K1861" t="str">
        <v>CFFEX</v>
      </c>
      <c r="L1861" t="str">
        <v>FUT</v>
      </c>
      <c r="M1861" t="str">
        <v>TF1712</v>
      </c>
      <c r="N1861" t="str">
        <v>DAY</v>
      </c>
      <c r="O1861" t="str">
        <v>TRADED</v>
      </c>
      <c r="P1861" t="str">
        <v>11328</v>
      </c>
      <c r="Q1861" t="str">
        <v>SHORT</v>
      </c>
      <c r="R1861" t="str">
        <v>TF1712</v>
      </c>
      <c r="S1861">
        <v>4</v>
      </c>
      <c r="T1861">
        <v>97.59</v>
      </c>
      <c r="U1861">
        <v>0</v>
      </c>
      <c r="V1861" t="str">
        <v>20171009</v>
      </c>
      <c r="W1861" t="str">
        <v>20171009</v>
      </c>
      <c r="X1861" t="str">
        <v/>
      </c>
      <c r="Y1861" t="str">
        <v>N</v>
      </c>
      <c r="Z1861">
        <v>0</v>
      </c>
      <c r="AA1861">
        <v>0</v>
      </c>
      <c r="AB1861" t="str">
        <v>type:TRADE,msgType:NEWTRADE,orderDate:null,notes:</v>
      </c>
      <c r="AC1861" t="str">
        <v>no contract data</v>
      </c>
      <c r="AD1861">
        <v>0</v>
      </c>
      <c r="AE1861" t="str">
        <v>8378-1507544153205</v>
      </c>
      <c r="AF1861" t="str">
        <v>20170930</v>
      </c>
      <c r="AG1861" t="str">
        <v>20171009</v>
      </c>
      <c r="AH1861">
        <v>97.59</v>
      </c>
      <c r="AI1861">
        <v>97.49</v>
      </c>
      <c r="AJ1861">
        <v>0</v>
      </c>
      <c r="AK1861">
        <v>0</v>
      </c>
      <c r="AL1861">
        <v>0</v>
      </c>
      <c r="AM1861">
        <v>0</v>
      </c>
      <c r="AN1861">
        <v>4000.0000000003411</v>
      </c>
      <c r="AO1861">
        <v>0</v>
      </c>
      <c r="AP1861">
        <v>0</v>
      </c>
      <c r="AQ1861">
        <v>0</v>
      </c>
      <c r="AR1861">
        <v>4000.0000000003411</v>
      </c>
      <c r="AS1861">
        <v>0</v>
      </c>
      <c r="AT1861">
        <v>0</v>
      </c>
      <c r="AU1861" t="str">
        <v>8390-1507544153204</v>
      </c>
      <c r="AV1861">
        <v>0</v>
      </c>
      <c r="AW1861">
        <v>0</v>
      </c>
      <c r="AX1861" t="str">
        <v>PAR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15">
      <c r="A1862" t="str">
        <v>1507270044445|150749534474915072542316781507495313907</v>
      </c>
      <c r="B1862" t="str">
        <v>LIVE</v>
      </c>
      <c r="C1862" t="str">
        <v>20171009|TF1712|9655|TRD|LIVE|PAR</v>
      </c>
      <c r="D1862">
        <v>43017.75115556713</v>
      </c>
      <c r="E1862" t="str">
        <v>20171009</v>
      </c>
      <c r="F1862" t="str">
        <v>PAS</v>
      </c>
      <c r="G1862" t="str">
        <v>SWAP</v>
      </c>
      <c r="H1862" t="str">
        <v>STRAT</v>
      </c>
      <c r="I1862" t="str">
        <v>ZQ_TFD003_5</v>
      </c>
      <c r="J1862" t="str">
        <v>20171009|TF1712|9655|TRD</v>
      </c>
      <c r="K1862" t="str">
        <v>CFFEX</v>
      </c>
      <c r="L1862" t="str">
        <v>FUT</v>
      </c>
      <c r="M1862" t="str">
        <v>TF1712</v>
      </c>
      <c r="N1862" t="str">
        <v>DAY</v>
      </c>
      <c r="O1862" t="str">
        <v>TRADED</v>
      </c>
      <c r="P1862" t="str">
        <v>9655</v>
      </c>
      <c r="Q1862" t="str">
        <v>SHORT</v>
      </c>
      <c r="R1862" t="str">
        <v>TF1712</v>
      </c>
      <c r="S1862">
        <v>3</v>
      </c>
      <c r="T1862">
        <v>97.586666666666659</v>
      </c>
      <c r="U1862">
        <v>0</v>
      </c>
      <c r="V1862" t="str">
        <v>20171009</v>
      </c>
      <c r="W1862" t="str">
        <v>20171009</v>
      </c>
      <c r="X1862" t="str">
        <v/>
      </c>
      <c r="Y1862" t="str">
        <v>N</v>
      </c>
      <c r="Z1862">
        <v>0</v>
      </c>
      <c r="AA1862" t="str">
        <v>Get closing price failed.</v>
      </c>
      <c r="AB1862" t="str">
        <v>type:TRADE,msgType:NEWTRADE,orderDate:null,notes:</v>
      </c>
      <c r="AC1862" t="str">
        <v>no contract data</v>
      </c>
      <c r="AD1862">
        <v>0</v>
      </c>
      <c r="AE1862" t="str">
        <v>8378-1507543257019</v>
      </c>
      <c r="AF1862" t="str">
        <v>20170930</v>
      </c>
      <c r="AG1862" t="str">
        <v>20171009</v>
      </c>
      <c r="AH1862">
        <v>97.586666666666659</v>
      </c>
      <c r="AI1862" t="e">
        <v>#NUM!</v>
      </c>
      <c r="AJ1862">
        <v>0</v>
      </c>
      <c r="AK1862">
        <v>0</v>
      </c>
      <c r="AL1862">
        <v>0</v>
      </c>
      <c r="AM1862">
        <v>0</v>
      </c>
      <c r="AN1862" t="e">
        <v>#NUM!</v>
      </c>
      <c r="AO1862">
        <v>0</v>
      </c>
      <c r="AP1862">
        <v>0</v>
      </c>
      <c r="AQ1862">
        <v>0</v>
      </c>
      <c r="AR1862" t="e">
        <v>#NUM!</v>
      </c>
      <c r="AS1862">
        <v>0</v>
      </c>
      <c r="AT1862">
        <v>0</v>
      </c>
      <c r="AU1862" t="str">
        <v>8390-1507543257018</v>
      </c>
      <c r="AV1862">
        <v>0</v>
      </c>
      <c r="AW1862">
        <v>0</v>
      </c>
      <c r="AX1862" t="str">
        <v>PAR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15">
      <c r="A1863" t="str">
        <v>1507270044445|1507254290990150725423167815072542373811507254226855</v>
      </c>
      <c r="B1863" t="str">
        <v>EOD</v>
      </c>
      <c r="C1863" t="str">
        <v>20171009|ZQ_TFD004_R1|SWAP|PAY|SHB3M|POS_FIXED|EOD|IMM</v>
      </c>
      <c r="D1863">
        <v>43017.761345057872</v>
      </c>
      <c r="E1863" t="str">
        <v>20171009</v>
      </c>
      <c r="F1863" t="str">
        <v>PAS</v>
      </c>
      <c r="G1863" t="str">
        <v>SWAP</v>
      </c>
      <c r="H1863" t="str">
        <v>BMR</v>
      </c>
      <c r="I1863" t="str">
        <v>ZQ_TFD004_R1</v>
      </c>
      <c r="J1863" t="str">
        <v>20171009|ZQ_TFD004_R1|SWAP|PAY|SHB3M|POS_FIXED</v>
      </c>
      <c r="K1863" t="str">
        <v>CFETS</v>
      </c>
      <c r="L1863" t="str">
        <v>SWAP</v>
      </c>
      <c r="M1863" t="str">
        <v>SHB3M</v>
      </c>
      <c r="N1863" t="str">
        <v>HIS</v>
      </c>
      <c r="O1863" t="str">
        <v>SOD</v>
      </c>
      <c r="P1863" t="str">
        <v>POS_FIXED</v>
      </c>
      <c r="Q1863" t="str">
        <v>PAY</v>
      </c>
      <c r="R1863" t="str">
        <v>SHB3M</v>
      </c>
      <c r="S1863">
        <v>950000000</v>
      </c>
      <c r="T1863">
        <v>0</v>
      </c>
      <c r="U1863">
        <v>1392834.41</v>
      </c>
      <c r="V1863">
        <v>0</v>
      </c>
      <c r="W1863">
        <v>0</v>
      </c>
      <c r="X1863">
        <v>0</v>
      </c>
      <c r="Y1863" t="str">
        <v>Unknown</v>
      </c>
      <c r="Z1863">
        <v>0</v>
      </c>
      <c r="AA1863">
        <v>0</v>
      </c>
      <c r="AB1863">
        <v>0</v>
      </c>
      <c r="AC1863" t="str">
        <v>ZQ_TFD004_R1_SHB3M_fixed_aggregate</v>
      </c>
      <c r="AD1863">
        <v>0</v>
      </c>
      <c r="AE1863" t="str">
        <v>8378-1507505498126</v>
      </c>
      <c r="AF1863" t="str">
        <v>20170930</v>
      </c>
      <c r="AG1863" t="str">
        <v>20171009</v>
      </c>
      <c r="AH1863">
        <v>-59927432.843460001</v>
      </c>
      <c r="AI1863">
        <v>-59990912.84485817</v>
      </c>
      <c r="AJ1863">
        <v>0</v>
      </c>
      <c r="AK1863">
        <v>0</v>
      </c>
      <c r="AL1863">
        <v>0</v>
      </c>
      <c r="AM1863">
        <v>0</v>
      </c>
      <c r="AN1863">
        <v>-63480.001398168504</v>
      </c>
      <c r="AO1863">
        <v>0</v>
      </c>
      <c r="AP1863">
        <v>0</v>
      </c>
      <c r="AQ1863">
        <v>0</v>
      </c>
      <c r="AR1863">
        <v>-63480.001398168504</v>
      </c>
      <c r="AS1863">
        <v>0</v>
      </c>
      <c r="AT1863">
        <v>0</v>
      </c>
      <c r="AU1863" t="str">
        <v>8390-1507505498125</v>
      </c>
      <c r="AV1863" t="str">
        <v>20171009</v>
      </c>
      <c r="AW1863" t="str">
        <v>CFETS</v>
      </c>
      <c r="AX1863" t="str">
        <v>IMM</v>
      </c>
      <c r="AY1863" t="str">
        <v>SHB3M</v>
      </c>
      <c r="AZ1863">
        <v>4439.0464728325605</v>
      </c>
      <c r="BA1863" t="str">
        <v>curveRiskData1862_1</v>
      </c>
      <c r="BB1863" t="str">
        <v>FR007</v>
      </c>
      <c r="BC1863">
        <v>0</v>
      </c>
      <c r="BD1863" t="str">
        <v>curveRiskData1862_2</v>
      </c>
      <c r="BE1863">
        <v>0</v>
      </c>
      <c r="BF1863">
        <v>0</v>
      </c>
      <c r="BG1863">
        <v>0</v>
      </c>
    </row>
    <row r="1864" spans="1:59" x14ac:dyDescent="0.15">
      <c r="A1864" t="str">
        <v>1507270044445|150749534474915072542316781507495313907</v>
      </c>
      <c r="B1864" t="str">
        <v>LIVE</v>
      </c>
      <c r="C1864" t="str">
        <v>20171009|ZQ_TFD003_L1|SWAP|PAY|FR007|POS_FIXED|LIVE|PAR</v>
      </c>
      <c r="D1864">
        <v>43017.750948541667</v>
      </c>
      <c r="E1864" t="str">
        <v>20171009</v>
      </c>
      <c r="F1864" t="str">
        <v>PAS</v>
      </c>
      <c r="G1864" t="str">
        <v>SWAP</v>
      </c>
      <c r="H1864" t="str">
        <v>SPL</v>
      </c>
      <c r="I1864" t="str">
        <v>ZQ_TFD003_L1</v>
      </c>
      <c r="J1864" t="str">
        <v>20171009|ZQ_TFD003_L1|SWAP|PAY|FR007|POS_FIXED</v>
      </c>
      <c r="K1864" t="str">
        <v>CFETS</v>
      </c>
      <c r="L1864" t="str">
        <v>SWAP</v>
      </c>
      <c r="M1864" t="str">
        <v>FR007</v>
      </c>
      <c r="N1864" t="str">
        <v>HIS</v>
      </c>
      <c r="O1864" t="str">
        <v>SOD</v>
      </c>
      <c r="P1864" t="str">
        <v>POS_FIXED</v>
      </c>
      <c r="Q1864" t="str">
        <v>PAY</v>
      </c>
      <c r="R1864" t="str">
        <v>FR007</v>
      </c>
      <c r="S1864">
        <v>200000000</v>
      </c>
      <c r="T1864">
        <v>0</v>
      </c>
      <c r="U1864">
        <v>40294.43</v>
      </c>
      <c r="V1864">
        <v>0</v>
      </c>
      <c r="W1864">
        <v>0</v>
      </c>
      <c r="X1864">
        <v>0</v>
      </c>
      <c r="Y1864" t="str">
        <v>Unknown</v>
      </c>
      <c r="Z1864">
        <v>0</v>
      </c>
      <c r="AA1864">
        <v>0</v>
      </c>
      <c r="AB1864">
        <v>0</v>
      </c>
      <c r="AC1864" t="str">
        <v>ZQ_TFD003_L1_FR007_fixed_aggregate</v>
      </c>
      <c r="AD1864">
        <v>0</v>
      </c>
      <c r="AE1864" t="str">
        <v>8378-1507505497928</v>
      </c>
      <c r="AF1864" t="str">
        <v>20170930</v>
      </c>
      <c r="AG1864" t="str">
        <v>20171009</v>
      </c>
      <c r="AH1864">
        <v>-14303519.458067</v>
      </c>
      <c r="AI1864">
        <v>-14116557.014867157</v>
      </c>
      <c r="AJ1864">
        <v>0</v>
      </c>
      <c r="AK1864">
        <v>0</v>
      </c>
      <c r="AL1864">
        <v>0</v>
      </c>
      <c r="AM1864">
        <v>0</v>
      </c>
      <c r="AN1864">
        <v>186962.44319984317</v>
      </c>
      <c r="AO1864">
        <v>0</v>
      </c>
      <c r="AP1864">
        <v>0</v>
      </c>
      <c r="AQ1864">
        <v>0</v>
      </c>
      <c r="AR1864">
        <v>186962.44319984317</v>
      </c>
      <c r="AS1864">
        <v>0</v>
      </c>
      <c r="AT1864">
        <v>0</v>
      </c>
      <c r="AU1864" t="str">
        <v>8390-1507505497927</v>
      </c>
      <c r="AV1864" t="str">
        <v>20171009</v>
      </c>
      <c r="AW1864" t="str">
        <v>CHRIS</v>
      </c>
      <c r="AX1864" t="str">
        <v>PAR</v>
      </c>
      <c r="AY1864" t="str">
        <v>FR007</v>
      </c>
      <c r="AZ1864">
        <v>3641.8074014671147</v>
      </c>
      <c r="BA1864" t="str">
        <v>curveRiskData1863_1</v>
      </c>
      <c r="BB1864" t="str">
        <v>SHB3M</v>
      </c>
      <c r="BC1864">
        <v>0</v>
      </c>
      <c r="BD1864" t="str">
        <v>curveRiskData1863_2</v>
      </c>
      <c r="BE1864">
        <v>0</v>
      </c>
      <c r="BF1864">
        <v>0</v>
      </c>
      <c r="BG1864">
        <v>0</v>
      </c>
    </row>
    <row r="1865" spans="1:59" x14ac:dyDescent="0.15">
      <c r="A1865" t="str">
        <v>1507270044445|1507254290990150725423167815072542373811507254226855</v>
      </c>
      <c r="B1865" t="str">
        <v>EOD</v>
      </c>
      <c r="C1865" t="str">
        <v>20171009|TF1712|34137|TRD|EOD|PAR</v>
      </c>
      <c r="D1865">
        <v>43017.761634953706</v>
      </c>
      <c r="E1865" t="str">
        <v>20171009</v>
      </c>
      <c r="F1865" t="str">
        <v>PAS</v>
      </c>
      <c r="G1865" t="str">
        <v>SWAP</v>
      </c>
      <c r="H1865" t="str">
        <v>MMA</v>
      </c>
      <c r="I1865" t="str">
        <v>ZQ_TFD002_A5</v>
      </c>
      <c r="J1865" t="str">
        <v>20171009|TF1712|34137|TRD</v>
      </c>
      <c r="K1865" t="str">
        <v>CFFEX</v>
      </c>
      <c r="L1865" t="str">
        <v>FUT</v>
      </c>
      <c r="M1865" t="str">
        <v>TF1712</v>
      </c>
      <c r="N1865" t="str">
        <v>DAY</v>
      </c>
      <c r="O1865" t="str">
        <v>TRADED</v>
      </c>
      <c r="P1865" t="str">
        <v>34137</v>
      </c>
      <c r="Q1865" t="str">
        <v>LONG</v>
      </c>
      <c r="R1865" t="str">
        <v>TF1712</v>
      </c>
      <c r="S1865">
        <v>11</v>
      </c>
      <c r="T1865">
        <v>97.529999999999987</v>
      </c>
      <c r="U1865">
        <v>0</v>
      </c>
      <c r="V1865" t="str">
        <v>20171009</v>
      </c>
      <c r="W1865" t="str">
        <v>20171009</v>
      </c>
      <c r="X1865" t="str">
        <v/>
      </c>
      <c r="Y1865" t="str">
        <v>N</v>
      </c>
      <c r="Z1865">
        <v>0</v>
      </c>
      <c r="AA1865">
        <v>0</v>
      </c>
      <c r="AB1865" t="str">
        <v>type:TRADE,msgType:NEWTRADE,orderDate:null,notes:</v>
      </c>
      <c r="AC1865" t="str">
        <v>no contract data</v>
      </c>
      <c r="AD1865">
        <v>0</v>
      </c>
      <c r="AE1865" t="str">
        <v>8378-1507544152417</v>
      </c>
      <c r="AF1865" t="str">
        <v>20170930</v>
      </c>
      <c r="AG1865" t="str">
        <v>20171009</v>
      </c>
      <c r="AH1865">
        <v>97.529999999999987</v>
      </c>
      <c r="AI1865">
        <v>97.49</v>
      </c>
      <c r="AJ1865">
        <v>0</v>
      </c>
      <c r="AK1865">
        <v>0</v>
      </c>
      <c r="AL1865">
        <v>0</v>
      </c>
      <c r="AM1865">
        <v>0</v>
      </c>
      <c r="AN1865">
        <v>-4399.9999999991251</v>
      </c>
      <c r="AO1865">
        <v>0</v>
      </c>
      <c r="AP1865">
        <v>0</v>
      </c>
      <c r="AQ1865">
        <v>0</v>
      </c>
      <c r="AR1865">
        <v>-4399.9999999991251</v>
      </c>
      <c r="AS1865">
        <v>0</v>
      </c>
      <c r="AT1865">
        <v>0</v>
      </c>
      <c r="AU1865" t="str">
        <v>8390-1507544152416</v>
      </c>
      <c r="AV1865">
        <v>0</v>
      </c>
      <c r="AW1865">
        <v>0</v>
      </c>
      <c r="AX1865" t="str">
        <v>PAR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15">
      <c r="A1866" t="str">
        <v>1507270044445|150749534474915072542316781507495313907</v>
      </c>
      <c r="B1866" t="str">
        <v>LIVE</v>
      </c>
      <c r="C1866" t="str">
        <v>20171009|ZQ_TFD004_Z1|BOND|BUY|170205.IB|POS|LIVE|PAR</v>
      </c>
      <c r="D1866">
        <v>43017.751299363423</v>
      </c>
      <c r="E1866" t="str">
        <v>20171009</v>
      </c>
      <c r="F1866" t="str">
        <v>PAS</v>
      </c>
      <c r="G1866" t="str">
        <v>SWAP</v>
      </c>
      <c r="H1866" t="str">
        <v>BMZ</v>
      </c>
      <c r="I1866" t="str">
        <v>ZQ_TFD004_Z1</v>
      </c>
      <c r="J1866" t="str">
        <v>20171009|ZQ_TFD004_Z1|BOND|BUY|170205.IB|POS</v>
      </c>
      <c r="K1866" t="str">
        <v>CFETS</v>
      </c>
      <c r="L1866" t="str">
        <v>BOND</v>
      </c>
      <c r="M1866" t="str">
        <v>CDB</v>
      </c>
      <c r="N1866" t="str">
        <v>HIS</v>
      </c>
      <c r="O1866" t="str">
        <v>SOD</v>
      </c>
      <c r="P1866" t="str">
        <v>POS</v>
      </c>
      <c r="Q1866" t="str">
        <v>BUY</v>
      </c>
      <c r="R1866" t="str">
        <v>170205.IB</v>
      </c>
      <c r="S1866">
        <v>150000000</v>
      </c>
      <c r="T1866">
        <v>0</v>
      </c>
      <c r="U1866">
        <v>99.119</v>
      </c>
      <c r="V1866">
        <v>0</v>
      </c>
      <c r="W1866">
        <v>0</v>
      </c>
      <c r="X1866">
        <v>0</v>
      </c>
      <c r="Y1866" t="str">
        <v>Unknown</v>
      </c>
      <c r="Z1866">
        <v>0</v>
      </c>
      <c r="AA1866" t="str">
        <v>Adjust price is NULL, Calculate PnL failed.</v>
      </c>
      <c r="AB1866">
        <v>0</v>
      </c>
      <c r="AC1866" t="str">
        <v>no contract data</v>
      </c>
      <c r="AD1866">
        <v>0</v>
      </c>
      <c r="AE1866" t="str">
        <v>8378-1507505497956</v>
      </c>
      <c r="AF1866" t="str">
        <v>20170930</v>
      </c>
      <c r="AG1866" t="str">
        <v>20171009</v>
      </c>
      <c r="AH1866">
        <v>99.119</v>
      </c>
      <c r="AI1866" t="e">
        <v>#NUM!</v>
      </c>
      <c r="AJ1866">
        <v>4.2465941560167655E-2</v>
      </c>
      <c r="AK1866">
        <v>4.2870840307292379E-2</v>
      </c>
      <c r="AL1866">
        <v>0</v>
      </c>
      <c r="AM1866">
        <v>0</v>
      </c>
      <c r="AN1866" t="e">
        <v>#NUM!</v>
      </c>
      <c r="AO1866">
        <v>143506.849315056</v>
      </c>
      <c r="AP1866">
        <v>0</v>
      </c>
      <c r="AQ1866">
        <v>0</v>
      </c>
      <c r="AR1866" t="e">
        <v>#NUM!</v>
      </c>
      <c r="AS1866">
        <v>1.743342465753428</v>
      </c>
      <c r="AT1866">
        <v>1.839013698630132</v>
      </c>
      <c r="AU1866" t="str">
        <v>8390-1507505497955</v>
      </c>
      <c r="AV1866" t="str">
        <v>20171009</v>
      </c>
      <c r="AW1866" t="str">
        <v>CHRIS</v>
      </c>
      <c r="AX1866" t="str">
        <v>PAR</v>
      </c>
      <c r="AY1866" t="str">
        <v>FR007</v>
      </c>
      <c r="AZ1866">
        <v>-38694.371338436897</v>
      </c>
      <c r="BA1866" t="str">
        <v>curveRiskData1865_1</v>
      </c>
      <c r="BB1866" t="str">
        <v>SHB3M</v>
      </c>
      <c r="BC1866">
        <v>0</v>
      </c>
      <c r="BD1866" t="str">
        <v>curveRiskData1865_2</v>
      </c>
      <c r="BE1866">
        <v>0</v>
      </c>
      <c r="BF1866">
        <v>0</v>
      </c>
      <c r="BG1866">
        <v>0</v>
      </c>
    </row>
    <row r="1867" spans="1:59" x14ac:dyDescent="0.15">
      <c r="A1867" t="str">
        <v>1507270044445|150749534474915072542316781507495313907</v>
      </c>
      <c r="B1867" t="str">
        <v>LIVE</v>
      </c>
      <c r="C1867" t="str">
        <v>20171009|ZQ_TFD002_A5|FUT|SHORT|T1712|POS|LIVE|PAR</v>
      </c>
      <c r="D1867">
        <v>43017.751125023147</v>
      </c>
      <c r="E1867" t="str">
        <v>20171009</v>
      </c>
      <c r="F1867" t="str">
        <v>PAS</v>
      </c>
      <c r="G1867" t="str">
        <v>SWAP</v>
      </c>
      <c r="H1867" t="str">
        <v>MMA</v>
      </c>
      <c r="I1867" t="str">
        <v>ZQ_TFD002_A5</v>
      </c>
      <c r="J1867" t="str">
        <v>20171009|ZQ_TFD002_A5|FUT|SHORT|T1712|POS</v>
      </c>
      <c r="K1867" t="str">
        <v>CFFEX</v>
      </c>
      <c r="L1867" t="str">
        <v>FUT</v>
      </c>
      <c r="M1867" t="str">
        <v>T1712</v>
      </c>
      <c r="N1867" t="str">
        <v>HIS</v>
      </c>
      <c r="O1867" t="str">
        <v>SOD</v>
      </c>
      <c r="P1867" t="str">
        <v>POS</v>
      </c>
      <c r="Q1867" t="str">
        <v>SHORT</v>
      </c>
      <c r="R1867" t="str">
        <v>T1712</v>
      </c>
      <c r="S1867">
        <v>39</v>
      </c>
      <c r="T1867">
        <v>0</v>
      </c>
      <c r="U1867">
        <v>95.21</v>
      </c>
      <c r="V1867">
        <v>0</v>
      </c>
      <c r="W1867">
        <v>0</v>
      </c>
      <c r="X1867">
        <v>0</v>
      </c>
      <c r="Y1867" t="str">
        <v>Unknown</v>
      </c>
      <c r="Z1867">
        <v>0</v>
      </c>
      <c r="AA1867" t="str">
        <v>Get closing price failed.</v>
      </c>
      <c r="AB1867">
        <v>0</v>
      </c>
      <c r="AC1867" t="str">
        <v>no contract data</v>
      </c>
      <c r="AD1867">
        <v>0</v>
      </c>
      <c r="AE1867" t="str">
        <v>8378-1507505498072</v>
      </c>
      <c r="AF1867" t="str">
        <v>20170930</v>
      </c>
      <c r="AG1867" t="str">
        <v>20171009</v>
      </c>
      <c r="AH1867">
        <v>95.21</v>
      </c>
      <c r="AI1867" t="e">
        <v>#NUM!</v>
      </c>
      <c r="AJ1867">
        <v>0</v>
      </c>
      <c r="AK1867">
        <v>0</v>
      </c>
      <c r="AL1867">
        <v>0</v>
      </c>
      <c r="AM1867">
        <v>0</v>
      </c>
      <c r="AN1867" t="e">
        <v>#NUM!</v>
      </c>
      <c r="AO1867">
        <v>0</v>
      </c>
      <c r="AP1867">
        <v>0</v>
      </c>
      <c r="AQ1867">
        <v>0</v>
      </c>
      <c r="AR1867" t="e">
        <v>#NUM!</v>
      </c>
      <c r="AS1867">
        <v>0</v>
      </c>
      <c r="AT1867">
        <v>0</v>
      </c>
      <c r="AU1867" t="str">
        <v>8390-1507505498071</v>
      </c>
      <c r="AV1867">
        <v>0</v>
      </c>
      <c r="AW1867">
        <v>0</v>
      </c>
      <c r="AX1867" t="str">
        <v>PAR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</row>
    <row r="1868" spans="1:59" x14ac:dyDescent="0.15">
      <c r="A1868" t="str">
        <v>1507270044445|1507254290990150725423167815072542373811507254226855</v>
      </c>
      <c r="B1868" t="str">
        <v>EOD</v>
      </c>
      <c r="C1868" t="str">
        <v>20171009|TF1712|126076|TRD|EOD|IMM</v>
      </c>
      <c r="D1868">
        <v>43017.761978981478</v>
      </c>
      <c r="E1868" t="str">
        <v>20171009</v>
      </c>
      <c r="F1868" t="str">
        <v>PAS</v>
      </c>
      <c r="G1868" t="str">
        <v>SWAP</v>
      </c>
      <c r="H1868" t="str">
        <v>MMA</v>
      </c>
      <c r="I1868" t="str">
        <v>ZQ_TFD002_A5</v>
      </c>
      <c r="J1868" t="str">
        <v>20171009|TF1712|126076|TRD</v>
      </c>
      <c r="K1868" t="str">
        <v>CFFEX</v>
      </c>
      <c r="L1868" t="str">
        <v>FUT</v>
      </c>
      <c r="M1868" t="str">
        <v>TF1712</v>
      </c>
      <c r="N1868" t="str">
        <v>DAY</v>
      </c>
      <c r="O1868" t="str">
        <v>TRADED</v>
      </c>
      <c r="P1868" t="str">
        <v>126076</v>
      </c>
      <c r="Q1868" t="str">
        <v>SHORT</v>
      </c>
      <c r="R1868" t="str">
        <v>TF1712</v>
      </c>
      <c r="S1868">
        <v>14</v>
      </c>
      <c r="T1868">
        <v>97.534999999999997</v>
      </c>
      <c r="U1868">
        <v>0</v>
      </c>
      <c r="V1868" t="str">
        <v>20171009</v>
      </c>
      <c r="W1868" t="str">
        <v>20171009</v>
      </c>
      <c r="X1868" t="str">
        <v/>
      </c>
      <c r="Y1868" t="str">
        <v>N</v>
      </c>
      <c r="Z1868">
        <v>0</v>
      </c>
      <c r="AA1868">
        <v>0</v>
      </c>
      <c r="AB1868" t="str">
        <v>type:TRADE,msgType:NEWTRADE,orderDate:null,notes:</v>
      </c>
      <c r="AC1868" t="str">
        <v>no contract data</v>
      </c>
      <c r="AD1868">
        <v>0</v>
      </c>
      <c r="AE1868" t="str">
        <v>8378-1507544153815</v>
      </c>
      <c r="AF1868" t="str">
        <v>20170930</v>
      </c>
      <c r="AG1868" t="str">
        <v>20171009</v>
      </c>
      <c r="AH1868">
        <v>97.534999999999997</v>
      </c>
      <c r="AI1868">
        <v>97.49</v>
      </c>
      <c r="AJ1868">
        <v>0</v>
      </c>
      <c r="AK1868">
        <v>0</v>
      </c>
      <c r="AL1868">
        <v>0</v>
      </c>
      <c r="AM1868">
        <v>0</v>
      </c>
      <c r="AN1868">
        <v>6300.0000000002383</v>
      </c>
      <c r="AO1868">
        <v>0</v>
      </c>
      <c r="AP1868">
        <v>0</v>
      </c>
      <c r="AQ1868">
        <v>0</v>
      </c>
      <c r="AR1868">
        <v>6300.0000000002383</v>
      </c>
      <c r="AS1868">
        <v>0</v>
      </c>
      <c r="AT1868">
        <v>0</v>
      </c>
      <c r="AU1868" t="str">
        <v>8390-1507544153814</v>
      </c>
      <c r="AV1868">
        <v>0</v>
      </c>
      <c r="AW1868">
        <v>0</v>
      </c>
      <c r="AX1868" t="str">
        <v>IMM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15">
      <c r="A1869" t="str">
        <v>1507270044445|150749534474915072542316781507495313907</v>
      </c>
      <c r="B1869" t="str">
        <v>LIVE</v>
      </c>
      <c r="C1869" t="str">
        <v>20171009|T1712|122523|TRD|LIVE|IMM</v>
      </c>
      <c r="D1869">
        <v>43017.750861597226</v>
      </c>
      <c r="E1869" t="str">
        <v>20171009</v>
      </c>
      <c r="F1869" t="str">
        <v>PAS</v>
      </c>
      <c r="G1869" t="str">
        <v>SWAP</v>
      </c>
      <c r="H1869" t="str">
        <v>MMA</v>
      </c>
      <c r="I1869" t="str">
        <v>ZQ_TFD002_A5</v>
      </c>
      <c r="J1869" t="str">
        <v>20171009|T1712|122523|TRD</v>
      </c>
      <c r="K1869" t="str">
        <v>CFFEX</v>
      </c>
      <c r="L1869" t="str">
        <v>FUT</v>
      </c>
      <c r="M1869" t="str">
        <v>T1712</v>
      </c>
      <c r="N1869" t="str">
        <v>DAY</v>
      </c>
      <c r="O1869" t="str">
        <v>TRADED</v>
      </c>
      <c r="P1869" t="str">
        <v>122523</v>
      </c>
      <c r="Q1869" t="str">
        <v>SHORT</v>
      </c>
      <c r="R1869" t="str">
        <v>T1712</v>
      </c>
      <c r="S1869">
        <v>1</v>
      </c>
      <c r="T1869">
        <v>95</v>
      </c>
      <c r="U1869">
        <v>0</v>
      </c>
      <c r="V1869" t="str">
        <v>20171009</v>
      </c>
      <c r="W1869" t="str">
        <v>20171009</v>
      </c>
      <c r="X1869" t="str">
        <v/>
      </c>
      <c r="Y1869" t="str">
        <v>N</v>
      </c>
      <c r="Z1869">
        <v>0</v>
      </c>
      <c r="AA1869" t="str">
        <v>Get closing price failed.</v>
      </c>
      <c r="AB1869" t="str">
        <v>type:TRADE,msgType:NEWTRADE,orderDate:null,notes:</v>
      </c>
      <c r="AC1869" t="str">
        <v>no contract data</v>
      </c>
      <c r="AD1869">
        <v>0</v>
      </c>
      <c r="AE1869" t="str">
        <v>8378-1507543257461</v>
      </c>
      <c r="AF1869" t="str">
        <v>20170930</v>
      </c>
      <c r="AG1869" t="str">
        <v>20171009</v>
      </c>
      <c r="AH1869">
        <v>95</v>
      </c>
      <c r="AI1869" t="e">
        <v>#NUM!</v>
      </c>
      <c r="AJ1869">
        <v>0</v>
      </c>
      <c r="AK1869">
        <v>0</v>
      </c>
      <c r="AL1869">
        <v>0</v>
      </c>
      <c r="AM1869">
        <v>0</v>
      </c>
      <c r="AN1869" t="e">
        <v>#NUM!</v>
      </c>
      <c r="AO1869">
        <v>0</v>
      </c>
      <c r="AP1869">
        <v>0</v>
      </c>
      <c r="AQ1869">
        <v>0</v>
      </c>
      <c r="AR1869" t="e">
        <v>#NUM!</v>
      </c>
      <c r="AS1869">
        <v>0</v>
      </c>
      <c r="AT1869">
        <v>0</v>
      </c>
      <c r="AU1869" t="str">
        <v>8390-1507543257460</v>
      </c>
      <c r="AV1869">
        <v>0</v>
      </c>
      <c r="AW1869">
        <v>0</v>
      </c>
      <c r="AX1869" t="str">
        <v>IMM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15">
      <c r="A1870" t="str">
        <v>1507270044445|1507254290990150725423167815072542373811507254226855</v>
      </c>
      <c r="B1870" t="str">
        <v>EOD</v>
      </c>
      <c r="C1870" t="str">
        <v>20171009|ZQ_TFD003_5|FUT|SHORT|T1712|POS|EOD|IMM</v>
      </c>
      <c r="D1870">
        <v>43017.761737858797</v>
      </c>
      <c r="E1870" t="str">
        <v>20171009</v>
      </c>
      <c r="F1870" t="str">
        <v>PAS</v>
      </c>
      <c r="G1870" t="str">
        <v>SWAP</v>
      </c>
      <c r="H1870" t="str">
        <v>STRAT</v>
      </c>
      <c r="I1870" t="str">
        <v>ZQ_TFD003_5</v>
      </c>
      <c r="J1870" t="str">
        <v>20171009|ZQ_TFD003_5|FUT|SHORT|T1712|POS</v>
      </c>
      <c r="K1870" t="str">
        <v>CFFEX</v>
      </c>
      <c r="L1870" t="str">
        <v>FUT</v>
      </c>
      <c r="M1870" t="str">
        <v>T1712</v>
      </c>
      <c r="N1870" t="str">
        <v>HIS</v>
      </c>
      <c r="O1870" t="str">
        <v>SOD</v>
      </c>
      <c r="P1870" t="str">
        <v>POS</v>
      </c>
      <c r="Q1870" t="str">
        <v>SHORT</v>
      </c>
      <c r="R1870" t="str">
        <v>T1712</v>
      </c>
      <c r="S1870">
        <v>100</v>
      </c>
      <c r="T1870">
        <v>0</v>
      </c>
      <c r="U1870">
        <v>95.21</v>
      </c>
      <c r="V1870">
        <v>0</v>
      </c>
      <c r="W1870">
        <v>0</v>
      </c>
      <c r="X1870">
        <v>0</v>
      </c>
      <c r="Y1870" t="str">
        <v>Unknown</v>
      </c>
      <c r="Z1870">
        <v>0</v>
      </c>
      <c r="AA1870">
        <v>0</v>
      </c>
      <c r="AB1870">
        <v>0</v>
      </c>
      <c r="AC1870" t="str">
        <v>no contract data</v>
      </c>
      <c r="AD1870">
        <v>0</v>
      </c>
      <c r="AE1870" t="str">
        <v>8378-1507505498142</v>
      </c>
      <c r="AF1870" t="str">
        <v>20170930</v>
      </c>
      <c r="AG1870" t="str">
        <v>20171009</v>
      </c>
      <c r="AH1870">
        <v>95.21</v>
      </c>
      <c r="AI1870">
        <v>94.905000000000001</v>
      </c>
      <c r="AJ1870">
        <v>0</v>
      </c>
      <c r="AK1870">
        <v>0</v>
      </c>
      <c r="AL1870">
        <v>0</v>
      </c>
      <c r="AM1870">
        <v>0</v>
      </c>
      <c r="AN1870">
        <v>304999.99999999261</v>
      </c>
      <c r="AO1870">
        <v>0</v>
      </c>
      <c r="AP1870">
        <v>0</v>
      </c>
      <c r="AQ1870">
        <v>0</v>
      </c>
      <c r="AR1870">
        <v>304999.99999999261</v>
      </c>
      <c r="AS1870">
        <v>0</v>
      </c>
      <c r="AT1870">
        <v>0</v>
      </c>
      <c r="AU1870" t="str">
        <v>8390-1507505498141</v>
      </c>
      <c r="AV1870">
        <v>0</v>
      </c>
      <c r="AW1870">
        <v>0</v>
      </c>
      <c r="AX1870" t="str">
        <v>IMM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15">
      <c r="A1871" t="str">
        <v>1507270044445|1507254290990150725423167815072542373811507254226855</v>
      </c>
      <c r="B1871" t="str">
        <v>EOD</v>
      </c>
      <c r="C1871" t="str">
        <v>20171009|TF1712|121539|TRD|EOD|PAR</v>
      </c>
      <c r="D1871">
        <v>43017.761333761577</v>
      </c>
      <c r="E1871" t="str">
        <v>20171009</v>
      </c>
      <c r="F1871" t="str">
        <v>PAS</v>
      </c>
      <c r="G1871" t="str">
        <v>SWAP</v>
      </c>
      <c r="H1871" t="str">
        <v>MMA</v>
      </c>
      <c r="I1871" t="str">
        <v>ZQ_TFD002_A5</v>
      </c>
      <c r="J1871" t="str">
        <v>20171009|TF1712|121539|TRD</v>
      </c>
      <c r="K1871" t="str">
        <v>CFFEX</v>
      </c>
      <c r="L1871" t="str">
        <v>FUT</v>
      </c>
      <c r="M1871" t="str">
        <v>TF1712</v>
      </c>
      <c r="N1871" t="str">
        <v>DAY</v>
      </c>
      <c r="O1871" t="str">
        <v>TRADED</v>
      </c>
      <c r="P1871" t="str">
        <v>121539</v>
      </c>
      <c r="Q1871" t="str">
        <v>LONG</v>
      </c>
      <c r="R1871" t="str">
        <v>TF1712</v>
      </c>
      <c r="S1871">
        <v>1</v>
      </c>
      <c r="T1871">
        <v>97.55</v>
      </c>
      <c r="U1871">
        <v>0</v>
      </c>
      <c r="V1871" t="str">
        <v>20171009</v>
      </c>
      <c r="W1871" t="str">
        <v>20171009</v>
      </c>
      <c r="X1871" t="str">
        <v/>
      </c>
      <c r="Y1871" t="str">
        <v>N</v>
      </c>
      <c r="Z1871">
        <v>0</v>
      </c>
      <c r="AA1871">
        <v>0</v>
      </c>
      <c r="AB1871" t="str">
        <v>type:TRADE,msgType:NEWTRADE,orderDate:null,notes:</v>
      </c>
      <c r="AC1871" t="str">
        <v>no contract data</v>
      </c>
      <c r="AD1871">
        <v>0</v>
      </c>
      <c r="AE1871" t="str">
        <v>8378-1507544153261</v>
      </c>
      <c r="AF1871" t="str">
        <v>20170930</v>
      </c>
      <c r="AG1871" t="str">
        <v>20171009</v>
      </c>
      <c r="AH1871">
        <v>97.55</v>
      </c>
      <c r="AI1871">
        <v>97.49</v>
      </c>
      <c r="AJ1871">
        <v>0</v>
      </c>
      <c r="AK1871">
        <v>0</v>
      </c>
      <c r="AL1871">
        <v>0</v>
      </c>
      <c r="AM1871">
        <v>0</v>
      </c>
      <c r="AN1871">
        <v>-600.00000000002274</v>
      </c>
      <c r="AO1871">
        <v>0</v>
      </c>
      <c r="AP1871">
        <v>0</v>
      </c>
      <c r="AQ1871">
        <v>0</v>
      </c>
      <c r="AR1871">
        <v>-600.00000000002274</v>
      </c>
      <c r="AS1871">
        <v>0</v>
      </c>
      <c r="AT1871">
        <v>0</v>
      </c>
      <c r="AU1871" t="str">
        <v>8390-1507544153260</v>
      </c>
      <c r="AV1871">
        <v>0</v>
      </c>
      <c r="AW1871">
        <v>0</v>
      </c>
      <c r="AX1871" t="str">
        <v>PAR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15">
      <c r="A1872" t="str">
        <v>1507270044445|1507254290990150725423167815072542373811507254226855</v>
      </c>
      <c r="B1872" t="str">
        <v>EOD</v>
      </c>
      <c r="C1872" t="str">
        <v>20171009|TF1712|123872|TRD|EOD|IMM</v>
      </c>
      <c r="D1872">
        <v>43017.761606215281</v>
      </c>
      <c r="E1872" t="str">
        <v>20171009</v>
      </c>
      <c r="F1872" t="str">
        <v>PAS</v>
      </c>
      <c r="G1872" t="str">
        <v>SWAP</v>
      </c>
      <c r="H1872" t="str">
        <v>STRAT</v>
      </c>
      <c r="I1872" t="str">
        <v>ZQ_TFD003_5</v>
      </c>
      <c r="J1872" t="str">
        <v>20171009|TF1712|123872|TRD</v>
      </c>
      <c r="K1872" t="str">
        <v>CFFEX</v>
      </c>
      <c r="L1872" t="str">
        <v>FUT</v>
      </c>
      <c r="M1872" t="str">
        <v>TF1712</v>
      </c>
      <c r="N1872" t="str">
        <v>DAY</v>
      </c>
      <c r="O1872" t="str">
        <v>TRADED</v>
      </c>
      <c r="P1872" t="str">
        <v>123872</v>
      </c>
      <c r="Q1872" t="str">
        <v>LONG</v>
      </c>
      <c r="R1872" t="str">
        <v>TF1712</v>
      </c>
      <c r="S1872">
        <v>24</v>
      </c>
      <c r="T1872">
        <v>97.530000000000015</v>
      </c>
      <c r="U1872">
        <v>0</v>
      </c>
      <c r="V1872" t="str">
        <v>20171009</v>
      </c>
      <c r="W1872" t="str">
        <v>20171009</v>
      </c>
      <c r="X1872" t="str">
        <v/>
      </c>
      <c r="Y1872" t="str">
        <v>N</v>
      </c>
      <c r="Z1872">
        <v>0</v>
      </c>
      <c r="AA1872">
        <v>0</v>
      </c>
      <c r="AB1872" t="str">
        <v>type:TRADE,msgType:NEWTRADE,orderDate:null,notes:</v>
      </c>
      <c r="AC1872" t="str">
        <v>no contract data</v>
      </c>
      <c r="AD1872">
        <v>0</v>
      </c>
      <c r="AE1872" t="str">
        <v>8378-1507544153755</v>
      </c>
      <c r="AF1872" t="str">
        <v>20170930</v>
      </c>
      <c r="AG1872" t="str">
        <v>20171009</v>
      </c>
      <c r="AH1872">
        <v>97.530000000000015</v>
      </c>
      <c r="AI1872">
        <v>97.49</v>
      </c>
      <c r="AJ1872">
        <v>0</v>
      </c>
      <c r="AK1872">
        <v>0</v>
      </c>
      <c r="AL1872">
        <v>0</v>
      </c>
      <c r="AM1872">
        <v>0</v>
      </c>
      <c r="AN1872">
        <v>-9600.0000000049113</v>
      </c>
      <c r="AO1872">
        <v>0</v>
      </c>
      <c r="AP1872">
        <v>0</v>
      </c>
      <c r="AQ1872">
        <v>0</v>
      </c>
      <c r="AR1872">
        <v>-9600.0000000049113</v>
      </c>
      <c r="AS1872">
        <v>0</v>
      </c>
      <c r="AT1872">
        <v>0</v>
      </c>
      <c r="AU1872" t="str">
        <v>8390-1507544153754</v>
      </c>
      <c r="AV1872">
        <v>0</v>
      </c>
      <c r="AW1872">
        <v>0</v>
      </c>
      <c r="AX1872" t="str">
        <v>IMM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</row>
    <row r="1873" spans="1:59" x14ac:dyDescent="0.15">
      <c r="A1873" t="str">
        <v>1507270044445|150749534474915072542316781507495313907</v>
      </c>
      <c r="B1873" t="str">
        <v>LIVE</v>
      </c>
      <c r="C1873" t="str">
        <v>20171009|FR007|0016025030_1507509335577|ORD|LIVE|PAR</v>
      </c>
      <c r="D1873">
        <v>43017.751118668981</v>
      </c>
      <c r="E1873" t="str">
        <v>20171009</v>
      </c>
      <c r="F1873" t="str">
        <v>PAS</v>
      </c>
      <c r="G1873" t="str">
        <v>SWAP</v>
      </c>
      <c r="H1873" t="str">
        <v>MMA</v>
      </c>
      <c r="I1873" t="str">
        <v>ZQ_TFD002_A1</v>
      </c>
      <c r="J1873" t="str">
        <v>20171009|FR007|0016025030_1507509335577|ORD</v>
      </c>
      <c r="K1873" t="str">
        <v>CFETS</v>
      </c>
      <c r="L1873" t="str">
        <v>SWAP</v>
      </c>
      <c r="M1873" t="str">
        <v>FR007</v>
      </c>
      <c r="N1873" t="str">
        <v>DAY</v>
      </c>
      <c r="O1873" t="str">
        <v>TRADED</v>
      </c>
      <c r="P1873" t="str">
        <v>0016025030_1507509335577</v>
      </c>
      <c r="Q1873" t="str">
        <v>PAY</v>
      </c>
      <c r="R1873" t="str">
        <v>FR007</v>
      </c>
      <c r="S1873">
        <v>50000000</v>
      </c>
      <c r="T1873">
        <v>3.7949999999999998E-2</v>
      </c>
      <c r="U1873">
        <v>0</v>
      </c>
      <c r="V1873" t="str">
        <v>20171009</v>
      </c>
      <c r="W1873" t="str">
        <v>20171009</v>
      </c>
      <c r="X1873" t="str">
        <v>20221010</v>
      </c>
      <c r="Y1873" t="str">
        <v>N</v>
      </c>
      <c r="Z1873">
        <v>0</v>
      </c>
      <c r="AA1873">
        <v>0</v>
      </c>
      <c r="AB1873" t="str">
        <v>type:ORDER,msgType:ORDEREXECUTION,orderDate:20171009,notes:</v>
      </c>
      <c r="AC1873" t="str">
        <v>20171009FR00700160250301507509335577ORD</v>
      </c>
      <c r="AD1873">
        <v>0</v>
      </c>
      <c r="AE1873" t="str">
        <v>8378-1507543258035</v>
      </c>
      <c r="AF1873" t="str">
        <v>20170930</v>
      </c>
      <c r="AG1873" t="str">
        <v>20171009</v>
      </c>
      <c r="AH1873">
        <v>0</v>
      </c>
      <c r="AI1873">
        <v>52651.276551501825</v>
      </c>
      <c r="AJ1873">
        <v>0</v>
      </c>
      <c r="AK1873">
        <v>0</v>
      </c>
      <c r="AL1873">
        <v>0</v>
      </c>
      <c r="AM1873">
        <v>0</v>
      </c>
      <c r="AN1873">
        <v>52651.276551501825</v>
      </c>
      <c r="AO1873">
        <v>0</v>
      </c>
      <c r="AP1873">
        <v>0</v>
      </c>
      <c r="AQ1873">
        <v>0</v>
      </c>
      <c r="AR1873">
        <v>52651.276551501825</v>
      </c>
      <c r="AS1873">
        <v>0</v>
      </c>
      <c r="AT1873">
        <v>0</v>
      </c>
      <c r="AU1873" t="str">
        <v>8390-1507543258034</v>
      </c>
      <c r="AV1873" t="str">
        <v>20171009</v>
      </c>
      <c r="AW1873" t="str">
        <v>CHRIS</v>
      </c>
      <c r="AX1873" t="str">
        <v>PAR</v>
      </c>
      <c r="AY1873" t="str">
        <v>FR007</v>
      </c>
      <c r="AZ1873">
        <v>22389.631140837446</v>
      </c>
      <c r="BA1873" t="str">
        <v>curveRiskData1872_1</v>
      </c>
      <c r="BB1873" t="str">
        <v>SHB3M</v>
      </c>
      <c r="BC1873">
        <v>0</v>
      </c>
      <c r="BD1873" t="str">
        <v>curveRiskData1872_2</v>
      </c>
      <c r="BE1873">
        <v>0</v>
      </c>
      <c r="BF1873">
        <v>0</v>
      </c>
      <c r="BG1873">
        <v>0</v>
      </c>
    </row>
    <row r="1874" spans="1:59" x14ac:dyDescent="0.15">
      <c r="A1874" t="str">
        <v>1507270044445|1507254290990150725423167815072542373811507254226855</v>
      </c>
      <c r="B1874" t="str">
        <v>EOD</v>
      </c>
      <c r="C1874" t="str">
        <v>20171009|T1712|96657|TRD|EOD|PAR</v>
      </c>
      <c r="D1874">
        <v>43017.761967754632</v>
      </c>
      <c r="E1874" t="str">
        <v>20171009</v>
      </c>
      <c r="F1874" t="str">
        <v>PAS</v>
      </c>
      <c r="G1874" t="str">
        <v>SWAP</v>
      </c>
      <c r="H1874" t="str">
        <v>BMZ</v>
      </c>
      <c r="I1874" t="str">
        <v>ZQ_TFD004_Z5</v>
      </c>
      <c r="J1874" t="str">
        <v>20171009|T1712|96657|TRD</v>
      </c>
      <c r="K1874" t="str">
        <v>CFFEX</v>
      </c>
      <c r="L1874" t="str">
        <v>FUT</v>
      </c>
      <c r="M1874" t="str">
        <v>T1712</v>
      </c>
      <c r="N1874" t="str">
        <v>DAY</v>
      </c>
      <c r="O1874" t="str">
        <v>TRADED</v>
      </c>
      <c r="P1874" t="str">
        <v>96657</v>
      </c>
      <c r="Q1874" t="str">
        <v>SHORT</v>
      </c>
      <c r="R1874" t="str">
        <v>T1712</v>
      </c>
      <c r="S1874">
        <v>3</v>
      </c>
      <c r="T1874">
        <v>95.026666666666657</v>
      </c>
      <c r="U1874">
        <v>0</v>
      </c>
      <c r="V1874" t="str">
        <v>20171009</v>
      </c>
      <c r="W1874" t="str">
        <v>20171009</v>
      </c>
      <c r="X1874" t="str">
        <v/>
      </c>
      <c r="Y1874" t="str">
        <v>N</v>
      </c>
      <c r="Z1874">
        <v>0</v>
      </c>
      <c r="AA1874">
        <v>0</v>
      </c>
      <c r="AB1874" t="str">
        <v>type:TRADE,msgType:NEWTRADE,orderDate:null,notes:</v>
      </c>
      <c r="AC1874" t="str">
        <v>no contract data</v>
      </c>
      <c r="AD1874">
        <v>0</v>
      </c>
      <c r="AE1874" t="str">
        <v>8378-1507544152977</v>
      </c>
      <c r="AF1874" t="str">
        <v>20170930</v>
      </c>
      <c r="AG1874" t="str">
        <v>20171009</v>
      </c>
      <c r="AH1874">
        <v>95.026666666666657</v>
      </c>
      <c r="AI1874">
        <v>94.905000000000001</v>
      </c>
      <c r="AJ1874">
        <v>0</v>
      </c>
      <c r="AK1874">
        <v>0</v>
      </c>
      <c r="AL1874">
        <v>0</v>
      </c>
      <c r="AM1874">
        <v>0</v>
      </c>
      <c r="AN1874">
        <v>3649.9999999996644</v>
      </c>
      <c r="AO1874">
        <v>0</v>
      </c>
      <c r="AP1874">
        <v>0</v>
      </c>
      <c r="AQ1874">
        <v>0</v>
      </c>
      <c r="AR1874">
        <v>3649.9999999996644</v>
      </c>
      <c r="AS1874">
        <v>0</v>
      </c>
      <c r="AT1874">
        <v>0</v>
      </c>
      <c r="AU1874" t="str">
        <v>8390-1507544152976</v>
      </c>
      <c r="AV1874">
        <v>0</v>
      </c>
      <c r="AW1874">
        <v>0</v>
      </c>
      <c r="AX1874" t="str">
        <v>PAR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15">
      <c r="A1875" t="str">
        <v>1507270044445|150749534474915072542316781507495313907</v>
      </c>
      <c r="B1875" t="str">
        <v>LIVE</v>
      </c>
      <c r="C1875" t="str">
        <v>20171009|170215.IB|1447976420_1506390720104|ORD|LIVE|PAR</v>
      </c>
      <c r="D1875">
        <v>43017.751447881943</v>
      </c>
      <c r="E1875" t="str">
        <v>20171009</v>
      </c>
      <c r="F1875" t="str">
        <v>PAS</v>
      </c>
      <c r="G1875" t="str">
        <v>SWAP</v>
      </c>
      <c r="H1875" t="str">
        <v>BMZ</v>
      </c>
      <c r="I1875" t="str">
        <v>ZQ_TFD004_Z1</v>
      </c>
      <c r="J1875" t="str">
        <v>20171009|170215.IB|1447976420_1506390720104|ORD</v>
      </c>
      <c r="K1875" t="str">
        <v>CFETS</v>
      </c>
      <c r="L1875" t="str">
        <v>BOND</v>
      </c>
      <c r="M1875" t="str">
        <v>CDB</v>
      </c>
      <c r="N1875" t="str">
        <v>HIS</v>
      </c>
      <c r="O1875" t="str">
        <v>PENDING</v>
      </c>
      <c r="P1875" t="str">
        <v>1447976420_1506390720104</v>
      </c>
      <c r="Q1875" t="str">
        <v>BUY</v>
      </c>
      <c r="R1875" t="str">
        <v>170215.IB</v>
      </c>
      <c r="S1875">
        <v>20000000</v>
      </c>
      <c r="T1875">
        <v>100.2283</v>
      </c>
      <c r="U1875">
        <v>0</v>
      </c>
      <c r="V1875" t="str">
        <v>20171011</v>
      </c>
      <c r="W1875" t="str">
        <v>20171011</v>
      </c>
      <c r="X1875" t="str">
        <v/>
      </c>
      <c r="Y1875" t="str">
        <v>N</v>
      </c>
      <c r="Z1875">
        <v>0</v>
      </c>
      <c r="AA1875" t="str">
        <v>Adjust price is NULL, Calculate PnL failed.</v>
      </c>
      <c r="AB1875" t="str">
        <v>type:ORDER,msgType:NEWORDERACK,orderDate:20170926,notes:</v>
      </c>
      <c r="AC1875" t="str">
        <v>no contract data</v>
      </c>
      <c r="AD1875">
        <v>0</v>
      </c>
      <c r="AE1875" t="str">
        <v>8378-1507543258191</v>
      </c>
      <c r="AF1875" t="str">
        <v>20170930</v>
      </c>
      <c r="AG1875" t="str">
        <v>20171009</v>
      </c>
      <c r="AH1875">
        <v>100.2283</v>
      </c>
      <c r="AI1875" t="e">
        <v>#NUM!</v>
      </c>
      <c r="AJ1875">
        <v>4.2100584193105993E-2</v>
      </c>
      <c r="AK1875">
        <v>4.2237761058355021E-2</v>
      </c>
      <c r="AL1875">
        <v>0</v>
      </c>
      <c r="AM1875">
        <v>0</v>
      </c>
      <c r="AN1875" t="e">
        <v>#NUM!</v>
      </c>
      <c r="AO1875">
        <v>0</v>
      </c>
      <c r="AP1875">
        <v>0</v>
      </c>
      <c r="AQ1875">
        <v>0</v>
      </c>
      <c r="AR1875" t="e">
        <v>#NUM!</v>
      </c>
      <c r="AS1875">
        <v>0</v>
      </c>
      <c r="AT1875">
        <v>0</v>
      </c>
      <c r="AU1875" t="str">
        <v>8390-1507543258190</v>
      </c>
      <c r="AV1875" t="str">
        <v>20171009</v>
      </c>
      <c r="AW1875" t="str">
        <v>CHRIS</v>
      </c>
      <c r="AX1875" t="str">
        <v>PAR</v>
      </c>
      <c r="AY1875" t="str">
        <v>FR007</v>
      </c>
      <c r="AZ1875">
        <v>-16393.853744273201</v>
      </c>
      <c r="BA1875" t="str">
        <v>curveRiskData1874_1</v>
      </c>
      <c r="BB1875" t="str">
        <v>SHB3M</v>
      </c>
      <c r="BC1875">
        <v>0</v>
      </c>
      <c r="BD1875" t="str">
        <v>curveRiskData1874_2</v>
      </c>
      <c r="BE1875">
        <v>0</v>
      </c>
      <c r="BF1875">
        <v>0</v>
      </c>
      <c r="BG1875">
        <v>0</v>
      </c>
    </row>
    <row r="1876" spans="1:59" x14ac:dyDescent="0.15">
      <c r="A1876" t="str">
        <v>1507270044445|150749534474915072542316781507495313907</v>
      </c>
      <c r="B1876" t="str">
        <v>LIVE</v>
      </c>
      <c r="C1876" t="str">
        <v>20171009|T1712|9475|TRD|LIVE|PAR</v>
      </c>
      <c r="D1876">
        <v>43017.75116803241</v>
      </c>
      <c r="E1876" t="str">
        <v>20171009</v>
      </c>
      <c r="F1876" t="str">
        <v>PAS</v>
      </c>
      <c r="G1876" t="str">
        <v>SWAP</v>
      </c>
      <c r="H1876" t="str">
        <v>STRAT</v>
      </c>
      <c r="I1876" t="str">
        <v>ZQ_TFD003_5</v>
      </c>
      <c r="J1876" t="str">
        <v>20171009|T1712|9475|TRD</v>
      </c>
      <c r="K1876" t="str">
        <v>CFFEX</v>
      </c>
      <c r="L1876" t="str">
        <v>FUT</v>
      </c>
      <c r="M1876" t="str">
        <v>T1712</v>
      </c>
      <c r="N1876" t="str">
        <v>DAY</v>
      </c>
      <c r="O1876" t="str">
        <v>TRADED</v>
      </c>
      <c r="P1876" t="str">
        <v>9475</v>
      </c>
      <c r="Q1876" t="str">
        <v>LONG</v>
      </c>
      <c r="R1876" t="str">
        <v>T1712</v>
      </c>
      <c r="S1876">
        <v>3</v>
      </c>
      <c r="T1876">
        <v>95.04</v>
      </c>
      <c r="U1876">
        <v>0</v>
      </c>
      <c r="V1876" t="str">
        <v>20171009</v>
      </c>
      <c r="W1876" t="str">
        <v>20171009</v>
      </c>
      <c r="X1876" t="str">
        <v/>
      </c>
      <c r="Y1876" t="str">
        <v>N</v>
      </c>
      <c r="Z1876">
        <v>0</v>
      </c>
      <c r="AA1876" t="str">
        <v>Get closing price failed.</v>
      </c>
      <c r="AB1876" t="str">
        <v>type:TRADE,msgType:NEWTRADE,orderDate:null,notes:</v>
      </c>
      <c r="AC1876" t="str">
        <v>no contract data</v>
      </c>
      <c r="AD1876">
        <v>0</v>
      </c>
      <c r="AE1876" t="str">
        <v>8378-1507543257335</v>
      </c>
      <c r="AF1876" t="str">
        <v>20170930</v>
      </c>
      <c r="AG1876" t="str">
        <v>20171009</v>
      </c>
      <c r="AH1876">
        <v>95.04</v>
      </c>
      <c r="AI1876" t="e">
        <v>#NUM!</v>
      </c>
      <c r="AJ1876">
        <v>0</v>
      </c>
      <c r="AK1876">
        <v>0</v>
      </c>
      <c r="AL1876">
        <v>0</v>
      </c>
      <c r="AM1876">
        <v>0</v>
      </c>
      <c r="AN1876" t="e">
        <v>#NUM!</v>
      </c>
      <c r="AO1876">
        <v>0</v>
      </c>
      <c r="AP1876">
        <v>0</v>
      </c>
      <c r="AQ1876">
        <v>0</v>
      </c>
      <c r="AR1876" t="e">
        <v>#NUM!</v>
      </c>
      <c r="AS1876">
        <v>0</v>
      </c>
      <c r="AT1876">
        <v>0</v>
      </c>
      <c r="AU1876" t="str">
        <v>8390-1507543257334</v>
      </c>
      <c r="AV1876">
        <v>0</v>
      </c>
      <c r="AW1876">
        <v>0</v>
      </c>
      <c r="AX1876" t="str">
        <v>PAR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</row>
    <row r="1877" spans="1:59" x14ac:dyDescent="0.15">
      <c r="A1877" t="str">
        <v>1507270044445|150749534474915072542316781507495313907</v>
      </c>
      <c r="B1877" t="str">
        <v>LIVE</v>
      </c>
      <c r="C1877" t="str">
        <v>20171009|TF1712|102885|TRD|LIVE|IMM</v>
      </c>
      <c r="D1877">
        <v>43017.751233912037</v>
      </c>
      <c r="E1877" t="str">
        <v>20171009</v>
      </c>
      <c r="F1877" t="str">
        <v>PAS</v>
      </c>
      <c r="G1877" t="str">
        <v>SWAP</v>
      </c>
      <c r="H1877" t="str">
        <v>MMA</v>
      </c>
      <c r="I1877" t="str">
        <v>ZQ_TFD002_A5</v>
      </c>
      <c r="J1877" t="str">
        <v>20171009|TF1712|102885|TRD</v>
      </c>
      <c r="K1877" t="str">
        <v>CFFEX</v>
      </c>
      <c r="L1877" t="str">
        <v>FUT</v>
      </c>
      <c r="M1877" t="str">
        <v>TF1712</v>
      </c>
      <c r="N1877" t="str">
        <v>DAY</v>
      </c>
      <c r="O1877" t="str">
        <v>TRADED</v>
      </c>
      <c r="P1877" t="str">
        <v>102885</v>
      </c>
      <c r="Q1877" t="str">
        <v>LONG</v>
      </c>
      <c r="R1877" t="str">
        <v>TF1712</v>
      </c>
      <c r="S1877">
        <v>14</v>
      </c>
      <c r="T1877">
        <v>97.539999999999992</v>
      </c>
      <c r="U1877">
        <v>0</v>
      </c>
      <c r="V1877" t="str">
        <v>20171009</v>
      </c>
      <c r="W1877" t="str">
        <v>20171009</v>
      </c>
      <c r="X1877" t="str">
        <v/>
      </c>
      <c r="Y1877" t="str">
        <v>N</v>
      </c>
      <c r="Z1877">
        <v>0</v>
      </c>
      <c r="AA1877" t="str">
        <v>Get closing price failed.</v>
      </c>
      <c r="AB1877" t="str">
        <v>type:TRADE,msgType:NEWTRADE,orderDate:null,notes:</v>
      </c>
      <c r="AC1877" t="str">
        <v>no contract data</v>
      </c>
      <c r="AD1877">
        <v>0</v>
      </c>
      <c r="AE1877" t="str">
        <v>8378-1507543257593</v>
      </c>
      <c r="AF1877" t="str">
        <v>20170930</v>
      </c>
      <c r="AG1877" t="str">
        <v>20171009</v>
      </c>
      <c r="AH1877">
        <v>97.539999999999992</v>
      </c>
      <c r="AI1877" t="e">
        <v>#NUM!</v>
      </c>
      <c r="AJ1877">
        <v>0</v>
      </c>
      <c r="AK1877">
        <v>0</v>
      </c>
      <c r="AL1877">
        <v>0</v>
      </c>
      <c r="AM1877">
        <v>0</v>
      </c>
      <c r="AN1877" t="e">
        <v>#NUM!</v>
      </c>
      <c r="AO1877">
        <v>0</v>
      </c>
      <c r="AP1877">
        <v>0</v>
      </c>
      <c r="AQ1877">
        <v>0</v>
      </c>
      <c r="AR1877" t="e">
        <v>#NUM!</v>
      </c>
      <c r="AS1877">
        <v>0</v>
      </c>
      <c r="AT1877">
        <v>0</v>
      </c>
      <c r="AU1877" t="str">
        <v>8390-1507543257592</v>
      </c>
      <c r="AV1877">
        <v>0</v>
      </c>
      <c r="AW1877">
        <v>0</v>
      </c>
      <c r="AX1877" t="str">
        <v>IMM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15">
      <c r="A1878" t="str">
        <v>1507270044445|1507254290990150725423167815072542373811507254226855</v>
      </c>
      <c r="B1878" t="str">
        <v>EOD</v>
      </c>
      <c r="C1878" t="str">
        <v>20171009|ZQ_TFD003_4|FUT|SHORT|TF1712|POS|EOD|IMM</v>
      </c>
      <c r="D1878">
        <v>43017.761291331015</v>
      </c>
      <c r="E1878" t="str">
        <v>20171009</v>
      </c>
      <c r="F1878" t="str">
        <v>PAS</v>
      </c>
      <c r="G1878" t="str">
        <v>SWAP</v>
      </c>
      <c r="H1878" t="str">
        <v>STRAT</v>
      </c>
      <c r="I1878" t="str">
        <v>ZQ_TFD003_4</v>
      </c>
      <c r="J1878" t="str">
        <v>20171009|ZQ_TFD003_4|FUT|SHORT|TF1712|POS</v>
      </c>
      <c r="K1878" t="str">
        <v>CFFEX</v>
      </c>
      <c r="L1878" t="str">
        <v>FUT</v>
      </c>
      <c r="M1878" t="str">
        <v>TF1712</v>
      </c>
      <c r="N1878" t="str">
        <v>HIS</v>
      </c>
      <c r="O1878" t="str">
        <v>SOD</v>
      </c>
      <c r="P1878" t="str">
        <v>POS</v>
      </c>
      <c r="Q1878" t="str">
        <v>SHORT</v>
      </c>
      <c r="R1878" t="str">
        <v>TF1712</v>
      </c>
      <c r="S1878">
        <v>100</v>
      </c>
      <c r="T1878">
        <v>0</v>
      </c>
      <c r="U1878">
        <v>97.694999999999993</v>
      </c>
      <c r="V1878">
        <v>0</v>
      </c>
      <c r="W1878">
        <v>0</v>
      </c>
      <c r="X1878">
        <v>0</v>
      </c>
      <c r="Y1878" t="str">
        <v>Unknown</v>
      </c>
      <c r="Z1878">
        <v>0</v>
      </c>
      <c r="AA1878">
        <v>0</v>
      </c>
      <c r="AB1878">
        <v>0</v>
      </c>
      <c r="AC1878" t="str">
        <v>no contract data</v>
      </c>
      <c r="AD1878">
        <v>0</v>
      </c>
      <c r="AE1878" t="str">
        <v>8378-1507505498006</v>
      </c>
      <c r="AF1878" t="str">
        <v>20170930</v>
      </c>
      <c r="AG1878" t="str">
        <v>20171009</v>
      </c>
      <c r="AH1878">
        <v>97.694999999999993</v>
      </c>
      <c r="AI1878">
        <v>97.49</v>
      </c>
      <c r="AJ1878">
        <v>0</v>
      </c>
      <c r="AK1878">
        <v>0</v>
      </c>
      <c r="AL1878">
        <v>0</v>
      </c>
      <c r="AM1878">
        <v>0</v>
      </c>
      <c r="AN1878">
        <v>204999.99999999828</v>
      </c>
      <c r="AO1878">
        <v>0</v>
      </c>
      <c r="AP1878">
        <v>0</v>
      </c>
      <c r="AQ1878">
        <v>0</v>
      </c>
      <c r="AR1878">
        <v>204999.99999999828</v>
      </c>
      <c r="AS1878">
        <v>0</v>
      </c>
      <c r="AT1878">
        <v>0</v>
      </c>
      <c r="AU1878" t="str">
        <v>8390-1507505498005</v>
      </c>
      <c r="AV1878">
        <v>0</v>
      </c>
      <c r="AW1878">
        <v>0</v>
      </c>
      <c r="AX1878" t="str">
        <v>IMM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</row>
    <row r="1879" spans="1:59" x14ac:dyDescent="0.15">
      <c r="A1879" t="str">
        <v>1507270044445|1507254290990150725423167815072542373811507254226855</v>
      </c>
      <c r="B1879" t="str">
        <v>EOD</v>
      </c>
      <c r="C1879" t="str">
        <v>20171009|ZQ_TFD002_L1|SWAP|PAY|FR007|POS_FLOAT|EOD|IMM</v>
      </c>
      <c r="D1879">
        <v>43017.761982280092</v>
      </c>
      <c r="E1879" t="str">
        <v>20171009</v>
      </c>
      <c r="F1879" t="str">
        <v>PAS</v>
      </c>
      <c r="G1879" t="str">
        <v>SWAP</v>
      </c>
      <c r="H1879" t="str">
        <v>LM</v>
      </c>
      <c r="I1879" t="str">
        <v>ZQ_TFD002_L1</v>
      </c>
      <c r="J1879" t="str">
        <v>20171009|ZQ_TFD002_L1|SWAP|PAY|FR007|POS_FLOAT</v>
      </c>
      <c r="K1879" t="str">
        <v>CFETS</v>
      </c>
      <c r="L1879" t="str">
        <v>SWAP</v>
      </c>
      <c r="M1879" t="str">
        <v>FR007</v>
      </c>
      <c r="N1879" t="str">
        <v>HIS</v>
      </c>
      <c r="O1879" t="str">
        <v>SOD</v>
      </c>
      <c r="P1879" t="str">
        <v>POS_FLOAT</v>
      </c>
      <c r="Q1879" t="str">
        <v>PAY</v>
      </c>
      <c r="R1879" t="str">
        <v>FR007</v>
      </c>
      <c r="S1879">
        <v>2000000000</v>
      </c>
      <c r="T1879">
        <v>0</v>
      </c>
      <c r="U1879">
        <v>112366.15999999999</v>
      </c>
      <c r="V1879">
        <v>0</v>
      </c>
      <c r="W1879">
        <v>0</v>
      </c>
      <c r="X1879">
        <v>0</v>
      </c>
      <c r="Y1879" t="str">
        <v>Unknown</v>
      </c>
      <c r="Z1879">
        <v>0</v>
      </c>
      <c r="AA1879">
        <v>0</v>
      </c>
      <c r="AB1879">
        <v>0</v>
      </c>
      <c r="AC1879" t="str">
        <v>ZQ_TFD002_L1_FR007_Repo1W Actual/365 (Fixed)_aggregate</v>
      </c>
      <c r="AD1879">
        <v>0</v>
      </c>
      <c r="AE1879" t="str">
        <v>8378-1507505498110</v>
      </c>
      <c r="AF1879" t="str">
        <v>20170930</v>
      </c>
      <c r="AG1879" t="str">
        <v>20171009</v>
      </c>
      <c r="AH1879">
        <v>38816248.695288002</v>
      </c>
      <c r="AI1879">
        <v>38761611.557014093</v>
      </c>
      <c r="AJ1879">
        <v>0</v>
      </c>
      <c r="AK1879">
        <v>0</v>
      </c>
      <c r="AL1879">
        <v>0</v>
      </c>
      <c r="AM1879">
        <v>0</v>
      </c>
      <c r="AN1879">
        <v>-54637.138273909688</v>
      </c>
      <c r="AO1879">
        <v>0</v>
      </c>
      <c r="AP1879">
        <v>0</v>
      </c>
      <c r="AQ1879">
        <v>0</v>
      </c>
      <c r="AR1879">
        <v>-54637.138273909688</v>
      </c>
      <c r="AS1879">
        <v>0</v>
      </c>
      <c r="AT1879">
        <v>0</v>
      </c>
      <c r="AU1879" t="str">
        <v>8390-1507505498109</v>
      </c>
      <c r="AV1879" t="str">
        <v>20171009</v>
      </c>
      <c r="AW1879" t="str">
        <v>CFETS</v>
      </c>
      <c r="AX1879" t="str">
        <v>IMM</v>
      </c>
      <c r="AY1879" t="str">
        <v>FR007</v>
      </c>
      <c r="AZ1879">
        <v>73869.254598181695</v>
      </c>
      <c r="BA1879" t="str">
        <v>curveRiskData1878_1</v>
      </c>
      <c r="BB1879" t="str">
        <v>SHB3M</v>
      </c>
      <c r="BC1879">
        <v>0</v>
      </c>
      <c r="BD1879" t="str">
        <v>curveRiskData1878_2</v>
      </c>
      <c r="BE1879">
        <v>0</v>
      </c>
      <c r="BF1879">
        <v>0</v>
      </c>
      <c r="BG1879">
        <v>0</v>
      </c>
    </row>
    <row r="1880" spans="1:59" x14ac:dyDescent="0.15">
      <c r="A1880" t="str">
        <v>1507270044445|150749534474915072542316781507495313907</v>
      </c>
      <c r="B1880" t="str">
        <v>LIVE</v>
      </c>
      <c r="C1880" t="str">
        <v>20171009|TF1712|128306|TRD|LIVE|PAR</v>
      </c>
      <c r="D1880">
        <v>43017.751163402776</v>
      </c>
      <c r="E1880" t="str">
        <v>20171009</v>
      </c>
      <c r="F1880" t="str">
        <v>PAS</v>
      </c>
      <c r="G1880" t="str">
        <v>SWAP</v>
      </c>
      <c r="H1880" t="str">
        <v>MMA</v>
      </c>
      <c r="I1880" t="str">
        <v>ZQ_TFD002_A5</v>
      </c>
      <c r="J1880" t="str">
        <v>20171009|TF1712|128306|TRD</v>
      </c>
      <c r="K1880" t="str">
        <v>CFFEX</v>
      </c>
      <c r="L1880" t="str">
        <v>FUT</v>
      </c>
      <c r="M1880" t="str">
        <v>TF1712</v>
      </c>
      <c r="N1880" t="str">
        <v>DAY</v>
      </c>
      <c r="O1880" t="str">
        <v>TRADED</v>
      </c>
      <c r="P1880" t="str">
        <v>128306</v>
      </c>
      <c r="Q1880" t="str">
        <v>SHORT</v>
      </c>
      <c r="R1880" t="str">
        <v>TF1712</v>
      </c>
      <c r="S1880">
        <v>2</v>
      </c>
      <c r="T1880">
        <v>97.525000000000006</v>
      </c>
      <c r="U1880">
        <v>0</v>
      </c>
      <c r="V1880" t="str">
        <v>20171009</v>
      </c>
      <c r="W1880" t="str">
        <v>20171009</v>
      </c>
      <c r="X1880" t="str">
        <v/>
      </c>
      <c r="Y1880" t="str">
        <v>N</v>
      </c>
      <c r="Z1880">
        <v>0</v>
      </c>
      <c r="AA1880" t="str">
        <v>Get closing price failed.</v>
      </c>
      <c r="AB1880" t="str">
        <v>type:TRADE,msgType:NEWTRADE,orderDate:null,notes:</v>
      </c>
      <c r="AC1880" t="str">
        <v>no contract data</v>
      </c>
      <c r="AD1880">
        <v>0</v>
      </c>
      <c r="AE1880" t="str">
        <v>8378-1507543257487</v>
      </c>
      <c r="AF1880" t="str">
        <v>20170930</v>
      </c>
      <c r="AG1880" t="str">
        <v>20171009</v>
      </c>
      <c r="AH1880">
        <v>97.525000000000006</v>
      </c>
      <c r="AI1880" t="e">
        <v>#NUM!</v>
      </c>
      <c r="AJ1880">
        <v>0</v>
      </c>
      <c r="AK1880">
        <v>0</v>
      </c>
      <c r="AL1880">
        <v>0</v>
      </c>
      <c r="AM1880">
        <v>0</v>
      </c>
      <c r="AN1880" t="e">
        <v>#NUM!</v>
      </c>
      <c r="AO1880">
        <v>0</v>
      </c>
      <c r="AP1880">
        <v>0</v>
      </c>
      <c r="AQ1880">
        <v>0</v>
      </c>
      <c r="AR1880" t="e">
        <v>#NUM!</v>
      </c>
      <c r="AS1880">
        <v>0</v>
      </c>
      <c r="AT1880">
        <v>0</v>
      </c>
      <c r="AU1880" t="str">
        <v>8390-1507543257486</v>
      </c>
      <c r="AV1880">
        <v>0</v>
      </c>
      <c r="AW1880">
        <v>0</v>
      </c>
      <c r="AX1880" t="str">
        <v>PAR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</row>
    <row r="1881" spans="1:59" x14ac:dyDescent="0.15">
      <c r="A1881" t="str">
        <v>1507270044445|150749534474915072542316781507495313907</v>
      </c>
      <c r="B1881" t="str">
        <v>LIVE</v>
      </c>
      <c r="C1881" t="str">
        <v>20171009|TF1712|7158|TRD|LIVE|PAR</v>
      </c>
      <c r="D1881">
        <v>43017.751241956015</v>
      </c>
      <c r="E1881" t="str">
        <v>20171009</v>
      </c>
      <c r="F1881" t="str">
        <v>PAS</v>
      </c>
      <c r="G1881" t="str">
        <v>SWAP</v>
      </c>
      <c r="H1881" t="str">
        <v>MMA</v>
      </c>
      <c r="I1881" t="str">
        <v>ZQ_TFD002_A5</v>
      </c>
      <c r="J1881" t="str">
        <v>20171009|TF1712|7158|TRD</v>
      </c>
      <c r="K1881" t="str">
        <v>CFFEX</v>
      </c>
      <c r="L1881" t="str">
        <v>FUT</v>
      </c>
      <c r="M1881" t="str">
        <v>TF1712</v>
      </c>
      <c r="N1881" t="str">
        <v>DAY</v>
      </c>
      <c r="O1881" t="str">
        <v>TRADED</v>
      </c>
      <c r="P1881" t="str">
        <v>7158</v>
      </c>
      <c r="Q1881" t="str">
        <v>LONG</v>
      </c>
      <c r="R1881" t="str">
        <v>TF1712</v>
      </c>
      <c r="S1881">
        <v>2</v>
      </c>
      <c r="T1881">
        <v>97.614999999999995</v>
      </c>
      <c r="U1881">
        <v>0</v>
      </c>
      <c r="V1881" t="str">
        <v>20171009</v>
      </c>
      <c r="W1881" t="str">
        <v>20171009</v>
      </c>
      <c r="X1881" t="str">
        <v/>
      </c>
      <c r="Y1881" t="str">
        <v>N</v>
      </c>
      <c r="Z1881">
        <v>0</v>
      </c>
      <c r="AA1881" t="str">
        <v>Get closing price failed.</v>
      </c>
      <c r="AB1881" t="str">
        <v>type:TRADE,msgType:NEWTRADE,orderDate:null,notes:</v>
      </c>
      <c r="AC1881" t="str">
        <v>no contract data</v>
      </c>
      <c r="AD1881">
        <v>0</v>
      </c>
      <c r="AE1881" t="str">
        <v>8378-1507543257071</v>
      </c>
      <c r="AF1881" t="str">
        <v>20170930</v>
      </c>
      <c r="AG1881" t="str">
        <v>20171009</v>
      </c>
      <c r="AH1881">
        <v>97.614999999999995</v>
      </c>
      <c r="AI1881" t="e">
        <v>#NUM!</v>
      </c>
      <c r="AJ1881">
        <v>0</v>
      </c>
      <c r="AK1881">
        <v>0</v>
      </c>
      <c r="AL1881">
        <v>0</v>
      </c>
      <c r="AM1881">
        <v>0</v>
      </c>
      <c r="AN1881" t="e">
        <v>#NUM!</v>
      </c>
      <c r="AO1881">
        <v>0</v>
      </c>
      <c r="AP1881">
        <v>0</v>
      </c>
      <c r="AQ1881">
        <v>0</v>
      </c>
      <c r="AR1881" t="e">
        <v>#NUM!</v>
      </c>
      <c r="AS1881">
        <v>0</v>
      </c>
      <c r="AT1881">
        <v>0</v>
      </c>
      <c r="AU1881" t="str">
        <v>8390-1507543257070</v>
      </c>
      <c r="AV1881">
        <v>0</v>
      </c>
      <c r="AW1881">
        <v>0</v>
      </c>
      <c r="AX1881" t="str">
        <v>PAR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15">
      <c r="A1882" t="str">
        <v>1507270044445|1507254290990150725423167815072542373811507254226855</v>
      </c>
      <c r="B1882" t="str">
        <v>EOD</v>
      </c>
      <c r="C1882" t="str">
        <v>20171009|ZQ_TFD004_H1|BOND|BUY|170303.IB|POS|EOD|PAR</v>
      </c>
      <c r="D1882">
        <v>43017.761873043979</v>
      </c>
      <c r="E1882" t="str">
        <v>20171009</v>
      </c>
      <c r="F1882" t="str">
        <v>PAS</v>
      </c>
      <c r="G1882" t="str">
        <v>SWAP</v>
      </c>
      <c r="H1882" t="str">
        <v>BMH</v>
      </c>
      <c r="I1882" t="str">
        <v>ZQ_TFD004_H1</v>
      </c>
      <c r="J1882" t="str">
        <v>20171009|ZQ_TFD004_H1|BOND|BUY|170303.IB|POS</v>
      </c>
      <c r="K1882" t="str">
        <v>CFETS</v>
      </c>
      <c r="L1882" t="str">
        <v>BOND</v>
      </c>
      <c r="M1882" t="str">
        <v>EXIM</v>
      </c>
      <c r="N1882" t="str">
        <v>HIS</v>
      </c>
      <c r="O1882" t="str">
        <v>SOD</v>
      </c>
      <c r="P1882" t="str">
        <v>POS</v>
      </c>
      <c r="Q1882" t="str">
        <v>BUY</v>
      </c>
      <c r="R1882" t="str">
        <v>170303.IB</v>
      </c>
      <c r="S1882">
        <v>70000000</v>
      </c>
      <c r="T1882">
        <v>0</v>
      </c>
      <c r="U1882">
        <v>98.077299999999994</v>
      </c>
      <c r="V1882">
        <v>0</v>
      </c>
      <c r="W1882">
        <v>0</v>
      </c>
      <c r="X1882">
        <v>0</v>
      </c>
      <c r="Y1882" t="str">
        <v>Unknown</v>
      </c>
      <c r="Z1882">
        <v>0</v>
      </c>
      <c r="AA1882">
        <v>0</v>
      </c>
      <c r="AB1882">
        <v>0</v>
      </c>
      <c r="AC1882" t="str">
        <v>no contract data</v>
      </c>
      <c r="AD1882">
        <v>0</v>
      </c>
      <c r="AE1882" t="str">
        <v>8378-1507505498084</v>
      </c>
      <c r="AF1882" t="str">
        <v>20170930</v>
      </c>
      <c r="AG1882" t="str">
        <v>20171009</v>
      </c>
      <c r="AH1882">
        <v>98.077299999999994</v>
      </c>
      <c r="AI1882">
        <v>97.813999999999993</v>
      </c>
      <c r="AJ1882">
        <v>4.3598735728042889E-2</v>
      </c>
      <c r="AK1882">
        <v>4.3949287658903706E-2</v>
      </c>
      <c r="AL1882">
        <v>0</v>
      </c>
      <c r="AM1882">
        <v>0</v>
      </c>
      <c r="AN1882">
        <v>-184310.00000000067</v>
      </c>
      <c r="AO1882">
        <v>70939.726027392506</v>
      </c>
      <c r="AP1882">
        <v>0</v>
      </c>
      <c r="AQ1882">
        <v>0</v>
      </c>
      <c r="AR1882">
        <v>-113370.27397260816</v>
      </c>
      <c r="AS1882">
        <v>2.1844931506849408</v>
      </c>
      <c r="AT1882">
        <v>2.2858356164383586</v>
      </c>
      <c r="AU1882" t="str">
        <v>8390-1507505498083</v>
      </c>
      <c r="AV1882" t="str">
        <v>20171009</v>
      </c>
      <c r="AW1882" t="str">
        <v>CFETS</v>
      </c>
      <c r="AX1882" t="str">
        <v>PAR</v>
      </c>
      <c r="AY1882" t="str">
        <v>FR007</v>
      </c>
      <c r="AZ1882">
        <v>-57580.393874002315</v>
      </c>
      <c r="BA1882" t="str">
        <v>curveRiskData1881_1</v>
      </c>
      <c r="BB1882" t="str">
        <v>SHB3M</v>
      </c>
      <c r="BC1882">
        <v>0</v>
      </c>
      <c r="BD1882" t="str">
        <v>curveRiskData1881_2</v>
      </c>
      <c r="BE1882">
        <v>0</v>
      </c>
      <c r="BF1882">
        <v>0</v>
      </c>
      <c r="BG1882">
        <v>0</v>
      </c>
    </row>
    <row r="1883" spans="1:59" x14ac:dyDescent="0.15">
      <c r="A1883" t="str">
        <v>1507270044445|1507254290990150725423167815072542373811507254226855</v>
      </c>
      <c r="B1883" t="str">
        <v>EOD</v>
      </c>
      <c r="C1883" t="str">
        <v>20171009|FR007|IRS20171009800050|TRD|EOD|IMM</v>
      </c>
      <c r="D1883">
        <v>43017.761485347219</v>
      </c>
      <c r="E1883" t="str">
        <v>20171009</v>
      </c>
      <c r="F1883" t="str">
        <v>PAS</v>
      </c>
      <c r="G1883" t="str">
        <v>SWAP</v>
      </c>
      <c r="H1883" t="str">
        <v>MMA</v>
      </c>
      <c r="I1883" t="str">
        <v>ZQ_TFD002_A1</v>
      </c>
      <c r="J1883" t="str">
        <v>20171009|FR007|IRS20171009800050|TRD</v>
      </c>
      <c r="K1883" t="str">
        <v>CFETS</v>
      </c>
      <c r="L1883" t="str">
        <v>SWAP</v>
      </c>
      <c r="M1883" t="str">
        <v>FR007</v>
      </c>
      <c r="N1883" t="str">
        <v>DAY</v>
      </c>
      <c r="O1883" t="str">
        <v>TRADED</v>
      </c>
      <c r="P1883" t="str">
        <v>IRS20171009800050</v>
      </c>
      <c r="Q1883" t="str">
        <v>REC</v>
      </c>
      <c r="R1883" t="str">
        <v>FR007</v>
      </c>
      <c r="S1883">
        <v>100000000</v>
      </c>
      <c r="T1883">
        <v>3.5125000000000003E-2</v>
      </c>
      <c r="U1883">
        <v>0</v>
      </c>
      <c r="V1883" t="str">
        <v>20171009</v>
      </c>
      <c r="W1883" t="str">
        <v>20171010</v>
      </c>
      <c r="X1883" t="str">
        <v>20181010</v>
      </c>
      <c r="Y1883" t="str">
        <v>N</v>
      </c>
      <c r="Z1883">
        <v>0</v>
      </c>
      <c r="AA1883">
        <v>0</v>
      </c>
      <c r="AB1883" t="str">
        <v>type:TRADE,msgType:NEWTRADE,orderDate:null,notes:</v>
      </c>
      <c r="AC1883" t="str">
        <v>20171009FR007IRS20171009800050TRD</v>
      </c>
      <c r="AD1883">
        <v>0</v>
      </c>
      <c r="AE1883" t="str">
        <v>8378-1507544153787</v>
      </c>
      <c r="AF1883" t="str">
        <v>20170930</v>
      </c>
      <c r="AG1883" t="str">
        <v>20171009</v>
      </c>
      <c r="AH1883">
        <v>0</v>
      </c>
      <c r="AI1883">
        <v>-3108.8537816065364</v>
      </c>
      <c r="AJ1883">
        <v>0</v>
      </c>
      <c r="AK1883">
        <v>0</v>
      </c>
      <c r="AL1883">
        <v>0</v>
      </c>
      <c r="AM1883">
        <v>0</v>
      </c>
      <c r="AN1883">
        <v>-3108.8537816065364</v>
      </c>
      <c r="AO1883">
        <v>0</v>
      </c>
      <c r="AP1883">
        <v>0</v>
      </c>
      <c r="AQ1883">
        <v>0</v>
      </c>
      <c r="AR1883">
        <v>-3108.8537816065364</v>
      </c>
      <c r="AS1883">
        <v>0</v>
      </c>
      <c r="AT1883">
        <v>0</v>
      </c>
      <c r="AU1883" t="str">
        <v>8390-1507544153786</v>
      </c>
      <c r="AV1883" t="str">
        <v>20171009</v>
      </c>
      <c r="AW1883" t="str">
        <v>CFETS</v>
      </c>
      <c r="AX1883" t="str">
        <v>IMM</v>
      </c>
      <c r="AY1883" t="str">
        <v>FR007</v>
      </c>
      <c r="AZ1883">
        <v>-9676.7758886211086</v>
      </c>
      <c r="BA1883" t="str">
        <v>curveRiskData1882_1</v>
      </c>
      <c r="BB1883" t="str">
        <v>SHB3M</v>
      </c>
      <c r="BC1883">
        <v>0</v>
      </c>
      <c r="BD1883" t="str">
        <v>curveRiskData1882_2</v>
      </c>
      <c r="BE1883">
        <v>0</v>
      </c>
      <c r="BF1883">
        <v>0</v>
      </c>
      <c r="BG1883">
        <v>0</v>
      </c>
    </row>
    <row r="1884" spans="1:59" x14ac:dyDescent="0.15">
      <c r="A1884" t="str">
        <v>1507270044445|1507254290990150725423167815072542373811507254226855</v>
      </c>
      <c r="B1884" t="str">
        <v>EOD</v>
      </c>
      <c r="C1884" t="str">
        <v>20171009|ZQ_TFD002_A1|BOND|BUY|170210.IB|POS|EOD|IMM</v>
      </c>
      <c r="D1884">
        <v>43017.761137361114</v>
      </c>
      <c r="E1884" t="str">
        <v>20171009</v>
      </c>
      <c r="F1884" t="str">
        <v>PAS</v>
      </c>
      <c r="G1884" t="str">
        <v>SWAP</v>
      </c>
      <c r="H1884" t="str">
        <v>MMA</v>
      </c>
      <c r="I1884" t="str">
        <v>ZQ_TFD002_A1</v>
      </c>
      <c r="J1884" t="str">
        <v>20171009|ZQ_TFD002_A1|BOND|BUY|170210.IB|POS</v>
      </c>
      <c r="K1884" t="str">
        <v>CFETS</v>
      </c>
      <c r="L1884" t="str">
        <v>BOND</v>
      </c>
      <c r="M1884" t="str">
        <v>CDB</v>
      </c>
      <c r="N1884" t="str">
        <v>HIS</v>
      </c>
      <c r="O1884" t="str">
        <v>SOD</v>
      </c>
      <c r="P1884" t="str">
        <v>POS</v>
      </c>
      <c r="Q1884" t="str">
        <v>BUY</v>
      </c>
      <c r="R1884" t="str">
        <v>170210.IB</v>
      </c>
      <c r="S1884">
        <v>290000000</v>
      </c>
      <c r="T1884">
        <v>0</v>
      </c>
      <c r="U1884">
        <v>97.990099999999998</v>
      </c>
      <c r="V1884">
        <v>0</v>
      </c>
      <c r="W1884">
        <v>0</v>
      </c>
      <c r="X1884">
        <v>0</v>
      </c>
      <c r="Y1884" t="str">
        <v>Unknown</v>
      </c>
      <c r="Z1884">
        <v>0</v>
      </c>
      <c r="AA1884">
        <v>0</v>
      </c>
      <c r="AB1884">
        <v>0</v>
      </c>
      <c r="AC1884" t="str">
        <v>no contract data</v>
      </c>
      <c r="AD1884">
        <v>0</v>
      </c>
      <c r="AE1884" t="str">
        <v>8378-1507505498010</v>
      </c>
      <c r="AF1884" t="str">
        <v>20170930</v>
      </c>
      <c r="AG1884" t="str">
        <v>20171009</v>
      </c>
      <c r="AH1884">
        <v>97.990099999999998</v>
      </c>
      <c r="AI1884">
        <v>97.759900000000002</v>
      </c>
      <c r="AJ1884">
        <v>4.2993600125755219E-2</v>
      </c>
      <c r="AK1884">
        <v>4.3297805581058911E-2</v>
      </c>
      <c r="AL1884">
        <v>0</v>
      </c>
      <c r="AM1884">
        <v>0</v>
      </c>
      <c r="AN1884">
        <v>-667579.99999998952</v>
      </c>
      <c r="AO1884">
        <v>288887.67123287806</v>
      </c>
      <c r="AP1884">
        <v>0</v>
      </c>
      <c r="AQ1884">
        <v>0</v>
      </c>
      <c r="AR1884">
        <v>-378692.32876711147</v>
      </c>
      <c r="AS1884">
        <v>1.9148493150684898</v>
      </c>
      <c r="AT1884">
        <v>2.0144657534246546</v>
      </c>
      <c r="AU1884" t="str">
        <v>8390-1507505498009</v>
      </c>
      <c r="AV1884" t="str">
        <v>20171009</v>
      </c>
      <c r="AW1884" t="str">
        <v>CFETS</v>
      </c>
      <c r="AX1884" t="str">
        <v>IMM</v>
      </c>
      <c r="AY1884" t="str">
        <v>FR007</v>
      </c>
      <c r="AZ1884">
        <v>-235619.03534115059</v>
      </c>
      <c r="BA1884" t="str">
        <v>curveRiskData1883_1</v>
      </c>
      <c r="BB1884" t="str">
        <v>SHB3M</v>
      </c>
      <c r="BC1884">
        <v>0</v>
      </c>
      <c r="BD1884" t="str">
        <v>curveRiskData1883_2</v>
      </c>
      <c r="BE1884">
        <v>0</v>
      </c>
      <c r="BF1884">
        <v>0</v>
      </c>
      <c r="BG1884">
        <v>0</v>
      </c>
    </row>
    <row r="1885" spans="1:59" x14ac:dyDescent="0.15">
      <c r="A1885" t="str">
        <v>1507270044445|1507254290990150725423167815072542373811507254226855</v>
      </c>
      <c r="B1885" t="str">
        <v>EOD</v>
      </c>
      <c r="C1885" t="str">
        <v>20171009|ZQ_TFD002_A1|BOND|SELL|170215.IB|POS|EOD|IMM</v>
      </c>
      <c r="D1885">
        <v>43017.761955057867</v>
      </c>
      <c r="E1885" t="str">
        <v>20171009</v>
      </c>
      <c r="F1885" t="str">
        <v>PAS</v>
      </c>
      <c r="G1885" t="str">
        <v>SWAP</v>
      </c>
      <c r="H1885" t="str">
        <v>MMA</v>
      </c>
      <c r="I1885" t="str">
        <v>ZQ_TFD002_A1</v>
      </c>
      <c r="J1885" t="str">
        <v>20171009|ZQ_TFD002_A1|BOND|SELL|170215.IB|POS</v>
      </c>
      <c r="K1885" t="str">
        <v>CFETS</v>
      </c>
      <c r="L1885" t="str">
        <v>BOND</v>
      </c>
      <c r="M1885" t="str">
        <v>CDB</v>
      </c>
      <c r="N1885" t="str">
        <v>HIS</v>
      </c>
      <c r="O1885" t="str">
        <v>SOD</v>
      </c>
      <c r="P1885" t="str">
        <v>POS</v>
      </c>
      <c r="Q1885" t="str">
        <v>SELL</v>
      </c>
      <c r="R1885" t="str">
        <v>170215.IB</v>
      </c>
      <c r="S1885">
        <v>70000000</v>
      </c>
      <c r="T1885">
        <v>0</v>
      </c>
      <c r="U1885">
        <v>100.428</v>
      </c>
      <c r="V1885">
        <v>0</v>
      </c>
      <c r="W1885">
        <v>0</v>
      </c>
      <c r="X1885">
        <v>0</v>
      </c>
      <c r="Y1885" t="str">
        <v>Unknown</v>
      </c>
      <c r="Z1885">
        <v>0</v>
      </c>
      <c r="AA1885">
        <v>0</v>
      </c>
      <c r="AB1885">
        <v>0</v>
      </c>
      <c r="AC1885" t="str">
        <v>no contract data</v>
      </c>
      <c r="AD1885">
        <v>0</v>
      </c>
      <c r="AE1885" t="str">
        <v>8378-1507505498114</v>
      </c>
      <c r="AF1885" t="str">
        <v>20170930</v>
      </c>
      <c r="AG1885" t="str">
        <v>20171009</v>
      </c>
      <c r="AH1885">
        <v>100.428</v>
      </c>
      <c r="AI1885">
        <v>100.149</v>
      </c>
      <c r="AJ1885">
        <v>4.1849970757530823E-2</v>
      </c>
      <c r="AK1885">
        <v>4.2200272590626788E-2</v>
      </c>
      <c r="AL1885">
        <v>0</v>
      </c>
      <c r="AM1885">
        <v>0</v>
      </c>
      <c r="AN1885">
        <v>195299.99999999747</v>
      </c>
      <c r="AO1885">
        <v>-73183.561643828114</v>
      </c>
      <c r="AP1885">
        <v>0</v>
      </c>
      <c r="AQ1885">
        <v>0</v>
      </c>
      <c r="AR1885">
        <v>122116.43835616935</v>
      </c>
      <c r="AS1885">
        <v>0.42980821917808498</v>
      </c>
      <c r="AT1885">
        <v>0.53435616438355371</v>
      </c>
      <c r="AU1885" t="str">
        <v>8390-1507505498113</v>
      </c>
      <c r="AV1885" t="str">
        <v>20171009</v>
      </c>
      <c r="AW1885" t="str">
        <v>CFETS</v>
      </c>
      <c r="AX1885" t="str">
        <v>IMM</v>
      </c>
      <c r="AY1885" t="str">
        <v>FR007</v>
      </c>
      <c r="AZ1885">
        <v>59215.789961074704</v>
      </c>
      <c r="BA1885" t="str">
        <v>curveRiskData1884_1</v>
      </c>
      <c r="BB1885" t="str">
        <v>SHB3M</v>
      </c>
      <c r="BC1885">
        <v>0</v>
      </c>
      <c r="BD1885" t="str">
        <v>curveRiskData1884_2</v>
      </c>
      <c r="BE1885">
        <v>0</v>
      </c>
      <c r="BF1885">
        <v>0</v>
      </c>
      <c r="BG1885">
        <v>0</v>
      </c>
    </row>
    <row r="1886" spans="1:59" x14ac:dyDescent="0.15">
      <c r="A1886" t="str">
        <v>1507270044445|150749534474915072542316781507495313907</v>
      </c>
      <c r="B1886" t="str">
        <v>LIVE</v>
      </c>
      <c r="C1886" t="str">
        <v>20171009|FR007|IIRS_20171009_05155379_2|TRD|LIVE|PAR</v>
      </c>
      <c r="D1886">
        <v>43017.751168993054</v>
      </c>
      <c r="E1886" t="str">
        <v>20171009</v>
      </c>
      <c r="F1886" t="str">
        <v>PAS</v>
      </c>
      <c r="G1886" t="str">
        <v>SWAP</v>
      </c>
      <c r="H1886" t="str">
        <v>STRAT</v>
      </c>
      <c r="I1886" t="str">
        <v>ZQ_TFD003_1</v>
      </c>
      <c r="J1886" t="str">
        <v>20171009|FR007|IIRS_20171009_05155379_2|TRD</v>
      </c>
      <c r="K1886" t="str">
        <v>CFETS</v>
      </c>
      <c r="L1886" t="str">
        <v>SWAP</v>
      </c>
      <c r="M1886" t="str">
        <v>FR007</v>
      </c>
      <c r="N1886" t="str">
        <v>DAY</v>
      </c>
      <c r="O1886" t="str">
        <v>TRADED</v>
      </c>
      <c r="P1886" t="str">
        <v>IIRS_20171009_05155379_2</v>
      </c>
      <c r="Q1886" t="str">
        <v>REC</v>
      </c>
      <c r="R1886" t="str">
        <v>FR007</v>
      </c>
      <c r="S1886">
        <v>920000000</v>
      </c>
      <c r="T1886">
        <v>3.5099999999999999E-2</v>
      </c>
      <c r="U1886">
        <v>0</v>
      </c>
      <c r="V1886" t="str">
        <v>20171009</v>
      </c>
      <c r="W1886" t="str">
        <v>20171009</v>
      </c>
      <c r="X1886" t="str">
        <v>20181010</v>
      </c>
      <c r="Y1886" t="str">
        <v>Y</v>
      </c>
      <c r="Z1886">
        <v>0</v>
      </c>
      <c r="AA1886">
        <v>0</v>
      </c>
      <c r="AB1886" t="str">
        <v>type:TRADE,msgType:NEWTRADE,orderDate:null,notes:</v>
      </c>
      <c r="AC1886" t="str">
        <v>20171009FR007IIRS20171009051553792TRD</v>
      </c>
      <c r="AD1886">
        <v>0</v>
      </c>
      <c r="AE1886" t="str">
        <v>8378-1507543257695</v>
      </c>
      <c r="AF1886" t="str">
        <v>20170930</v>
      </c>
      <c r="AG1886" t="str">
        <v>20171009</v>
      </c>
      <c r="AH1886">
        <v>0</v>
      </c>
      <c r="AI1886">
        <v>-37290.07483407855</v>
      </c>
      <c r="AJ1886">
        <v>0</v>
      </c>
      <c r="AK1886">
        <v>0</v>
      </c>
      <c r="AL1886">
        <v>0</v>
      </c>
      <c r="AM1886">
        <v>0</v>
      </c>
      <c r="AN1886">
        <v>-37290.07483407855</v>
      </c>
      <c r="AO1886">
        <v>0</v>
      </c>
      <c r="AP1886">
        <v>0</v>
      </c>
      <c r="AQ1886">
        <v>0</v>
      </c>
      <c r="AR1886">
        <v>-37290.07483407855</v>
      </c>
      <c r="AS1886">
        <v>0</v>
      </c>
      <c r="AT1886">
        <v>0</v>
      </c>
      <c r="AU1886" t="str">
        <v>8390-1507543257694</v>
      </c>
      <c r="AV1886" t="str">
        <v>20171009</v>
      </c>
      <c r="AW1886" t="str">
        <v>CHRIS</v>
      </c>
      <c r="AX1886" t="str">
        <v>PAR</v>
      </c>
      <c r="AY1886" t="str">
        <v>FR007</v>
      </c>
      <c r="AZ1886">
        <v>-89645.070485856384</v>
      </c>
      <c r="BA1886" t="str">
        <v>curveRiskData1885_1</v>
      </c>
      <c r="BB1886" t="str">
        <v>SHB3M</v>
      </c>
      <c r="BC1886">
        <v>0</v>
      </c>
      <c r="BD1886" t="str">
        <v>curveRiskData1885_2</v>
      </c>
      <c r="BE1886">
        <v>0</v>
      </c>
      <c r="BF1886">
        <v>0</v>
      </c>
      <c r="BG1886">
        <v>0</v>
      </c>
    </row>
    <row r="1887" spans="1:59" x14ac:dyDescent="0.15">
      <c r="A1887" t="str">
        <v>1507270044445|150749534474915072542316781507495313907</v>
      </c>
      <c r="B1887" t="str">
        <v>LIVE</v>
      </c>
      <c r="C1887" t="str">
        <v>20171009|170215.IB|BOND_20171009_05173213_1|TRD|LIVE|PAR</v>
      </c>
      <c r="D1887">
        <v>43017.750839953704</v>
      </c>
      <c r="E1887" t="str">
        <v>20171009</v>
      </c>
      <c r="F1887" t="str">
        <v>PAS</v>
      </c>
      <c r="G1887" t="str">
        <v>SWAP</v>
      </c>
      <c r="H1887" t="str">
        <v>MMA</v>
      </c>
      <c r="I1887" t="str">
        <v>ZQ_TFD002_A1</v>
      </c>
      <c r="J1887" t="str">
        <v>20171009|170215.IB|BOND_20171009_05173213_1|TRD</v>
      </c>
      <c r="K1887" t="str">
        <v>CFETS</v>
      </c>
      <c r="L1887" t="str">
        <v>BOND</v>
      </c>
      <c r="M1887" t="str">
        <v>CDB</v>
      </c>
      <c r="N1887" t="str">
        <v>DAY</v>
      </c>
      <c r="O1887" t="str">
        <v>TRADED</v>
      </c>
      <c r="P1887" t="str">
        <v>BOND_20171009_05173213_1</v>
      </c>
      <c r="Q1887" t="str">
        <v>BUY</v>
      </c>
      <c r="R1887" t="str">
        <v>170215.IB</v>
      </c>
      <c r="S1887">
        <v>10000000</v>
      </c>
      <c r="T1887">
        <v>100.22880000000001</v>
      </c>
      <c r="U1887">
        <v>0</v>
      </c>
      <c r="V1887" t="str">
        <v>20171009</v>
      </c>
      <c r="W1887" t="str">
        <v>20171009</v>
      </c>
      <c r="X1887" t="str">
        <v/>
      </c>
      <c r="Y1887" t="str">
        <v>Y</v>
      </c>
      <c r="Z1887">
        <v>0</v>
      </c>
      <c r="AA1887" t="str">
        <v>Adjust price is NULL, Calculate PnL failed.</v>
      </c>
      <c r="AB1887" t="str">
        <v>type:TRADE,msgType:NEWTRADE,orderDate:null,notes:</v>
      </c>
      <c r="AC1887" t="str">
        <v>no contract data</v>
      </c>
      <c r="AD1887">
        <v>0</v>
      </c>
      <c r="AE1887" t="str">
        <v>8378-1507543258347</v>
      </c>
      <c r="AF1887" t="str">
        <v>20170930</v>
      </c>
      <c r="AG1887" t="str">
        <v>20171009</v>
      </c>
      <c r="AH1887">
        <v>100.22880000000001</v>
      </c>
      <c r="AI1887" t="e">
        <v>#NUM!</v>
      </c>
      <c r="AJ1887">
        <v>4.2099955949453066E-2</v>
      </c>
      <c r="AK1887">
        <v>4.2237761058355021E-2</v>
      </c>
      <c r="AL1887">
        <v>0</v>
      </c>
      <c r="AM1887">
        <v>0</v>
      </c>
      <c r="AN1887" t="e">
        <v>#NUM!</v>
      </c>
      <c r="AO1887">
        <v>0</v>
      </c>
      <c r="AP1887">
        <v>0</v>
      </c>
      <c r="AQ1887">
        <v>0</v>
      </c>
      <c r="AR1887" t="e">
        <v>#NUM!</v>
      </c>
      <c r="AS1887">
        <v>0</v>
      </c>
      <c r="AT1887">
        <v>0</v>
      </c>
      <c r="AU1887" t="str">
        <v>8390-1507543258346</v>
      </c>
      <c r="AV1887" t="str">
        <v>20171009</v>
      </c>
      <c r="AW1887" t="str">
        <v>CHRIS</v>
      </c>
      <c r="AX1887" t="str">
        <v>PAR</v>
      </c>
      <c r="AY1887" t="str">
        <v>FR007</v>
      </c>
      <c r="AZ1887">
        <v>-8196.9268721366007</v>
      </c>
      <c r="BA1887" t="str">
        <v>curveRiskData1886_1</v>
      </c>
      <c r="BB1887" t="str">
        <v>SHB3M</v>
      </c>
      <c r="BC1887">
        <v>0</v>
      </c>
      <c r="BD1887" t="str">
        <v>curveRiskData1886_2</v>
      </c>
      <c r="BE1887">
        <v>0</v>
      </c>
      <c r="BF1887">
        <v>0</v>
      </c>
      <c r="BG1887">
        <v>0</v>
      </c>
    </row>
    <row r="1888" spans="1:59" x14ac:dyDescent="0.15">
      <c r="A1888" t="str">
        <v>1507270044445|1507254290990150725423167815072542373811507254226855</v>
      </c>
      <c r="B1888" t="str">
        <v>EOD</v>
      </c>
      <c r="C1888" t="str">
        <v>20171009|T1712|120847|TRD|EOD|PAR</v>
      </c>
      <c r="D1888">
        <v>43017.761675960646</v>
      </c>
      <c r="E1888" t="str">
        <v>20171009</v>
      </c>
      <c r="F1888" t="str">
        <v>PAS</v>
      </c>
      <c r="G1888" t="str">
        <v>SWAP</v>
      </c>
      <c r="H1888" t="str">
        <v>MMA</v>
      </c>
      <c r="I1888" t="str">
        <v>ZQ_TFD002_A5</v>
      </c>
      <c r="J1888" t="str">
        <v>20171009|T1712|120847|TRD</v>
      </c>
      <c r="K1888" t="str">
        <v>CFFEX</v>
      </c>
      <c r="L1888" t="str">
        <v>FUT</v>
      </c>
      <c r="M1888" t="str">
        <v>T1712</v>
      </c>
      <c r="N1888" t="str">
        <v>DAY</v>
      </c>
      <c r="O1888" t="str">
        <v>TRADED</v>
      </c>
      <c r="P1888" t="str">
        <v>120847</v>
      </c>
      <c r="Q1888" t="str">
        <v>SHORT</v>
      </c>
      <c r="R1888" t="str">
        <v>T1712</v>
      </c>
      <c r="S1888">
        <v>1</v>
      </c>
      <c r="T1888">
        <v>94.99</v>
      </c>
      <c r="U1888">
        <v>0</v>
      </c>
      <c r="V1888" t="str">
        <v>20171009</v>
      </c>
      <c r="W1888" t="str">
        <v>20171009</v>
      </c>
      <c r="X1888" t="str">
        <v/>
      </c>
      <c r="Y1888" t="str">
        <v>N</v>
      </c>
      <c r="Z1888">
        <v>0</v>
      </c>
      <c r="AA1888">
        <v>0</v>
      </c>
      <c r="AB1888" t="str">
        <v>type:TRADE,msgType:NEWTRADE,orderDate:null,notes:</v>
      </c>
      <c r="AC1888" t="str">
        <v>no contract data</v>
      </c>
      <c r="AD1888">
        <v>0</v>
      </c>
      <c r="AE1888" t="str">
        <v>8378-1507544153869</v>
      </c>
      <c r="AF1888" t="str">
        <v>20170930</v>
      </c>
      <c r="AG1888" t="str">
        <v>20171009</v>
      </c>
      <c r="AH1888">
        <v>94.99</v>
      </c>
      <c r="AI1888">
        <v>94.905000000000001</v>
      </c>
      <c r="AJ1888">
        <v>0</v>
      </c>
      <c r="AK1888">
        <v>0</v>
      </c>
      <c r="AL1888">
        <v>0</v>
      </c>
      <c r="AM1888">
        <v>0</v>
      </c>
      <c r="AN1888">
        <v>849.99999999993747</v>
      </c>
      <c r="AO1888">
        <v>0</v>
      </c>
      <c r="AP1888">
        <v>0</v>
      </c>
      <c r="AQ1888">
        <v>0</v>
      </c>
      <c r="AR1888">
        <v>849.99999999993747</v>
      </c>
      <c r="AS1888">
        <v>0</v>
      </c>
      <c r="AT1888">
        <v>0</v>
      </c>
      <c r="AU1888" t="str">
        <v>8390-1507544153868</v>
      </c>
      <c r="AV1888">
        <v>0</v>
      </c>
      <c r="AW1888">
        <v>0</v>
      </c>
      <c r="AX1888" t="str">
        <v>PAR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15">
      <c r="A1889" t="str">
        <v>1507270044445|150749534474915072542316781507495313907</v>
      </c>
      <c r="B1889" t="str">
        <v>LIVE</v>
      </c>
      <c r="C1889" t="str">
        <v>20171009|T1712|7340|TRD|LIVE|IMM</v>
      </c>
      <c r="D1889">
        <v>43017.751232129631</v>
      </c>
      <c r="E1889" t="str">
        <v>20171009</v>
      </c>
      <c r="F1889" t="str">
        <v>PAS</v>
      </c>
      <c r="G1889" t="str">
        <v>SWAP</v>
      </c>
      <c r="H1889" t="str">
        <v>MMA</v>
      </c>
      <c r="I1889" t="str">
        <v>ZQ_TFD002_A5</v>
      </c>
      <c r="J1889" t="str">
        <v>20171009|T1712|7340|TRD</v>
      </c>
      <c r="K1889" t="str">
        <v>CFFEX</v>
      </c>
      <c r="L1889" t="str">
        <v>FUT</v>
      </c>
      <c r="M1889" t="str">
        <v>T1712</v>
      </c>
      <c r="N1889" t="str">
        <v>DAY</v>
      </c>
      <c r="O1889" t="str">
        <v>TRADED</v>
      </c>
      <c r="P1889" t="str">
        <v>7340</v>
      </c>
      <c r="Q1889" t="str">
        <v>SHORT</v>
      </c>
      <c r="R1889" t="str">
        <v>T1712</v>
      </c>
      <c r="S1889">
        <v>1</v>
      </c>
      <c r="T1889">
        <v>95.07</v>
      </c>
      <c r="U1889">
        <v>0</v>
      </c>
      <c r="V1889" t="str">
        <v>20171009</v>
      </c>
      <c r="W1889" t="str">
        <v>20171009</v>
      </c>
      <c r="X1889" t="str">
        <v/>
      </c>
      <c r="Y1889" t="str">
        <v>N</v>
      </c>
      <c r="Z1889">
        <v>0</v>
      </c>
      <c r="AA1889" t="str">
        <v>Get closing price failed.</v>
      </c>
      <c r="AB1889" t="str">
        <v>type:TRADE,msgType:NEWTRADE,orderDate:null,notes:</v>
      </c>
      <c r="AC1889" t="str">
        <v>no contract data</v>
      </c>
      <c r="AD1889">
        <v>0</v>
      </c>
      <c r="AE1889" t="str">
        <v>8378-1507543258421</v>
      </c>
      <c r="AF1889" t="str">
        <v>20170930</v>
      </c>
      <c r="AG1889" t="str">
        <v>20171009</v>
      </c>
      <c r="AH1889">
        <v>95.07</v>
      </c>
      <c r="AI1889" t="e">
        <v>#NUM!</v>
      </c>
      <c r="AJ1889">
        <v>0</v>
      </c>
      <c r="AK1889">
        <v>0</v>
      </c>
      <c r="AL1889">
        <v>0</v>
      </c>
      <c r="AM1889">
        <v>0</v>
      </c>
      <c r="AN1889" t="e">
        <v>#NUM!</v>
      </c>
      <c r="AO1889">
        <v>0</v>
      </c>
      <c r="AP1889">
        <v>0</v>
      </c>
      <c r="AQ1889">
        <v>0</v>
      </c>
      <c r="AR1889" t="e">
        <v>#NUM!</v>
      </c>
      <c r="AS1889">
        <v>0</v>
      </c>
      <c r="AT1889">
        <v>0</v>
      </c>
      <c r="AU1889" t="str">
        <v>8390-1507543258420</v>
      </c>
      <c r="AV1889">
        <v>0</v>
      </c>
      <c r="AW1889">
        <v>0</v>
      </c>
      <c r="AX1889" t="str">
        <v>IMM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15">
      <c r="A1890" t="str">
        <v>1507270044445|150749534474915072542316781507495313907</v>
      </c>
      <c r="B1890" t="str">
        <v>LIVE</v>
      </c>
      <c r="C1890" t="str">
        <v>20171009|170209.IB|0326059740_1506581242642|ORD|LIVE|PAR</v>
      </c>
      <c r="D1890">
        <v>43017.751307303239</v>
      </c>
      <c r="E1890" t="str">
        <v>20171009</v>
      </c>
      <c r="F1890" t="str">
        <v>PAS</v>
      </c>
      <c r="G1890" t="str">
        <v>SWAP</v>
      </c>
      <c r="H1890" t="str">
        <v>BMZ</v>
      </c>
      <c r="I1890" t="str">
        <v>ZQ_TFD004_Z1</v>
      </c>
      <c r="J1890" t="str">
        <v>20171009|170209.IB|0326059740_1506581242642|ORD</v>
      </c>
      <c r="K1890" t="str">
        <v>CFETS</v>
      </c>
      <c r="L1890" t="str">
        <v>BOND</v>
      </c>
      <c r="M1890" t="str">
        <v>CDB</v>
      </c>
      <c r="N1890" t="str">
        <v>HIS</v>
      </c>
      <c r="O1890" t="str">
        <v>PENDING</v>
      </c>
      <c r="P1890" t="str">
        <v>0326059740_1506581242642</v>
      </c>
      <c r="Q1890" t="str">
        <v>BUY</v>
      </c>
      <c r="R1890" t="str">
        <v>170209.IB</v>
      </c>
      <c r="S1890">
        <v>80000000</v>
      </c>
      <c r="T1890">
        <v>99.712599999999995</v>
      </c>
      <c r="U1890">
        <v>0</v>
      </c>
      <c r="V1890" t="str">
        <v>20171011</v>
      </c>
      <c r="W1890" t="str">
        <v>20171011</v>
      </c>
      <c r="X1890" t="str">
        <v/>
      </c>
      <c r="Y1890" t="str">
        <v>N</v>
      </c>
      <c r="Z1890">
        <v>0</v>
      </c>
      <c r="AA1890" t="str">
        <v>Adjust price is NULL, Calculate PnL failed.</v>
      </c>
      <c r="AB1890" t="str">
        <v>type:ORDER,msgType:AMENDORDERACK,orderDate:20170928,notes:</v>
      </c>
      <c r="AC1890" t="str">
        <v>no contract data</v>
      </c>
      <c r="AD1890">
        <v>0</v>
      </c>
      <c r="AE1890" t="str">
        <v>8378-1507543257027</v>
      </c>
      <c r="AF1890" t="str">
        <v>20170930</v>
      </c>
      <c r="AG1890" t="str">
        <v>20171009</v>
      </c>
      <c r="AH1890">
        <v>99.712599999999995</v>
      </c>
      <c r="AI1890" t="e">
        <v>#NUM!</v>
      </c>
      <c r="AJ1890">
        <v>4.2443611839564153E-2</v>
      </c>
      <c r="AK1890">
        <v>4.2899372390096537E-2</v>
      </c>
      <c r="AL1890">
        <v>0</v>
      </c>
      <c r="AM1890">
        <v>0</v>
      </c>
      <c r="AN1890" t="e">
        <v>#NUM!</v>
      </c>
      <c r="AO1890">
        <v>0</v>
      </c>
      <c r="AP1890">
        <v>0</v>
      </c>
      <c r="AQ1890">
        <v>0</v>
      </c>
      <c r="AR1890" t="e">
        <v>#NUM!</v>
      </c>
      <c r="AS1890">
        <v>0</v>
      </c>
      <c r="AT1890">
        <v>0</v>
      </c>
      <c r="AU1890" t="str">
        <v>8390-1507543257026</v>
      </c>
      <c r="AV1890" t="str">
        <v>20171009</v>
      </c>
      <c r="AW1890" t="str">
        <v>CHRIS</v>
      </c>
      <c r="AX1890" t="str">
        <v>PAR</v>
      </c>
      <c r="AY1890" t="str">
        <v>FR007</v>
      </c>
      <c r="AZ1890">
        <v>-23496.722688287264</v>
      </c>
      <c r="BA1890" t="str">
        <v>curveRiskData1889_1</v>
      </c>
      <c r="BB1890" t="str">
        <v>SHB3M</v>
      </c>
      <c r="BC1890">
        <v>0</v>
      </c>
      <c r="BD1890" t="str">
        <v>curveRiskData1889_2</v>
      </c>
      <c r="BE1890">
        <v>0</v>
      </c>
      <c r="BF1890">
        <v>0</v>
      </c>
      <c r="BG1890">
        <v>0</v>
      </c>
    </row>
    <row r="1891" spans="1:59" x14ac:dyDescent="0.15">
      <c r="A1891" t="str">
        <v>1507270044445|1507254290990150725423167815072542373811507254226855</v>
      </c>
      <c r="B1891" t="str">
        <v>EOD</v>
      </c>
      <c r="C1891" t="str">
        <v>20171009|TF1712|176549|TRD|EOD|IMM</v>
      </c>
      <c r="D1891">
        <v>43017.761272384261</v>
      </c>
      <c r="E1891" t="str">
        <v>20171009</v>
      </c>
      <c r="F1891" t="str">
        <v>PAS</v>
      </c>
      <c r="G1891" t="str">
        <v>SWAP</v>
      </c>
      <c r="H1891" t="str">
        <v>MMA</v>
      </c>
      <c r="I1891" t="str">
        <v>ZQ_TFD002_A5</v>
      </c>
      <c r="J1891" t="str">
        <v>20171009|TF1712|176549|TRD</v>
      </c>
      <c r="K1891" t="str">
        <v>CFFEX</v>
      </c>
      <c r="L1891" t="str">
        <v>FUT</v>
      </c>
      <c r="M1891" t="str">
        <v>TF1712</v>
      </c>
      <c r="N1891" t="str">
        <v>DAY</v>
      </c>
      <c r="O1891" t="str">
        <v>TRADED</v>
      </c>
      <c r="P1891" t="str">
        <v>176549</v>
      </c>
      <c r="Q1891" t="str">
        <v>LONG</v>
      </c>
      <c r="R1891" t="str">
        <v>TF1712</v>
      </c>
      <c r="S1891">
        <v>1</v>
      </c>
      <c r="T1891">
        <v>97.53</v>
      </c>
      <c r="U1891">
        <v>0</v>
      </c>
      <c r="V1891" t="str">
        <v>20171009</v>
      </c>
      <c r="W1891" t="str">
        <v>20171009</v>
      </c>
      <c r="X1891" t="str">
        <v/>
      </c>
      <c r="Y1891" t="str">
        <v>N</v>
      </c>
      <c r="Z1891">
        <v>0</v>
      </c>
      <c r="AA1891">
        <v>0</v>
      </c>
      <c r="AB1891" t="str">
        <v>type:TRADE,msgType:NEWTRADE,orderDate:null,notes:</v>
      </c>
      <c r="AC1891" t="str">
        <v>no contract data</v>
      </c>
      <c r="AD1891">
        <v>0</v>
      </c>
      <c r="AE1891" t="str">
        <v>8378-1507544152611</v>
      </c>
      <c r="AF1891" t="str">
        <v>20170930</v>
      </c>
      <c r="AG1891" t="str">
        <v>20171009</v>
      </c>
      <c r="AH1891">
        <v>97.53</v>
      </c>
      <c r="AI1891">
        <v>97.49</v>
      </c>
      <c r="AJ1891">
        <v>0</v>
      </c>
      <c r="AK1891">
        <v>0</v>
      </c>
      <c r="AL1891">
        <v>0</v>
      </c>
      <c r="AM1891">
        <v>0</v>
      </c>
      <c r="AN1891">
        <v>-400.00000000006253</v>
      </c>
      <c r="AO1891">
        <v>0</v>
      </c>
      <c r="AP1891">
        <v>0</v>
      </c>
      <c r="AQ1891">
        <v>0</v>
      </c>
      <c r="AR1891">
        <v>-400.00000000006253</v>
      </c>
      <c r="AS1891">
        <v>0</v>
      </c>
      <c r="AT1891">
        <v>0</v>
      </c>
      <c r="AU1891" t="str">
        <v>8390-1507544152610</v>
      </c>
      <c r="AV1891">
        <v>0</v>
      </c>
      <c r="AW1891">
        <v>0</v>
      </c>
      <c r="AX1891" t="str">
        <v>IMM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15">
      <c r="A1892" t="str">
        <v>1507270044445|150749534474915072542316781507495313907</v>
      </c>
      <c r="B1892" t="str">
        <v>LIVE</v>
      </c>
      <c r="C1892" t="str">
        <v>20171009|ZQ_TFD002_L1|SWAP|PAY|SHB3M|POS_FLOAT|LIVE|PAR</v>
      </c>
      <c r="D1892">
        <v>43017.750857662038</v>
      </c>
      <c r="E1892" t="str">
        <v>20171009</v>
      </c>
      <c r="F1892" t="str">
        <v>PAS</v>
      </c>
      <c r="G1892" t="str">
        <v>SWAP</v>
      </c>
      <c r="H1892" t="str">
        <v>LM</v>
      </c>
      <c r="I1892" t="str">
        <v>ZQ_TFD002_L1</v>
      </c>
      <c r="J1892" t="str">
        <v>20171009|ZQ_TFD002_L1|SWAP|PAY|SHB3M|POS_FLOAT</v>
      </c>
      <c r="K1892" t="str">
        <v>CFETS</v>
      </c>
      <c r="L1892" t="str">
        <v>SWAP</v>
      </c>
      <c r="M1892" t="str">
        <v>SHB3M</v>
      </c>
      <c r="N1892" t="str">
        <v>HIS</v>
      </c>
      <c r="O1892" t="str">
        <v>SOD</v>
      </c>
      <c r="P1892" t="str">
        <v>POS_FLOAT</v>
      </c>
      <c r="Q1892" t="str">
        <v>PAY</v>
      </c>
      <c r="R1892" t="str">
        <v>SHB3M</v>
      </c>
      <c r="S1892">
        <v>500000000</v>
      </c>
      <c r="T1892">
        <v>0</v>
      </c>
      <c r="U1892">
        <v>61081.29</v>
      </c>
      <c r="V1892">
        <v>0</v>
      </c>
      <c r="W1892">
        <v>0</v>
      </c>
      <c r="X1892">
        <v>0</v>
      </c>
      <c r="Y1892" t="str">
        <v>Unknown</v>
      </c>
      <c r="Z1892">
        <v>0</v>
      </c>
      <c r="AA1892">
        <v>0</v>
      </c>
      <c r="AB1892">
        <v>0</v>
      </c>
      <c r="AC1892" t="str">
        <v>ZQ_TFD002_L1_SHB3M_SHIBOR3M Actual/360_aggregate</v>
      </c>
      <c r="AD1892">
        <v>0</v>
      </c>
      <c r="AE1892" t="str">
        <v>8378-1507505498232</v>
      </c>
      <c r="AF1892" t="str">
        <v>20170930</v>
      </c>
      <c r="AG1892" t="str">
        <v>20171009</v>
      </c>
      <c r="AH1892">
        <v>11035337.625670001</v>
      </c>
      <c r="AI1892">
        <v>11046660.118766572</v>
      </c>
      <c r="AJ1892">
        <v>0</v>
      </c>
      <c r="AK1892">
        <v>0</v>
      </c>
      <c r="AL1892">
        <v>0</v>
      </c>
      <c r="AM1892">
        <v>0</v>
      </c>
      <c r="AN1892">
        <v>11322.493096571416</v>
      </c>
      <c r="AO1892">
        <v>0</v>
      </c>
      <c r="AP1892">
        <v>0</v>
      </c>
      <c r="AQ1892">
        <v>0</v>
      </c>
      <c r="AR1892">
        <v>11322.493096571416</v>
      </c>
      <c r="AS1892">
        <v>0</v>
      </c>
      <c r="AT1892">
        <v>0</v>
      </c>
      <c r="AU1892" t="str">
        <v>8390-1507505498231</v>
      </c>
      <c r="AV1892" t="str">
        <v>20171009</v>
      </c>
      <c r="AW1892" t="str">
        <v>CHRIS</v>
      </c>
      <c r="AX1892" t="str">
        <v>PAR</v>
      </c>
      <c r="AY1892" t="str">
        <v>SHB3M</v>
      </c>
      <c r="AZ1892">
        <v>25164.078453468159</v>
      </c>
      <c r="BA1892" t="str">
        <v>curveRiskData1891_1</v>
      </c>
      <c r="BB1892" t="str">
        <v>FR007</v>
      </c>
      <c r="BC1892">
        <v>0</v>
      </c>
      <c r="BD1892" t="str">
        <v>curveRiskData1891_2</v>
      </c>
      <c r="BE1892">
        <v>0</v>
      </c>
      <c r="BF1892">
        <v>0</v>
      </c>
      <c r="BG1892">
        <v>0</v>
      </c>
    </row>
    <row r="1893" spans="1:59" x14ac:dyDescent="0.15">
      <c r="A1893" t="str">
        <v>1507270044445|150749534474915072542316781507495313907</v>
      </c>
      <c r="B1893" t="str">
        <v>LIVE</v>
      </c>
      <c r="C1893" t="str">
        <v>20171009|TF1712|9478|TRD|LIVE|IMM</v>
      </c>
      <c r="D1893">
        <v>43017.751505879627</v>
      </c>
      <c r="E1893" t="str">
        <v>20171009</v>
      </c>
      <c r="F1893" t="str">
        <v>PAS</v>
      </c>
      <c r="G1893" t="str">
        <v>SWAP</v>
      </c>
      <c r="H1893" t="str">
        <v>STRAT</v>
      </c>
      <c r="I1893" t="str">
        <v>ZQ_TFD003_5</v>
      </c>
      <c r="J1893" t="str">
        <v>20171009|TF1712|9478|TRD</v>
      </c>
      <c r="K1893" t="str">
        <v>CFFEX</v>
      </c>
      <c r="L1893" t="str">
        <v>FUT</v>
      </c>
      <c r="M1893" t="str">
        <v>TF1712</v>
      </c>
      <c r="N1893" t="str">
        <v>DAY</v>
      </c>
      <c r="O1893" t="str">
        <v>TRADED</v>
      </c>
      <c r="P1893" t="str">
        <v>9478</v>
      </c>
      <c r="Q1893" t="str">
        <v>SHORT</v>
      </c>
      <c r="R1893" t="str">
        <v>TF1712</v>
      </c>
      <c r="S1893">
        <v>2</v>
      </c>
      <c r="T1893">
        <v>97.59</v>
      </c>
      <c r="U1893">
        <v>0</v>
      </c>
      <c r="V1893" t="str">
        <v>20171009</v>
      </c>
      <c r="W1893" t="str">
        <v>20171009</v>
      </c>
      <c r="X1893" t="str">
        <v/>
      </c>
      <c r="Y1893" t="str">
        <v>N</v>
      </c>
      <c r="Z1893">
        <v>0</v>
      </c>
      <c r="AA1893" t="str">
        <v>Get closing price failed.</v>
      </c>
      <c r="AB1893" t="str">
        <v>type:TRADE,msgType:NEWTRADE,orderDate:null,notes:</v>
      </c>
      <c r="AC1893" t="str">
        <v>no contract data</v>
      </c>
      <c r="AD1893">
        <v>0</v>
      </c>
      <c r="AE1893" t="str">
        <v>8378-1507543257521</v>
      </c>
      <c r="AF1893" t="str">
        <v>20170930</v>
      </c>
      <c r="AG1893" t="str">
        <v>20171009</v>
      </c>
      <c r="AH1893">
        <v>97.59</v>
      </c>
      <c r="AI1893" t="e">
        <v>#NUM!</v>
      </c>
      <c r="AJ1893">
        <v>0</v>
      </c>
      <c r="AK1893">
        <v>0</v>
      </c>
      <c r="AL1893">
        <v>0</v>
      </c>
      <c r="AM1893">
        <v>0</v>
      </c>
      <c r="AN1893" t="e">
        <v>#NUM!</v>
      </c>
      <c r="AO1893">
        <v>0</v>
      </c>
      <c r="AP1893">
        <v>0</v>
      </c>
      <c r="AQ1893">
        <v>0</v>
      </c>
      <c r="AR1893" t="e">
        <v>#NUM!</v>
      </c>
      <c r="AS1893">
        <v>0</v>
      </c>
      <c r="AT1893">
        <v>0</v>
      </c>
      <c r="AU1893" t="str">
        <v>8390-1507543257520</v>
      </c>
      <c r="AV1893">
        <v>0</v>
      </c>
      <c r="AW1893">
        <v>0</v>
      </c>
      <c r="AX1893" t="str">
        <v>IMM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15">
      <c r="A1894" t="str">
        <v>1507270044445|1507254290990150725423167815072542373811507254226855</v>
      </c>
      <c r="B1894" t="str">
        <v>EOD</v>
      </c>
      <c r="C1894" t="str">
        <v>20171009|TF1712|62671|TRD|EOD|IMM</v>
      </c>
      <c r="D1894">
        <v>43017.761291331015</v>
      </c>
      <c r="E1894" t="str">
        <v>20171009</v>
      </c>
      <c r="F1894" t="str">
        <v>PAS</v>
      </c>
      <c r="G1894" t="str">
        <v>SWAP</v>
      </c>
      <c r="H1894" t="str">
        <v>MMA</v>
      </c>
      <c r="I1894" t="str">
        <v>ZQ_TFD002_A5</v>
      </c>
      <c r="J1894" t="str">
        <v>20171009|TF1712|62671|TRD</v>
      </c>
      <c r="K1894" t="str">
        <v>CFFEX</v>
      </c>
      <c r="L1894" t="str">
        <v>FUT</v>
      </c>
      <c r="M1894" t="str">
        <v>TF1712</v>
      </c>
      <c r="N1894" t="str">
        <v>DAY</v>
      </c>
      <c r="O1894" t="str">
        <v>TRADED</v>
      </c>
      <c r="P1894" t="str">
        <v>62671</v>
      </c>
      <c r="Q1894" t="str">
        <v>LONG</v>
      </c>
      <c r="R1894" t="str">
        <v>TF1712</v>
      </c>
      <c r="S1894">
        <v>1</v>
      </c>
      <c r="T1894">
        <v>97.56</v>
      </c>
      <c r="U1894">
        <v>0</v>
      </c>
      <c r="V1894" t="str">
        <v>20171009</v>
      </c>
      <c r="W1894" t="str">
        <v>20171009</v>
      </c>
      <c r="X1894" t="str">
        <v/>
      </c>
      <c r="Y1894" t="str">
        <v>N</v>
      </c>
      <c r="Z1894">
        <v>0</v>
      </c>
      <c r="AA1894">
        <v>0</v>
      </c>
      <c r="AB1894" t="str">
        <v>type:TRADE,msgType:NEWTRADE,orderDate:null,notes:</v>
      </c>
      <c r="AC1894" t="str">
        <v>no contract data</v>
      </c>
      <c r="AD1894">
        <v>0</v>
      </c>
      <c r="AE1894" t="str">
        <v>8378-1507544152867</v>
      </c>
      <c r="AF1894" t="str">
        <v>20170930</v>
      </c>
      <c r="AG1894" t="str">
        <v>20171009</v>
      </c>
      <c r="AH1894">
        <v>97.56</v>
      </c>
      <c r="AI1894">
        <v>97.49</v>
      </c>
      <c r="AJ1894">
        <v>0</v>
      </c>
      <c r="AK1894">
        <v>0</v>
      </c>
      <c r="AL1894">
        <v>0</v>
      </c>
      <c r="AM1894">
        <v>0</v>
      </c>
      <c r="AN1894">
        <v>-700.0000000000739</v>
      </c>
      <c r="AO1894">
        <v>0</v>
      </c>
      <c r="AP1894">
        <v>0</v>
      </c>
      <c r="AQ1894">
        <v>0</v>
      </c>
      <c r="AR1894">
        <v>-700.0000000000739</v>
      </c>
      <c r="AS1894">
        <v>0</v>
      </c>
      <c r="AT1894">
        <v>0</v>
      </c>
      <c r="AU1894" t="str">
        <v>8390-1507544152866</v>
      </c>
      <c r="AV1894">
        <v>0</v>
      </c>
      <c r="AW1894">
        <v>0</v>
      </c>
      <c r="AX1894" t="str">
        <v>IMM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</row>
    <row r="1895" spans="1:59" x14ac:dyDescent="0.15">
      <c r="A1895" t="str">
        <v>1507270044445|1507254290990150725423167815072542373811507254226855</v>
      </c>
      <c r="B1895" t="str">
        <v>EOD</v>
      </c>
      <c r="C1895" t="str">
        <v>20171009|ZQ_TFD003_1|BOND|BUY|170013.IB|POS|EOD|PAR</v>
      </c>
      <c r="D1895">
        <v>43017.7616016088</v>
      </c>
      <c r="E1895" t="str">
        <v>20171009</v>
      </c>
      <c r="F1895" t="str">
        <v>PAS</v>
      </c>
      <c r="G1895" t="str">
        <v>SWAP</v>
      </c>
      <c r="H1895" t="str">
        <v>STRAT</v>
      </c>
      <c r="I1895" t="str">
        <v>ZQ_TFD003_1</v>
      </c>
      <c r="J1895" t="str">
        <v>20171009|ZQ_TFD003_1|BOND|BUY|170013.IB|POS</v>
      </c>
      <c r="K1895" t="str">
        <v>CFETS</v>
      </c>
      <c r="L1895" t="str">
        <v>BOND</v>
      </c>
      <c r="M1895" t="str">
        <v>CGB</v>
      </c>
      <c r="N1895" t="str">
        <v>HIS</v>
      </c>
      <c r="O1895" t="str">
        <v>SOD</v>
      </c>
      <c r="P1895" t="str">
        <v>POS</v>
      </c>
      <c r="Q1895" t="str">
        <v>BUY</v>
      </c>
      <c r="R1895" t="str">
        <v>170013.IB</v>
      </c>
      <c r="S1895">
        <v>300000000</v>
      </c>
      <c r="T1895">
        <v>0</v>
      </c>
      <c r="U1895">
        <v>99.285700000000006</v>
      </c>
      <c r="V1895">
        <v>0</v>
      </c>
      <c r="W1895">
        <v>0</v>
      </c>
      <c r="X1895">
        <v>0</v>
      </c>
      <c r="Y1895" t="str">
        <v>Unknown</v>
      </c>
      <c r="Z1895">
        <v>0</v>
      </c>
      <c r="AA1895">
        <v>0</v>
      </c>
      <c r="AB1895">
        <v>0</v>
      </c>
      <c r="AC1895" t="str">
        <v>no contract data</v>
      </c>
      <c r="AD1895">
        <v>0</v>
      </c>
      <c r="AE1895" t="str">
        <v>8378-1507505498068</v>
      </c>
      <c r="AF1895" t="str">
        <v>20170930</v>
      </c>
      <c r="AG1895" t="str">
        <v>20171009</v>
      </c>
      <c r="AH1895">
        <v>99.285700000000006</v>
      </c>
      <c r="AI1895">
        <v>99.238100000000003</v>
      </c>
      <c r="AJ1895">
        <v>3.6899433179355734E-2</v>
      </c>
      <c r="AK1895">
        <v>3.6981228626739124E-2</v>
      </c>
      <c r="AL1895">
        <v>0</v>
      </c>
      <c r="AM1895">
        <v>0</v>
      </c>
      <c r="AN1895">
        <v>-142800.00000000827</v>
      </c>
      <c r="AO1895">
        <v>264082.19178084587</v>
      </c>
      <c r="AP1895">
        <v>0</v>
      </c>
      <c r="AQ1895">
        <v>0</v>
      </c>
      <c r="AR1895">
        <v>121282.1917808376</v>
      </c>
      <c r="AS1895">
        <v>0.97808219178081568</v>
      </c>
      <c r="AT1895">
        <v>1.0661095890410976</v>
      </c>
      <c r="AU1895" t="str">
        <v>8390-1507505498067</v>
      </c>
      <c r="AV1895" t="str">
        <v>20171009</v>
      </c>
      <c r="AW1895" t="str">
        <v>CFETS</v>
      </c>
      <c r="AX1895" t="str">
        <v>PAR</v>
      </c>
      <c r="AY1895" t="str">
        <v>FR007</v>
      </c>
      <c r="AZ1895">
        <v>-181993.12192845697</v>
      </c>
      <c r="BA1895" t="str">
        <v>curveRiskData1894_1</v>
      </c>
      <c r="BB1895" t="str">
        <v>SHB3M</v>
      </c>
      <c r="BC1895">
        <v>0</v>
      </c>
      <c r="BD1895" t="str">
        <v>curveRiskData1894_2</v>
      </c>
      <c r="BE1895">
        <v>0</v>
      </c>
      <c r="BF1895">
        <v>0</v>
      </c>
      <c r="BG1895">
        <v>0</v>
      </c>
    </row>
    <row r="1896" spans="1:59" x14ac:dyDescent="0.15">
      <c r="A1896" t="str">
        <v>1507270044445|150749534474915072542316781507495313907</v>
      </c>
      <c r="B1896" t="str">
        <v>LIVE</v>
      </c>
      <c r="C1896" t="str">
        <v>20171009|FR007|IRS20171009800174|TRD|LIVE|IMM</v>
      </c>
      <c r="D1896">
        <v>43017.750845949071</v>
      </c>
      <c r="E1896" t="str">
        <v>20171009</v>
      </c>
      <c r="F1896" t="str">
        <v>PAS</v>
      </c>
      <c r="G1896" t="str">
        <v>SWAP</v>
      </c>
      <c r="H1896" t="str">
        <v>MMA</v>
      </c>
      <c r="I1896" t="str">
        <v>ZQ_TFD002_A1</v>
      </c>
      <c r="J1896" t="str">
        <v>20171009|FR007|IRS20171009800174|TRD</v>
      </c>
      <c r="K1896" t="str">
        <v>CFETS</v>
      </c>
      <c r="L1896" t="str">
        <v>SWAP</v>
      </c>
      <c r="M1896" t="str">
        <v>FR007</v>
      </c>
      <c r="N1896" t="str">
        <v>DAY</v>
      </c>
      <c r="O1896" t="str">
        <v>TRADED</v>
      </c>
      <c r="P1896" t="str">
        <v>IRS20171009800174</v>
      </c>
      <c r="Q1896" t="str">
        <v>PAY</v>
      </c>
      <c r="R1896" t="str">
        <v>FR007</v>
      </c>
      <c r="S1896">
        <v>20000000</v>
      </c>
      <c r="T1896">
        <v>3.8175000000000001E-2</v>
      </c>
      <c r="U1896">
        <v>0</v>
      </c>
      <c r="V1896" t="str">
        <v>20171009</v>
      </c>
      <c r="W1896" t="str">
        <v>20171010</v>
      </c>
      <c r="X1896" t="str">
        <v>20221010</v>
      </c>
      <c r="Y1896" t="str">
        <v>N</v>
      </c>
      <c r="Z1896">
        <v>0</v>
      </c>
      <c r="AA1896">
        <v>0</v>
      </c>
      <c r="AB1896" t="str">
        <v>type:TRADE,msgType:TRADEUPDATE,orderDate:null,notes:</v>
      </c>
      <c r="AC1896" t="str">
        <v>20171009FR007IRS20171009800174TRD</v>
      </c>
      <c r="AD1896">
        <v>0</v>
      </c>
      <c r="AE1896" t="str">
        <v>8378-1507543257893</v>
      </c>
      <c r="AF1896" t="str">
        <v>20170930</v>
      </c>
      <c r="AG1896" t="str">
        <v>20171009</v>
      </c>
      <c r="AH1896">
        <v>0</v>
      </c>
      <c r="AI1896">
        <v>890.1980235055089</v>
      </c>
      <c r="AJ1896">
        <v>0</v>
      </c>
      <c r="AK1896">
        <v>0</v>
      </c>
      <c r="AL1896">
        <v>0</v>
      </c>
      <c r="AM1896">
        <v>0</v>
      </c>
      <c r="AN1896">
        <v>890.1980235055089</v>
      </c>
      <c r="AO1896">
        <v>0</v>
      </c>
      <c r="AP1896">
        <v>0</v>
      </c>
      <c r="AQ1896">
        <v>0</v>
      </c>
      <c r="AR1896">
        <v>890.1980235055089</v>
      </c>
      <c r="AS1896">
        <v>0</v>
      </c>
      <c r="AT1896">
        <v>0</v>
      </c>
      <c r="AU1896" t="str">
        <v>8390-1507543257892</v>
      </c>
      <c r="AV1896" t="str">
        <v>20171009</v>
      </c>
      <c r="AW1896" t="str">
        <v>CHRIS</v>
      </c>
      <c r="AX1896" t="str">
        <v>IMM</v>
      </c>
      <c r="AY1896" t="str">
        <v>FR007</v>
      </c>
      <c r="AZ1896">
        <v>8984.9009874023031</v>
      </c>
      <c r="BA1896" t="str">
        <v>curveRiskData1895_1</v>
      </c>
      <c r="BB1896" t="str">
        <v>SHB3M</v>
      </c>
      <c r="BC1896">
        <v>0</v>
      </c>
      <c r="BD1896" t="str">
        <v>curveRiskData1895_2</v>
      </c>
      <c r="BE1896">
        <v>0</v>
      </c>
      <c r="BF1896">
        <v>0</v>
      </c>
      <c r="BG1896">
        <v>0</v>
      </c>
    </row>
    <row r="1897" spans="1:59" x14ac:dyDescent="0.15">
      <c r="A1897" t="str">
        <v>1507270044445|1507254290990150725423167815072542373811507254226855</v>
      </c>
      <c r="B1897" t="str">
        <v>EOD</v>
      </c>
      <c r="C1897" t="str">
        <v>20171009|ZQ_TFD004_H5|FUT|SHORT|T1712|POS|EOD|IMM</v>
      </c>
      <c r="D1897">
        <v>43017.761146365738</v>
      </c>
      <c r="E1897" t="str">
        <v>20171009</v>
      </c>
      <c r="F1897" t="str">
        <v>PAS</v>
      </c>
      <c r="G1897" t="str">
        <v>SWAP</v>
      </c>
      <c r="H1897" t="str">
        <v>BMH</v>
      </c>
      <c r="I1897" t="str">
        <v>ZQ_TFD004_H5</v>
      </c>
      <c r="J1897" t="str">
        <v>20171009|ZQ_TFD004_H5|FUT|SHORT|T1712|POS</v>
      </c>
      <c r="K1897" t="str">
        <v>CFFEX</v>
      </c>
      <c r="L1897" t="str">
        <v>FUT</v>
      </c>
      <c r="M1897" t="str">
        <v>T1712</v>
      </c>
      <c r="N1897" t="str">
        <v>HIS</v>
      </c>
      <c r="O1897" t="str">
        <v>SOD</v>
      </c>
      <c r="P1897" t="str">
        <v>POS</v>
      </c>
      <c r="Q1897" t="str">
        <v>SHORT</v>
      </c>
      <c r="R1897" t="str">
        <v>T1712</v>
      </c>
      <c r="S1897">
        <v>215</v>
      </c>
      <c r="T1897">
        <v>0</v>
      </c>
      <c r="U1897">
        <v>95.21</v>
      </c>
      <c r="V1897">
        <v>0</v>
      </c>
      <c r="W1897">
        <v>0</v>
      </c>
      <c r="X1897">
        <v>0</v>
      </c>
      <c r="Y1897" t="str">
        <v>Unknown</v>
      </c>
      <c r="Z1897">
        <v>0</v>
      </c>
      <c r="AA1897">
        <v>0</v>
      </c>
      <c r="AB1897">
        <v>0</v>
      </c>
      <c r="AC1897" t="str">
        <v>no contract data</v>
      </c>
      <c r="AD1897">
        <v>0</v>
      </c>
      <c r="AE1897" t="str">
        <v>8378-1507505498278</v>
      </c>
      <c r="AF1897" t="str">
        <v>20170930</v>
      </c>
      <c r="AG1897" t="str">
        <v>20171009</v>
      </c>
      <c r="AH1897">
        <v>95.21</v>
      </c>
      <c r="AI1897">
        <v>94.905000000000001</v>
      </c>
      <c r="AJ1897">
        <v>0</v>
      </c>
      <c r="AK1897">
        <v>0</v>
      </c>
      <c r="AL1897">
        <v>0</v>
      </c>
      <c r="AM1897">
        <v>0</v>
      </c>
      <c r="AN1897">
        <v>655749.99999998417</v>
      </c>
      <c r="AO1897">
        <v>0</v>
      </c>
      <c r="AP1897">
        <v>0</v>
      </c>
      <c r="AQ1897">
        <v>0</v>
      </c>
      <c r="AR1897">
        <v>655749.99999998417</v>
      </c>
      <c r="AS1897">
        <v>0</v>
      </c>
      <c r="AT1897">
        <v>0</v>
      </c>
      <c r="AU1897" t="str">
        <v>8390-1507505498277</v>
      </c>
      <c r="AV1897">
        <v>0</v>
      </c>
      <c r="AW1897">
        <v>0</v>
      </c>
      <c r="AX1897" t="str">
        <v>IMM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15">
      <c r="A1898" t="str">
        <v>1507270044445|150749534474915072542316781507495313907</v>
      </c>
      <c r="B1898" t="str">
        <v>LIVE</v>
      </c>
      <c r="C1898" t="str">
        <v>20171009|170206.IB|0326059740_1507508291901|ORD|LIVE|IMM</v>
      </c>
      <c r="D1898">
        <v>43017.750998298608</v>
      </c>
      <c r="E1898" t="str">
        <v>20171009</v>
      </c>
      <c r="F1898" t="str">
        <v>PAS</v>
      </c>
      <c r="G1898" t="str">
        <v>SWAP</v>
      </c>
      <c r="H1898" t="str">
        <v>BMZ</v>
      </c>
      <c r="I1898" t="str">
        <v>ZQ_TFD004_Z1</v>
      </c>
      <c r="J1898" t="str">
        <v>20171009|170206.IB|0326059740_1507508291901|ORD</v>
      </c>
      <c r="K1898" t="str">
        <v>CFETS</v>
      </c>
      <c r="L1898" t="str">
        <v>BOND</v>
      </c>
      <c r="M1898" t="str">
        <v>CDB</v>
      </c>
      <c r="N1898" t="str">
        <v>DAY</v>
      </c>
      <c r="O1898" t="str">
        <v>PENDING</v>
      </c>
      <c r="P1898" t="str">
        <v>0326059740_1507508291901</v>
      </c>
      <c r="Q1898" t="str">
        <v>SELL</v>
      </c>
      <c r="R1898" t="str">
        <v>170206.IB</v>
      </c>
      <c r="S1898">
        <v>20000000</v>
      </c>
      <c r="T1898">
        <v>98.991299999999995</v>
      </c>
      <c r="U1898">
        <v>0</v>
      </c>
      <c r="V1898" t="str">
        <v>20171010</v>
      </c>
      <c r="W1898" t="str">
        <v>20171010</v>
      </c>
      <c r="X1898" t="str">
        <v/>
      </c>
      <c r="Y1898" t="str">
        <v>N</v>
      </c>
      <c r="Z1898">
        <v>0</v>
      </c>
      <c r="AA1898" t="str">
        <v>Adjust price is NULL, Calculate PnL failed.</v>
      </c>
      <c r="AB1898" t="str">
        <v>type:ORDER,msgType:AMENDORDERACK,orderDate:20171009,notes:</v>
      </c>
      <c r="AC1898" t="str">
        <v>no contract data</v>
      </c>
      <c r="AD1898">
        <v>0</v>
      </c>
      <c r="AE1898" t="str">
        <v>8378-1507543258353</v>
      </c>
      <c r="AF1898" t="str">
        <v>20170930</v>
      </c>
      <c r="AG1898" t="str">
        <v>20171009</v>
      </c>
      <c r="AH1898">
        <v>98.991299999999995</v>
      </c>
      <c r="AI1898" t="e">
        <v>#NUM!</v>
      </c>
      <c r="AJ1898">
        <v>4.2648560961565538E-2</v>
      </c>
      <c r="AK1898">
        <v>4.2748612515113346E-2</v>
      </c>
      <c r="AL1898">
        <v>0</v>
      </c>
      <c r="AM1898">
        <v>0</v>
      </c>
      <c r="AN1898" t="e">
        <v>#NUM!</v>
      </c>
      <c r="AO1898">
        <v>0</v>
      </c>
      <c r="AP1898">
        <v>0</v>
      </c>
      <c r="AQ1898">
        <v>0</v>
      </c>
      <c r="AR1898" t="e">
        <v>#NUM!</v>
      </c>
      <c r="AS1898">
        <v>0</v>
      </c>
      <c r="AT1898">
        <v>0</v>
      </c>
      <c r="AU1898" t="str">
        <v>8390-1507543258352</v>
      </c>
      <c r="AV1898" t="str">
        <v>20171009</v>
      </c>
      <c r="AW1898" t="str">
        <v>CHRIS</v>
      </c>
      <c r="AX1898" t="str">
        <v>IMM</v>
      </c>
      <c r="AY1898" t="str">
        <v>FR007</v>
      </c>
      <c r="AZ1898">
        <v>8329.7764306749395</v>
      </c>
      <c r="BA1898" t="str">
        <v>curveRiskData1897_1</v>
      </c>
      <c r="BB1898" t="str">
        <v>SHB3M</v>
      </c>
      <c r="BC1898">
        <v>0</v>
      </c>
      <c r="BD1898" t="str">
        <v>curveRiskData1897_2</v>
      </c>
      <c r="BE1898">
        <v>0</v>
      </c>
      <c r="BF1898">
        <v>0</v>
      </c>
      <c r="BG1898">
        <v>0</v>
      </c>
    </row>
    <row r="1899" spans="1:59" x14ac:dyDescent="0.15">
      <c r="A1899" t="str">
        <v>1507270044445|1507254290990150725423167815072542373811507254226855</v>
      </c>
      <c r="B1899" t="str">
        <v>EOD</v>
      </c>
      <c r="C1899" t="str">
        <v>20171009|TF1712|13830|TRD|EOD|PAR</v>
      </c>
      <c r="D1899">
        <v>43017.761623171296</v>
      </c>
      <c r="E1899" t="str">
        <v>20171009</v>
      </c>
      <c r="F1899" t="str">
        <v>PAS</v>
      </c>
      <c r="G1899" t="str">
        <v>SWAP</v>
      </c>
      <c r="H1899" t="str">
        <v>MMA</v>
      </c>
      <c r="I1899" t="str">
        <v>ZQ_TFD002_A5</v>
      </c>
      <c r="J1899" t="str">
        <v>20171009|TF1712|13830|TRD</v>
      </c>
      <c r="K1899" t="str">
        <v>CFFEX</v>
      </c>
      <c r="L1899" t="str">
        <v>FUT</v>
      </c>
      <c r="M1899" t="str">
        <v>TF1712</v>
      </c>
      <c r="N1899" t="str">
        <v>DAY</v>
      </c>
      <c r="O1899" t="str">
        <v>TRADED</v>
      </c>
      <c r="P1899" t="str">
        <v>13830</v>
      </c>
      <c r="Q1899" t="str">
        <v>LONG</v>
      </c>
      <c r="R1899" t="str">
        <v>TF1712</v>
      </c>
      <c r="S1899">
        <v>3</v>
      </c>
      <c r="T1899">
        <v>97.58</v>
      </c>
      <c r="U1899">
        <v>0</v>
      </c>
      <c r="V1899" t="str">
        <v>20171009</v>
      </c>
      <c r="W1899" t="str">
        <v>20171009</v>
      </c>
      <c r="X1899" t="str">
        <v/>
      </c>
      <c r="Y1899" t="str">
        <v>N</v>
      </c>
      <c r="Z1899">
        <v>0</v>
      </c>
      <c r="AA1899">
        <v>0</v>
      </c>
      <c r="AB1899" t="str">
        <v>type:TRADE,msgType:NEWTRADE,orderDate:null,notes:</v>
      </c>
      <c r="AC1899" t="str">
        <v>no contract data</v>
      </c>
      <c r="AD1899">
        <v>0</v>
      </c>
      <c r="AE1899" t="str">
        <v>8378-1507544153145</v>
      </c>
      <c r="AF1899" t="str">
        <v>20170930</v>
      </c>
      <c r="AG1899" t="str">
        <v>20171009</v>
      </c>
      <c r="AH1899">
        <v>97.58</v>
      </c>
      <c r="AI1899">
        <v>97.49</v>
      </c>
      <c r="AJ1899">
        <v>0</v>
      </c>
      <c r="AK1899">
        <v>0</v>
      </c>
      <c r="AL1899">
        <v>0</v>
      </c>
      <c r="AM1899">
        <v>0</v>
      </c>
      <c r="AN1899">
        <v>-2700.0000000001023</v>
      </c>
      <c r="AO1899">
        <v>0</v>
      </c>
      <c r="AP1899">
        <v>0</v>
      </c>
      <c r="AQ1899">
        <v>0</v>
      </c>
      <c r="AR1899">
        <v>-2700.0000000001023</v>
      </c>
      <c r="AS1899">
        <v>0</v>
      </c>
      <c r="AT1899">
        <v>0</v>
      </c>
      <c r="AU1899" t="str">
        <v>8390-1507544153144</v>
      </c>
      <c r="AV1899">
        <v>0</v>
      </c>
      <c r="AW1899">
        <v>0</v>
      </c>
      <c r="AX1899" t="str">
        <v>PAR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15">
      <c r="A1900" t="str">
        <v>1507270044445|150749534474915072542316781507495313907</v>
      </c>
      <c r="B1900" t="str">
        <v>LIVE</v>
      </c>
      <c r="C1900" t="str">
        <v>20171009|TF1712|13632|TRD|LIVE|IMM</v>
      </c>
      <c r="D1900">
        <v>43017.751007997686</v>
      </c>
      <c r="E1900" t="str">
        <v>20171009</v>
      </c>
      <c r="F1900" t="str">
        <v>PAS</v>
      </c>
      <c r="G1900" t="str">
        <v>SWAP</v>
      </c>
      <c r="H1900" t="str">
        <v>MMA</v>
      </c>
      <c r="I1900" t="str">
        <v>ZQ_TFD002_A5</v>
      </c>
      <c r="J1900" t="str">
        <v>20171009|TF1712|13632|TRD</v>
      </c>
      <c r="K1900" t="str">
        <v>CFFEX</v>
      </c>
      <c r="L1900" t="str">
        <v>FUT</v>
      </c>
      <c r="M1900" t="str">
        <v>TF1712</v>
      </c>
      <c r="N1900" t="str">
        <v>DAY</v>
      </c>
      <c r="O1900" t="str">
        <v>TRADED</v>
      </c>
      <c r="P1900" t="str">
        <v>13632</v>
      </c>
      <c r="Q1900" t="str">
        <v>LONG</v>
      </c>
      <c r="R1900" t="str">
        <v>TF1712</v>
      </c>
      <c r="S1900">
        <v>1</v>
      </c>
      <c r="T1900">
        <v>97.58</v>
      </c>
      <c r="U1900">
        <v>0</v>
      </c>
      <c r="V1900" t="str">
        <v>20171009</v>
      </c>
      <c r="W1900" t="str">
        <v>20171009</v>
      </c>
      <c r="X1900" t="str">
        <v/>
      </c>
      <c r="Y1900" t="str">
        <v>N</v>
      </c>
      <c r="Z1900">
        <v>0</v>
      </c>
      <c r="AA1900" t="str">
        <v>Get closing price failed.</v>
      </c>
      <c r="AB1900" t="str">
        <v>type:TRADE,msgType:NEWTRADE,orderDate:null,notes:</v>
      </c>
      <c r="AC1900" t="str">
        <v>no contract data</v>
      </c>
      <c r="AD1900">
        <v>0</v>
      </c>
      <c r="AE1900" t="str">
        <v>8378-1507543257221</v>
      </c>
      <c r="AF1900" t="str">
        <v>20170930</v>
      </c>
      <c r="AG1900" t="str">
        <v>20171009</v>
      </c>
      <c r="AH1900">
        <v>97.58</v>
      </c>
      <c r="AI1900" t="e">
        <v>#NUM!</v>
      </c>
      <c r="AJ1900">
        <v>0</v>
      </c>
      <c r="AK1900">
        <v>0</v>
      </c>
      <c r="AL1900">
        <v>0</v>
      </c>
      <c r="AM1900">
        <v>0</v>
      </c>
      <c r="AN1900" t="e">
        <v>#NUM!</v>
      </c>
      <c r="AO1900">
        <v>0</v>
      </c>
      <c r="AP1900">
        <v>0</v>
      </c>
      <c r="AQ1900">
        <v>0</v>
      </c>
      <c r="AR1900" t="e">
        <v>#NUM!</v>
      </c>
      <c r="AS1900">
        <v>0</v>
      </c>
      <c r="AT1900">
        <v>0</v>
      </c>
      <c r="AU1900" t="str">
        <v>8390-1507543257220</v>
      </c>
      <c r="AV1900">
        <v>0</v>
      </c>
      <c r="AW1900">
        <v>0</v>
      </c>
      <c r="AX1900" t="str">
        <v>IMM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</row>
    <row r="1901" spans="1:59" x14ac:dyDescent="0.15">
      <c r="A1901" t="str">
        <v>1507270044445|150749534474915072542316781507495313907</v>
      </c>
      <c r="B1901" t="str">
        <v>LIVE</v>
      </c>
      <c r="C1901" t="str">
        <v>20171009|ZQ_TFD002_A6|BOND|BUY|019569.SH|POS|LIVE|PAR</v>
      </c>
      <c r="D1901">
        <v>43017.751139687498</v>
      </c>
      <c r="E1901" t="str">
        <v>20171009</v>
      </c>
      <c r="F1901" t="str">
        <v>PAS</v>
      </c>
      <c r="G1901" t="str">
        <v>SWAP</v>
      </c>
      <c r="H1901" t="str">
        <v>MMA</v>
      </c>
      <c r="I1901" t="str">
        <v>ZQ_TFD002_A6</v>
      </c>
      <c r="J1901" t="str">
        <v>20171009|ZQ_TFD002_A6|BOND|BUY|019569.SH|POS</v>
      </c>
      <c r="K1901" t="str">
        <v>SHEX</v>
      </c>
      <c r="L1901" t="str">
        <v>BOND</v>
      </c>
      <c r="M1901" t="str">
        <v>CGB</v>
      </c>
      <c r="N1901" t="str">
        <v>HIS</v>
      </c>
      <c r="O1901" t="str">
        <v>SOD</v>
      </c>
      <c r="P1901" t="str">
        <v>POS</v>
      </c>
      <c r="Q1901" t="str">
        <v>BUY</v>
      </c>
      <c r="R1901" t="str">
        <v>019569.SH</v>
      </c>
      <c r="S1901">
        <v>30000000</v>
      </c>
      <c r="T1901">
        <v>0</v>
      </c>
      <c r="U1901">
        <v>97.045400000000001</v>
      </c>
      <c r="V1901">
        <v>0</v>
      </c>
      <c r="W1901">
        <v>0</v>
      </c>
      <c r="X1901">
        <v>0</v>
      </c>
      <c r="Y1901" t="str">
        <v>Unknown</v>
      </c>
      <c r="Z1901">
        <v>0</v>
      </c>
      <c r="AA1901" t="str">
        <v>Adjust price is NULL, Calculate PnL failed.</v>
      </c>
      <c r="AB1901">
        <v>0</v>
      </c>
      <c r="AC1901" t="str">
        <v>no contract data</v>
      </c>
      <c r="AD1901">
        <v>0</v>
      </c>
      <c r="AE1901" t="str">
        <v>8378-1507505497976</v>
      </c>
      <c r="AF1901" t="str">
        <v>20170930</v>
      </c>
      <c r="AG1901" t="str">
        <v>20171009</v>
      </c>
      <c r="AH1901">
        <v>97.045400000000001</v>
      </c>
      <c r="AI1901" t="e">
        <v>#NUM!</v>
      </c>
      <c r="AJ1901">
        <v>4.2238721428453092E-2</v>
      </c>
      <c r="AK1901">
        <v>4.2257135997186182E-2</v>
      </c>
      <c r="AL1901">
        <v>0</v>
      </c>
      <c r="AM1901">
        <v>0</v>
      </c>
      <c r="AN1901" t="e">
        <v>#NUM!</v>
      </c>
      <c r="AO1901">
        <v>29958.904109592677</v>
      </c>
      <c r="AP1901">
        <v>0</v>
      </c>
      <c r="AQ1901">
        <v>0</v>
      </c>
      <c r="AR1901" t="e">
        <v>#NUM!</v>
      </c>
      <c r="AS1901">
        <v>0.76561643835615367</v>
      </c>
      <c r="AT1901">
        <v>0.86547945205479593</v>
      </c>
      <c r="AU1901" t="str">
        <v>8390-1507505497975</v>
      </c>
      <c r="AV1901" t="str">
        <v>20171009</v>
      </c>
      <c r="AW1901" t="str">
        <v>CHRIS</v>
      </c>
      <c r="AX1901" t="str">
        <v>PAR</v>
      </c>
      <c r="AY1901" t="str">
        <v>FR007</v>
      </c>
      <c r="AZ1901">
        <v>-47564.407955572111</v>
      </c>
      <c r="BA1901" t="str">
        <v>curveRiskData1900_1</v>
      </c>
      <c r="BB1901" t="str">
        <v>SHB3M</v>
      </c>
      <c r="BC1901">
        <v>0</v>
      </c>
      <c r="BD1901" t="str">
        <v>curveRiskData1900_2</v>
      </c>
      <c r="BE1901">
        <v>0</v>
      </c>
      <c r="BF1901">
        <v>0</v>
      </c>
      <c r="BG1901">
        <v>0</v>
      </c>
    </row>
    <row r="1902" spans="1:59" x14ac:dyDescent="0.15">
      <c r="A1902" t="str">
        <v>1507270044445|150749534474915072542316781507495313907</v>
      </c>
      <c r="B1902" t="str">
        <v>LIVE</v>
      </c>
      <c r="C1902" t="str">
        <v>20171009|FR007|IRS20171009800040|TRD|LIVE|IMM</v>
      </c>
      <c r="D1902">
        <v>43017.750836122686</v>
      </c>
      <c r="E1902" t="str">
        <v>20171009</v>
      </c>
      <c r="F1902" t="str">
        <v>PAS</v>
      </c>
      <c r="G1902" t="str">
        <v>SWAP</v>
      </c>
      <c r="H1902" t="str">
        <v>MMA</v>
      </c>
      <c r="I1902" t="str">
        <v>ZQ_TFD002_A1</v>
      </c>
      <c r="J1902" t="str">
        <v>20171009|FR007|IRS20171009800040|TRD</v>
      </c>
      <c r="K1902" t="str">
        <v>CFETS</v>
      </c>
      <c r="L1902" t="str">
        <v>SWAP</v>
      </c>
      <c r="M1902" t="str">
        <v>FR007</v>
      </c>
      <c r="N1902" t="str">
        <v>DAY</v>
      </c>
      <c r="O1902" t="str">
        <v>TRADED</v>
      </c>
      <c r="P1902" t="str">
        <v>IRS20171009800040</v>
      </c>
      <c r="Q1902" t="str">
        <v>PAY</v>
      </c>
      <c r="R1902" t="str">
        <v>FR007</v>
      </c>
      <c r="S1902">
        <v>20000000</v>
      </c>
      <c r="T1902">
        <v>3.8100000000000002E-2</v>
      </c>
      <c r="U1902">
        <v>0</v>
      </c>
      <c r="V1902" t="str">
        <v>20171009</v>
      </c>
      <c r="W1902" t="str">
        <v>20171010</v>
      </c>
      <c r="X1902" t="str">
        <v>20221010</v>
      </c>
      <c r="Y1902" t="str">
        <v>N</v>
      </c>
      <c r="Z1902">
        <v>0</v>
      </c>
      <c r="AA1902">
        <v>0</v>
      </c>
      <c r="AB1902" t="str">
        <v>type:TRADE,msgType:NEWTRADE,orderDate:null,notes:</v>
      </c>
      <c r="AC1902" t="str">
        <v>20171009FR007IRS20171009800040TRD</v>
      </c>
      <c r="AD1902">
        <v>0</v>
      </c>
      <c r="AE1902" t="str">
        <v>8378-1507543257553</v>
      </c>
      <c r="AF1902" t="str">
        <v>20170930</v>
      </c>
      <c r="AG1902" t="str">
        <v>20171009</v>
      </c>
      <c r="AH1902">
        <v>0</v>
      </c>
      <c r="AI1902">
        <v>7613.6355559020303</v>
      </c>
      <c r="AJ1902">
        <v>0</v>
      </c>
      <c r="AK1902">
        <v>0</v>
      </c>
      <c r="AL1902">
        <v>0</v>
      </c>
      <c r="AM1902">
        <v>0</v>
      </c>
      <c r="AN1902">
        <v>7613.6355559020303</v>
      </c>
      <c r="AO1902">
        <v>0</v>
      </c>
      <c r="AP1902">
        <v>0</v>
      </c>
      <c r="AQ1902">
        <v>0</v>
      </c>
      <c r="AR1902">
        <v>7613.6355559020303</v>
      </c>
      <c r="AS1902">
        <v>0</v>
      </c>
      <c r="AT1902">
        <v>0</v>
      </c>
      <c r="AU1902" t="str">
        <v>8390-1507543257552</v>
      </c>
      <c r="AV1902" t="str">
        <v>20171009</v>
      </c>
      <c r="AW1902" t="str">
        <v>CHRIS</v>
      </c>
      <c r="AX1902" t="str">
        <v>IMM</v>
      </c>
      <c r="AY1902" t="str">
        <v>FR007</v>
      </c>
      <c r="AZ1902">
        <v>8983.1939430702478</v>
      </c>
      <c r="BA1902" t="str">
        <v>curveRiskData1901_1</v>
      </c>
      <c r="BB1902" t="str">
        <v>SHB3M</v>
      </c>
      <c r="BC1902">
        <v>0</v>
      </c>
      <c r="BD1902" t="str">
        <v>curveRiskData1901_2</v>
      </c>
      <c r="BE1902">
        <v>0</v>
      </c>
      <c r="BF1902">
        <v>0</v>
      </c>
      <c r="BG1902">
        <v>0</v>
      </c>
    </row>
    <row r="1903" spans="1:59" x14ac:dyDescent="0.15">
      <c r="A1903" t="str">
        <v>1507270044445|1507254290990150725423167815072542373811507254226855</v>
      </c>
      <c r="B1903" t="str">
        <v>EOD</v>
      </c>
      <c r="C1903" t="str">
        <v>20171009|ZQ_TFD003_R1|SWAP|PAY|SHB3M|POS_FIXED|EOD|IMM</v>
      </c>
      <c r="D1903">
        <v>43017.761141238429</v>
      </c>
      <c r="E1903" t="str">
        <v>20171009</v>
      </c>
      <c r="F1903" t="str">
        <v>PAS</v>
      </c>
      <c r="G1903" t="str">
        <v>SWAP</v>
      </c>
      <c r="H1903" t="str">
        <v>SPR</v>
      </c>
      <c r="I1903" t="str">
        <v>ZQ_TFD003_R1</v>
      </c>
      <c r="J1903" t="str">
        <v>20171009|ZQ_TFD003_R1|SWAP|PAY|SHB3M|POS_FIXED</v>
      </c>
      <c r="K1903" t="str">
        <v>CFETS</v>
      </c>
      <c r="L1903" t="str">
        <v>SWAP</v>
      </c>
      <c r="M1903" t="str">
        <v>SHB3M</v>
      </c>
      <c r="N1903" t="str">
        <v>HIS</v>
      </c>
      <c r="O1903" t="str">
        <v>SOD</v>
      </c>
      <c r="P1903" t="str">
        <v>POS_FIXED</v>
      </c>
      <c r="Q1903" t="str">
        <v>PAY</v>
      </c>
      <c r="R1903" t="str">
        <v>SHB3M</v>
      </c>
      <c r="S1903">
        <v>4700000000</v>
      </c>
      <c r="T1903">
        <v>0</v>
      </c>
      <c r="U1903">
        <v>1665432.4000000008</v>
      </c>
      <c r="V1903">
        <v>0</v>
      </c>
      <c r="W1903">
        <v>0</v>
      </c>
      <c r="X1903">
        <v>0</v>
      </c>
      <c r="Y1903" t="str">
        <v>Unknown</v>
      </c>
      <c r="Z1903">
        <v>0</v>
      </c>
      <c r="AA1903">
        <v>0</v>
      </c>
      <c r="AB1903">
        <v>0</v>
      </c>
      <c r="AC1903" t="str">
        <v>ZQ_TFD003_R1_SHB3M_fixed_aggregate</v>
      </c>
      <c r="AD1903">
        <v>0</v>
      </c>
      <c r="AE1903" t="str">
        <v>8378-1507505498066</v>
      </c>
      <c r="AF1903" t="str">
        <v>20170930</v>
      </c>
      <c r="AG1903" t="str">
        <v>20171009</v>
      </c>
      <c r="AH1903">
        <v>-7116940.3655679999</v>
      </c>
      <c r="AI1903">
        <v>-7124412.4701540526</v>
      </c>
      <c r="AJ1903">
        <v>0</v>
      </c>
      <c r="AK1903">
        <v>0</v>
      </c>
      <c r="AL1903">
        <v>0</v>
      </c>
      <c r="AM1903">
        <v>0</v>
      </c>
      <c r="AN1903">
        <v>-7472.1045860527083</v>
      </c>
      <c r="AO1903">
        <v>0</v>
      </c>
      <c r="AP1903">
        <v>0</v>
      </c>
      <c r="AQ1903">
        <v>0</v>
      </c>
      <c r="AR1903">
        <v>-7472.1045860527083</v>
      </c>
      <c r="AS1903">
        <v>0</v>
      </c>
      <c r="AT1903">
        <v>0</v>
      </c>
      <c r="AU1903" t="str">
        <v>8390-1507505498065</v>
      </c>
      <c r="AV1903" t="str">
        <v>20171009</v>
      </c>
      <c r="AW1903" t="str">
        <v>CFETS</v>
      </c>
      <c r="AX1903" t="str">
        <v>IMM</v>
      </c>
      <c r="AY1903" t="str">
        <v>SHB3M</v>
      </c>
      <c r="AZ1903">
        <v>-278.68328363262117</v>
      </c>
      <c r="BA1903" t="str">
        <v>curveRiskData1902_1</v>
      </c>
      <c r="BB1903" t="str">
        <v>FR007</v>
      </c>
      <c r="BC1903">
        <v>0</v>
      </c>
      <c r="BD1903" t="str">
        <v>curveRiskData1902_2</v>
      </c>
      <c r="BE1903">
        <v>0</v>
      </c>
      <c r="BF1903">
        <v>0</v>
      </c>
      <c r="BG1903">
        <v>0</v>
      </c>
    </row>
    <row r="1904" spans="1:59" x14ac:dyDescent="0.15">
      <c r="A1904" t="str">
        <v>1507270044445|150749534474915072542316781507495313907</v>
      </c>
      <c r="B1904" t="str">
        <v>LIVE</v>
      </c>
      <c r="C1904" t="str">
        <v>20171009|T1712|102899|TRD|LIVE|IMM</v>
      </c>
      <c r="D1904">
        <v>43017.75122302083</v>
      </c>
      <c r="E1904" t="str">
        <v>20171009</v>
      </c>
      <c r="F1904" t="str">
        <v>PAS</v>
      </c>
      <c r="G1904" t="str">
        <v>SWAP</v>
      </c>
      <c r="H1904" t="str">
        <v>MMA</v>
      </c>
      <c r="I1904" t="str">
        <v>ZQ_TFD002_A5</v>
      </c>
      <c r="J1904" t="str">
        <v>20171009|T1712|102899|TRD</v>
      </c>
      <c r="K1904" t="str">
        <v>CFFEX</v>
      </c>
      <c r="L1904" t="str">
        <v>FUT</v>
      </c>
      <c r="M1904" t="str">
        <v>T1712</v>
      </c>
      <c r="N1904" t="str">
        <v>DAY</v>
      </c>
      <c r="O1904" t="str">
        <v>TRADED</v>
      </c>
      <c r="P1904" t="str">
        <v>102899</v>
      </c>
      <c r="Q1904" t="str">
        <v>SHORT</v>
      </c>
      <c r="R1904" t="str">
        <v>T1712</v>
      </c>
      <c r="S1904">
        <v>1</v>
      </c>
      <c r="T1904">
        <v>95.01</v>
      </c>
      <c r="U1904">
        <v>0</v>
      </c>
      <c r="V1904" t="str">
        <v>20171009</v>
      </c>
      <c r="W1904" t="str">
        <v>20171009</v>
      </c>
      <c r="X1904" t="str">
        <v/>
      </c>
      <c r="Y1904" t="str">
        <v>N</v>
      </c>
      <c r="Z1904">
        <v>0</v>
      </c>
      <c r="AA1904" t="str">
        <v>Get closing price failed.</v>
      </c>
      <c r="AB1904" t="str">
        <v>type:TRADE,msgType:NEWTRADE,orderDate:null,notes:</v>
      </c>
      <c r="AC1904" t="str">
        <v>no contract data</v>
      </c>
      <c r="AD1904">
        <v>0</v>
      </c>
      <c r="AE1904" t="str">
        <v>8378-1507543257701</v>
      </c>
      <c r="AF1904" t="str">
        <v>20170930</v>
      </c>
      <c r="AG1904" t="str">
        <v>20171009</v>
      </c>
      <c r="AH1904">
        <v>95.01</v>
      </c>
      <c r="AI1904" t="e">
        <v>#NUM!</v>
      </c>
      <c r="AJ1904">
        <v>0</v>
      </c>
      <c r="AK1904">
        <v>0</v>
      </c>
      <c r="AL1904">
        <v>0</v>
      </c>
      <c r="AM1904">
        <v>0</v>
      </c>
      <c r="AN1904" t="e">
        <v>#NUM!</v>
      </c>
      <c r="AO1904">
        <v>0</v>
      </c>
      <c r="AP1904">
        <v>0</v>
      </c>
      <c r="AQ1904">
        <v>0</v>
      </c>
      <c r="AR1904" t="e">
        <v>#NUM!</v>
      </c>
      <c r="AS1904">
        <v>0</v>
      </c>
      <c r="AT1904">
        <v>0</v>
      </c>
      <c r="AU1904" t="str">
        <v>8390-1507543257700</v>
      </c>
      <c r="AV1904">
        <v>0</v>
      </c>
      <c r="AW1904">
        <v>0</v>
      </c>
      <c r="AX1904" t="str">
        <v>IMM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</row>
    <row r="1905" spans="1:59" x14ac:dyDescent="0.15">
      <c r="A1905" t="str">
        <v>1507270044445|1507254290990150725423167815072542373811507254226855</v>
      </c>
      <c r="B1905" t="str">
        <v>EOD</v>
      </c>
      <c r="C1905" t="str">
        <v>20171009|TF1712|7167|TRD|EOD|PAR</v>
      </c>
      <c r="D1905">
        <v>43017.761955092596</v>
      </c>
      <c r="E1905" t="str">
        <v>20171009</v>
      </c>
      <c r="F1905" t="str">
        <v>PAS</v>
      </c>
      <c r="G1905" t="str">
        <v>SWAP</v>
      </c>
      <c r="H1905" t="str">
        <v>MMA</v>
      </c>
      <c r="I1905" t="str">
        <v>ZQ_TFD002_A5</v>
      </c>
      <c r="J1905" t="str">
        <v>20171009|TF1712|7167|TRD</v>
      </c>
      <c r="K1905" t="str">
        <v>CFFEX</v>
      </c>
      <c r="L1905" t="str">
        <v>FUT</v>
      </c>
      <c r="M1905" t="str">
        <v>TF1712</v>
      </c>
      <c r="N1905" t="str">
        <v>DAY</v>
      </c>
      <c r="O1905" t="str">
        <v>TRADED</v>
      </c>
      <c r="P1905" t="str">
        <v>7167</v>
      </c>
      <c r="Q1905" t="str">
        <v>LONG</v>
      </c>
      <c r="R1905" t="str">
        <v>TF1712</v>
      </c>
      <c r="S1905">
        <v>1</v>
      </c>
      <c r="T1905">
        <v>97.62</v>
      </c>
      <c r="U1905">
        <v>0</v>
      </c>
      <c r="V1905" t="str">
        <v>20171009</v>
      </c>
      <c r="W1905" t="str">
        <v>20171009</v>
      </c>
      <c r="X1905" t="str">
        <v/>
      </c>
      <c r="Y1905" t="str">
        <v>N</v>
      </c>
      <c r="Z1905">
        <v>0</v>
      </c>
      <c r="AA1905">
        <v>0</v>
      </c>
      <c r="AB1905" t="str">
        <v>type:TRADE,msgType:NEWTRADE,orderDate:null,notes:</v>
      </c>
      <c r="AC1905" t="str">
        <v>no contract data</v>
      </c>
      <c r="AD1905">
        <v>0</v>
      </c>
      <c r="AE1905" t="str">
        <v>8378-1507544152357</v>
      </c>
      <c r="AF1905" t="str">
        <v>20170930</v>
      </c>
      <c r="AG1905" t="str">
        <v>20171009</v>
      </c>
      <c r="AH1905">
        <v>97.62</v>
      </c>
      <c r="AI1905">
        <v>97.49</v>
      </c>
      <c r="AJ1905">
        <v>0</v>
      </c>
      <c r="AK1905">
        <v>0</v>
      </c>
      <c r="AL1905">
        <v>0</v>
      </c>
      <c r="AM1905">
        <v>0</v>
      </c>
      <c r="AN1905">
        <v>-1300.0000000000966</v>
      </c>
      <c r="AO1905">
        <v>0</v>
      </c>
      <c r="AP1905">
        <v>0</v>
      </c>
      <c r="AQ1905">
        <v>0</v>
      </c>
      <c r="AR1905">
        <v>-1300.0000000000966</v>
      </c>
      <c r="AS1905">
        <v>0</v>
      </c>
      <c r="AT1905">
        <v>0</v>
      </c>
      <c r="AU1905" t="str">
        <v>8390-1507544152356</v>
      </c>
      <c r="AV1905">
        <v>0</v>
      </c>
      <c r="AW1905">
        <v>0</v>
      </c>
      <c r="AX1905" t="str">
        <v>PAR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</row>
    <row r="1906" spans="1:59" x14ac:dyDescent="0.15">
      <c r="A1906" t="str">
        <v>1507270044445|150749534474915072542316781507495313907</v>
      </c>
      <c r="B1906" t="str">
        <v>LIVE</v>
      </c>
      <c r="C1906" t="str">
        <v>20171009|ZQ_TFD004_H6|BOND|BUY|019569.SH|POS|LIVE|PAR</v>
      </c>
      <c r="D1906">
        <v>43017.751313067129</v>
      </c>
      <c r="E1906" t="str">
        <v>20171009</v>
      </c>
      <c r="F1906" t="str">
        <v>PAS</v>
      </c>
      <c r="G1906" t="str">
        <v>SWAP</v>
      </c>
      <c r="H1906" t="str">
        <v>BMH</v>
      </c>
      <c r="I1906" t="str">
        <v>ZQ_TFD004_H6</v>
      </c>
      <c r="J1906" t="str">
        <v>20171009|ZQ_TFD004_H6|BOND|BUY|019569.SH|POS</v>
      </c>
      <c r="K1906" t="str">
        <v>SHEX</v>
      </c>
      <c r="L1906" t="str">
        <v>BOND</v>
      </c>
      <c r="M1906" t="str">
        <v>CGB</v>
      </c>
      <c r="N1906" t="str">
        <v>HIS</v>
      </c>
      <c r="O1906" t="str">
        <v>SOD</v>
      </c>
      <c r="P1906" t="str">
        <v>POS</v>
      </c>
      <c r="Q1906" t="str">
        <v>BUY</v>
      </c>
      <c r="R1906" t="str">
        <v>019569.SH</v>
      </c>
      <c r="S1906">
        <v>30000000</v>
      </c>
      <c r="T1906">
        <v>0</v>
      </c>
      <c r="U1906">
        <v>97.045400000000001</v>
      </c>
      <c r="V1906">
        <v>0</v>
      </c>
      <c r="W1906">
        <v>0</v>
      </c>
      <c r="X1906">
        <v>0</v>
      </c>
      <c r="Y1906" t="str">
        <v>Unknown</v>
      </c>
      <c r="Z1906">
        <v>0</v>
      </c>
      <c r="AA1906" t="str">
        <v>Adjust price is NULL, Calculate PnL failed.</v>
      </c>
      <c r="AB1906">
        <v>0</v>
      </c>
      <c r="AC1906" t="str">
        <v>no contract data</v>
      </c>
      <c r="AD1906">
        <v>0</v>
      </c>
      <c r="AE1906" t="str">
        <v>8378-1507505498000</v>
      </c>
      <c r="AF1906" t="str">
        <v>20170930</v>
      </c>
      <c r="AG1906" t="str">
        <v>20171009</v>
      </c>
      <c r="AH1906">
        <v>97.045400000000001</v>
      </c>
      <c r="AI1906" t="e">
        <v>#NUM!</v>
      </c>
      <c r="AJ1906">
        <v>4.2238721428453092E-2</v>
      </c>
      <c r="AK1906">
        <v>4.2257135997186182E-2</v>
      </c>
      <c r="AL1906">
        <v>0</v>
      </c>
      <c r="AM1906">
        <v>0</v>
      </c>
      <c r="AN1906" t="e">
        <v>#NUM!</v>
      </c>
      <c r="AO1906">
        <v>29958.904109592677</v>
      </c>
      <c r="AP1906">
        <v>0</v>
      </c>
      <c r="AQ1906">
        <v>0</v>
      </c>
      <c r="AR1906" t="e">
        <v>#NUM!</v>
      </c>
      <c r="AS1906">
        <v>0.76561643835615367</v>
      </c>
      <c r="AT1906">
        <v>0.86547945205479593</v>
      </c>
      <c r="AU1906" t="str">
        <v>8390-1507505497999</v>
      </c>
      <c r="AV1906" t="str">
        <v>20171009</v>
      </c>
      <c r="AW1906" t="str">
        <v>CHRIS</v>
      </c>
      <c r="AX1906" t="str">
        <v>PAR</v>
      </c>
      <c r="AY1906" t="str">
        <v>FR007</v>
      </c>
      <c r="AZ1906">
        <v>-47564.407955572111</v>
      </c>
      <c r="BA1906" t="str">
        <v>curveRiskData1905_1</v>
      </c>
      <c r="BB1906" t="str">
        <v>SHB3M</v>
      </c>
      <c r="BC1906">
        <v>0</v>
      </c>
      <c r="BD1906" t="str">
        <v>curveRiskData1905_2</v>
      </c>
      <c r="BE1906">
        <v>0</v>
      </c>
      <c r="BF1906">
        <v>0</v>
      </c>
      <c r="BG1906">
        <v>0</v>
      </c>
    </row>
    <row r="1907" spans="1:59" x14ac:dyDescent="0.15">
      <c r="A1907" t="str">
        <v>1507270044445|150749534474915072542316781507495313907</v>
      </c>
      <c r="B1907" t="str">
        <v>LIVE</v>
      </c>
      <c r="C1907" t="str">
        <v>20171009|ZQ_TFD004_H1|BOND|BUY|170020.IB|POS|LIVE|PAR</v>
      </c>
      <c r="D1907">
        <v>43017.751311655091</v>
      </c>
      <c r="E1907" t="str">
        <v>20171009</v>
      </c>
      <c r="F1907" t="str">
        <v>PAS</v>
      </c>
      <c r="G1907" t="str">
        <v>SWAP</v>
      </c>
      <c r="H1907" t="str">
        <v>BMH</v>
      </c>
      <c r="I1907" t="str">
        <v>ZQ_TFD004_H1</v>
      </c>
      <c r="J1907" t="str">
        <v>20171009|ZQ_TFD004_H1|BOND|BUY|170020.IB|POS</v>
      </c>
      <c r="K1907" t="str">
        <v>CFETS</v>
      </c>
      <c r="L1907" t="str">
        <v>BOND</v>
      </c>
      <c r="M1907" t="str">
        <v>CGB</v>
      </c>
      <c r="N1907" t="str">
        <v>HIS</v>
      </c>
      <c r="O1907" t="str">
        <v>SOD</v>
      </c>
      <c r="P1907" t="str">
        <v>POS</v>
      </c>
      <c r="Q1907" t="str">
        <v>BUY</v>
      </c>
      <c r="R1907" t="str">
        <v>170020.IB</v>
      </c>
      <c r="S1907">
        <v>150000000</v>
      </c>
      <c r="T1907">
        <v>0</v>
      </c>
      <c r="U1907">
        <v>100.0089</v>
      </c>
      <c r="V1907">
        <v>0</v>
      </c>
      <c r="W1907">
        <v>0</v>
      </c>
      <c r="X1907">
        <v>0</v>
      </c>
      <c r="Y1907" t="str">
        <v>Unknown</v>
      </c>
      <c r="Z1907">
        <v>0</v>
      </c>
      <c r="AA1907" t="str">
        <v>Adjust price is NULL, Calculate PnL failed.</v>
      </c>
      <c r="AB1907">
        <v>0</v>
      </c>
      <c r="AC1907" t="str">
        <v>no contract data</v>
      </c>
      <c r="AD1907">
        <v>0</v>
      </c>
      <c r="AE1907" t="str">
        <v>8378-1507505498012</v>
      </c>
      <c r="AF1907" t="str">
        <v>20170930</v>
      </c>
      <c r="AG1907" t="str">
        <v>20171009</v>
      </c>
      <c r="AH1907">
        <v>100.0089</v>
      </c>
      <c r="AI1907" t="e">
        <v>#NUM!</v>
      </c>
      <c r="AJ1907">
        <v>3.6880087640762789E-2</v>
      </c>
      <c r="AK1907">
        <v>3.7050220837361904E-2</v>
      </c>
      <c r="AL1907">
        <v>0</v>
      </c>
      <c r="AM1907">
        <v>0</v>
      </c>
      <c r="AN1907" t="e">
        <v>#NUM!</v>
      </c>
      <c r="AO1907">
        <v>136479.45205481627</v>
      </c>
      <c r="AP1907">
        <v>0</v>
      </c>
      <c r="AQ1907">
        <v>0</v>
      </c>
      <c r="AR1907" t="e">
        <v>#NUM!</v>
      </c>
      <c r="AS1907">
        <v>9.0986301369855305E-2</v>
      </c>
      <c r="AT1907">
        <v>0.18197260273973281</v>
      </c>
      <c r="AU1907" t="str">
        <v>8390-1507505498011</v>
      </c>
      <c r="AV1907" t="str">
        <v>20171009</v>
      </c>
      <c r="AW1907" t="str">
        <v>CHRIS</v>
      </c>
      <c r="AX1907" t="str">
        <v>PAR</v>
      </c>
      <c r="AY1907" t="str">
        <v>FR007</v>
      </c>
      <c r="AZ1907">
        <v>-91100.098921529599</v>
      </c>
      <c r="BA1907" t="str">
        <v>curveRiskData1906_1</v>
      </c>
      <c r="BB1907" t="str">
        <v>SHB3M</v>
      </c>
      <c r="BC1907">
        <v>0</v>
      </c>
      <c r="BD1907" t="str">
        <v>curveRiskData1906_2</v>
      </c>
      <c r="BE1907">
        <v>0</v>
      </c>
      <c r="BF1907">
        <v>0</v>
      </c>
      <c r="BG1907">
        <v>0</v>
      </c>
    </row>
    <row r="1908" spans="1:59" x14ac:dyDescent="0.15">
      <c r="A1908" t="str">
        <v>1507270044445|1507254290990150725423167815072542373811507254226855</v>
      </c>
      <c r="B1908" t="str">
        <v>EOD</v>
      </c>
      <c r="C1908" t="str">
        <v>20171009|TF1712|9966|TRD|EOD|IMM</v>
      </c>
      <c r="D1908">
        <v>43017.761343009261</v>
      </c>
      <c r="E1908" t="str">
        <v>20171009</v>
      </c>
      <c r="F1908" t="str">
        <v>PAS</v>
      </c>
      <c r="G1908" t="str">
        <v>SWAP</v>
      </c>
      <c r="H1908" t="str">
        <v>STRAT</v>
      </c>
      <c r="I1908" t="str">
        <v>ZQ_TFD003_5</v>
      </c>
      <c r="J1908" t="str">
        <v>20171009|TF1712|9966|TRD</v>
      </c>
      <c r="K1908" t="str">
        <v>CFFEX</v>
      </c>
      <c r="L1908" t="str">
        <v>FUT</v>
      </c>
      <c r="M1908" t="str">
        <v>TF1712</v>
      </c>
      <c r="N1908" t="str">
        <v>DAY</v>
      </c>
      <c r="O1908" t="str">
        <v>TRADED</v>
      </c>
      <c r="P1908" t="str">
        <v>9966</v>
      </c>
      <c r="Q1908" t="str">
        <v>SHORT</v>
      </c>
      <c r="R1908" t="str">
        <v>TF1712</v>
      </c>
      <c r="S1908">
        <v>4</v>
      </c>
      <c r="T1908">
        <v>97.58</v>
      </c>
      <c r="U1908">
        <v>0</v>
      </c>
      <c r="V1908" t="str">
        <v>20171009</v>
      </c>
      <c r="W1908" t="str">
        <v>20171009</v>
      </c>
      <c r="X1908" t="str">
        <v/>
      </c>
      <c r="Y1908" t="str">
        <v>N</v>
      </c>
      <c r="Z1908">
        <v>0</v>
      </c>
      <c r="AA1908">
        <v>0</v>
      </c>
      <c r="AB1908" t="str">
        <v>type:TRADE,msgType:NEWTRADE,orderDate:null,notes:</v>
      </c>
      <c r="AC1908" t="str">
        <v>no contract data</v>
      </c>
      <c r="AD1908">
        <v>0</v>
      </c>
      <c r="AE1908" t="str">
        <v>8378-1507544153415</v>
      </c>
      <c r="AF1908" t="str">
        <v>20170930</v>
      </c>
      <c r="AG1908" t="str">
        <v>20171009</v>
      </c>
      <c r="AH1908">
        <v>97.58</v>
      </c>
      <c r="AI1908">
        <v>97.49</v>
      </c>
      <c r="AJ1908">
        <v>0</v>
      </c>
      <c r="AK1908">
        <v>0</v>
      </c>
      <c r="AL1908">
        <v>0</v>
      </c>
      <c r="AM1908">
        <v>0</v>
      </c>
      <c r="AN1908">
        <v>3600.0000000001364</v>
      </c>
      <c r="AO1908">
        <v>0</v>
      </c>
      <c r="AP1908">
        <v>0</v>
      </c>
      <c r="AQ1908">
        <v>0</v>
      </c>
      <c r="AR1908">
        <v>3600.0000000001364</v>
      </c>
      <c r="AS1908">
        <v>0</v>
      </c>
      <c r="AT1908">
        <v>0</v>
      </c>
      <c r="AU1908" t="str">
        <v>8390-1507544153414</v>
      </c>
      <c r="AV1908">
        <v>0</v>
      </c>
      <c r="AW1908">
        <v>0</v>
      </c>
      <c r="AX1908" t="str">
        <v>IMM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15">
      <c r="A1909" t="str">
        <v>1507270044445|1507254290990150725423167815072542373811507254226855</v>
      </c>
      <c r="B1909" t="str">
        <v>EOD</v>
      </c>
      <c r="C1909" t="str">
        <v>20171009|T1712|51021|TRD|EOD|IMM</v>
      </c>
      <c r="D1909">
        <v>43017.761935358794</v>
      </c>
      <c r="E1909" t="str">
        <v>20171009</v>
      </c>
      <c r="F1909" t="str">
        <v>PAS</v>
      </c>
      <c r="G1909" t="str">
        <v>SWAP</v>
      </c>
      <c r="H1909" t="str">
        <v>MMA</v>
      </c>
      <c r="I1909" t="str">
        <v>ZQ_TFD002_A5</v>
      </c>
      <c r="J1909" t="str">
        <v>20171009|T1712|51021|TRD</v>
      </c>
      <c r="K1909" t="str">
        <v>CFFEX</v>
      </c>
      <c r="L1909" t="str">
        <v>FUT</v>
      </c>
      <c r="M1909" t="str">
        <v>T1712</v>
      </c>
      <c r="N1909" t="str">
        <v>DAY</v>
      </c>
      <c r="O1909" t="str">
        <v>TRADED</v>
      </c>
      <c r="P1909" t="str">
        <v>51021</v>
      </c>
      <c r="Q1909" t="str">
        <v>LONG</v>
      </c>
      <c r="R1909" t="str">
        <v>T1712</v>
      </c>
      <c r="S1909">
        <v>20</v>
      </c>
      <c r="T1909">
        <v>95.026499999999999</v>
      </c>
      <c r="U1909">
        <v>0</v>
      </c>
      <c r="V1909" t="str">
        <v>20171009</v>
      </c>
      <c r="W1909" t="str">
        <v>20171009</v>
      </c>
      <c r="X1909" t="str">
        <v/>
      </c>
      <c r="Y1909" t="str">
        <v>N</v>
      </c>
      <c r="Z1909">
        <v>0</v>
      </c>
      <c r="AA1909">
        <v>0</v>
      </c>
      <c r="AB1909" t="str">
        <v>type:TRADE,msgType:NEWTRADE,orderDate:null,notes:</v>
      </c>
      <c r="AC1909" t="str">
        <v>no contract data</v>
      </c>
      <c r="AD1909">
        <v>0</v>
      </c>
      <c r="AE1909" t="str">
        <v>8378-1507544152447</v>
      </c>
      <c r="AF1909" t="str">
        <v>20170930</v>
      </c>
      <c r="AG1909" t="str">
        <v>20171009</v>
      </c>
      <c r="AH1909">
        <v>95.026499999999999</v>
      </c>
      <c r="AI1909">
        <v>94.905000000000001</v>
      </c>
      <c r="AJ1909">
        <v>0</v>
      </c>
      <c r="AK1909">
        <v>0</v>
      </c>
      <c r="AL1909">
        <v>0</v>
      </c>
      <c r="AM1909">
        <v>0</v>
      </c>
      <c r="AN1909">
        <v>-24299.999999999498</v>
      </c>
      <c r="AO1909">
        <v>0</v>
      </c>
      <c r="AP1909">
        <v>0</v>
      </c>
      <c r="AQ1909">
        <v>0</v>
      </c>
      <c r="AR1909">
        <v>-24299.999999999498</v>
      </c>
      <c r="AS1909">
        <v>0</v>
      </c>
      <c r="AT1909">
        <v>0</v>
      </c>
      <c r="AU1909" t="str">
        <v>8390-1507544152446</v>
      </c>
      <c r="AV1909">
        <v>0</v>
      </c>
      <c r="AW1909">
        <v>0</v>
      </c>
      <c r="AX1909" t="str">
        <v>IMM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15">
      <c r="A1910" t="str">
        <v>1507270044445|150749534474915072542316781507495313907</v>
      </c>
      <c r="B1910" t="str">
        <v>LIVE</v>
      </c>
      <c r="C1910" t="str">
        <v>20171009|T1712|27134|TRD|LIVE|PAR</v>
      </c>
      <c r="D1910">
        <v>43017.751476400466</v>
      </c>
      <c r="E1910" t="str">
        <v>20171009</v>
      </c>
      <c r="F1910" t="str">
        <v>PAS</v>
      </c>
      <c r="G1910" t="str">
        <v>SWAP</v>
      </c>
      <c r="H1910" t="str">
        <v>MMA</v>
      </c>
      <c r="I1910" t="str">
        <v>ZQ_TFD002_A5</v>
      </c>
      <c r="J1910" t="str">
        <v>20171009|T1712|27134|TRD</v>
      </c>
      <c r="K1910" t="str">
        <v>CFFEX</v>
      </c>
      <c r="L1910" t="str">
        <v>FUT</v>
      </c>
      <c r="M1910" t="str">
        <v>T1712</v>
      </c>
      <c r="N1910" t="str">
        <v>DAY</v>
      </c>
      <c r="O1910" t="str">
        <v>TRADED</v>
      </c>
      <c r="P1910" t="str">
        <v>27134</v>
      </c>
      <c r="Q1910" t="str">
        <v>SHORT</v>
      </c>
      <c r="R1910" t="str">
        <v>T1712</v>
      </c>
      <c r="S1910">
        <v>2</v>
      </c>
      <c r="T1910">
        <v>94.984999999999999</v>
      </c>
      <c r="U1910">
        <v>0</v>
      </c>
      <c r="V1910" t="str">
        <v>20171009</v>
      </c>
      <c r="W1910" t="str">
        <v>20171009</v>
      </c>
      <c r="X1910" t="str">
        <v/>
      </c>
      <c r="Y1910" t="str">
        <v>N</v>
      </c>
      <c r="Z1910">
        <v>0</v>
      </c>
      <c r="AA1910" t="str">
        <v>Get closing price failed.</v>
      </c>
      <c r="AB1910" t="str">
        <v>type:TRADE,msgType:NEWTRADE,orderDate:null,notes:</v>
      </c>
      <c r="AC1910" t="str">
        <v>no contract data</v>
      </c>
      <c r="AD1910">
        <v>0</v>
      </c>
      <c r="AE1910" t="str">
        <v>8378-1507543258187</v>
      </c>
      <c r="AF1910" t="str">
        <v>20170930</v>
      </c>
      <c r="AG1910" t="str">
        <v>20171009</v>
      </c>
      <c r="AH1910">
        <v>94.984999999999999</v>
      </c>
      <c r="AI1910" t="e">
        <v>#NUM!</v>
      </c>
      <c r="AJ1910">
        <v>0</v>
      </c>
      <c r="AK1910">
        <v>0</v>
      </c>
      <c r="AL1910">
        <v>0</v>
      </c>
      <c r="AM1910">
        <v>0</v>
      </c>
      <c r="AN1910" t="e">
        <v>#NUM!</v>
      </c>
      <c r="AO1910">
        <v>0</v>
      </c>
      <c r="AP1910">
        <v>0</v>
      </c>
      <c r="AQ1910">
        <v>0</v>
      </c>
      <c r="AR1910" t="e">
        <v>#NUM!</v>
      </c>
      <c r="AS1910">
        <v>0</v>
      </c>
      <c r="AT1910">
        <v>0</v>
      </c>
      <c r="AU1910" t="str">
        <v>8390-1507543258186</v>
      </c>
      <c r="AV1910">
        <v>0</v>
      </c>
      <c r="AW1910">
        <v>0</v>
      </c>
      <c r="AX1910" t="str">
        <v>PAR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15">
      <c r="A1911" t="str">
        <v>1507270044445|1507254290990150725423167815072542373811507254226855</v>
      </c>
      <c r="B1911" t="str">
        <v>EOD</v>
      </c>
      <c r="C1911" t="str">
        <v>20171009|ZQ_TFD004_Z1|BOND|BUY|170205.IB|POS|EOD|PAR</v>
      </c>
      <c r="D1911">
        <v>43017.761703761571</v>
      </c>
      <c r="E1911" t="str">
        <v>20171009</v>
      </c>
      <c r="F1911" t="str">
        <v>PAS</v>
      </c>
      <c r="G1911" t="str">
        <v>SWAP</v>
      </c>
      <c r="H1911" t="str">
        <v>BMZ</v>
      </c>
      <c r="I1911" t="str">
        <v>ZQ_TFD004_Z1</v>
      </c>
      <c r="J1911" t="str">
        <v>20171009|ZQ_TFD004_Z1|BOND|BUY|170205.IB|POS</v>
      </c>
      <c r="K1911" t="str">
        <v>CFETS</v>
      </c>
      <c r="L1911" t="str">
        <v>BOND</v>
      </c>
      <c r="M1911" t="str">
        <v>CDB</v>
      </c>
      <c r="N1911" t="str">
        <v>HIS</v>
      </c>
      <c r="O1911" t="str">
        <v>SOD</v>
      </c>
      <c r="P1911" t="str">
        <v>POS</v>
      </c>
      <c r="Q1911" t="str">
        <v>BUY</v>
      </c>
      <c r="R1911" t="str">
        <v>170205.IB</v>
      </c>
      <c r="S1911">
        <v>150000000</v>
      </c>
      <c r="T1911">
        <v>0</v>
      </c>
      <c r="U1911">
        <v>99.119</v>
      </c>
      <c r="V1911">
        <v>0</v>
      </c>
      <c r="W1911">
        <v>0</v>
      </c>
      <c r="X1911">
        <v>0</v>
      </c>
      <c r="Y1911" t="str">
        <v>Unknown</v>
      </c>
      <c r="Z1911">
        <v>0</v>
      </c>
      <c r="AA1911">
        <v>0</v>
      </c>
      <c r="AB1911">
        <v>0</v>
      </c>
      <c r="AC1911" t="str">
        <v>no contract data</v>
      </c>
      <c r="AD1911">
        <v>0</v>
      </c>
      <c r="AE1911" t="str">
        <v>8378-1507505497956</v>
      </c>
      <c r="AF1911" t="str">
        <v>20170930</v>
      </c>
      <c r="AG1911" t="str">
        <v>20171009</v>
      </c>
      <c r="AH1911">
        <v>99.119</v>
      </c>
      <c r="AI1911">
        <v>99.075199999999995</v>
      </c>
      <c r="AJ1911">
        <v>4.2465941560167655E-2</v>
      </c>
      <c r="AK1911">
        <v>4.2653293216509229E-2</v>
      </c>
      <c r="AL1911">
        <v>0</v>
      </c>
      <c r="AM1911">
        <v>0</v>
      </c>
      <c r="AN1911">
        <v>-65700.000000006752</v>
      </c>
      <c r="AO1911">
        <v>143506.849315056</v>
      </c>
      <c r="AP1911">
        <v>0</v>
      </c>
      <c r="AQ1911">
        <v>0</v>
      </c>
      <c r="AR1911">
        <v>77806.849315049243</v>
      </c>
      <c r="AS1911">
        <v>1.743342465753428</v>
      </c>
      <c r="AT1911">
        <v>1.839013698630132</v>
      </c>
      <c r="AU1911" t="str">
        <v>8390-1507505497955</v>
      </c>
      <c r="AV1911" t="str">
        <v>20171009</v>
      </c>
      <c r="AW1911" t="str">
        <v>CFETS</v>
      </c>
      <c r="AX1911" t="str">
        <v>PAR</v>
      </c>
      <c r="AY1911" t="str">
        <v>FR007</v>
      </c>
      <c r="AZ1911">
        <v>-39246.676283276829</v>
      </c>
      <c r="BA1911" t="str">
        <v>curveRiskData1910_1</v>
      </c>
      <c r="BB1911" t="str">
        <v>SHB3M</v>
      </c>
      <c r="BC1911">
        <v>0</v>
      </c>
      <c r="BD1911" t="str">
        <v>curveRiskData1910_2</v>
      </c>
      <c r="BE1911">
        <v>0</v>
      </c>
      <c r="BF1911">
        <v>0</v>
      </c>
      <c r="BG1911">
        <v>0</v>
      </c>
    </row>
    <row r="1912" spans="1:59" x14ac:dyDescent="0.15">
      <c r="A1912" t="str">
        <v>1507270044445|1507254290990150725423167815072542373811507254226855</v>
      </c>
      <c r="B1912" t="str">
        <v>EOD</v>
      </c>
      <c r="C1912" t="str">
        <v>20171009|FR007|0016025030_1507509335578|ORD|EOD|PAR</v>
      </c>
      <c r="D1912">
        <v>43017.761592303243</v>
      </c>
      <c r="E1912" t="str">
        <v>20171009</v>
      </c>
      <c r="F1912" t="str">
        <v>PAS</v>
      </c>
      <c r="G1912" t="str">
        <v>SWAP</v>
      </c>
      <c r="H1912" t="str">
        <v>MMA</v>
      </c>
      <c r="I1912" t="str">
        <v>ZQ_TFD002_A1</v>
      </c>
      <c r="J1912" t="str">
        <v>20171009|FR007|0016025030_1507509335578|ORD</v>
      </c>
      <c r="K1912" t="str">
        <v>CFETS</v>
      </c>
      <c r="L1912" t="str">
        <v>SWAP</v>
      </c>
      <c r="M1912" t="str">
        <v>FR007</v>
      </c>
      <c r="N1912" t="str">
        <v>DAY</v>
      </c>
      <c r="O1912" t="str">
        <v>TRADED</v>
      </c>
      <c r="P1912" t="str">
        <v>0016025030_1507509335578</v>
      </c>
      <c r="Q1912" t="str">
        <v>REC</v>
      </c>
      <c r="R1912" t="str">
        <v>FR007</v>
      </c>
      <c r="S1912">
        <v>50000000</v>
      </c>
      <c r="T1912">
        <v>3.805E-2</v>
      </c>
      <c r="U1912">
        <v>0</v>
      </c>
      <c r="V1912" t="str">
        <v>20171009</v>
      </c>
      <c r="W1912" t="str">
        <v>20171009</v>
      </c>
      <c r="X1912" t="str">
        <v>20221010</v>
      </c>
      <c r="Y1912" t="str">
        <v>N</v>
      </c>
      <c r="Z1912">
        <v>0</v>
      </c>
      <c r="AA1912">
        <v>0</v>
      </c>
      <c r="AB1912" t="str">
        <v>type:ORDER,msgType:ORDEREXECUTION,orderDate:20171009,notes:</v>
      </c>
      <c r="AC1912" t="str">
        <v>20171009FR00700160250301507509335578ORD</v>
      </c>
      <c r="AD1912">
        <v>0</v>
      </c>
      <c r="AE1912" t="str">
        <v>8378-1507544153749</v>
      </c>
      <c r="AF1912" t="str">
        <v>20170930</v>
      </c>
      <c r="AG1912" t="str">
        <v>20171009</v>
      </c>
      <c r="AH1912">
        <v>0</v>
      </c>
      <c r="AI1912">
        <v>-32594.288998031989</v>
      </c>
      <c r="AJ1912">
        <v>0</v>
      </c>
      <c r="AK1912">
        <v>0</v>
      </c>
      <c r="AL1912">
        <v>0</v>
      </c>
      <c r="AM1912">
        <v>0</v>
      </c>
      <c r="AN1912">
        <v>-32594.288998031989</v>
      </c>
      <c r="AO1912">
        <v>0</v>
      </c>
      <c r="AP1912">
        <v>0</v>
      </c>
      <c r="AQ1912">
        <v>0</v>
      </c>
      <c r="AR1912">
        <v>-32594.288998031989</v>
      </c>
      <c r="AS1912">
        <v>0</v>
      </c>
      <c r="AT1912">
        <v>0</v>
      </c>
      <c r="AU1912" t="str">
        <v>8390-1507544153748</v>
      </c>
      <c r="AV1912" t="str">
        <v>20171009</v>
      </c>
      <c r="AW1912" t="str">
        <v>CFETS</v>
      </c>
      <c r="AX1912" t="str">
        <v>PAR</v>
      </c>
      <c r="AY1912" t="str">
        <v>FR007</v>
      </c>
      <c r="AZ1912">
        <v>-22711.38359708339</v>
      </c>
      <c r="BA1912" t="str">
        <v>curveRiskData1911_1</v>
      </c>
      <c r="BB1912" t="str">
        <v>SHB3M</v>
      </c>
      <c r="BC1912">
        <v>0</v>
      </c>
      <c r="BD1912" t="str">
        <v>curveRiskData1911_2</v>
      </c>
      <c r="BE1912">
        <v>0</v>
      </c>
      <c r="BF1912">
        <v>0</v>
      </c>
      <c r="BG1912">
        <v>0</v>
      </c>
    </row>
    <row r="1913" spans="1:59" x14ac:dyDescent="0.15">
      <c r="A1913" t="str">
        <v>1507270044445|150749534474915072542316781507495313907</v>
      </c>
      <c r="B1913" t="str">
        <v>LIVE</v>
      </c>
      <c r="C1913" t="str">
        <v>20171009|TF1712|131991|TRD|LIVE|PAR</v>
      </c>
      <c r="D1913">
        <v>43017.751169803239</v>
      </c>
      <c r="E1913" t="str">
        <v>20171009</v>
      </c>
      <c r="F1913" t="str">
        <v>PAS</v>
      </c>
      <c r="G1913" t="str">
        <v>SWAP</v>
      </c>
      <c r="H1913" t="str">
        <v>MMA</v>
      </c>
      <c r="I1913" t="str">
        <v>ZQ_TFD002_A5</v>
      </c>
      <c r="J1913" t="str">
        <v>20171009|TF1712|131991|TRD</v>
      </c>
      <c r="K1913" t="str">
        <v>CFFEX</v>
      </c>
      <c r="L1913" t="str">
        <v>FUT</v>
      </c>
      <c r="M1913" t="str">
        <v>TF1712</v>
      </c>
      <c r="N1913" t="str">
        <v>DAY</v>
      </c>
      <c r="O1913" t="str">
        <v>TRADED</v>
      </c>
      <c r="P1913" t="str">
        <v>131991</v>
      </c>
      <c r="Q1913" t="str">
        <v>LONG</v>
      </c>
      <c r="R1913" t="str">
        <v>TF1712</v>
      </c>
      <c r="S1913">
        <v>12</v>
      </c>
      <c r="T1913">
        <v>97.519166666666663</v>
      </c>
      <c r="U1913">
        <v>0</v>
      </c>
      <c r="V1913" t="str">
        <v>20171009</v>
      </c>
      <c r="W1913" t="str">
        <v>20171009</v>
      </c>
      <c r="X1913" t="str">
        <v/>
      </c>
      <c r="Y1913" t="str">
        <v>N</v>
      </c>
      <c r="Z1913">
        <v>0</v>
      </c>
      <c r="AA1913" t="str">
        <v>Get closing price failed.</v>
      </c>
      <c r="AB1913" t="str">
        <v>type:TRADE,msgType:NEWTRADE,orderDate:null,notes:</v>
      </c>
      <c r="AC1913" t="str">
        <v>no contract data</v>
      </c>
      <c r="AD1913">
        <v>0</v>
      </c>
      <c r="AE1913" t="str">
        <v>8378-1507543256963</v>
      </c>
      <c r="AF1913" t="str">
        <v>20170930</v>
      </c>
      <c r="AG1913" t="str">
        <v>20171009</v>
      </c>
      <c r="AH1913">
        <v>97.519166666666663</v>
      </c>
      <c r="AI1913" t="e">
        <v>#NUM!</v>
      </c>
      <c r="AJ1913">
        <v>0</v>
      </c>
      <c r="AK1913">
        <v>0</v>
      </c>
      <c r="AL1913">
        <v>0</v>
      </c>
      <c r="AM1913">
        <v>0</v>
      </c>
      <c r="AN1913" t="e">
        <v>#NUM!</v>
      </c>
      <c r="AO1913">
        <v>0</v>
      </c>
      <c r="AP1913">
        <v>0</v>
      </c>
      <c r="AQ1913">
        <v>0</v>
      </c>
      <c r="AR1913" t="e">
        <v>#NUM!</v>
      </c>
      <c r="AS1913">
        <v>0</v>
      </c>
      <c r="AT1913">
        <v>0</v>
      </c>
      <c r="AU1913" t="str">
        <v>8390-1507543256962</v>
      </c>
      <c r="AV1913">
        <v>0</v>
      </c>
      <c r="AW1913">
        <v>0</v>
      </c>
      <c r="AX1913" t="str">
        <v>PAR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15">
      <c r="A1914" t="str">
        <v>1507270044445|150749534474915072542316781507495313907</v>
      </c>
      <c r="B1914" t="str">
        <v>LIVE</v>
      </c>
      <c r="C1914" t="str">
        <v>20171009|TF1712|34137|TRD|LIVE|IMM</v>
      </c>
      <c r="D1914">
        <v>43017.751214421296</v>
      </c>
      <c r="E1914" t="str">
        <v>20171009</v>
      </c>
      <c r="F1914" t="str">
        <v>PAS</v>
      </c>
      <c r="G1914" t="str">
        <v>SWAP</v>
      </c>
      <c r="H1914" t="str">
        <v>MMA</v>
      </c>
      <c r="I1914" t="str">
        <v>ZQ_TFD002_A5</v>
      </c>
      <c r="J1914" t="str">
        <v>20171009|TF1712|34137|TRD</v>
      </c>
      <c r="K1914" t="str">
        <v>CFFEX</v>
      </c>
      <c r="L1914" t="str">
        <v>FUT</v>
      </c>
      <c r="M1914" t="str">
        <v>TF1712</v>
      </c>
      <c r="N1914" t="str">
        <v>DAY</v>
      </c>
      <c r="O1914" t="str">
        <v>TRADED</v>
      </c>
      <c r="P1914" t="str">
        <v>34137</v>
      </c>
      <c r="Q1914" t="str">
        <v>LONG</v>
      </c>
      <c r="R1914" t="str">
        <v>TF1712</v>
      </c>
      <c r="S1914">
        <v>11</v>
      </c>
      <c r="T1914">
        <v>97.529999999999987</v>
      </c>
      <c r="U1914">
        <v>0</v>
      </c>
      <c r="V1914" t="str">
        <v>20171009</v>
      </c>
      <c r="W1914" t="str">
        <v>20171009</v>
      </c>
      <c r="X1914" t="str">
        <v/>
      </c>
      <c r="Y1914" t="str">
        <v>N</v>
      </c>
      <c r="Z1914">
        <v>0</v>
      </c>
      <c r="AA1914" t="str">
        <v>Get closing price failed.</v>
      </c>
      <c r="AB1914" t="str">
        <v>type:TRADE,msgType:NEWTRADE,orderDate:null,notes:</v>
      </c>
      <c r="AC1914" t="str">
        <v>no contract data</v>
      </c>
      <c r="AD1914">
        <v>0</v>
      </c>
      <c r="AE1914" t="str">
        <v>8378-1507543256925</v>
      </c>
      <c r="AF1914" t="str">
        <v>20170930</v>
      </c>
      <c r="AG1914" t="str">
        <v>20171009</v>
      </c>
      <c r="AH1914">
        <v>97.529999999999987</v>
      </c>
      <c r="AI1914" t="e">
        <v>#NUM!</v>
      </c>
      <c r="AJ1914">
        <v>0</v>
      </c>
      <c r="AK1914">
        <v>0</v>
      </c>
      <c r="AL1914">
        <v>0</v>
      </c>
      <c r="AM1914">
        <v>0</v>
      </c>
      <c r="AN1914" t="e">
        <v>#NUM!</v>
      </c>
      <c r="AO1914">
        <v>0</v>
      </c>
      <c r="AP1914">
        <v>0</v>
      </c>
      <c r="AQ1914">
        <v>0</v>
      </c>
      <c r="AR1914" t="e">
        <v>#NUM!</v>
      </c>
      <c r="AS1914">
        <v>0</v>
      </c>
      <c r="AT1914">
        <v>0</v>
      </c>
      <c r="AU1914" t="str">
        <v>8390-1507543256924</v>
      </c>
      <c r="AV1914">
        <v>0</v>
      </c>
      <c r="AW1914">
        <v>0</v>
      </c>
      <c r="AX1914" t="str">
        <v>IMM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15">
      <c r="A1915" t="str">
        <v>1507270044445|1507254290990150725423167815072542373811507254226855</v>
      </c>
      <c r="B1915" t="str">
        <v>EOD</v>
      </c>
      <c r="C1915" t="str">
        <v>20171009|ZQ_TFD004_R6|BOND|BUY|019575.SH|POS|EOD|PAR</v>
      </c>
      <c r="D1915">
        <v>43017.76129303241</v>
      </c>
      <c r="E1915" t="str">
        <v>20171009</v>
      </c>
      <c r="F1915" t="str">
        <v>PAS</v>
      </c>
      <c r="G1915" t="str">
        <v>SWAP</v>
      </c>
      <c r="H1915" t="str">
        <v>BMR</v>
      </c>
      <c r="I1915" t="str">
        <v>ZQ_TFD004_R6</v>
      </c>
      <c r="J1915" t="str">
        <v>20171009|ZQ_TFD004_R6|BOND|BUY|019575.SH|POS</v>
      </c>
      <c r="K1915" t="str">
        <v>SHEX</v>
      </c>
      <c r="L1915" t="str">
        <v>BOND</v>
      </c>
      <c r="M1915" t="str">
        <v>CGB</v>
      </c>
      <c r="N1915" t="str">
        <v>HIS</v>
      </c>
      <c r="O1915" t="str">
        <v>SOD</v>
      </c>
      <c r="P1915" t="str">
        <v>POS</v>
      </c>
      <c r="Q1915" t="str">
        <v>BUY</v>
      </c>
      <c r="R1915" t="str">
        <v>019575.SH</v>
      </c>
      <c r="S1915">
        <v>60000000</v>
      </c>
      <c r="T1915">
        <v>0</v>
      </c>
      <c r="U1915">
        <v>100.0089</v>
      </c>
      <c r="V1915">
        <v>0</v>
      </c>
      <c r="W1915">
        <v>0</v>
      </c>
      <c r="X1915">
        <v>0</v>
      </c>
      <c r="Y1915" t="str">
        <v>Unknown</v>
      </c>
      <c r="Z1915">
        <v>0</v>
      </c>
      <c r="AA1915">
        <v>0</v>
      </c>
      <c r="AB1915">
        <v>0</v>
      </c>
      <c r="AC1915" t="str">
        <v>no contract data</v>
      </c>
      <c r="AD1915">
        <v>0</v>
      </c>
      <c r="AE1915" t="str">
        <v>8378-1507505497968</v>
      </c>
      <c r="AF1915" t="str">
        <v>20170930</v>
      </c>
      <c r="AG1915" t="str">
        <v>20171009</v>
      </c>
      <c r="AH1915">
        <v>100.0089</v>
      </c>
      <c r="AI1915">
        <v>99.936999999999998</v>
      </c>
      <c r="AJ1915">
        <v>3.6863338533743059E-2</v>
      </c>
      <c r="AK1915">
        <v>3.6982504274577194E-2</v>
      </c>
      <c r="AL1915">
        <v>0</v>
      </c>
      <c r="AM1915">
        <v>0</v>
      </c>
      <c r="AN1915">
        <v>-43139.999999999643</v>
      </c>
      <c r="AO1915">
        <v>54591.780821913184</v>
      </c>
      <c r="AP1915">
        <v>0</v>
      </c>
      <c r="AQ1915">
        <v>0</v>
      </c>
      <c r="AR1915">
        <v>11451.78082191354</v>
      </c>
      <c r="AS1915">
        <v>0.10109589041096267</v>
      </c>
      <c r="AT1915">
        <v>0.19208219178081798</v>
      </c>
      <c r="AU1915" t="str">
        <v>8390-1507505497967</v>
      </c>
      <c r="AV1915" t="str">
        <v>20171009</v>
      </c>
      <c r="AW1915" t="str">
        <v>CFETS</v>
      </c>
      <c r="AX1915" t="str">
        <v>PAR</v>
      </c>
      <c r="AY1915" t="str">
        <v>FR007</v>
      </c>
      <c r="AZ1915">
        <v>-37671.399782576031</v>
      </c>
      <c r="BA1915" t="str">
        <v>curveRiskData1914_1</v>
      </c>
      <c r="BB1915" t="str">
        <v>SHB3M</v>
      </c>
      <c r="BC1915">
        <v>0</v>
      </c>
      <c r="BD1915" t="str">
        <v>curveRiskData1914_2</v>
      </c>
      <c r="BE1915">
        <v>0</v>
      </c>
      <c r="BF1915">
        <v>0</v>
      </c>
      <c r="BG1915">
        <v>0</v>
      </c>
    </row>
    <row r="1916" spans="1:59" x14ac:dyDescent="0.15">
      <c r="A1916" t="str">
        <v>1507270044445|1507254290990150725423167815072542373811507254226855</v>
      </c>
      <c r="B1916" t="str">
        <v>EOD</v>
      </c>
      <c r="C1916" t="str">
        <v>20171009|ZQ_TFD004_H1|BOND|BUY|170309.IB|POS|EOD|IMM</v>
      </c>
      <c r="D1916">
        <v>43017.761146087963</v>
      </c>
      <c r="E1916" t="str">
        <v>20171009</v>
      </c>
      <c r="F1916" t="str">
        <v>PAS</v>
      </c>
      <c r="G1916" t="str">
        <v>SWAP</v>
      </c>
      <c r="H1916" t="str">
        <v>BMH</v>
      </c>
      <c r="I1916" t="str">
        <v>ZQ_TFD004_H1</v>
      </c>
      <c r="J1916" t="str">
        <v>20171009|ZQ_TFD004_H1|BOND|BUY|170309.IB|POS</v>
      </c>
      <c r="K1916" t="str">
        <v>CFETS</v>
      </c>
      <c r="L1916" t="str">
        <v>BOND</v>
      </c>
      <c r="M1916" t="str">
        <v>EXIM</v>
      </c>
      <c r="N1916" t="str">
        <v>HIS</v>
      </c>
      <c r="O1916" t="str">
        <v>SOD</v>
      </c>
      <c r="P1916" t="str">
        <v>POS</v>
      </c>
      <c r="Q1916" t="str">
        <v>BUY</v>
      </c>
      <c r="R1916" t="str">
        <v>170309.IB</v>
      </c>
      <c r="S1916">
        <v>180000000</v>
      </c>
      <c r="T1916">
        <v>0</v>
      </c>
      <c r="U1916">
        <v>99.088200000000001</v>
      </c>
      <c r="V1916">
        <v>0</v>
      </c>
      <c r="W1916">
        <v>0</v>
      </c>
      <c r="X1916">
        <v>0</v>
      </c>
      <c r="Y1916" t="str">
        <v>Unknown</v>
      </c>
      <c r="Z1916">
        <v>0</v>
      </c>
      <c r="AA1916">
        <v>0</v>
      </c>
      <c r="AB1916">
        <v>0</v>
      </c>
      <c r="AC1916" t="str">
        <v>no contract data</v>
      </c>
      <c r="AD1916">
        <v>0</v>
      </c>
      <c r="AE1916" t="str">
        <v>8378-1507505498078</v>
      </c>
      <c r="AF1916" t="str">
        <v>20170930</v>
      </c>
      <c r="AG1916" t="str">
        <v>20171009</v>
      </c>
      <c r="AH1916">
        <v>99.088200000000001</v>
      </c>
      <c r="AI1916">
        <v>99.015600000000006</v>
      </c>
      <c r="AJ1916">
        <v>4.3225662933239671E-2</v>
      </c>
      <c r="AK1916">
        <v>4.3398896638346361E-2</v>
      </c>
      <c r="AL1916">
        <v>0</v>
      </c>
      <c r="AM1916">
        <v>0</v>
      </c>
      <c r="AN1916">
        <v>-130679.99999998961</v>
      </c>
      <c r="AO1916">
        <v>182416.43835615218</v>
      </c>
      <c r="AP1916">
        <v>0</v>
      </c>
      <c r="AQ1916">
        <v>0</v>
      </c>
      <c r="AR1916">
        <v>51736.438356162573</v>
      </c>
      <c r="AS1916">
        <v>0.92334246575342949</v>
      </c>
      <c r="AT1916">
        <v>1.0246849315068474</v>
      </c>
      <c r="AU1916" t="str">
        <v>8390-1507505498077</v>
      </c>
      <c r="AV1916" t="str">
        <v>20171009</v>
      </c>
      <c r="AW1916" t="str">
        <v>CFETS</v>
      </c>
      <c r="AX1916" t="str">
        <v>IMM</v>
      </c>
      <c r="AY1916" t="str">
        <v>FR007</v>
      </c>
      <c r="AZ1916">
        <v>-80409.856526419782</v>
      </c>
      <c r="BA1916" t="str">
        <v>curveRiskData1915_1</v>
      </c>
      <c r="BB1916" t="str">
        <v>SHB3M</v>
      </c>
      <c r="BC1916">
        <v>0</v>
      </c>
      <c r="BD1916" t="str">
        <v>curveRiskData1915_2</v>
      </c>
      <c r="BE1916">
        <v>0</v>
      </c>
      <c r="BF1916">
        <v>0</v>
      </c>
      <c r="BG1916">
        <v>0</v>
      </c>
    </row>
    <row r="1917" spans="1:59" x14ac:dyDescent="0.15">
      <c r="A1917" t="str">
        <v>1507270044445|150749534474915072542316781507495313907</v>
      </c>
      <c r="B1917" t="str">
        <v>LIVE</v>
      </c>
      <c r="C1917" t="str">
        <v>20171009|TF1712|13719|TRD|LIVE|IMM</v>
      </c>
      <c r="D1917">
        <v>43017.751523287036</v>
      </c>
      <c r="E1917" t="str">
        <v>20171009</v>
      </c>
      <c r="F1917" t="str">
        <v>PAS</v>
      </c>
      <c r="G1917" t="str">
        <v>SWAP</v>
      </c>
      <c r="H1917" t="str">
        <v>MMA</v>
      </c>
      <c r="I1917" t="str">
        <v>ZQ_TFD002_A5</v>
      </c>
      <c r="J1917" t="str">
        <v>20171009|TF1712|13719|TRD</v>
      </c>
      <c r="K1917" t="str">
        <v>CFFEX</v>
      </c>
      <c r="L1917" t="str">
        <v>FUT</v>
      </c>
      <c r="M1917" t="str">
        <v>TF1712</v>
      </c>
      <c r="N1917" t="str">
        <v>DAY</v>
      </c>
      <c r="O1917" t="str">
        <v>TRADED</v>
      </c>
      <c r="P1917" t="str">
        <v>13719</v>
      </c>
      <c r="Q1917" t="str">
        <v>LONG</v>
      </c>
      <c r="R1917" t="str">
        <v>TF1712</v>
      </c>
      <c r="S1917">
        <v>1</v>
      </c>
      <c r="T1917">
        <v>97.58</v>
      </c>
      <c r="U1917">
        <v>0</v>
      </c>
      <c r="V1917" t="str">
        <v>20171009</v>
      </c>
      <c r="W1917" t="str">
        <v>20171009</v>
      </c>
      <c r="X1917" t="str">
        <v/>
      </c>
      <c r="Y1917" t="str">
        <v>N</v>
      </c>
      <c r="Z1917">
        <v>0</v>
      </c>
      <c r="AA1917" t="str">
        <v>Get closing price failed.</v>
      </c>
      <c r="AB1917" t="str">
        <v>type:TRADE,msgType:NEWTRADE,orderDate:null,notes:</v>
      </c>
      <c r="AC1917" t="str">
        <v>no contract data</v>
      </c>
      <c r="AD1917">
        <v>0</v>
      </c>
      <c r="AE1917" t="str">
        <v>8378-1507543257085</v>
      </c>
      <c r="AF1917" t="str">
        <v>20170930</v>
      </c>
      <c r="AG1917" t="str">
        <v>20171009</v>
      </c>
      <c r="AH1917">
        <v>97.58</v>
      </c>
      <c r="AI1917" t="e">
        <v>#NUM!</v>
      </c>
      <c r="AJ1917">
        <v>0</v>
      </c>
      <c r="AK1917">
        <v>0</v>
      </c>
      <c r="AL1917">
        <v>0</v>
      </c>
      <c r="AM1917">
        <v>0</v>
      </c>
      <c r="AN1917" t="e">
        <v>#NUM!</v>
      </c>
      <c r="AO1917">
        <v>0</v>
      </c>
      <c r="AP1917">
        <v>0</v>
      </c>
      <c r="AQ1917">
        <v>0</v>
      </c>
      <c r="AR1917" t="e">
        <v>#NUM!</v>
      </c>
      <c r="AS1917">
        <v>0</v>
      </c>
      <c r="AT1917">
        <v>0</v>
      </c>
      <c r="AU1917" t="str">
        <v>8390-1507543257084</v>
      </c>
      <c r="AV1917">
        <v>0</v>
      </c>
      <c r="AW1917">
        <v>0</v>
      </c>
      <c r="AX1917" t="str">
        <v>IMM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15">
      <c r="A1918" t="str">
        <v>1507270044445|1507254290990150725423167815072542373811507254226855</v>
      </c>
      <c r="B1918" t="str">
        <v>EOD</v>
      </c>
      <c r="C1918" t="str">
        <v>20171009|TF1712|111152|TRD|EOD|IMM</v>
      </c>
      <c r="D1918">
        <v>43017.761737870373</v>
      </c>
      <c r="E1918" t="str">
        <v>20171009</v>
      </c>
      <c r="F1918" t="str">
        <v>PAS</v>
      </c>
      <c r="G1918" t="str">
        <v>SWAP</v>
      </c>
      <c r="H1918" t="str">
        <v>MMA</v>
      </c>
      <c r="I1918" t="str">
        <v>ZQ_TFD002_A5</v>
      </c>
      <c r="J1918" t="str">
        <v>20171009|TF1712|111152|TRD</v>
      </c>
      <c r="K1918" t="str">
        <v>CFFEX</v>
      </c>
      <c r="L1918" t="str">
        <v>FUT</v>
      </c>
      <c r="M1918" t="str">
        <v>TF1712</v>
      </c>
      <c r="N1918" t="str">
        <v>DAY</v>
      </c>
      <c r="O1918" t="str">
        <v>TRADED</v>
      </c>
      <c r="P1918" t="str">
        <v>111152</v>
      </c>
      <c r="Q1918" t="str">
        <v>LONG</v>
      </c>
      <c r="R1918" t="str">
        <v>TF1712</v>
      </c>
      <c r="S1918">
        <v>8</v>
      </c>
      <c r="T1918">
        <v>97.556250000000006</v>
      </c>
      <c r="U1918">
        <v>0</v>
      </c>
      <c r="V1918" t="str">
        <v>20171009</v>
      </c>
      <c r="W1918" t="str">
        <v>20171009</v>
      </c>
      <c r="X1918" t="str">
        <v/>
      </c>
      <c r="Y1918" t="str">
        <v>N</v>
      </c>
      <c r="Z1918">
        <v>0</v>
      </c>
      <c r="AA1918">
        <v>0</v>
      </c>
      <c r="AB1918" t="str">
        <v>type:TRADE,msgType:NEWTRADE,orderDate:null,notes:</v>
      </c>
      <c r="AC1918" t="str">
        <v>no contract data</v>
      </c>
      <c r="AD1918">
        <v>0</v>
      </c>
      <c r="AE1918" t="str">
        <v>8378-1507544153159</v>
      </c>
      <c r="AF1918" t="str">
        <v>20170930</v>
      </c>
      <c r="AG1918" t="str">
        <v>20171009</v>
      </c>
      <c r="AH1918">
        <v>97.556250000000006</v>
      </c>
      <c r="AI1918">
        <v>97.49</v>
      </c>
      <c r="AJ1918">
        <v>0</v>
      </c>
      <c r="AK1918">
        <v>0</v>
      </c>
      <c r="AL1918">
        <v>0</v>
      </c>
      <c r="AM1918">
        <v>0</v>
      </c>
      <c r="AN1918">
        <v>-5300.000000000864</v>
      </c>
      <c r="AO1918">
        <v>0</v>
      </c>
      <c r="AP1918">
        <v>0</v>
      </c>
      <c r="AQ1918">
        <v>0</v>
      </c>
      <c r="AR1918">
        <v>-5300.000000000864</v>
      </c>
      <c r="AS1918">
        <v>0</v>
      </c>
      <c r="AT1918">
        <v>0</v>
      </c>
      <c r="AU1918" t="str">
        <v>8390-1507544153158</v>
      </c>
      <c r="AV1918">
        <v>0</v>
      </c>
      <c r="AW1918">
        <v>0</v>
      </c>
      <c r="AX1918" t="str">
        <v>IMM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15">
      <c r="A1919" t="str">
        <v>1507270044445|150749534474915072542316781507495313907</v>
      </c>
      <c r="B1919" t="str">
        <v>LIVE</v>
      </c>
      <c r="C1919" t="str">
        <v>20171009|FR007|IRS20171009800060|TRD|LIVE|IMM</v>
      </c>
      <c r="D1919">
        <v>43017.751459490741</v>
      </c>
      <c r="E1919" t="str">
        <v>20171009</v>
      </c>
      <c r="F1919" t="str">
        <v>PAS</v>
      </c>
      <c r="G1919" t="str">
        <v>SWAP</v>
      </c>
      <c r="H1919" t="str">
        <v>MMA</v>
      </c>
      <c r="I1919" t="str">
        <v>ZQ_TFD002_A1</v>
      </c>
      <c r="J1919" t="str">
        <v>20171009|FR007|IRS20171009800060|TRD</v>
      </c>
      <c r="K1919" t="str">
        <v>CFETS</v>
      </c>
      <c r="L1919" t="str">
        <v>SWAP</v>
      </c>
      <c r="M1919" t="str">
        <v>FR007</v>
      </c>
      <c r="N1919" t="str">
        <v>DAY</v>
      </c>
      <c r="O1919" t="str">
        <v>TRADED</v>
      </c>
      <c r="P1919" t="str">
        <v>IRS20171009800060</v>
      </c>
      <c r="Q1919" t="str">
        <v>PAY</v>
      </c>
      <c r="R1919" t="str">
        <v>FR007</v>
      </c>
      <c r="S1919">
        <v>20000000</v>
      </c>
      <c r="T1919">
        <v>3.8100000000000002E-2</v>
      </c>
      <c r="U1919">
        <v>0</v>
      </c>
      <c r="V1919" t="str">
        <v>20171009</v>
      </c>
      <c r="W1919" t="str">
        <v>20171010</v>
      </c>
      <c r="X1919" t="str">
        <v>20221010</v>
      </c>
      <c r="Y1919" t="str">
        <v>N</v>
      </c>
      <c r="Z1919">
        <v>0</v>
      </c>
      <c r="AA1919">
        <v>0</v>
      </c>
      <c r="AB1919" t="str">
        <v>type:TRADE,msgType:NEWTRADE,orderDate:null,notes:</v>
      </c>
      <c r="AC1919" t="str">
        <v>20171009FR007IRS20171009800060TRD</v>
      </c>
      <c r="AD1919">
        <v>0</v>
      </c>
      <c r="AE1919" t="str">
        <v>8378-1507543257617</v>
      </c>
      <c r="AF1919" t="str">
        <v>20170930</v>
      </c>
      <c r="AG1919" t="str">
        <v>20171009</v>
      </c>
      <c r="AH1919">
        <v>0</v>
      </c>
      <c r="AI1919">
        <v>7613.6355559020303</v>
      </c>
      <c r="AJ1919">
        <v>0</v>
      </c>
      <c r="AK1919">
        <v>0</v>
      </c>
      <c r="AL1919">
        <v>0</v>
      </c>
      <c r="AM1919">
        <v>0</v>
      </c>
      <c r="AN1919">
        <v>7613.6355559020303</v>
      </c>
      <c r="AO1919">
        <v>0</v>
      </c>
      <c r="AP1919">
        <v>0</v>
      </c>
      <c r="AQ1919">
        <v>0</v>
      </c>
      <c r="AR1919">
        <v>7613.6355559020303</v>
      </c>
      <c r="AS1919">
        <v>0</v>
      </c>
      <c r="AT1919">
        <v>0</v>
      </c>
      <c r="AU1919" t="str">
        <v>8390-1507543257616</v>
      </c>
      <c r="AV1919" t="str">
        <v>20171009</v>
      </c>
      <c r="AW1919" t="str">
        <v>CHRIS</v>
      </c>
      <c r="AX1919" t="str">
        <v>IMM</v>
      </c>
      <c r="AY1919" t="str">
        <v>FR007</v>
      </c>
      <c r="AZ1919">
        <v>8983.1939430702478</v>
      </c>
      <c r="BA1919" t="str">
        <v>curveRiskData1918_1</v>
      </c>
      <c r="BB1919" t="str">
        <v>SHB3M</v>
      </c>
      <c r="BC1919">
        <v>0</v>
      </c>
      <c r="BD1919" t="str">
        <v>curveRiskData1918_2</v>
      </c>
      <c r="BE1919">
        <v>0</v>
      </c>
      <c r="BF1919">
        <v>0</v>
      </c>
      <c r="BG1919">
        <v>0</v>
      </c>
    </row>
    <row r="1920" spans="1:59" x14ac:dyDescent="0.15">
      <c r="A1920" t="str">
        <v>1507270044445|1507254290990150725423167815072542373811507254226855</v>
      </c>
      <c r="B1920" t="str">
        <v>EOD</v>
      </c>
      <c r="C1920" t="str">
        <v>20171009|T1712|104769|TRD|EOD|PAR</v>
      </c>
      <c r="D1920">
        <v>43017.761675960646</v>
      </c>
      <c r="E1920" t="str">
        <v>20171009</v>
      </c>
      <c r="F1920" t="str">
        <v>PAS</v>
      </c>
      <c r="G1920" t="str">
        <v>SWAP</v>
      </c>
      <c r="H1920" t="str">
        <v>STRAT</v>
      </c>
      <c r="I1920" t="str">
        <v>ZQ_TFD003_5</v>
      </c>
      <c r="J1920" t="str">
        <v>20171009|T1712|104769|TRD</v>
      </c>
      <c r="K1920" t="str">
        <v>CFFEX</v>
      </c>
      <c r="L1920" t="str">
        <v>FUT</v>
      </c>
      <c r="M1920" t="str">
        <v>T1712</v>
      </c>
      <c r="N1920" t="str">
        <v>DAY</v>
      </c>
      <c r="O1920" t="str">
        <v>TRADED</v>
      </c>
      <c r="P1920" t="str">
        <v>104769</v>
      </c>
      <c r="Q1920" t="str">
        <v>LONG</v>
      </c>
      <c r="R1920" t="str">
        <v>T1712</v>
      </c>
      <c r="S1920">
        <v>30</v>
      </c>
      <c r="T1920">
        <v>95.010000000000019</v>
      </c>
      <c r="U1920">
        <v>0</v>
      </c>
      <c r="V1920" t="str">
        <v>20171009</v>
      </c>
      <c r="W1920" t="str">
        <v>20171009</v>
      </c>
      <c r="X1920" t="str">
        <v/>
      </c>
      <c r="Y1920" t="str">
        <v>N</v>
      </c>
      <c r="Z1920">
        <v>0</v>
      </c>
      <c r="AA1920">
        <v>0</v>
      </c>
      <c r="AB1920" t="str">
        <v>type:TRADE,msgType:NEWTRADE,orderDate:null,notes:</v>
      </c>
      <c r="AC1920" t="str">
        <v>no contract data</v>
      </c>
      <c r="AD1920">
        <v>0</v>
      </c>
      <c r="AE1920" t="str">
        <v>8378-1507544153809</v>
      </c>
      <c r="AF1920" t="str">
        <v>20170930</v>
      </c>
      <c r="AG1920" t="str">
        <v>20171009</v>
      </c>
      <c r="AH1920">
        <v>95.010000000000019</v>
      </c>
      <c r="AI1920">
        <v>94.905000000000001</v>
      </c>
      <c r="AJ1920">
        <v>0</v>
      </c>
      <c r="AK1920">
        <v>0</v>
      </c>
      <c r="AL1920">
        <v>0</v>
      </c>
      <c r="AM1920">
        <v>0</v>
      </c>
      <c r="AN1920">
        <v>-31500.000000005457</v>
      </c>
      <c r="AO1920">
        <v>0</v>
      </c>
      <c r="AP1920">
        <v>0</v>
      </c>
      <c r="AQ1920">
        <v>0</v>
      </c>
      <c r="AR1920">
        <v>-31500.000000005457</v>
      </c>
      <c r="AS1920">
        <v>0</v>
      </c>
      <c r="AT1920">
        <v>0</v>
      </c>
      <c r="AU1920" t="str">
        <v>8390-1507544153808</v>
      </c>
      <c r="AV1920">
        <v>0</v>
      </c>
      <c r="AW1920">
        <v>0</v>
      </c>
      <c r="AX1920" t="str">
        <v>PAR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</row>
    <row r="1921" spans="1:59" x14ac:dyDescent="0.15">
      <c r="A1921" t="str">
        <v>1507270044445|150749534474915072542316781507495313907</v>
      </c>
      <c r="B1921" t="str">
        <v>LIVE</v>
      </c>
      <c r="C1921" t="str">
        <v>20171009|FR007|IIRS_20171009_05124617_1|TRD|LIVE|PAR</v>
      </c>
      <c r="D1921">
        <v>43017.751300567128</v>
      </c>
      <c r="E1921" t="str">
        <v>20171009</v>
      </c>
      <c r="F1921" t="str">
        <v>PAS</v>
      </c>
      <c r="G1921" t="str">
        <v>SWAP</v>
      </c>
      <c r="H1921" t="str">
        <v>MMA</v>
      </c>
      <c r="I1921" t="str">
        <v>ZQ_TFD002_A1</v>
      </c>
      <c r="J1921" t="str">
        <v>20171009|FR007|IIRS_20171009_05124617_1|TRD</v>
      </c>
      <c r="K1921" t="str">
        <v>CFETS</v>
      </c>
      <c r="L1921" t="str">
        <v>SWAP</v>
      </c>
      <c r="M1921" t="str">
        <v>FR007</v>
      </c>
      <c r="N1921" t="str">
        <v>DAY</v>
      </c>
      <c r="O1921" t="str">
        <v>TRADED</v>
      </c>
      <c r="P1921" t="str">
        <v>IIRS_20171009_05124617_1</v>
      </c>
      <c r="Q1921" t="str">
        <v>REC</v>
      </c>
      <c r="R1921" t="str">
        <v>FR007</v>
      </c>
      <c r="S1921">
        <v>200000000</v>
      </c>
      <c r="T1921">
        <v>3.8124999999999999E-2</v>
      </c>
      <c r="U1921">
        <v>0</v>
      </c>
      <c r="V1921" t="str">
        <v>20171009</v>
      </c>
      <c r="W1921" t="str">
        <v>20171009</v>
      </c>
      <c r="X1921" t="str">
        <v>20221010</v>
      </c>
      <c r="Y1921" t="str">
        <v>Y</v>
      </c>
      <c r="Z1921">
        <v>0</v>
      </c>
      <c r="AA1921">
        <v>0</v>
      </c>
      <c r="AB1921" t="str">
        <v>type:TRADE,msgType:NEWTRADE,orderDate:null,notes:</v>
      </c>
      <c r="AC1921" t="str">
        <v>20171009FR007IIRS20171009051246171TRD</v>
      </c>
      <c r="AD1921">
        <v>0</v>
      </c>
      <c r="AE1921" t="str">
        <v>8378-1507543257111</v>
      </c>
      <c r="AF1921" t="str">
        <v>20170930</v>
      </c>
      <c r="AG1921" t="str">
        <v>20171009</v>
      </c>
      <c r="AH1921">
        <v>0</v>
      </c>
      <c r="AI1921">
        <v>-53724.897117786109</v>
      </c>
      <c r="AJ1921">
        <v>0</v>
      </c>
      <c r="AK1921">
        <v>0</v>
      </c>
      <c r="AL1921">
        <v>0</v>
      </c>
      <c r="AM1921">
        <v>0</v>
      </c>
      <c r="AN1921">
        <v>-53724.897117786109</v>
      </c>
      <c r="AO1921">
        <v>0</v>
      </c>
      <c r="AP1921">
        <v>0</v>
      </c>
      <c r="AQ1921">
        <v>0</v>
      </c>
      <c r="AR1921">
        <v>-53724.897117786109</v>
      </c>
      <c r="AS1921">
        <v>0</v>
      </c>
      <c r="AT1921">
        <v>0</v>
      </c>
      <c r="AU1921" t="str">
        <v>8390-1507543257110</v>
      </c>
      <c r="AV1921" t="str">
        <v>20171009</v>
      </c>
      <c r="AW1921" t="str">
        <v>CHRIS</v>
      </c>
      <c r="AX1921" t="str">
        <v>PAR</v>
      </c>
      <c r="AY1921" t="str">
        <v>FR007</v>
      </c>
      <c r="AZ1921">
        <v>-89600.445072129369</v>
      </c>
      <c r="BA1921" t="str">
        <v>curveRiskData1920_1</v>
      </c>
      <c r="BB1921" t="str">
        <v>SHB3M</v>
      </c>
      <c r="BC1921">
        <v>0</v>
      </c>
      <c r="BD1921" t="str">
        <v>curveRiskData1920_2</v>
      </c>
      <c r="BE1921">
        <v>0</v>
      </c>
      <c r="BF1921">
        <v>0</v>
      </c>
      <c r="BG1921">
        <v>0</v>
      </c>
    </row>
    <row r="1922" spans="1:59" x14ac:dyDescent="0.15">
      <c r="A1922" t="str">
        <v>1507270040112|150749532110415072542316781507495313150</v>
      </c>
      <c r="B1922" t="str">
        <v>LIVE</v>
      </c>
      <c r="C1922" t="str">
        <v>20171009|170210.IB|0016025030_1506644254926|ORD|LIVE|IMM</v>
      </c>
      <c r="D1922">
        <v>43017.484585798615</v>
      </c>
      <c r="E1922" t="str">
        <v>20171009</v>
      </c>
      <c r="F1922" t="str">
        <v>PAS</v>
      </c>
      <c r="G1922" t="str">
        <v>SWAP</v>
      </c>
      <c r="H1922" t="str">
        <v>MMA</v>
      </c>
      <c r="I1922" t="str">
        <v>ZQ_TFD002_A1</v>
      </c>
      <c r="J1922" t="str">
        <v>20171009|170210.IB|0016025030_1506644254926|ORD</v>
      </c>
      <c r="K1922" t="str">
        <v>CFETS</v>
      </c>
      <c r="L1922" t="str">
        <v>BOND</v>
      </c>
      <c r="M1922" t="str">
        <v>CDB</v>
      </c>
      <c r="N1922" t="str">
        <v>HIS</v>
      </c>
      <c r="O1922" t="str">
        <v>TRADED</v>
      </c>
      <c r="P1922" t="str">
        <v>0016025030_1506644254926</v>
      </c>
      <c r="Q1922" t="str">
        <v>BUY</v>
      </c>
      <c r="R1922" t="str">
        <v>170210.IB</v>
      </c>
      <c r="S1922">
        <v>20000000</v>
      </c>
      <c r="T1922">
        <v>97.966300000000004</v>
      </c>
      <c r="U1922">
        <v>0</v>
      </c>
      <c r="V1922" t="str">
        <v>20171009</v>
      </c>
      <c r="W1922" t="str">
        <v>20171009</v>
      </c>
      <c r="X1922" t="str">
        <v/>
      </c>
      <c r="Y1922" t="str">
        <v>N</v>
      </c>
      <c r="Z1922">
        <v>0</v>
      </c>
      <c r="AA1922">
        <v>0</v>
      </c>
      <c r="AB1922" t="str">
        <v>type:ORDER,msgType:AMENDORDERACK,orderDate:20170929,notes:</v>
      </c>
      <c r="AC1922" t="str">
        <v>no contract data</v>
      </c>
      <c r="AD1922">
        <v>0</v>
      </c>
      <c r="AE1922" t="str">
        <v>8378-1507520230695</v>
      </c>
      <c r="AF1922" t="str">
        <v>20170930</v>
      </c>
      <c r="AG1922" t="str">
        <v>20171009</v>
      </c>
      <c r="AH1922">
        <v>97.966300000000004</v>
      </c>
      <c r="AI1922">
        <v>97.834341186137706</v>
      </c>
      <c r="AJ1922">
        <v>4.3025010746035521E-2</v>
      </c>
      <c r="AK1922">
        <v>4.3199336672709129E-2</v>
      </c>
      <c r="AL1922">
        <v>0</v>
      </c>
      <c r="AM1922">
        <v>0</v>
      </c>
      <c r="AN1922">
        <v>-26391.762772459515</v>
      </c>
      <c r="AO1922">
        <v>0</v>
      </c>
      <c r="AP1922">
        <v>0</v>
      </c>
      <c r="AQ1922">
        <v>0</v>
      </c>
      <c r="AR1922">
        <v>-26391.762772459515</v>
      </c>
      <c r="AS1922">
        <v>0</v>
      </c>
      <c r="AT1922">
        <v>0</v>
      </c>
      <c r="AU1922" t="str">
        <v>8390-1507520230694</v>
      </c>
      <c r="AV1922" t="str">
        <v>20171009</v>
      </c>
      <c r="AW1922" t="str">
        <v>CHRIS</v>
      </c>
      <c r="AX1922" t="str">
        <v>IMM</v>
      </c>
      <c r="AY1922" t="str">
        <v>FR007</v>
      </c>
      <c r="AZ1922">
        <v>-15560.086806554807</v>
      </c>
      <c r="BA1922" t="str">
        <v>curveRiskData1921_1</v>
      </c>
      <c r="BB1922" t="str">
        <v>SHB3M</v>
      </c>
      <c r="BC1922">
        <v>0</v>
      </c>
      <c r="BD1922" t="str">
        <v>curveRiskData1921_2</v>
      </c>
      <c r="BE1922">
        <v>0</v>
      </c>
      <c r="BF1922">
        <v>0</v>
      </c>
      <c r="BG1922">
        <v>0</v>
      </c>
    </row>
    <row r="1923" spans="1:59" x14ac:dyDescent="0.15">
      <c r="A1923" t="str">
        <v>1507270044445|150749534474915072542316781507495313907</v>
      </c>
      <c r="B1923" t="str">
        <v>LIVE</v>
      </c>
      <c r="C1923" t="str">
        <v>20171009|FR007|0016025030_1507509335597|ORD|LIVE|IMM</v>
      </c>
      <c r="D1923">
        <v>43017.751448946758</v>
      </c>
      <c r="E1923" t="str">
        <v>20171009</v>
      </c>
      <c r="F1923" t="str">
        <v>PAS</v>
      </c>
      <c r="G1923" t="str">
        <v>SWAP</v>
      </c>
      <c r="H1923" t="str">
        <v>MMA</v>
      </c>
      <c r="I1923" t="str">
        <v>ZQ_TFD002_A1</v>
      </c>
      <c r="J1923" t="str">
        <v>20171009|FR007|0016025030_1507509335597|ORD</v>
      </c>
      <c r="K1923" t="str">
        <v>CFETS</v>
      </c>
      <c r="L1923" t="str">
        <v>SWAP</v>
      </c>
      <c r="M1923" t="str">
        <v>FR007</v>
      </c>
      <c r="N1923" t="str">
        <v>DAY</v>
      </c>
      <c r="O1923" t="str">
        <v>TRADED</v>
      </c>
      <c r="P1923" t="str">
        <v>0016025030_1507509335597</v>
      </c>
      <c r="Q1923" t="str">
        <v>REC</v>
      </c>
      <c r="R1923" t="str">
        <v>FR007</v>
      </c>
      <c r="S1923">
        <v>200000000</v>
      </c>
      <c r="T1923">
        <v>3.5099999999999999E-2</v>
      </c>
      <c r="U1923">
        <v>0</v>
      </c>
      <c r="V1923" t="str">
        <v>20171009</v>
      </c>
      <c r="W1923" t="str">
        <v>20171009</v>
      </c>
      <c r="X1923" t="str">
        <v>20181010</v>
      </c>
      <c r="Y1923" t="str">
        <v>N</v>
      </c>
      <c r="Z1923">
        <v>0</v>
      </c>
      <c r="AA1923">
        <v>0</v>
      </c>
      <c r="AB1923" t="str">
        <v>type:ORDER,msgType:ORDEREXECUTION,orderDate:20171009,notes:</v>
      </c>
      <c r="AC1923" t="str">
        <v>20171009FR00700160250301507509335597ORD</v>
      </c>
      <c r="AD1923">
        <v>0</v>
      </c>
      <c r="AE1923" t="str">
        <v>8378-1507543257537</v>
      </c>
      <c r="AF1923" t="str">
        <v>20170930</v>
      </c>
      <c r="AG1923" t="str">
        <v>20171009</v>
      </c>
      <c r="AH1923">
        <v>0</v>
      </c>
      <c r="AI1923">
        <v>-8106.5380074083805</v>
      </c>
      <c r="AJ1923">
        <v>0</v>
      </c>
      <c r="AK1923">
        <v>0</v>
      </c>
      <c r="AL1923">
        <v>0</v>
      </c>
      <c r="AM1923">
        <v>0</v>
      </c>
      <c r="AN1923">
        <v>-8106.5380074083805</v>
      </c>
      <c r="AO1923">
        <v>0</v>
      </c>
      <c r="AP1923">
        <v>0</v>
      </c>
      <c r="AQ1923">
        <v>0</v>
      </c>
      <c r="AR1923">
        <v>-8106.5380074083805</v>
      </c>
      <c r="AS1923">
        <v>0</v>
      </c>
      <c r="AT1923">
        <v>0</v>
      </c>
      <c r="AU1923" t="str">
        <v>8390-1507543257536</v>
      </c>
      <c r="AV1923" t="str">
        <v>20171009</v>
      </c>
      <c r="AW1923" t="str">
        <v>CHRIS</v>
      </c>
      <c r="AX1923" t="str">
        <v>IMM</v>
      </c>
      <c r="AY1923" t="str">
        <v>FR007</v>
      </c>
      <c r="AZ1923">
        <v>-19275.430201744195</v>
      </c>
      <c r="BA1923" t="str">
        <v>curveRiskData1922_1</v>
      </c>
      <c r="BB1923" t="str">
        <v>SHB3M</v>
      </c>
      <c r="BC1923">
        <v>0</v>
      </c>
      <c r="BD1923" t="str">
        <v>curveRiskData1922_2</v>
      </c>
      <c r="BE1923">
        <v>0</v>
      </c>
      <c r="BF1923">
        <v>0</v>
      </c>
      <c r="BG1923">
        <v>0</v>
      </c>
    </row>
    <row r="1924" spans="1:59" x14ac:dyDescent="0.15">
      <c r="A1924" t="str">
        <v>1507270044445|150749534474915072542316781507495313907</v>
      </c>
      <c r="B1924" t="str">
        <v>LIVE</v>
      </c>
      <c r="C1924" t="str">
        <v>20171009|TF1712|123534|TRD|LIVE|IMM</v>
      </c>
      <c r="D1924">
        <v>43017.751228379631</v>
      </c>
      <c r="E1924" t="str">
        <v>20171009</v>
      </c>
      <c r="F1924" t="str">
        <v>PAS</v>
      </c>
      <c r="G1924" t="str">
        <v>SWAP</v>
      </c>
      <c r="H1924" t="str">
        <v>MMA</v>
      </c>
      <c r="I1924" t="str">
        <v>ZQ_TFD002_A5</v>
      </c>
      <c r="J1924" t="str">
        <v>20171009|TF1712|123534|TRD</v>
      </c>
      <c r="K1924" t="str">
        <v>CFFEX</v>
      </c>
      <c r="L1924" t="str">
        <v>FUT</v>
      </c>
      <c r="M1924" t="str">
        <v>TF1712</v>
      </c>
      <c r="N1924" t="str">
        <v>DAY</v>
      </c>
      <c r="O1924" t="str">
        <v>TRADED</v>
      </c>
      <c r="P1924" t="str">
        <v>123534</v>
      </c>
      <c r="Q1924" t="str">
        <v>LONG</v>
      </c>
      <c r="R1924" t="str">
        <v>TF1712</v>
      </c>
      <c r="S1924">
        <v>6</v>
      </c>
      <c r="T1924">
        <v>97.529999999999987</v>
      </c>
      <c r="U1924">
        <v>0</v>
      </c>
      <c r="V1924" t="str">
        <v>20171009</v>
      </c>
      <c r="W1924" t="str">
        <v>20171009</v>
      </c>
      <c r="X1924" t="str">
        <v/>
      </c>
      <c r="Y1924" t="str">
        <v>N</v>
      </c>
      <c r="Z1924">
        <v>0</v>
      </c>
      <c r="AA1924" t="str">
        <v>Get closing price failed.</v>
      </c>
      <c r="AB1924" t="str">
        <v>type:TRADE,msgType:NEWTRADE,orderDate:null,notes:</v>
      </c>
      <c r="AC1924" t="str">
        <v>no contract data</v>
      </c>
      <c r="AD1924">
        <v>0</v>
      </c>
      <c r="AE1924" t="str">
        <v>8378-1507543257685</v>
      </c>
      <c r="AF1924" t="str">
        <v>20170930</v>
      </c>
      <c r="AG1924" t="str">
        <v>20171009</v>
      </c>
      <c r="AH1924">
        <v>97.529999999999987</v>
      </c>
      <c r="AI1924" t="e">
        <v>#NUM!</v>
      </c>
      <c r="AJ1924">
        <v>0</v>
      </c>
      <c r="AK1924">
        <v>0</v>
      </c>
      <c r="AL1924">
        <v>0</v>
      </c>
      <c r="AM1924">
        <v>0</v>
      </c>
      <c r="AN1924" t="e">
        <v>#NUM!</v>
      </c>
      <c r="AO1924">
        <v>0</v>
      </c>
      <c r="AP1924">
        <v>0</v>
      </c>
      <c r="AQ1924">
        <v>0</v>
      </c>
      <c r="AR1924" t="e">
        <v>#NUM!</v>
      </c>
      <c r="AS1924">
        <v>0</v>
      </c>
      <c r="AT1924">
        <v>0</v>
      </c>
      <c r="AU1924" t="str">
        <v>8390-1507543257684</v>
      </c>
      <c r="AV1924">
        <v>0</v>
      </c>
      <c r="AW1924">
        <v>0</v>
      </c>
      <c r="AX1924" t="str">
        <v>IMM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15">
      <c r="A1925" t="str">
        <v>1507270044445|1507254290990150725423167815072542373811507254226855</v>
      </c>
      <c r="B1925" t="str">
        <v>EOD</v>
      </c>
      <c r="C1925" t="str">
        <v>20171009|TF1712|120838|TRD|EOD|PAR</v>
      </c>
      <c r="D1925">
        <v>43017.761164826392</v>
      </c>
      <c r="E1925" t="str">
        <v>20171009</v>
      </c>
      <c r="F1925" t="str">
        <v>PAS</v>
      </c>
      <c r="G1925" t="str">
        <v>SWAP</v>
      </c>
      <c r="H1925" t="str">
        <v>MMA</v>
      </c>
      <c r="I1925" t="str">
        <v>ZQ_TFD002_A5</v>
      </c>
      <c r="J1925" t="str">
        <v>20171009|TF1712|120838|TRD</v>
      </c>
      <c r="K1925" t="str">
        <v>CFFEX</v>
      </c>
      <c r="L1925" t="str">
        <v>FUT</v>
      </c>
      <c r="M1925" t="str">
        <v>TF1712</v>
      </c>
      <c r="N1925" t="str">
        <v>DAY</v>
      </c>
      <c r="O1925" t="str">
        <v>TRADED</v>
      </c>
      <c r="P1925" t="str">
        <v>120838</v>
      </c>
      <c r="Q1925" t="str">
        <v>LONG</v>
      </c>
      <c r="R1925" t="str">
        <v>TF1712</v>
      </c>
      <c r="S1925">
        <v>11</v>
      </c>
      <c r="T1925">
        <v>97.546363636363637</v>
      </c>
      <c r="U1925">
        <v>0</v>
      </c>
      <c r="V1925" t="str">
        <v>20171009</v>
      </c>
      <c r="W1925" t="str">
        <v>20171009</v>
      </c>
      <c r="X1925" t="str">
        <v/>
      </c>
      <c r="Y1925" t="str">
        <v>N</v>
      </c>
      <c r="Z1925">
        <v>0</v>
      </c>
      <c r="AA1925">
        <v>0</v>
      </c>
      <c r="AB1925" t="str">
        <v>type:TRADE,msgType:NEWTRADE,orderDate:null,notes:</v>
      </c>
      <c r="AC1925" t="str">
        <v>no contract data</v>
      </c>
      <c r="AD1925">
        <v>0</v>
      </c>
      <c r="AE1925" t="str">
        <v>8378-1507544152933</v>
      </c>
      <c r="AF1925" t="str">
        <v>20170930</v>
      </c>
      <c r="AG1925" t="str">
        <v>20171009</v>
      </c>
      <c r="AH1925">
        <v>97.546363636363637</v>
      </c>
      <c r="AI1925">
        <v>97.49</v>
      </c>
      <c r="AJ1925">
        <v>0</v>
      </c>
      <c r="AK1925">
        <v>0</v>
      </c>
      <c r="AL1925">
        <v>0</v>
      </c>
      <c r="AM1925">
        <v>0</v>
      </c>
      <c r="AN1925">
        <v>-6200.0000000006139</v>
      </c>
      <c r="AO1925">
        <v>0</v>
      </c>
      <c r="AP1925">
        <v>0</v>
      </c>
      <c r="AQ1925">
        <v>0</v>
      </c>
      <c r="AR1925">
        <v>-6200.0000000006139</v>
      </c>
      <c r="AS1925">
        <v>0</v>
      </c>
      <c r="AT1925">
        <v>0</v>
      </c>
      <c r="AU1925" t="str">
        <v>8390-1507544152932</v>
      </c>
      <c r="AV1925">
        <v>0</v>
      </c>
      <c r="AW1925">
        <v>0</v>
      </c>
      <c r="AX1925" t="str">
        <v>PAR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</row>
    <row r="1926" spans="1:59" x14ac:dyDescent="0.15">
      <c r="A1926" t="str">
        <v>1507270044445|150749534474915072542316781507495313907</v>
      </c>
      <c r="B1926" t="str">
        <v>LIVE</v>
      </c>
      <c r="C1926" t="str">
        <v>20171009|T1712|6928|TRD|LIVE|IMM</v>
      </c>
      <c r="D1926">
        <v>43017.751449120369</v>
      </c>
      <c r="E1926" t="str">
        <v>20171009</v>
      </c>
      <c r="F1926" t="str">
        <v>PAS</v>
      </c>
      <c r="G1926" t="str">
        <v>SWAP</v>
      </c>
      <c r="H1926" t="str">
        <v>MMA</v>
      </c>
      <c r="I1926" t="str">
        <v>ZQ_TFD002_A5</v>
      </c>
      <c r="J1926" t="str">
        <v>20171009|T1712|6928|TRD</v>
      </c>
      <c r="K1926" t="str">
        <v>CFFEX</v>
      </c>
      <c r="L1926" t="str">
        <v>FUT</v>
      </c>
      <c r="M1926" t="str">
        <v>T1712</v>
      </c>
      <c r="N1926" t="str">
        <v>DAY</v>
      </c>
      <c r="O1926" t="str">
        <v>TRADED</v>
      </c>
      <c r="P1926" t="str">
        <v>6928</v>
      </c>
      <c r="Q1926" t="str">
        <v>SHORT</v>
      </c>
      <c r="R1926" t="str">
        <v>T1712</v>
      </c>
      <c r="S1926">
        <v>1</v>
      </c>
      <c r="T1926">
        <v>95.07</v>
      </c>
      <c r="U1926">
        <v>0</v>
      </c>
      <c r="V1926" t="str">
        <v>20171009</v>
      </c>
      <c r="W1926" t="str">
        <v>20171009</v>
      </c>
      <c r="X1926" t="str">
        <v/>
      </c>
      <c r="Y1926" t="str">
        <v>N</v>
      </c>
      <c r="Z1926">
        <v>0</v>
      </c>
      <c r="AA1926" t="str">
        <v>Get closing price failed.</v>
      </c>
      <c r="AB1926" t="str">
        <v>type:TRADE,msgType:NEWTRADE,orderDate:null,notes:</v>
      </c>
      <c r="AC1926" t="str">
        <v>no contract data</v>
      </c>
      <c r="AD1926">
        <v>0</v>
      </c>
      <c r="AE1926" t="str">
        <v>8378-1507543258409</v>
      </c>
      <c r="AF1926" t="str">
        <v>20170930</v>
      </c>
      <c r="AG1926" t="str">
        <v>20171009</v>
      </c>
      <c r="AH1926">
        <v>95.07</v>
      </c>
      <c r="AI1926" t="e">
        <v>#NUM!</v>
      </c>
      <c r="AJ1926">
        <v>0</v>
      </c>
      <c r="AK1926">
        <v>0</v>
      </c>
      <c r="AL1926">
        <v>0</v>
      </c>
      <c r="AM1926">
        <v>0</v>
      </c>
      <c r="AN1926" t="e">
        <v>#NUM!</v>
      </c>
      <c r="AO1926">
        <v>0</v>
      </c>
      <c r="AP1926">
        <v>0</v>
      </c>
      <c r="AQ1926">
        <v>0</v>
      </c>
      <c r="AR1926" t="e">
        <v>#NUM!</v>
      </c>
      <c r="AS1926">
        <v>0</v>
      </c>
      <c r="AT1926">
        <v>0</v>
      </c>
      <c r="AU1926" t="str">
        <v>8390-1507543258408</v>
      </c>
      <c r="AV1926">
        <v>0</v>
      </c>
      <c r="AW1926">
        <v>0</v>
      </c>
      <c r="AX1926" t="str">
        <v>IMM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</row>
    <row r="1927" spans="1:59" x14ac:dyDescent="0.15">
      <c r="A1927" t="str">
        <v>1507270044445|1507254290990150725423167815072542373811507254226855</v>
      </c>
      <c r="B1927" t="str">
        <v>EOD</v>
      </c>
      <c r="C1927" t="str">
        <v>20171009|FR007|IRS20171009800167|TRD|EOD|PAR</v>
      </c>
      <c r="D1927">
        <v>43017.761595046293</v>
      </c>
      <c r="E1927" t="str">
        <v>20171009</v>
      </c>
      <c r="F1927" t="str">
        <v>PAS</v>
      </c>
      <c r="G1927" t="str">
        <v>SWAP</v>
      </c>
      <c r="H1927" t="str">
        <v>MMA</v>
      </c>
      <c r="I1927" t="str">
        <v>ZQ_TFD002_A1</v>
      </c>
      <c r="J1927" t="str">
        <v>20171009|FR007|IRS20171009800167|TRD</v>
      </c>
      <c r="K1927" t="str">
        <v>CFETS</v>
      </c>
      <c r="L1927" t="str">
        <v>SWAP</v>
      </c>
      <c r="M1927" t="str">
        <v>FR007</v>
      </c>
      <c r="N1927" t="str">
        <v>DAY</v>
      </c>
      <c r="O1927" t="str">
        <v>TRADED</v>
      </c>
      <c r="P1927" t="str">
        <v>IRS20171009800167</v>
      </c>
      <c r="Q1927" t="str">
        <v>PAY</v>
      </c>
      <c r="R1927" t="str">
        <v>FR007</v>
      </c>
      <c r="S1927">
        <v>40000000</v>
      </c>
      <c r="T1927">
        <v>3.8175000000000001E-2</v>
      </c>
      <c r="U1927">
        <v>0</v>
      </c>
      <c r="V1927" t="str">
        <v>20171009</v>
      </c>
      <c r="W1927" t="str">
        <v>20171010</v>
      </c>
      <c r="X1927" t="str">
        <v>20221010</v>
      </c>
      <c r="Y1927" t="str">
        <v>N</v>
      </c>
      <c r="Z1927">
        <v>0</v>
      </c>
      <c r="AA1927">
        <v>0</v>
      </c>
      <c r="AB1927" t="str">
        <v>type:TRADE,msgType:NEWTRADE,orderDate:null,notes:</v>
      </c>
      <c r="AC1927" t="str">
        <v>20171009FR007IRS20171009800167TRD</v>
      </c>
      <c r="AD1927">
        <v>0</v>
      </c>
      <c r="AE1927" t="str">
        <v>8378-1507544153669</v>
      </c>
      <c r="AF1927" t="str">
        <v>20170930</v>
      </c>
      <c r="AG1927" t="str">
        <v>20171009</v>
      </c>
      <c r="AH1927">
        <v>0</v>
      </c>
      <c r="AI1927">
        <v>3347.602485996671</v>
      </c>
      <c r="AJ1927">
        <v>0</v>
      </c>
      <c r="AK1927">
        <v>0</v>
      </c>
      <c r="AL1927">
        <v>0</v>
      </c>
      <c r="AM1927">
        <v>0</v>
      </c>
      <c r="AN1927">
        <v>3347.602485996671</v>
      </c>
      <c r="AO1927">
        <v>0</v>
      </c>
      <c r="AP1927">
        <v>0</v>
      </c>
      <c r="AQ1927">
        <v>0</v>
      </c>
      <c r="AR1927">
        <v>3347.602485996671</v>
      </c>
      <c r="AS1927">
        <v>0</v>
      </c>
      <c r="AT1927">
        <v>0</v>
      </c>
      <c r="AU1927" t="str">
        <v>8390-1507544153668</v>
      </c>
      <c r="AV1927" t="str">
        <v>20171009</v>
      </c>
      <c r="AW1927" t="str">
        <v>CFETS</v>
      </c>
      <c r="AX1927" t="str">
        <v>PAR</v>
      </c>
      <c r="AY1927" t="str">
        <v>FR007</v>
      </c>
      <c r="AZ1927">
        <v>18175.203415340744</v>
      </c>
      <c r="BA1927" t="str">
        <v>curveRiskData1926_1</v>
      </c>
      <c r="BB1927" t="str">
        <v>SHB3M</v>
      </c>
      <c r="BC1927">
        <v>0</v>
      </c>
      <c r="BD1927" t="str">
        <v>curveRiskData1926_2</v>
      </c>
      <c r="BE1927">
        <v>0</v>
      </c>
      <c r="BF1927">
        <v>0</v>
      </c>
      <c r="BG1927">
        <v>0</v>
      </c>
    </row>
    <row r="1928" spans="1:59" x14ac:dyDescent="0.15">
      <c r="A1928" t="str">
        <v>1507270044445|1507254290990150725423167815072542373811507254226855</v>
      </c>
      <c r="B1928" t="str">
        <v>EOD</v>
      </c>
      <c r="C1928" t="str">
        <v>20171009|T1712|7377|TRD|EOD|PAR</v>
      </c>
      <c r="D1928">
        <v>43017.761872974537</v>
      </c>
      <c r="E1928" t="str">
        <v>20171009</v>
      </c>
      <c r="F1928" t="str">
        <v>PAS</v>
      </c>
      <c r="G1928" t="str">
        <v>SWAP</v>
      </c>
      <c r="H1928" t="str">
        <v>MMA</v>
      </c>
      <c r="I1928" t="str">
        <v>ZQ_TFD002_A5</v>
      </c>
      <c r="J1928" t="str">
        <v>20171009|T1712|7377|TRD</v>
      </c>
      <c r="K1928" t="str">
        <v>CFFEX</v>
      </c>
      <c r="L1928" t="str">
        <v>FUT</v>
      </c>
      <c r="M1928" t="str">
        <v>T1712</v>
      </c>
      <c r="N1928" t="str">
        <v>DAY</v>
      </c>
      <c r="O1928" t="str">
        <v>TRADED</v>
      </c>
      <c r="P1928" t="str">
        <v>7377</v>
      </c>
      <c r="Q1928" t="str">
        <v>SHORT</v>
      </c>
      <c r="R1928" t="str">
        <v>T1712</v>
      </c>
      <c r="S1928">
        <v>3</v>
      </c>
      <c r="T1928">
        <v>95.07</v>
      </c>
      <c r="U1928">
        <v>0</v>
      </c>
      <c r="V1928" t="str">
        <v>20171009</v>
      </c>
      <c r="W1928" t="str">
        <v>20171009</v>
      </c>
      <c r="X1928" t="str">
        <v/>
      </c>
      <c r="Y1928" t="str">
        <v>N</v>
      </c>
      <c r="Z1928">
        <v>0</v>
      </c>
      <c r="AA1928">
        <v>0</v>
      </c>
      <c r="AB1928" t="str">
        <v>type:TRADE,msgType:NEWTRADE,orderDate:null,notes:</v>
      </c>
      <c r="AC1928" t="str">
        <v>no contract data</v>
      </c>
      <c r="AD1928">
        <v>0</v>
      </c>
      <c r="AE1928" t="str">
        <v>8378-1507544153873</v>
      </c>
      <c r="AF1928" t="str">
        <v>20170930</v>
      </c>
      <c r="AG1928" t="str">
        <v>20171009</v>
      </c>
      <c r="AH1928">
        <v>95.07</v>
      </c>
      <c r="AI1928">
        <v>94.905000000000001</v>
      </c>
      <c r="AJ1928">
        <v>0</v>
      </c>
      <c r="AK1928">
        <v>0</v>
      </c>
      <c r="AL1928">
        <v>0</v>
      </c>
      <c r="AM1928">
        <v>0</v>
      </c>
      <c r="AN1928">
        <v>4949.9999999997617</v>
      </c>
      <c r="AO1928">
        <v>0</v>
      </c>
      <c r="AP1928">
        <v>0</v>
      </c>
      <c r="AQ1928">
        <v>0</v>
      </c>
      <c r="AR1928">
        <v>4949.9999999997617</v>
      </c>
      <c r="AS1928">
        <v>0</v>
      </c>
      <c r="AT1928">
        <v>0</v>
      </c>
      <c r="AU1928" t="str">
        <v>8390-1507544153872</v>
      </c>
      <c r="AV1928">
        <v>0</v>
      </c>
      <c r="AW1928">
        <v>0</v>
      </c>
      <c r="AX1928" t="str">
        <v>PAR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</row>
    <row r="1929" spans="1:59" x14ac:dyDescent="0.15">
      <c r="A1929" t="str">
        <v>1507270044445|150749534474915072542316781507495313907</v>
      </c>
      <c r="B1929" t="str">
        <v>LIVE</v>
      </c>
      <c r="C1929" t="str">
        <v>20171009|TF1712|7358|TRD|LIVE|IMM</v>
      </c>
      <c r="D1929">
        <v>43017.750829641205</v>
      </c>
      <c r="E1929" t="str">
        <v>20171009</v>
      </c>
      <c r="F1929" t="str">
        <v>PAS</v>
      </c>
      <c r="G1929" t="str">
        <v>SWAP</v>
      </c>
      <c r="H1929" t="str">
        <v>MMA</v>
      </c>
      <c r="I1929" t="str">
        <v>ZQ_TFD002_A5</v>
      </c>
      <c r="J1929" t="str">
        <v>20171009|TF1712|7358|TRD</v>
      </c>
      <c r="K1929" t="str">
        <v>CFFEX</v>
      </c>
      <c r="L1929" t="str">
        <v>FUT</v>
      </c>
      <c r="M1929" t="str">
        <v>TF1712</v>
      </c>
      <c r="N1929" t="str">
        <v>DAY</v>
      </c>
      <c r="O1929" t="str">
        <v>TRADED</v>
      </c>
      <c r="P1929" t="str">
        <v>7358</v>
      </c>
      <c r="Q1929" t="str">
        <v>LONG</v>
      </c>
      <c r="R1929" t="str">
        <v>TF1712</v>
      </c>
      <c r="S1929">
        <v>11</v>
      </c>
      <c r="T1929">
        <v>97.61999999999999</v>
      </c>
      <c r="U1929">
        <v>0</v>
      </c>
      <c r="V1929" t="str">
        <v>20171009</v>
      </c>
      <c r="W1929" t="str">
        <v>20171009</v>
      </c>
      <c r="X1929" t="str">
        <v/>
      </c>
      <c r="Y1929" t="str">
        <v>N</v>
      </c>
      <c r="Z1929">
        <v>0</v>
      </c>
      <c r="AA1929" t="str">
        <v>Get closing price failed.</v>
      </c>
      <c r="AB1929" t="str">
        <v>type:TRADE,msgType:NEWTRADE,orderDate:null,notes:</v>
      </c>
      <c r="AC1929" t="str">
        <v>no contract data</v>
      </c>
      <c r="AD1929">
        <v>0</v>
      </c>
      <c r="AE1929" t="str">
        <v>8378-1507543257965</v>
      </c>
      <c r="AF1929" t="str">
        <v>20170930</v>
      </c>
      <c r="AG1929" t="str">
        <v>20171009</v>
      </c>
      <c r="AH1929">
        <v>97.61999999999999</v>
      </c>
      <c r="AI1929" t="e">
        <v>#NUM!</v>
      </c>
      <c r="AJ1929">
        <v>0</v>
      </c>
      <c r="AK1929">
        <v>0</v>
      </c>
      <c r="AL1929">
        <v>0</v>
      </c>
      <c r="AM1929">
        <v>0</v>
      </c>
      <c r="AN1929" t="e">
        <v>#NUM!</v>
      </c>
      <c r="AO1929">
        <v>0</v>
      </c>
      <c r="AP1929">
        <v>0</v>
      </c>
      <c r="AQ1929">
        <v>0</v>
      </c>
      <c r="AR1929" t="e">
        <v>#NUM!</v>
      </c>
      <c r="AS1929">
        <v>0</v>
      </c>
      <c r="AT1929">
        <v>0</v>
      </c>
      <c r="AU1929" t="str">
        <v>8390-1507543257964</v>
      </c>
      <c r="AV1929">
        <v>0</v>
      </c>
      <c r="AW1929">
        <v>0</v>
      </c>
      <c r="AX1929" t="str">
        <v>IMM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</row>
    <row r="1930" spans="1:59" x14ac:dyDescent="0.15">
      <c r="A1930" t="str">
        <v>1507270044445|150749534474915072542316781507495313907</v>
      </c>
      <c r="B1930" t="str">
        <v>LIVE</v>
      </c>
      <c r="C1930" t="str">
        <v>20171009|SHB3M|IRS20171009800087|TRD|LIVE|IMM</v>
      </c>
      <c r="D1930">
        <v>43017.751299201387</v>
      </c>
      <c r="E1930" t="str">
        <v>20171009</v>
      </c>
      <c r="F1930" t="str">
        <v>PAS</v>
      </c>
      <c r="G1930" t="str">
        <v>SWAP</v>
      </c>
      <c r="H1930" t="str">
        <v>MMA</v>
      </c>
      <c r="I1930" t="str">
        <v>ZQ_TFD002_A1</v>
      </c>
      <c r="J1930" t="str">
        <v>20171009|SHB3M|IRS20171009800087|TRD</v>
      </c>
      <c r="K1930" t="str">
        <v>CFETS</v>
      </c>
      <c r="L1930" t="str">
        <v>SWAP</v>
      </c>
      <c r="M1930" t="str">
        <v>SHB3M</v>
      </c>
      <c r="N1930" t="str">
        <v>DAY</v>
      </c>
      <c r="O1930" t="str">
        <v>TRADED</v>
      </c>
      <c r="P1930" t="str">
        <v>IRS20171009800087</v>
      </c>
      <c r="Q1930" t="str">
        <v>PAY</v>
      </c>
      <c r="R1930" t="str">
        <v>SHB3M</v>
      </c>
      <c r="S1930">
        <v>50000000</v>
      </c>
      <c r="T1930">
        <v>4.36E-2</v>
      </c>
      <c r="U1930">
        <v>0</v>
      </c>
      <c r="V1930" t="str">
        <v>20171009</v>
      </c>
      <c r="W1930" t="str">
        <v>20171010</v>
      </c>
      <c r="X1930" t="str">
        <v>20191010</v>
      </c>
      <c r="Y1930" t="str">
        <v>N</v>
      </c>
      <c r="Z1930">
        <v>0</v>
      </c>
      <c r="AA1930">
        <v>0</v>
      </c>
      <c r="AB1930" t="str">
        <v>type:TRADE,msgType:NEWTRADE,orderDate:null,notes:</v>
      </c>
      <c r="AC1930" t="str">
        <v>20171009SHB3MIRS20171009800087TRD</v>
      </c>
      <c r="AD1930">
        <v>0</v>
      </c>
      <c r="AE1930" t="str">
        <v>8378-1507543258089</v>
      </c>
      <c r="AF1930" t="str">
        <v>20170930</v>
      </c>
      <c r="AG1930" t="str">
        <v>20171009</v>
      </c>
      <c r="AH1930">
        <v>0</v>
      </c>
      <c r="AI1930">
        <v>27185.209776544943</v>
      </c>
      <c r="AJ1930">
        <v>0</v>
      </c>
      <c r="AK1930">
        <v>0</v>
      </c>
      <c r="AL1930">
        <v>0</v>
      </c>
      <c r="AM1930">
        <v>0</v>
      </c>
      <c r="AN1930">
        <v>27185.209776544943</v>
      </c>
      <c r="AO1930">
        <v>0</v>
      </c>
      <c r="AP1930">
        <v>0</v>
      </c>
      <c r="AQ1930">
        <v>0</v>
      </c>
      <c r="AR1930">
        <v>27185.209776544943</v>
      </c>
      <c r="AS1930">
        <v>0</v>
      </c>
      <c r="AT1930">
        <v>0</v>
      </c>
      <c r="AU1930" t="str">
        <v>8390-1507543258088</v>
      </c>
      <c r="AV1930" t="str">
        <v>20171009</v>
      </c>
      <c r="AW1930" t="str">
        <v>CHRIS</v>
      </c>
      <c r="AX1930" t="str">
        <v>IMM</v>
      </c>
      <c r="AY1930" t="str">
        <v>SHB3M</v>
      </c>
      <c r="AZ1930">
        <v>8385.9958877246827</v>
      </c>
      <c r="BA1930" t="str">
        <v>curveRiskData1929_1</v>
      </c>
      <c r="BB1930" t="str">
        <v>FR007</v>
      </c>
      <c r="BC1930">
        <v>0</v>
      </c>
      <c r="BD1930" t="str">
        <v>curveRiskData1929_2</v>
      </c>
      <c r="BE1930">
        <v>0</v>
      </c>
      <c r="BF1930">
        <v>0</v>
      </c>
      <c r="BG1930">
        <v>0</v>
      </c>
    </row>
    <row r="1931" spans="1:59" x14ac:dyDescent="0.15">
      <c r="A1931" t="str">
        <v>1507270044445|1507254290990150725423167815072542373811507254226855</v>
      </c>
      <c r="B1931" t="str">
        <v>EOD</v>
      </c>
      <c r="C1931" t="str">
        <v>20171009|170206.IB|0326059740_1507508291901|ORD|EOD|PAR</v>
      </c>
      <c r="D1931">
        <v>43017.761470509256</v>
      </c>
      <c r="E1931" t="str">
        <v>20171009</v>
      </c>
      <c r="F1931" t="str">
        <v>PAS</v>
      </c>
      <c r="G1931" t="str">
        <v>SWAP</v>
      </c>
      <c r="H1931" t="str">
        <v>BMZ</v>
      </c>
      <c r="I1931" t="str">
        <v>ZQ_TFD004_Z1</v>
      </c>
      <c r="J1931" t="str">
        <v>20171009|170206.IB|0326059740_1507508291901|ORD</v>
      </c>
      <c r="K1931" t="str">
        <v>CFETS</v>
      </c>
      <c r="L1931" t="str">
        <v>BOND</v>
      </c>
      <c r="M1931" t="str">
        <v>CDB</v>
      </c>
      <c r="N1931" t="str">
        <v>DAY</v>
      </c>
      <c r="O1931" t="str">
        <v>PENDING</v>
      </c>
      <c r="P1931" t="str">
        <v>0326059740_1507508291901</v>
      </c>
      <c r="Q1931" t="str">
        <v>SELL</v>
      </c>
      <c r="R1931" t="str">
        <v>170206.IB</v>
      </c>
      <c r="S1931">
        <v>20000000</v>
      </c>
      <c r="T1931">
        <v>98.991299999999995</v>
      </c>
      <c r="U1931">
        <v>0</v>
      </c>
      <c r="V1931" t="str">
        <v>20171010</v>
      </c>
      <c r="W1931" t="str">
        <v>20171010</v>
      </c>
      <c r="X1931" t="str">
        <v/>
      </c>
      <c r="Y1931" t="str">
        <v>N</v>
      </c>
      <c r="Z1931">
        <v>0</v>
      </c>
      <c r="AA1931">
        <v>0</v>
      </c>
      <c r="AB1931" t="str">
        <v>type:ORDER,msgType:AMENDORDERACK,orderDate:20171009,notes:</v>
      </c>
      <c r="AC1931" t="str">
        <v>no contract data</v>
      </c>
      <c r="AD1931">
        <v>0</v>
      </c>
      <c r="AE1931" t="str">
        <v>8378-1507544153845</v>
      </c>
      <c r="AF1931" t="str">
        <v>20170930</v>
      </c>
      <c r="AG1931" t="str">
        <v>20171009</v>
      </c>
      <c r="AH1931">
        <v>98.991299999999995</v>
      </c>
      <c r="AI1931">
        <v>98.971199999999996</v>
      </c>
      <c r="AJ1931">
        <v>4.2648560961565538E-2</v>
      </c>
      <c r="AK1931">
        <v>4.2698650611858402E-2</v>
      </c>
      <c r="AL1931">
        <v>0</v>
      </c>
      <c r="AM1931">
        <v>0</v>
      </c>
      <c r="AN1931">
        <v>4019.9999999998677</v>
      </c>
      <c r="AO1931">
        <v>0</v>
      </c>
      <c r="AP1931">
        <v>0</v>
      </c>
      <c r="AQ1931">
        <v>0</v>
      </c>
      <c r="AR1931">
        <v>4019.9999999998677</v>
      </c>
      <c r="AS1931">
        <v>0</v>
      </c>
      <c r="AT1931">
        <v>0</v>
      </c>
      <c r="AU1931" t="str">
        <v>8390-1507544153844</v>
      </c>
      <c r="AV1931" t="str">
        <v>20171009</v>
      </c>
      <c r="AW1931" t="str">
        <v>CFETS</v>
      </c>
      <c r="AX1931" t="str">
        <v>PAR</v>
      </c>
      <c r="AY1931" t="str">
        <v>FR007</v>
      </c>
      <c r="AZ1931">
        <v>8781.0641636593791</v>
      </c>
      <c r="BA1931" t="str">
        <v>curveRiskData1930_1</v>
      </c>
      <c r="BB1931" t="str">
        <v>SHB3M</v>
      </c>
      <c r="BC1931">
        <v>0</v>
      </c>
      <c r="BD1931" t="str">
        <v>curveRiskData1930_2</v>
      </c>
      <c r="BE1931">
        <v>0</v>
      </c>
      <c r="BF1931">
        <v>0</v>
      </c>
      <c r="BG1931">
        <v>0</v>
      </c>
    </row>
    <row r="1932" spans="1:59" x14ac:dyDescent="0.15">
      <c r="A1932" t="str">
        <v>1507270044445|1507254290990150725423167815072542373811507254226855</v>
      </c>
      <c r="B1932" t="str">
        <v>EOD</v>
      </c>
      <c r="C1932" t="str">
        <v>20171009|TF1712|102898|TRD|EOD|PAR</v>
      </c>
      <c r="D1932">
        <v>43017.761280706021</v>
      </c>
      <c r="E1932" t="str">
        <v>20171009</v>
      </c>
      <c r="F1932" t="str">
        <v>PAS</v>
      </c>
      <c r="G1932" t="str">
        <v>SWAP</v>
      </c>
      <c r="H1932" t="str">
        <v>MMA</v>
      </c>
      <c r="I1932" t="str">
        <v>ZQ_TFD002_A5</v>
      </c>
      <c r="J1932" t="str">
        <v>20171009|TF1712|102898|TRD</v>
      </c>
      <c r="K1932" t="str">
        <v>CFFEX</v>
      </c>
      <c r="L1932" t="str">
        <v>FUT</v>
      </c>
      <c r="M1932" t="str">
        <v>TF1712</v>
      </c>
      <c r="N1932" t="str">
        <v>DAY</v>
      </c>
      <c r="O1932" t="str">
        <v>TRADED</v>
      </c>
      <c r="P1932" t="str">
        <v>102898</v>
      </c>
      <c r="Q1932" t="str">
        <v>LONG</v>
      </c>
      <c r="R1932" t="str">
        <v>TF1712</v>
      </c>
      <c r="S1932">
        <v>1</v>
      </c>
      <c r="T1932">
        <v>97.55</v>
      </c>
      <c r="U1932">
        <v>0</v>
      </c>
      <c r="V1932" t="str">
        <v>20171009</v>
      </c>
      <c r="W1932" t="str">
        <v>20171009</v>
      </c>
      <c r="X1932" t="str">
        <v/>
      </c>
      <c r="Y1932" t="str">
        <v>N</v>
      </c>
      <c r="Z1932">
        <v>0</v>
      </c>
      <c r="AA1932">
        <v>0</v>
      </c>
      <c r="AB1932" t="str">
        <v>type:TRADE,msgType:NEWTRADE,orderDate:null,notes:</v>
      </c>
      <c r="AC1932" t="str">
        <v>no contract data</v>
      </c>
      <c r="AD1932">
        <v>0</v>
      </c>
      <c r="AE1932" t="str">
        <v>8378-1507544153721</v>
      </c>
      <c r="AF1932" t="str">
        <v>20170930</v>
      </c>
      <c r="AG1932" t="str">
        <v>20171009</v>
      </c>
      <c r="AH1932">
        <v>97.55</v>
      </c>
      <c r="AI1932">
        <v>97.49</v>
      </c>
      <c r="AJ1932">
        <v>0</v>
      </c>
      <c r="AK1932">
        <v>0</v>
      </c>
      <c r="AL1932">
        <v>0</v>
      </c>
      <c r="AM1932">
        <v>0</v>
      </c>
      <c r="AN1932">
        <v>-600.00000000002274</v>
      </c>
      <c r="AO1932">
        <v>0</v>
      </c>
      <c r="AP1932">
        <v>0</v>
      </c>
      <c r="AQ1932">
        <v>0</v>
      </c>
      <c r="AR1932">
        <v>-600.00000000002274</v>
      </c>
      <c r="AS1932">
        <v>0</v>
      </c>
      <c r="AT1932">
        <v>0</v>
      </c>
      <c r="AU1932" t="str">
        <v>8390-1507544153720</v>
      </c>
      <c r="AV1932">
        <v>0</v>
      </c>
      <c r="AW1932">
        <v>0</v>
      </c>
      <c r="AX1932" t="str">
        <v>PAR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</row>
    <row r="1933" spans="1:59" x14ac:dyDescent="0.15">
      <c r="A1933" t="str">
        <v>1507270044445|1507254290990150725423167815072542373811507254226855</v>
      </c>
      <c r="B1933" t="str">
        <v>EOD</v>
      </c>
      <c r="C1933" t="str">
        <v>20171009|TF1712|222577|TRD|EOD|PAR</v>
      </c>
      <c r="D1933">
        <v>43017.761692581022</v>
      </c>
      <c r="E1933" t="str">
        <v>20171009</v>
      </c>
      <c r="F1933" t="str">
        <v>PAS</v>
      </c>
      <c r="G1933" t="str">
        <v>SWAP</v>
      </c>
      <c r="H1933" t="str">
        <v>MMA</v>
      </c>
      <c r="I1933" t="str">
        <v>ZQ_TFD002_A5</v>
      </c>
      <c r="J1933" t="str">
        <v>20171009|TF1712|222577|TRD</v>
      </c>
      <c r="K1933" t="str">
        <v>CFFEX</v>
      </c>
      <c r="L1933" t="str">
        <v>FUT</v>
      </c>
      <c r="M1933" t="str">
        <v>TF1712</v>
      </c>
      <c r="N1933" t="str">
        <v>DAY</v>
      </c>
      <c r="O1933" t="str">
        <v>TRADED</v>
      </c>
      <c r="P1933" t="str">
        <v>222577</v>
      </c>
      <c r="Q1933" t="str">
        <v>SHORT</v>
      </c>
      <c r="R1933" t="str">
        <v>TF1712</v>
      </c>
      <c r="S1933">
        <v>7</v>
      </c>
      <c r="T1933">
        <v>97.49</v>
      </c>
      <c r="U1933">
        <v>0</v>
      </c>
      <c r="V1933" t="str">
        <v>20171009</v>
      </c>
      <c r="W1933" t="str">
        <v>20171009</v>
      </c>
      <c r="X1933" t="str">
        <v/>
      </c>
      <c r="Y1933" t="str">
        <v>N</v>
      </c>
      <c r="Z1933">
        <v>0</v>
      </c>
      <c r="AA1933">
        <v>0</v>
      </c>
      <c r="AB1933" t="str">
        <v>type:TRADE,msgType:NEWTRADE,orderDate:null,notes:</v>
      </c>
      <c r="AC1933" t="str">
        <v>no contract data</v>
      </c>
      <c r="AD1933">
        <v>0</v>
      </c>
      <c r="AE1933" t="str">
        <v>8378-1507544152921</v>
      </c>
      <c r="AF1933" t="str">
        <v>20170930</v>
      </c>
      <c r="AG1933" t="str">
        <v>20171009</v>
      </c>
      <c r="AH1933">
        <v>97.49</v>
      </c>
      <c r="AI1933">
        <v>97.49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 t="str">
        <v>8390-1507544152920</v>
      </c>
      <c r="AV1933">
        <v>0</v>
      </c>
      <c r="AW1933">
        <v>0</v>
      </c>
      <c r="AX1933" t="str">
        <v>PAR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</row>
    <row r="1934" spans="1:59" x14ac:dyDescent="0.15">
      <c r="A1934" t="str">
        <v>1507270044445|150749534474915072542316781507495313907</v>
      </c>
      <c r="B1934" t="str">
        <v>LIVE</v>
      </c>
      <c r="C1934" t="str">
        <v>20171009|T1712|99241|TRD|LIVE|IMM</v>
      </c>
      <c r="D1934">
        <v>43017.751459594911</v>
      </c>
      <c r="E1934" t="str">
        <v>20171009</v>
      </c>
      <c r="F1934" t="str">
        <v>PAS</v>
      </c>
      <c r="G1934" t="str">
        <v>SWAP</v>
      </c>
      <c r="H1934" t="str">
        <v>BMZ</v>
      </c>
      <c r="I1934" t="str">
        <v>ZQ_TFD004_Z5</v>
      </c>
      <c r="J1934" t="str">
        <v>20171009|T1712|99241|TRD</v>
      </c>
      <c r="K1934" t="str">
        <v>CFFEX</v>
      </c>
      <c r="L1934" t="str">
        <v>FUT</v>
      </c>
      <c r="M1934" t="str">
        <v>T1712</v>
      </c>
      <c r="N1934" t="str">
        <v>DAY</v>
      </c>
      <c r="O1934" t="str">
        <v>TRADED</v>
      </c>
      <c r="P1934" t="str">
        <v>99241</v>
      </c>
      <c r="Q1934" t="str">
        <v>LONG</v>
      </c>
      <c r="R1934" t="str">
        <v>T1712</v>
      </c>
      <c r="S1934">
        <v>3</v>
      </c>
      <c r="T1934">
        <v>95.016666666666666</v>
      </c>
      <c r="U1934">
        <v>0</v>
      </c>
      <c r="V1934" t="str">
        <v>20171009</v>
      </c>
      <c r="W1934" t="str">
        <v>20171009</v>
      </c>
      <c r="X1934" t="str">
        <v/>
      </c>
      <c r="Y1934" t="str">
        <v>N</v>
      </c>
      <c r="Z1934">
        <v>0</v>
      </c>
      <c r="AA1934" t="str">
        <v>Get closing price failed.</v>
      </c>
      <c r="AB1934" t="str">
        <v>type:TRADE,msgType:NEWTRADE,orderDate:null,notes:</v>
      </c>
      <c r="AC1934" t="str">
        <v>no contract data</v>
      </c>
      <c r="AD1934">
        <v>0</v>
      </c>
      <c r="AE1934" t="str">
        <v>8378-1507543258265</v>
      </c>
      <c r="AF1934" t="str">
        <v>20170930</v>
      </c>
      <c r="AG1934" t="str">
        <v>20171009</v>
      </c>
      <c r="AH1934">
        <v>95.016666666666666</v>
      </c>
      <c r="AI1934" t="e">
        <v>#NUM!</v>
      </c>
      <c r="AJ1934">
        <v>0</v>
      </c>
      <c r="AK1934">
        <v>0</v>
      </c>
      <c r="AL1934">
        <v>0</v>
      </c>
      <c r="AM1934">
        <v>0</v>
      </c>
      <c r="AN1934" t="e">
        <v>#NUM!</v>
      </c>
      <c r="AO1934">
        <v>0</v>
      </c>
      <c r="AP1934">
        <v>0</v>
      </c>
      <c r="AQ1934">
        <v>0</v>
      </c>
      <c r="AR1934" t="e">
        <v>#NUM!</v>
      </c>
      <c r="AS1934">
        <v>0</v>
      </c>
      <c r="AT1934">
        <v>0</v>
      </c>
      <c r="AU1934" t="str">
        <v>8390-1507543258264</v>
      </c>
      <c r="AV1934">
        <v>0</v>
      </c>
      <c r="AW1934">
        <v>0</v>
      </c>
      <c r="AX1934" t="str">
        <v>IMM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</row>
    <row r="1935" spans="1:59" x14ac:dyDescent="0.15">
      <c r="A1935" t="str">
        <v>1507270044445|1507254290990150725423167815072542373811507254226855</v>
      </c>
      <c r="B1935" t="str">
        <v>EOD</v>
      </c>
      <c r="C1935" t="str">
        <v>20171009|TF1712|126555|TRD|EOD|IMM</v>
      </c>
      <c r="D1935">
        <v>43017.761972881941</v>
      </c>
      <c r="E1935" t="str">
        <v>20171009</v>
      </c>
      <c r="F1935" t="str">
        <v>PAS</v>
      </c>
      <c r="G1935" t="str">
        <v>SWAP</v>
      </c>
      <c r="H1935" t="str">
        <v>MMA</v>
      </c>
      <c r="I1935" t="str">
        <v>ZQ_TFD002_A5</v>
      </c>
      <c r="J1935" t="str">
        <v>20171009|TF1712|126555|TRD</v>
      </c>
      <c r="K1935" t="str">
        <v>CFFEX</v>
      </c>
      <c r="L1935" t="str">
        <v>FUT</v>
      </c>
      <c r="M1935" t="str">
        <v>TF1712</v>
      </c>
      <c r="N1935" t="str">
        <v>DAY</v>
      </c>
      <c r="O1935" t="str">
        <v>TRADED</v>
      </c>
      <c r="P1935" t="str">
        <v>126555</v>
      </c>
      <c r="Q1935" t="str">
        <v>LONG</v>
      </c>
      <c r="R1935" t="str">
        <v>TF1712</v>
      </c>
      <c r="S1935">
        <v>3</v>
      </c>
      <c r="T1935">
        <v>97.52</v>
      </c>
      <c r="U1935">
        <v>0</v>
      </c>
      <c r="V1935" t="str">
        <v>20171009</v>
      </c>
      <c r="W1935" t="str">
        <v>20171009</v>
      </c>
      <c r="X1935" t="str">
        <v/>
      </c>
      <c r="Y1935" t="str">
        <v>N</v>
      </c>
      <c r="Z1935">
        <v>0</v>
      </c>
      <c r="AA1935">
        <v>0</v>
      </c>
      <c r="AB1935" t="str">
        <v>type:TRADE,msgType:NEWTRADE,orderDate:null,notes:</v>
      </c>
      <c r="AC1935" t="str">
        <v>no contract data</v>
      </c>
      <c r="AD1935">
        <v>0</v>
      </c>
      <c r="AE1935" t="str">
        <v>8378-1507544153627</v>
      </c>
      <c r="AF1935" t="str">
        <v>20170930</v>
      </c>
      <c r="AG1935" t="str">
        <v>20171009</v>
      </c>
      <c r="AH1935">
        <v>97.52</v>
      </c>
      <c r="AI1935">
        <v>97.49</v>
      </c>
      <c r="AJ1935">
        <v>0</v>
      </c>
      <c r="AK1935">
        <v>0</v>
      </c>
      <c r="AL1935">
        <v>0</v>
      </c>
      <c r="AM1935">
        <v>0</v>
      </c>
      <c r="AN1935">
        <v>-900.00000000003411</v>
      </c>
      <c r="AO1935">
        <v>0</v>
      </c>
      <c r="AP1935">
        <v>0</v>
      </c>
      <c r="AQ1935">
        <v>0</v>
      </c>
      <c r="AR1935">
        <v>-900.00000000003411</v>
      </c>
      <c r="AS1935">
        <v>0</v>
      </c>
      <c r="AT1935">
        <v>0</v>
      </c>
      <c r="AU1935" t="str">
        <v>8390-1507544153626</v>
      </c>
      <c r="AV1935">
        <v>0</v>
      </c>
      <c r="AW1935">
        <v>0</v>
      </c>
      <c r="AX1935" t="str">
        <v>IMM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</row>
    <row r="1936" spans="1:59" x14ac:dyDescent="0.15">
      <c r="A1936" t="str">
        <v>1507270044445|1507254290990150725423167815072542373811507254226855</v>
      </c>
      <c r="B1936" t="str">
        <v>EOD</v>
      </c>
      <c r="C1936" t="str">
        <v>20171009|TF1712|13747|TRD|EOD|PAR</v>
      </c>
      <c r="D1936">
        <v>43017.761280625004</v>
      </c>
      <c r="E1936" t="str">
        <v>20171009</v>
      </c>
      <c r="F1936" t="str">
        <v>PAS</v>
      </c>
      <c r="G1936" t="str">
        <v>SWAP</v>
      </c>
      <c r="H1936" t="str">
        <v>MMA</v>
      </c>
      <c r="I1936" t="str">
        <v>ZQ_TFD002_A5</v>
      </c>
      <c r="J1936" t="str">
        <v>20171009|TF1712|13747|TRD</v>
      </c>
      <c r="K1936" t="str">
        <v>CFFEX</v>
      </c>
      <c r="L1936" t="str">
        <v>FUT</v>
      </c>
      <c r="M1936" t="str">
        <v>TF1712</v>
      </c>
      <c r="N1936" t="str">
        <v>DAY</v>
      </c>
      <c r="O1936" t="str">
        <v>TRADED</v>
      </c>
      <c r="P1936" t="str">
        <v>13747</v>
      </c>
      <c r="Q1936" t="str">
        <v>LONG</v>
      </c>
      <c r="R1936" t="str">
        <v>TF1712</v>
      </c>
      <c r="S1936">
        <v>1</v>
      </c>
      <c r="T1936">
        <v>97.58</v>
      </c>
      <c r="U1936">
        <v>0</v>
      </c>
      <c r="V1936" t="str">
        <v>20171009</v>
      </c>
      <c r="W1936" t="str">
        <v>20171009</v>
      </c>
      <c r="X1936" t="str">
        <v/>
      </c>
      <c r="Y1936" t="str">
        <v>N</v>
      </c>
      <c r="Z1936">
        <v>0</v>
      </c>
      <c r="AA1936">
        <v>0</v>
      </c>
      <c r="AB1936" t="str">
        <v>type:TRADE,msgType:NEWTRADE,orderDate:null,notes:</v>
      </c>
      <c r="AC1936" t="str">
        <v>no contract data</v>
      </c>
      <c r="AD1936">
        <v>0</v>
      </c>
      <c r="AE1936" t="str">
        <v>8378-1507544153417</v>
      </c>
      <c r="AF1936" t="str">
        <v>20170930</v>
      </c>
      <c r="AG1936" t="str">
        <v>20171009</v>
      </c>
      <c r="AH1936">
        <v>97.58</v>
      </c>
      <c r="AI1936">
        <v>97.49</v>
      </c>
      <c r="AJ1936">
        <v>0</v>
      </c>
      <c r="AK1936">
        <v>0</v>
      </c>
      <c r="AL1936">
        <v>0</v>
      </c>
      <c r="AM1936">
        <v>0</v>
      </c>
      <c r="AN1936">
        <v>-900.00000000003411</v>
      </c>
      <c r="AO1936">
        <v>0</v>
      </c>
      <c r="AP1936">
        <v>0</v>
      </c>
      <c r="AQ1936">
        <v>0</v>
      </c>
      <c r="AR1936">
        <v>-900.00000000003411</v>
      </c>
      <c r="AS1936">
        <v>0</v>
      </c>
      <c r="AT1936">
        <v>0</v>
      </c>
      <c r="AU1936" t="str">
        <v>8390-1507544153416</v>
      </c>
      <c r="AV1936">
        <v>0</v>
      </c>
      <c r="AW1936">
        <v>0</v>
      </c>
      <c r="AX1936" t="str">
        <v>PAR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</row>
    <row r="1937" spans="1:59" x14ac:dyDescent="0.15">
      <c r="A1937" t="str">
        <v>1507270044445|150749534474915072542316781507495313907</v>
      </c>
      <c r="B1937" t="str">
        <v>LIVE</v>
      </c>
      <c r="C1937" t="str">
        <v>20171009|ZQ_TFD004_R1|BOND|BUY|170310.IB|POS|LIVE|PAR</v>
      </c>
      <c r="D1937">
        <v>43017.751459583335</v>
      </c>
      <c r="E1937" t="str">
        <v>20171009</v>
      </c>
      <c r="F1937" t="str">
        <v>PAS</v>
      </c>
      <c r="G1937" t="str">
        <v>SWAP</v>
      </c>
      <c r="H1937" t="str">
        <v>BMR</v>
      </c>
      <c r="I1937" t="str">
        <v>ZQ_TFD004_R1</v>
      </c>
      <c r="J1937" t="str">
        <v>20171009|ZQ_TFD004_R1|BOND|BUY|170310.IB|POS</v>
      </c>
      <c r="K1937" t="str">
        <v>CFETS</v>
      </c>
      <c r="L1937" t="str">
        <v>BOND</v>
      </c>
      <c r="M1937" t="str">
        <v>EXIM</v>
      </c>
      <c r="N1937" t="str">
        <v>HIS</v>
      </c>
      <c r="O1937" t="str">
        <v>SOD</v>
      </c>
      <c r="P1937" t="str">
        <v>POS</v>
      </c>
      <c r="Q1937" t="str">
        <v>BUY</v>
      </c>
      <c r="R1937" t="str">
        <v>170310.IB</v>
      </c>
      <c r="S1937">
        <v>140000000</v>
      </c>
      <c r="T1937">
        <v>0</v>
      </c>
      <c r="U1937">
        <v>99.387699999999995</v>
      </c>
      <c r="V1937">
        <v>0</v>
      </c>
      <c r="W1937">
        <v>0</v>
      </c>
      <c r="X1937">
        <v>0</v>
      </c>
      <c r="Y1937" t="str">
        <v>Unknown</v>
      </c>
      <c r="Z1937">
        <v>0</v>
      </c>
      <c r="AA1937" t="str">
        <v>Adjust price is NULL, Calculate PnL failed.</v>
      </c>
      <c r="AB1937">
        <v>0</v>
      </c>
      <c r="AC1937" t="str">
        <v>no contract data</v>
      </c>
      <c r="AD1937">
        <v>0</v>
      </c>
      <c r="AE1937" t="str">
        <v>8378-1507505498044</v>
      </c>
      <c r="AF1937" t="str">
        <v>20170930</v>
      </c>
      <c r="AG1937" t="str">
        <v>20171009</v>
      </c>
      <c r="AH1937">
        <v>99.387699999999995</v>
      </c>
      <c r="AI1937" t="e">
        <v>#NUM!</v>
      </c>
      <c r="AJ1937">
        <v>4.2598627210363622E-2</v>
      </c>
      <c r="AK1937">
        <v>4.2754578525263362E-2</v>
      </c>
      <c r="AL1937">
        <v>0</v>
      </c>
      <c r="AM1937">
        <v>0</v>
      </c>
      <c r="AN1937" t="e">
        <v>#NUM!</v>
      </c>
      <c r="AO1937">
        <v>139117.80821919351</v>
      </c>
      <c r="AP1937">
        <v>0</v>
      </c>
      <c r="AQ1937">
        <v>0</v>
      </c>
      <c r="AR1937" t="e">
        <v>#NUM!</v>
      </c>
      <c r="AS1937">
        <v>0.59621917808219127</v>
      </c>
      <c r="AT1937">
        <v>0.69558904109590092</v>
      </c>
      <c r="AU1937" t="str">
        <v>8390-1507505498043</v>
      </c>
      <c r="AV1937" t="str">
        <v>20171009</v>
      </c>
      <c r="AW1937" t="str">
        <v>CHRIS</v>
      </c>
      <c r="AX1937" t="str">
        <v>PAR</v>
      </c>
      <c r="AY1937" t="str">
        <v>FR007</v>
      </c>
      <c r="AZ1937">
        <v>-39876.241514741647</v>
      </c>
      <c r="BA1937" t="str">
        <v>curveRiskData1936_1</v>
      </c>
      <c r="BB1937" t="str">
        <v>SHB3M</v>
      </c>
      <c r="BC1937">
        <v>0</v>
      </c>
      <c r="BD1937" t="str">
        <v>curveRiskData1936_2</v>
      </c>
      <c r="BE1937">
        <v>0</v>
      </c>
      <c r="BF1937">
        <v>0</v>
      </c>
      <c r="BG1937">
        <v>0</v>
      </c>
    </row>
    <row r="1938" spans="1:59" x14ac:dyDescent="0.15">
      <c r="A1938" t="str">
        <v>1507270044445|1507254290990150725423167815072542373811507254226855</v>
      </c>
      <c r="B1938" t="str">
        <v>EOD</v>
      </c>
      <c r="C1938" t="str">
        <v>20171009|TF1712|102886|TRD|EOD|IMM</v>
      </c>
      <c r="D1938">
        <v>43017.761379374999</v>
      </c>
      <c r="E1938" t="str">
        <v>20171009</v>
      </c>
      <c r="F1938" t="str">
        <v>PAS</v>
      </c>
      <c r="G1938" t="str">
        <v>SWAP</v>
      </c>
      <c r="H1938" t="str">
        <v>MMA</v>
      </c>
      <c r="I1938" t="str">
        <v>ZQ_TFD002_A5</v>
      </c>
      <c r="J1938" t="str">
        <v>20171009|TF1712|102886|TRD</v>
      </c>
      <c r="K1938" t="str">
        <v>CFFEX</v>
      </c>
      <c r="L1938" t="str">
        <v>FUT</v>
      </c>
      <c r="M1938" t="str">
        <v>TF1712</v>
      </c>
      <c r="N1938" t="str">
        <v>DAY</v>
      </c>
      <c r="O1938" t="str">
        <v>TRADED</v>
      </c>
      <c r="P1938" t="str">
        <v>102886</v>
      </c>
      <c r="Q1938" t="str">
        <v>LONG</v>
      </c>
      <c r="R1938" t="str">
        <v>TF1712</v>
      </c>
      <c r="S1938">
        <v>11</v>
      </c>
      <c r="T1938">
        <v>97.549090909090879</v>
      </c>
      <c r="U1938">
        <v>0</v>
      </c>
      <c r="V1938" t="str">
        <v>20171009</v>
      </c>
      <c r="W1938" t="str">
        <v>20171009</v>
      </c>
      <c r="X1938" t="str">
        <v/>
      </c>
      <c r="Y1938" t="str">
        <v>N</v>
      </c>
      <c r="Z1938">
        <v>0</v>
      </c>
      <c r="AA1938">
        <v>0</v>
      </c>
      <c r="AB1938" t="str">
        <v>type:TRADE,msgType:NEWTRADE,orderDate:null,notes:</v>
      </c>
      <c r="AC1938" t="str">
        <v>no contract data</v>
      </c>
      <c r="AD1938">
        <v>0</v>
      </c>
      <c r="AE1938" t="str">
        <v>8378-1507544152819</v>
      </c>
      <c r="AF1938" t="str">
        <v>20170930</v>
      </c>
      <c r="AG1938" t="str">
        <v>20171009</v>
      </c>
      <c r="AH1938">
        <v>97.549090909090879</v>
      </c>
      <c r="AI1938">
        <v>97.49</v>
      </c>
      <c r="AJ1938">
        <v>0</v>
      </c>
      <c r="AK1938">
        <v>0</v>
      </c>
      <c r="AL1938">
        <v>0</v>
      </c>
      <c r="AM1938">
        <v>0</v>
      </c>
      <c r="AN1938">
        <v>-6499.9999999972151</v>
      </c>
      <c r="AO1938">
        <v>0</v>
      </c>
      <c r="AP1938">
        <v>0</v>
      </c>
      <c r="AQ1938">
        <v>0</v>
      </c>
      <c r="AR1938">
        <v>-6499.9999999972151</v>
      </c>
      <c r="AS1938">
        <v>0</v>
      </c>
      <c r="AT1938">
        <v>0</v>
      </c>
      <c r="AU1938" t="str">
        <v>8390-1507544152818</v>
      </c>
      <c r="AV1938">
        <v>0</v>
      </c>
      <c r="AW1938">
        <v>0</v>
      </c>
      <c r="AX1938" t="str">
        <v>IMM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</row>
    <row r="1939" spans="1:59" x14ac:dyDescent="0.15">
      <c r="A1939" t="str">
        <v>1507270044445|1507254290990150725423167815072542373811507254226855</v>
      </c>
      <c r="B1939" t="str">
        <v>EOD</v>
      </c>
      <c r="C1939" t="str">
        <v>20171009|TF1712|222471|TRD|EOD|PAR</v>
      </c>
      <c r="D1939">
        <v>43017.761585706015</v>
      </c>
      <c r="E1939" t="str">
        <v>20171009</v>
      </c>
      <c r="F1939" t="str">
        <v>PAS</v>
      </c>
      <c r="G1939" t="str">
        <v>SWAP</v>
      </c>
      <c r="H1939" t="str">
        <v>MMA</v>
      </c>
      <c r="I1939" t="str">
        <v>ZQ_TFD002_A5</v>
      </c>
      <c r="J1939" t="str">
        <v>20171009|TF1712|222471|TRD</v>
      </c>
      <c r="K1939" t="str">
        <v>CFFEX</v>
      </c>
      <c r="L1939" t="str">
        <v>FUT</v>
      </c>
      <c r="M1939" t="str">
        <v>TF1712</v>
      </c>
      <c r="N1939" t="str">
        <v>DAY</v>
      </c>
      <c r="O1939" t="str">
        <v>TRADED</v>
      </c>
      <c r="P1939" t="str">
        <v>222471</v>
      </c>
      <c r="Q1939" t="str">
        <v>LONG</v>
      </c>
      <c r="R1939" t="str">
        <v>TF1712</v>
      </c>
      <c r="S1939">
        <v>19</v>
      </c>
      <c r="T1939">
        <v>97.49</v>
      </c>
      <c r="U1939">
        <v>0</v>
      </c>
      <c r="V1939" t="str">
        <v>20171009</v>
      </c>
      <c r="W1939" t="str">
        <v>20171009</v>
      </c>
      <c r="X1939" t="str">
        <v/>
      </c>
      <c r="Y1939" t="str">
        <v>N</v>
      </c>
      <c r="Z1939">
        <v>0</v>
      </c>
      <c r="AA1939">
        <v>0</v>
      </c>
      <c r="AB1939" t="str">
        <v>type:TRADE,msgType:NEWTRADE,orderDate:null,notes:</v>
      </c>
      <c r="AC1939" t="str">
        <v>no contract data</v>
      </c>
      <c r="AD1939">
        <v>0</v>
      </c>
      <c r="AE1939" t="str">
        <v>8378-1507544153517</v>
      </c>
      <c r="AF1939" t="str">
        <v>20170930</v>
      </c>
      <c r="AG1939" t="str">
        <v>20171009</v>
      </c>
      <c r="AH1939">
        <v>97.49</v>
      </c>
      <c r="AI1939">
        <v>97.49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 t="str">
        <v>8390-1507544153516</v>
      </c>
      <c r="AV1939">
        <v>0</v>
      </c>
      <c r="AW1939">
        <v>0</v>
      </c>
      <c r="AX1939" t="str">
        <v>PAR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15">
      <c r="A1940" t="str">
        <v>1507270044445|1507254290990150725423167815072542373811507254226855</v>
      </c>
      <c r="B1940" t="str">
        <v>EOD</v>
      </c>
      <c r="C1940" t="str">
        <v>20171009|T1712|7075|TRD|EOD|PAR</v>
      </c>
      <c r="D1940">
        <v>43017.761164594907</v>
      </c>
      <c r="E1940" t="str">
        <v>20171009</v>
      </c>
      <c r="F1940" t="str">
        <v>PAS</v>
      </c>
      <c r="G1940" t="str">
        <v>SWAP</v>
      </c>
      <c r="H1940" t="str">
        <v>MMA</v>
      </c>
      <c r="I1940" t="str">
        <v>ZQ_TFD002_A5</v>
      </c>
      <c r="J1940" t="str">
        <v>20171009|T1712|7075|TRD</v>
      </c>
      <c r="K1940" t="str">
        <v>CFFEX</v>
      </c>
      <c r="L1940" t="str">
        <v>FUT</v>
      </c>
      <c r="M1940" t="str">
        <v>T1712</v>
      </c>
      <c r="N1940" t="str">
        <v>DAY</v>
      </c>
      <c r="O1940" t="str">
        <v>TRADED</v>
      </c>
      <c r="P1940" t="str">
        <v>7075</v>
      </c>
      <c r="Q1940" t="str">
        <v>SHORT</v>
      </c>
      <c r="R1940" t="str">
        <v>T1712</v>
      </c>
      <c r="S1940">
        <v>1</v>
      </c>
      <c r="T1940">
        <v>95.07</v>
      </c>
      <c r="U1940">
        <v>0</v>
      </c>
      <c r="V1940" t="str">
        <v>20171009</v>
      </c>
      <c r="W1940" t="str">
        <v>20171009</v>
      </c>
      <c r="X1940" t="str">
        <v/>
      </c>
      <c r="Y1940" t="str">
        <v>N</v>
      </c>
      <c r="Z1940">
        <v>0</v>
      </c>
      <c r="AA1940">
        <v>0</v>
      </c>
      <c r="AB1940" t="str">
        <v>type:TRADE,msgType:NEWTRADE,orderDate:null,notes:</v>
      </c>
      <c r="AC1940" t="str">
        <v>no contract data</v>
      </c>
      <c r="AD1940">
        <v>0</v>
      </c>
      <c r="AE1940" t="str">
        <v>8378-1507544153897</v>
      </c>
      <c r="AF1940" t="str">
        <v>20170930</v>
      </c>
      <c r="AG1940" t="str">
        <v>20171009</v>
      </c>
      <c r="AH1940">
        <v>95.07</v>
      </c>
      <c r="AI1940">
        <v>94.905000000000001</v>
      </c>
      <c r="AJ1940">
        <v>0</v>
      </c>
      <c r="AK1940">
        <v>0</v>
      </c>
      <c r="AL1940">
        <v>0</v>
      </c>
      <c r="AM1940">
        <v>0</v>
      </c>
      <c r="AN1940">
        <v>1649.9999999999204</v>
      </c>
      <c r="AO1940">
        <v>0</v>
      </c>
      <c r="AP1940">
        <v>0</v>
      </c>
      <c r="AQ1940">
        <v>0</v>
      </c>
      <c r="AR1940">
        <v>1649.9999999999204</v>
      </c>
      <c r="AS1940">
        <v>0</v>
      </c>
      <c r="AT1940">
        <v>0</v>
      </c>
      <c r="AU1940" t="str">
        <v>8390-1507544153896</v>
      </c>
      <c r="AV1940">
        <v>0</v>
      </c>
      <c r="AW1940">
        <v>0</v>
      </c>
      <c r="AX1940" t="str">
        <v>PAR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</row>
    <row r="1941" spans="1:59" x14ac:dyDescent="0.15">
      <c r="A1941" t="str">
        <v>1507270044382|150749534266015072542316781507495313887</v>
      </c>
      <c r="B1941" t="str">
        <v>LIVE</v>
      </c>
      <c r="C1941" t="str">
        <v>20171009|FR007|IIRS_20171009_05132372_2|TRD|LIVE|IMM</v>
      </c>
      <c r="D1941">
        <v>43017.718611388889</v>
      </c>
      <c r="E1941" t="str">
        <v>20171009</v>
      </c>
      <c r="F1941" t="str">
        <v>PAS</v>
      </c>
      <c r="G1941" t="str">
        <v>SWAP</v>
      </c>
      <c r="H1941" t="str">
        <v>STRAT</v>
      </c>
      <c r="I1941" t="str">
        <v>ZQ_TFD003_1</v>
      </c>
      <c r="J1941" t="str">
        <v>20171009|FR007|IIRS_20171009_05132372_2|TRD</v>
      </c>
      <c r="K1941" t="str">
        <v>CFETS</v>
      </c>
      <c r="L1941" t="str">
        <v>SWAP</v>
      </c>
      <c r="M1941" t="str">
        <v>FR007</v>
      </c>
      <c r="N1941" t="str">
        <v>DAY</v>
      </c>
      <c r="O1941" t="str">
        <v>TRADED</v>
      </c>
      <c r="P1941" t="str">
        <v>IIRS_20171009_05132372_2</v>
      </c>
      <c r="Q1941" t="str">
        <v>REC</v>
      </c>
      <c r="R1941" t="str">
        <v>FR007</v>
      </c>
      <c r="S1941">
        <v>9200000</v>
      </c>
      <c r="T1941">
        <v>3.5099999999999999E-2</v>
      </c>
      <c r="U1941">
        <v>0</v>
      </c>
      <c r="V1941" t="str">
        <v>20171009</v>
      </c>
      <c r="W1941" t="str">
        <v>20171009</v>
      </c>
      <c r="X1941" t="str">
        <v>20181010</v>
      </c>
      <c r="Y1941" t="str">
        <v>Y</v>
      </c>
      <c r="Z1941">
        <v>0</v>
      </c>
      <c r="AA1941">
        <v>0</v>
      </c>
      <c r="AB1941" t="str">
        <v>type:TRADE,msgType:NEWTRADE,orderDate:null,notes:</v>
      </c>
      <c r="AC1941" t="str">
        <v>20171009FR007IIRS20171009051323722TRD</v>
      </c>
      <c r="AD1941">
        <v>0</v>
      </c>
      <c r="AE1941" t="str">
        <v>8378-1507540452918</v>
      </c>
      <c r="AF1941" t="str">
        <v>20170930</v>
      </c>
      <c r="AG1941" t="str">
        <v>20171009</v>
      </c>
      <c r="AH1941">
        <v>0</v>
      </c>
      <c r="AI1941">
        <v>-372.90074834076222</v>
      </c>
      <c r="AJ1941">
        <v>0</v>
      </c>
      <c r="AK1941">
        <v>0</v>
      </c>
      <c r="AL1941">
        <v>0</v>
      </c>
      <c r="AM1941">
        <v>0</v>
      </c>
      <c r="AN1941">
        <v>-372.90074834076222</v>
      </c>
      <c r="AO1941">
        <v>0</v>
      </c>
      <c r="AP1941">
        <v>0</v>
      </c>
      <c r="AQ1941">
        <v>0</v>
      </c>
      <c r="AR1941">
        <v>-372.90074834076222</v>
      </c>
      <c r="AS1941">
        <v>0</v>
      </c>
      <c r="AT1941">
        <v>0</v>
      </c>
      <c r="AU1941" t="str">
        <v>8390-1507540452917</v>
      </c>
      <c r="AV1941" t="str">
        <v>20171009</v>
      </c>
      <c r="AW1941" t="str">
        <v>CHRIS</v>
      </c>
      <c r="AX1941" t="str">
        <v>IMM</v>
      </c>
      <c r="AY1941" t="str">
        <v>FR007</v>
      </c>
      <c r="AZ1941">
        <v>-886.66978928033495</v>
      </c>
      <c r="BA1941" t="str">
        <v>curveRiskData1940_1</v>
      </c>
      <c r="BB1941" t="str">
        <v>SHB3M</v>
      </c>
      <c r="BC1941">
        <v>0</v>
      </c>
      <c r="BD1941" t="str">
        <v>curveRiskData1940_2</v>
      </c>
      <c r="BE1941">
        <v>0</v>
      </c>
      <c r="BF1941">
        <v>0</v>
      </c>
      <c r="BG1941">
        <v>0</v>
      </c>
    </row>
    <row r="1942" spans="1:59" x14ac:dyDescent="0.15">
      <c r="A1942" t="str">
        <v>1507270044445|150749534474915072542316781507495313907</v>
      </c>
      <c r="B1942" t="str">
        <v>LIVE</v>
      </c>
      <c r="C1942" t="str">
        <v>20171009|TF1712|7220|TRD|LIVE|PAR</v>
      </c>
      <c r="D1942">
        <v>43017.751100057867</v>
      </c>
      <c r="E1942" t="str">
        <v>20171009</v>
      </c>
      <c r="F1942" t="str">
        <v>PAS</v>
      </c>
      <c r="G1942" t="str">
        <v>SWAP</v>
      </c>
      <c r="H1942" t="str">
        <v>MMA</v>
      </c>
      <c r="I1942" t="str">
        <v>ZQ_TFD002_A5</v>
      </c>
      <c r="J1942" t="str">
        <v>20171009|TF1712|7220|TRD</v>
      </c>
      <c r="K1942" t="str">
        <v>CFFEX</v>
      </c>
      <c r="L1942" t="str">
        <v>FUT</v>
      </c>
      <c r="M1942" t="str">
        <v>TF1712</v>
      </c>
      <c r="N1942" t="str">
        <v>DAY</v>
      </c>
      <c r="O1942" t="str">
        <v>TRADED</v>
      </c>
      <c r="P1942" t="str">
        <v>7220</v>
      </c>
      <c r="Q1942" t="str">
        <v>LONG</v>
      </c>
      <c r="R1942" t="str">
        <v>TF1712</v>
      </c>
      <c r="S1942">
        <v>1</v>
      </c>
      <c r="T1942">
        <v>97.62</v>
      </c>
      <c r="U1942">
        <v>0</v>
      </c>
      <c r="V1942" t="str">
        <v>20171009</v>
      </c>
      <c r="W1942" t="str">
        <v>20171009</v>
      </c>
      <c r="X1942" t="str">
        <v/>
      </c>
      <c r="Y1942" t="str">
        <v>N</v>
      </c>
      <c r="Z1942">
        <v>0</v>
      </c>
      <c r="AA1942" t="str">
        <v>Get closing price failed.</v>
      </c>
      <c r="AB1942" t="str">
        <v>type:TRADE,msgType:NEWTRADE,orderDate:null,notes:</v>
      </c>
      <c r="AC1942" t="str">
        <v>no contract data</v>
      </c>
      <c r="AD1942">
        <v>0</v>
      </c>
      <c r="AE1942" t="str">
        <v>8378-1507543258323</v>
      </c>
      <c r="AF1942" t="str">
        <v>20170930</v>
      </c>
      <c r="AG1942" t="str">
        <v>20171009</v>
      </c>
      <c r="AH1942">
        <v>97.62</v>
      </c>
      <c r="AI1942" t="e">
        <v>#NUM!</v>
      </c>
      <c r="AJ1942">
        <v>0</v>
      </c>
      <c r="AK1942">
        <v>0</v>
      </c>
      <c r="AL1942">
        <v>0</v>
      </c>
      <c r="AM1942">
        <v>0</v>
      </c>
      <c r="AN1942" t="e">
        <v>#NUM!</v>
      </c>
      <c r="AO1942">
        <v>0</v>
      </c>
      <c r="AP1942">
        <v>0</v>
      </c>
      <c r="AQ1942">
        <v>0</v>
      </c>
      <c r="AR1942" t="e">
        <v>#NUM!</v>
      </c>
      <c r="AS1942">
        <v>0</v>
      </c>
      <c r="AT1942">
        <v>0</v>
      </c>
      <c r="AU1942" t="str">
        <v>8390-1507543258322</v>
      </c>
      <c r="AV1942">
        <v>0</v>
      </c>
      <c r="AW1942">
        <v>0</v>
      </c>
      <c r="AX1942" t="str">
        <v>PAR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</row>
    <row r="1943" spans="1:59" x14ac:dyDescent="0.15">
      <c r="A1943" t="str">
        <v>1507270044445|150749534474915072542316781507495313907</v>
      </c>
      <c r="B1943" t="str">
        <v>LIVE</v>
      </c>
      <c r="C1943" t="str">
        <v>20171009|ZQ_TFD003_Q1|SWAP|PAY|FR007|POS_FLOAT|LIVE|IMM</v>
      </c>
      <c r="D1943">
        <v>43017.75104894676</v>
      </c>
      <c r="E1943" t="str">
        <v>20171009</v>
      </c>
      <c r="F1943" t="str">
        <v>PAS</v>
      </c>
      <c r="G1943" t="str">
        <v>SWAP</v>
      </c>
      <c r="H1943" t="str">
        <v>SPQ</v>
      </c>
      <c r="I1943" t="str">
        <v>ZQ_TFD003_Q1</v>
      </c>
      <c r="J1943" t="str">
        <v>20171009|ZQ_TFD003_Q1|SWAP|PAY|FR007|POS_FLOAT</v>
      </c>
      <c r="K1943" t="str">
        <v>CFETS</v>
      </c>
      <c r="L1943" t="str">
        <v>SWAP</v>
      </c>
      <c r="M1943" t="str">
        <v>FR007</v>
      </c>
      <c r="N1943" t="str">
        <v>HIS</v>
      </c>
      <c r="O1943" t="str">
        <v>SOD</v>
      </c>
      <c r="P1943" t="str">
        <v>POS_FLOAT</v>
      </c>
      <c r="Q1943" t="str">
        <v>PAY</v>
      </c>
      <c r="R1943" t="str">
        <v>FR007</v>
      </c>
      <c r="S1943">
        <v>40000000</v>
      </c>
      <c r="T1943">
        <v>0</v>
      </c>
      <c r="U1943">
        <v>75751.56</v>
      </c>
      <c r="V1943">
        <v>0</v>
      </c>
      <c r="W1943">
        <v>0</v>
      </c>
      <c r="X1943">
        <v>0</v>
      </c>
      <c r="Y1943" t="str">
        <v>Unknown</v>
      </c>
      <c r="Z1943">
        <v>0</v>
      </c>
      <c r="AA1943">
        <v>0</v>
      </c>
      <c r="AB1943">
        <v>0</v>
      </c>
      <c r="AC1943" t="str">
        <v>ZQ_TFD003_Q1_FR007_Repo1W Actual/365 (Fixed)_aggregate</v>
      </c>
      <c r="AD1943">
        <v>0</v>
      </c>
      <c r="AE1943" t="str">
        <v>8378-1507505498018</v>
      </c>
      <c r="AF1943" t="str">
        <v>20170930</v>
      </c>
      <c r="AG1943" t="str">
        <v>20171009</v>
      </c>
      <c r="AH1943">
        <v>-6420.5400289999998</v>
      </c>
      <c r="AI1943">
        <v>-6039.4580228970735</v>
      </c>
      <c r="AJ1943">
        <v>0</v>
      </c>
      <c r="AK1943">
        <v>0</v>
      </c>
      <c r="AL1943">
        <v>0</v>
      </c>
      <c r="AM1943">
        <v>0</v>
      </c>
      <c r="AN1943">
        <v>381.08200610292624</v>
      </c>
      <c r="AO1943">
        <v>0</v>
      </c>
      <c r="AP1943">
        <v>0</v>
      </c>
      <c r="AQ1943">
        <v>0</v>
      </c>
      <c r="AR1943">
        <v>381.08200610292624</v>
      </c>
      <c r="AS1943">
        <v>0</v>
      </c>
      <c r="AT1943">
        <v>0</v>
      </c>
      <c r="AU1943" t="str">
        <v>8390-1507505498017</v>
      </c>
      <c r="AV1943" t="str">
        <v>20171009</v>
      </c>
      <c r="AW1943" t="str">
        <v>CHRIS</v>
      </c>
      <c r="AX1943" t="str">
        <v>IMM</v>
      </c>
      <c r="AY1943" t="str">
        <v>FR007</v>
      </c>
      <c r="AZ1943">
        <v>16.938335045852</v>
      </c>
      <c r="BA1943" t="str">
        <v>curveRiskData1942_1</v>
      </c>
      <c r="BB1943" t="str">
        <v>SHB3M</v>
      </c>
      <c r="BC1943">
        <v>0</v>
      </c>
      <c r="BD1943" t="str">
        <v>curveRiskData1942_2</v>
      </c>
      <c r="BE1943">
        <v>0</v>
      </c>
      <c r="BF1943">
        <v>0</v>
      </c>
      <c r="BG1943">
        <v>0</v>
      </c>
    </row>
    <row r="1944" spans="1:59" x14ac:dyDescent="0.15">
      <c r="A1944" t="str">
        <v>1507270044445|150749534474915072542316781507495313907</v>
      </c>
      <c r="B1944" t="str">
        <v>LIVE</v>
      </c>
      <c r="C1944" t="str">
        <v>20171009|ZQ_TFD004_R1|SWAP|PAY|FR007|POS_FIXED|LIVE|PAR</v>
      </c>
      <c r="D1944">
        <v>43017.751227337962</v>
      </c>
      <c r="E1944" t="str">
        <v>20171009</v>
      </c>
      <c r="F1944" t="str">
        <v>PAS</v>
      </c>
      <c r="G1944" t="str">
        <v>SWAP</v>
      </c>
      <c r="H1944" t="str">
        <v>BMR</v>
      </c>
      <c r="I1944" t="str">
        <v>ZQ_TFD004_R1</v>
      </c>
      <c r="J1944" t="str">
        <v>20171009|ZQ_TFD004_R1|SWAP|PAY|FR007|POS_FIXED</v>
      </c>
      <c r="K1944" t="str">
        <v>CFETS</v>
      </c>
      <c r="L1944" t="str">
        <v>SWAP</v>
      </c>
      <c r="M1944" t="str">
        <v>FR007</v>
      </c>
      <c r="N1944" t="str">
        <v>HIS</v>
      </c>
      <c r="O1944" t="str">
        <v>SOD</v>
      </c>
      <c r="P1944" t="str">
        <v>POS_FIXED</v>
      </c>
      <c r="Q1944" t="str">
        <v>PAY</v>
      </c>
      <c r="R1944" t="str">
        <v>FR007</v>
      </c>
      <c r="S1944">
        <v>4000000000</v>
      </c>
      <c r="T1944">
        <v>0</v>
      </c>
      <c r="U1944">
        <v>1351049.1600000001</v>
      </c>
      <c r="V1944">
        <v>0</v>
      </c>
      <c r="W1944">
        <v>0</v>
      </c>
      <c r="X1944">
        <v>0</v>
      </c>
      <c r="Y1944" t="str">
        <v>Unknown</v>
      </c>
      <c r="Z1944">
        <v>0</v>
      </c>
      <c r="AA1944">
        <v>0</v>
      </c>
      <c r="AB1944">
        <v>0</v>
      </c>
      <c r="AC1944" t="str">
        <v>ZQ_TFD004_R1_FR007_fixed_aggregate</v>
      </c>
      <c r="AD1944">
        <v>0</v>
      </c>
      <c r="AE1944" t="str">
        <v>8378-1507505498036</v>
      </c>
      <c r="AF1944" t="str">
        <v>20170930</v>
      </c>
      <c r="AG1944" t="str">
        <v>20171009</v>
      </c>
      <c r="AH1944">
        <v>-140652494.448531</v>
      </c>
      <c r="AI1944">
        <v>-139286905.18285474</v>
      </c>
      <c r="AJ1944">
        <v>0</v>
      </c>
      <c r="AK1944">
        <v>0</v>
      </c>
      <c r="AL1944">
        <v>0</v>
      </c>
      <c r="AM1944">
        <v>0</v>
      </c>
      <c r="AN1944">
        <v>1365589.26567626</v>
      </c>
      <c r="AO1944">
        <v>0</v>
      </c>
      <c r="AP1944">
        <v>0</v>
      </c>
      <c r="AQ1944">
        <v>0</v>
      </c>
      <c r="AR1944">
        <v>1365589.26567626</v>
      </c>
      <c r="AS1944">
        <v>0</v>
      </c>
      <c r="AT1944">
        <v>0</v>
      </c>
      <c r="AU1944" t="str">
        <v>8390-1507505498035</v>
      </c>
      <c r="AV1944" t="str">
        <v>20171009</v>
      </c>
      <c r="AW1944" t="str">
        <v>CHRIS</v>
      </c>
      <c r="AX1944" t="str">
        <v>PAR</v>
      </c>
      <c r="AY1944" t="str">
        <v>FR007</v>
      </c>
      <c r="AZ1944">
        <v>20610.063681274652</v>
      </c>
      <c r="BA1944" t="str">
        <v>curveRiskData1943_1</v>
      </c>
      <c r="BB1944" t="str">
        <v>SHB3M</v>
      </c>
      <c r="BC1944">
        <v>0</v>
      </c>
      <c r="BD1944" t="str">
        <v>curveRiskData1943_2</v>
      </c>
      <c r="BE1944">
        <v>0</v>
      </c>
      <c r="BF1944">
        <v>0</v>
      </c>
      <c r="BG1944">
        <v>0</v>
      </c>
    </row>
    <row r="1945" spans="1:59" x14ac:dyDescent="0.15">
      <c r="A1945" t="str">
        <v>1507270044445|150749534474915072542316781507495313907</v>
      </c>
      <c r="B1945" t="str">
        <v>LIVE</v>
      </c>
      <c r="C1945" t="str">
        <v>20171009|TF1712|7376|TRD|LIVE|IMM</v>
      </c>
      <c r="D1945">
        <v>43017.751523530096</v>
      </c>
      <c r="E1945" t="str">
        <v>20171009</v>
      </c>
      <c r="F1945" t="str">
        <v>PAS</v>
      </c>
      <c r="G1945" t="str">
        <v>SWAP</v>
      </c>
      <c r="H1945" t="str">
        <v>MMA</v>
      </c>
      <c r="I1945" t="str">
        <v>ZQ_TFD002_A5</v>
      </c>
      <c r="J1945" t="str">
        <v>20171009|TF1712|7376|TRD</v>
      </c>
      <c r="K1945" t="str">
        <v>CFFEX</v>
      </c>
      <c r="L1945" t="str">
        <v>FUT</v>
      </c>
      <c r="M1945" t="str">
        <v>TF1712</v>
      </c>
      <c r="N1945" t="str">
        <v>DAY</v>
      </c>
      <c r="O1945" t="str">
        <v>TRADED</v>
      </c>
      <c r="P1945" t="str">
        <v>7376</v>
      </c>
      <c r="Q1945" t="str">
        <v>LONG</v>
      </c>
      <c r="R1945" t="str">
        <v>TF1712</v>
      </c>
      <c r="S1945">
        <v>1</v>
      </c>
      <c r="T1945">
        <v>97.63</v>
      </c>
      <c r="U1945">
        <v>0</v>
      </c>
      <c r="V1945" t="str">
        <v>20171009</v>
      </c>
      <c r="W1945" t="str">
        <v>20171009</v>
      </c>
      <c r="X1945" t="str">
        <v/>
      </c>
      <c r="Y1945" t="str">
        <v>N</v>
      </c>
      <c r="Z1945">
        <v>0</v>
      </c>
      <c r="AA1945" t="str">
        <v>Get closing price failed.</v>
      </c>
      <c r="AB1945" t="str">
        <v>type:TRADE,msgType:NEWTRADE,orderDate:null,notes:</v>
      </c>
      <c r="AC1945" t="str">
        <v>no contract data</v>
      </c>
      <c r="AD1945">
        <v>0</v>
      </c>
      <c r="AE1945" t="str">
        <v>8378-1507543256917</v>
      </c>
      <c r="AF1945" t="str">
        <v>20170930</v>
      </c>
      <c r="AG1945" t="str">
        <v>20171009</v>
      </c>
      <c r="AH1945">
        <v>97.63</v>
      </c>
      <c r="AI1945" t="e">
        <v>#NUM!</v>
      </c>
      <c r="AJ1945">
        <v>0</v>
      </c>
      <c r="AK1945">
        <v>0</v>
      </c>
      <c r="AL1945">
        <v>0</v>
      </c>
      <c r="AM1945">
        <v>0</v>
      </c>
      <c r="AN1945" t="e">
        <v>#NUM!</v>
      </c>
      <c r="AO1945">
        <v>0</v>
      </c>
      <c r="AP1945">
        <v>0</v>
      </c>
      <c r="AQ1945">
        <v>0</v>
      </c>
      <c r="AR1945" t="e">
        <v>#NUM!</v>
      </c>
      <c r="AS1945">
        <v>0</v>
      </c>
      <c r="AT1945">
        <v>0</v>
      </c>
      <c r="AU1945" t="str">
        <v>8390-1507543256916</v>
      </c>
      <c r="AV1945">
        <v>0</v>
      </c>
      <c r="AW1945">
        <v>0</v>
      </c>
      <c r="AX1945" t="str">
        <v>IMM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</row>
    <row r="1946" spans="1:59" x14ac:dyDescent="0.15">
      <c r="A1946" t="str">
        <v>1507270044445|150749534474915072542316781507495313907</v>
      </c>
      <c r="B1946" t="str">
        <v>LIVE</v>
      </c>
      <c r="C1946" t="str">
        <v>20171009|TF1712|7167|TRD|LIVE|IMM</v>
      </c>
      <c r="D1946">
        <v>43017.751447893519</v>
      </c>
      <c r="E1946" t="str">
        <v>20171009</v>
      </c>
      <c r="F1946" t="str">
        <v>PAS</v>
      </c>
      <c r="G1946" t="str">
        <v>SWAP</v>
      </c>
      <c r="H1946" t="str">
        <v>MMA</v>
      </c>
      <c r="I1946" t="str">
        <v>ZQ_TFD002_A5</v>
      </c>
      <c r="J1946" t="str">
        <v>20171009|TF1712|7167|TRD</v>
      </c>
      <c r="K1946" t="str">
        <v>CFFEX</v>
      </c>
      <c r="L1946" t="str">
        <v>FUT</v>
      </c>
      <c r="M1946" t="str">
        <v>TF1712</v>
      </c>
      <c r="N1946" t="str">
        <v>DAY</v>
      </c>
      <c r="O1946" t="str">
        <v>TRADED</v>
      </c>
      <c r="P1946" t="str">
        <v>7167</v>
      </c>
      <c r="Q1946" t="str">
        <v>LONG</v>
      </c>
      <c r="R1946" t="str">
        <v>TF1712</v>
      </c>
      <c r="S1946">
        <v>1</v>
      </c>
      <c r="T1946">
        <v>97.62</v>
      </c>
      <c r="U1946">
        <v>0</v>
      </c>
      <c r="V1946" t="str">
        <v>20171009</v>
      </c>
      <c r="W1946" t="str">
        <v>20171009</v>
      </c>
      <c r="X1946" t="str">
        <v/>
      </c>
      <c r="Y1946" t="str">
        <v>N</v>
      </c>
      <c r="Z1946">
        <v>0</v>
      </c>
      <c r="AA1946" t="str">
        <v>Get closing price failed.</v>
      </c>
      <c r="AB1946" t="str">
        <v>type:TRADE,msgType:NEWTRADE,orderDate:null,notes:</v>
      </c>
      <c r="AC1946" t="str">
        <v>no contract data</v>
      </c>
      <c r="AD1946">
        <v>0</v>
      </c>
      <c r="AE1946" t="str">
        <v>8378-1507543256865</v>
      </c>
      <c r="AF1946" t="str">
        <v>20170930</v>
      </c>
      <c r="AG1946" t="str">
        <v>20171009</v>
      </c>
      <c r="AH1946">
        <v>97.62</v>
      </c>
      <c r="AI1946" t="e">
        <v>#NUM!</v>
      </c>
      <c r="AJ1946">
        <v>0</v>
      </c>
      <c r="AK1946">
        <v>0</v>
      </c>
      <c r="AL1946">
        <v>0</v>
      </c>
      <c r="AM1946">
        <v>0</v>
      </c>
      <c r="AN1946" t="e">
        <v>#NUM!</v>
      </c>
      <c r="AO1946">
        <v>0</v>
      </c>
      <c r="AP1946">
        <v>0</v>
      </c>
      <c r="AQ1946">
        <v>0</v>
      </c>
      <c r="AR1946" t="e">
        <v>#NUM!</v>
      </c>
      <c r="AS1946">
        <v>0</v>
      </c>
      <c r="AT1946">
        <v>0</v>
      </c>
      <c r="AU1946" t="str">
        <v>8390-1507543256864</v>
      </c>
      <c r="AV1946">
        <v>0</v>
      </c>
      <c r="AW1946">
        <v>0</v>
      </c>
      <c r="AX1946" t="str">
        <v>IMM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</row>
    <row r="1947" spans="1:59" x14ac:dyDescent="0.15">
      <c r="A1947" t="str">
        <v>1507270044445|1507254290990150725423167815072542373811507254226855</v>
      </c>
      <c r="B1947" t="str">
        <v>EOD</v>
      </c>
      <c r="C1947" t="str">
        <v>20171009|ZQ_TFD004_R1|BOND|BUY|170020.IB|POS|EOD|PAR</v>
      </c>
      <c r="D1947">
        <v>43017.761737939814</v>
      </c>
      <c r="E1947" t="str">
        <v>20171009</v>
      </c>
      <c r="F1947" t="str">
        <v>PAS</v>
      </c>
      <c r="G1947" t="str">
        <v>SWAP</v>
      </c>
      <c r="H1947" t="str">
        <v>BMR</v>
      </c>
      <c r="I1947" t="str">
        <v>ZQ_TFD004_R1</v>
      </c>
      <c r="J1947" t="str">
        <v>20171009|ZQ_TFD004_R1|BOND|BUY|170020.IB|POS</v>
      </c>
      <c r="K1947" t="str">
        <v>CFETS</v>
      </c>
      <c r="L1947" t="str">
        <v>BOND</v>
      </c>
      <c r="M1947" t="str">
        <v>CGB</v>
      </c>
      <c r="N1947" t="str">
        <v>HIS</v>
      </c>
      <c r="O1947" t="str">
        <v>SOD</v>
      </c>
      <c r="P1947" t="str">
        <v>POS</v>
      </c>
      <c r="Q1947" t="str">
        <v>BUY</v>
      </c>
      <c r="R1947" t="str">
        <v>170020.IB</v>
      </c>
      <c r="S1947">
        <v>310000000</v>
      </c>
      <c r="T1947">
        <v>0</v>
      </c>
      <c r="U1947">
        <v>100.0089</v>
      </c>
      <c r="V1947">
        <v>0</v>
      </c>
      <c r="W1947">
        <v>0</v>
      </c>
      <c r="X1947">
        <v>0</v>
      </c>
      <c r="Y1947" t="str">
        <v>Unknown</v>
      </c>
      <c r="Z1947">
        <v>0</v>
      </c>
      <c r="AA1947">
        <v>0</v>
      </c>
      <c r="AB1947">
        <v>0</v>
      </c>
      <c r="AC1947" t="str">
        <v>no contract data</v>
      </c>
      <c r="AD1947">
        <v>0</v>
      </c>
      <c r="AE1947" t="str">
        <v>8378-1507505498092</v>
      </c>
      <c r="AF1947" t="str">
        <v>20170930</v>
      </c>
      <c r="AG1947" t="str">
        <v>20171009</v>
      </c>
      <c r="AH1947">
        <v>100.0089</v>
      </c>
      <c r="AI1947">
        <v>99.936999999999998</v>
      </c>
      <c r="AJ1947">
        <v>3.6880087640762789E-2</v>
      </c>
      <c r="AK1947">
        <v>3.69992681416354E-2</v>
      </c>
      <c r="AL1947">
        <v>0</v>
      </c>
      <c r="AM1947">
        <v>0</v>
      </c>
      <c r="AN1947">
        <v>-222889.99999999817</v>
      </c>
      <c r="AO1947">
        <v>282057.53424662026</v>
      </c>
      <c r="AP1947">
        <v>0</v>
      </c>
      <c r="AQ1947">
        <v>0</v>
      </c>
      <c r="AR1947">
        <v>59167.53424662209</v>
      </c>
      <c r="AS1947">
        <v>9.0986301369855305E-2</v>
      </c>
      <c r="AT1947">
        <v>0.18197260273973281</v>
      </c>
      <c r="AU1947" t="str">
        <v>8390-1507505498091</v>
      </c>
      <c r="AV1947" t="str">
        <v>20171009</v>
      </c>
      <c r="AW1947" t="str">
        <v>CFETS</v>
      </c>
      <c r="AX1947" t="str">
        <v>PAR</v>
      </c>
      <c r="AY1947" t="str">
        <v>FR007</v>
      </c>
      <c r="AZ1947">
        <v>-194635.56554330949</v>
      </c>
      <c r="BA1947" t="str">
        <v>curveRiskData1946_1</v>
      </c>
      <c r="BB1947" t="str">
        <v>SHB3M</v>
      </c>
      <c r="BC1947">
        <v>0</v>
      </c>
      <c r="BD1947" t="str">
        <v>curveRiskData1946_2</v>
      </c>
      <c r="BE1947">
        <v>0</v>
      </c>
      <c r="BF1947">
        <v>0</v>
      </c>
      <c r="BG1947">
        <v>0</v>
      </c>
    </row>
    <row r="1948" spans="1:59" x14ac:dyDescent="0.15">
      <c r="A1948" t="str">
        <v>1507270044445|150749534474915072542316781507495313907</v>
      </c>
      <c r="B1948" t="str">
        <v>LIVE</v>
      </c>
      <c r="C1948" t="str">
        <v>20171009|T1712|10966|TRD|LIVE|PAR</v>
      </c>
      <c r="D1948">
        <v>43017.751195555553</v>
      </c>
      <c r="E1948" t="str">
        <v>20171009</v>
      </c>
      <c r="F1948" t="str">
        <v>PAS</v>
      </c>
      <c r="G1948" t="str">
        <v>SWAP</v>
      </c>
      <c r="H1948" t="str">
        <v>STRAT</v>
      </c>
      <c r="I1948" t="str">
        <v>ZQ_TFD003_5</v>
      </c>
      <c r="J1948" t="str">
        <v>20171009|T1712|10966|TRD</v>
      </c>
      <c r="K1948" t="str">
        <v>CFFEX</v>
      </c>
      <c r="L1948" t="str">
        <v>FUT</v>
      </c>
      <c r="M1948" t="str">
        <v>T1712</v>
      </c>
      <c r="N1948" t="str">
        <v>DAY</v>
      </c>
      <c r="O1948" t="str">
        <v>TRADED</v>
      </c>
      <c r="P1948" t="str">
        <v>10966</v>
      </c>
      <c r="Q1948" t="str">
        <v>LONG</v>
      </c>
      <c r="R1948" t="str">
        <v>T1712</v>
      </c>
      <c r="S1948">
        <v>1</v>
      </c>
      <c r="T1948">
        <v>95.04</v>
      </c>
      <c r="U1948">
        <v>0</v>
      </c>
      <c r="V1948" t="str">
        <v>20171009</v>
      </c>
      <c r="W1948" t="str">
        <v>20171009</v>
      </c>
      <c r="X1948" t="str">
        <v/>
      </c>
      <c r="Y1948" t="str">
        <v>N</v>
      </c>
      <c r="Z1948">
        <v>0</v>
      </c>
      <c r="AA1948" t="str">
        <v>Get closing price failed.</v>
      </c>
      <c r="AB1948" t="str">
        <v>type:TRADE,msgType:NEWTRADE,orderDate:null,notes:</v>
      </c>
      <c r="AC1948" t="str">
        <v>no contract data</v>
      </c>
      <c r="AD1948">
        <v>0</v>
      </c>
      <c r="AE1948" t="str">
        <v>8378-1507543258027</v>
      </c>
      <c r="AF1948" t="str">
        <v>20170930</v>
      </c>
      <c r="AG1948" t="str">
        <v>20171009</v>
      </c>
      <c r="AH1948">
        <v>95.04</v>
      </c>
      <c r="AI1948" t="e">
        <v>#NUM!</v>
      </c>
      <c r="AJ1948">
        <v>0</v>
      </c>
      <c r="AK1948">
        <v>0</v>
      </c>
      <c r="AL1948">
        <v>0</v>
      </c>
      <c r="AM1948">
        <v>0</v>
      </c>
      <c r="AN1948" t="e">
        <v>#NUM!</v>
      </c>
      <c r="AO1948">
        <v>0</v>
      </c>
      <c r="AP1948">
        <v>0</v>
      </c>
      <c r="AQ1948">
        <v>0</v>
      </c>
      <c r="AR1948" t="e">
        <v>#NUM!</v>
      </c>
      <c r="AS1948">
        <v>0</v>
      </c>
      <c r="AT1948">
        <v>0</v>
      </c>
      <c r="AU1948" t="str">
        <v>8390-1507543258026</v>
      </c>
      <c r="AV1948">
        <v>0</v>
      </c>
      <c r="AW1948">
        <v>0</v>
      </c>
      <c r="AX1948" t="str">
        <v>PAR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</row>
    <row r="1949" spans="1:59" x14ac:dyDescent="0.15">
      <c r="A1949" t="str">
        <v>1507270044445|1507254290990150725423167815072542373811507254226855</v>
      </c>
      <c r="B1949" t="str">
        <v>EOD</v>
      </c>
      <c r="C1949" t="str">
        <v>20171009|T1712|177761|TRD|EOD|IMM</v>
      </c>
      <c r="D1949">
        <v>43017.761692928238</v>
      </c>
      <c r="E1949" t="str">
        <v>20171009</v>
      </c>
      <c r="F1949" t="str">
        <v>PAS</v>
      </c>
      <c r="G1949" t="str">
        <v>SWAP</v>
      </c>
      <c r="H1949" t="str">
        <v>MMA</v>
      </c>
      <c r="I1949" t="str">
        <v>ZQ_TFD002_A5</v>
      </c>
      <c r="J1949" t="str">
        <v>20171009|T1712|177761|TRD</v>
      </c>
      <c r="K1949" t="str">
        <v>CFFEX</v>
      </c>
      <c r="L1949" t="str">
        <v>FUT</v>
      </c>
      <c r="M1949" t="str">
        <v>T1712</v>
      </c>
      <c r="N1949" t="str">
        <v>DAY</v>
      </c>
      <c r="O1949" t="str">
        <v>TRADED</v>
      </c>
      <c r="P1949" t="str">
        <v>177761</v>
      </c>
      <c r="Q1949" t="str">
        <v>SHORT</v>
      </c>
      <c r="R1949" t="str">
        <v>T1712</v>
      </c>
      <c r="S1949">
        <v>3</v>
      </c>
      <c r="T1949">
        <v>94.98</v>
      </c>
      <c r="U1949">
        <v>0</v>
      </c>
      <c r="V1949" t="str">
        <v>20171009</v>
      </c>
      <c r="W1949" t="str">
        <v>20171009</v>
      </c>
      <c r="X1949" t="str">
        <v/>
      </c>
      <c r="Y1949" t="str">
        <v>N</v>
      </c>
      <c r="Z1949">
        <v>0</v>
      </c>
      <c r="AA1949">
        <v>0</v>
      </c>
      <c r="AB1949" t="str">
        <v>type:TRADE,msgType:NEWTRADE,orderDate:null,notes:</v>
      </c>
      <c r="AC1949" t="str">
        <v>no contract data</v>
      </c>
      <c r="AD1949">
        <v>0</v>
      </c>
      <c r="AE1949" t="str">
        <v>8378-1507544153595</v>
      </c>
      <c r="AF1949" t="str">
        <v>20170930</v>
      </c>
      <c r="AG1949" t="str">
        <v>20171009</v>
      </c>
      <c r="AH1949">
        <v>94.98</v>
      </c>
      <c r="AI1949">
        <v>94.905000000000001</v>
      </c>
      <c r="AJ1949">
        <v>0</v>
      </c>
      <c r="AK1949">
        <v>0</v>
      </c>
      <c r="AL1949">
        <v>0</v>
      </c>
      <c r="AM1949">
        <v>0</v>
      </c>
      <c r="AN1949">
        <v>2250.0000000000855</v>
      </c>
      <c r="AO1949">
        <v>0</v>
      </c>
      <c r="AP1949">
        <v>0</v>
      </c>
      <c r="AQ1949">
        <v>0</v>
      </c>
      <c r="AR1949">
        <v>2250.0000000000855</v>
      </c>
      <c r="AS1949">
        <v>0</v>
      </c>
      <c r="AT1949">
        <v>0</v>
      </c>
      <c r="AU1949" t="str">
        <v>8390-1507544153594</v>
      </c>
      <c r="AV1949">
        <v>0</v>
      </c>
      <c r="AW1949">
        <v>0</v>
      </c>
      <c r="AX1949" t="str">
        <v>IMM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</row>
    <row r="1950" spans="1:59" x14ac:dyDescent="0.15">
      <c r="A1950" t="str">
        <v>1507270044445|150749534474915072542316781507495313907</v>
      </c>
      <c r="B1950" t="str">
        <v>LIVE</v>
      </c>
      <c r="C1950" t="str">
        <v>20171009|T1712|2934|TRD|LIVE|IMM</v>
      </c>
      <c r="D1950">
        <v>43017.750958935183</v>
      </c>
      <c r="E1950" t="str">
        <v>20171009</v>
      </c>
      <c r="F1950" t="str">
        <v>PAS</v>
      </c>
      <c r="G1950" t="str">
        <v>SWAP</v>
      </c>
      <c r="H1950" t="str">
        <v>MMA</v>
      </c>
      <c r="I1950" t="str">
        <v>ZQ_TFD002_A5</v>
      </c>
      <c r="J1950" t="str">
        <v>20171009|T1712|2934|TRD</v>
      </c>
      <c r="K1950" t="str">
        <v>CFFEX</v>
      </c>
      <c r="L1950" t="str">
        <v>FUT</v>
      </c>
      <c r="M1950" t="str">
        <v>T1712</v>
      </c>
      <c r="N1950" t="str">
        <v>DAY</v>
      </c>
      <c r="O1950" t="str">
        <v>TRADED</v>
      </c>
      <c r="P1950" t="str">
        <v>2934</v>
      </c>
      <c r="Q1950" t="str">
        <v>SHORT</v>
      </c>
      <c r="R1950" t="str">
        <v>T1712</v>
      </c>
      <c r="S1950">
        <v>9</v>
      </c>
      <c r="T1950">
        <v>95.13</v>
      </c>
      <c r="U1950">
        <v>0</v>
      </c>
      <c r="V1950" t="str">
        <v>20171009</v>
      </c>
      <c r="W1950" t="str">
        <v>20171009</v>
      </c>
      <c r="X1950" t="str">
        <v/>
      </c>
      <c r="Y1950" t="str">
        <v>N</v>
      </c>
      <c r="Z1950">
        <v>0</v>
      </c>
      <c r="AA1950" t="str">
        <v>Get closing price failed.</v>
      </c>
      <c r="AB1950" t="str">
        <v>type:TRADE,msgType:NEWTRADE,orderDate:null,notes:</v>
      </c>
      <c r="AC1950" t="str">
        <v>no contract data</v>
      </c>
      <c r="AD1950">
        <v>0</v>
      </c>
      <c r="AE1950" t="str">
        <v>8378-1507543257213</v>
      </c>
      <c r="AF1950" t="str">
        <v>20170930</v>
      </c>
      <c r="AG1950" t="str">
        <v>20171009</v>
      </c>
      <c r="AH1950">
        <v>95.13</v>
      </c>
      <c r="AI1950" t="e">
        <v>#NUM!</v>
      </c>
      <c r="AJ1950">
        <v>0</v>
      </c>
      <c r="AK1950">
        <v>0</v>
      </c>
      <c r="AL1950">
        <v>0</v>
      </c>
      <c r="AM1950">
        <v>0</v>
      </c>
      <c r="AN1950" t="e">
        <v>#NUM!</v>
      </c>
      <c r="AO1950">
        <v>0</v>
      </c>
      <c r="AP1950">
        <v>0</v>
      </c>
      <c r="AQ1950">
        <v>0</v>
      </c>
      <c r="AR1950" t="e">
        <v>#NUM!</v>
      </c>
      <c r="AS1950">
        <v>0</v>
      </c>
      <c r="AT1950">
        <v>0</v>
      </c>
      <c r="AU1950" t="str">
        <v>8390-1507543257212</v>
      </c>
      <c r="AV1950">
        <v>0</v>
      </c>
      <c r="AW1950">
        <v>0</v>
      </c>
      <c r="AX1950" t="str">
        <v>IMM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</row>
    <row r="1951" spans="1:59" x14ac:dyDescent="0.15">
      <c r="A1951" t="str">
        <v>1507270044445|1507254290990150725423167815072542373811507254226855</v>
      </c>
      <c r="B1951" t="str">
        <v>EOD</v>
      </c>
      <c r="C1951" t="str">
        <v>20171009|TF1712|129204|TRD|EOD|PAR</v>
      </c>
      <c r="D1951">
        <v>43017.761482060188</v>
      </c>
      <c r="E1951" t="str">
        <v>20171009</v>
      </c>
      <c r="F1951" t="str">
        <v>PAS</v>
      </c>
      <c r="G1951" t="str">
        <v>SWAP</v>
      </c>
      <c r="H1951" t="str">
        <v>MMA</v>
      </c>
      <c r="I1951" t="str">
        <v>ZQ_TFD002_A5</v>
      </c>
      <c r="J1951" t="str">
        <v>20171009|TF1712|129204|TRD</v>
      </c>
      <c r="K1951" t="str">
        <v>CFFEX</v>
      </c>
      <c r="L1951" t="str">
        <v>FUT</v>
      </c>
      <c r="M1951" t="str">
        <v>TF1712</v>
      </c>
      <c r="N1951" t="str">
        <v>DAY</v>
      </c>
      <c r="O1951" t="str">
        <v>TRADED</v>
      </c>
      <c r="P1951" t="str">
        <v>129204</v>
      </c>
      <c r="Q1951" t="str">
        <v>LONG</v>
      </c>
      <c r="R1951" t="str">
        <v>TF1712</v>
      </c>
      <c r="S1951">
        <v>1</v>
      </c>
      <c r="T1951">
        <v>97.53</v>
      </c>
      <c r="U1951">
        <v>0</v>
      </c>
      <c r="V1951" t="str">
        <v>20171009</v>
      </c>
      <c r="W1951" t="str">
        <v>20171009</v>
      </c>
      <c r="X1951" t="str">
        <v/>
      </c>
      <c r="Y1951" t="str">
        <v>N</v>
      </c>
      <c r="Z1951">
        <v>0</v>
      </c>
      <c r="AA1951">
        <v>0</v>
      </c>
      <c r="AB1951" t="str">
        <v>type:TRADE,msgType:NEWTRADE,orderDate:null,notes:</v>
      </c>
      <c r="AC1951" t="str">
        <v>no contract data</v>
      </c>
      <c r="AD1951">
        <v>0</v>
      </c>
      <c r="AE1951" t="str">
        <v>8378-1507544152737</v>
      </c>
      <c r="AF1951" t="str">
        <v>20170930</v>
      </c>
      <c r="AG1951" t="str">
        <v>20171009</v>
      </c>
      <c r="AH1951">
        <v>97.53</v>
      </c>
      <c r="AI1951">
        <v>97.49</v>
      </c>
      <c r="AJ1951">
        <v>0</v>
      </c>
      <c r="AK1951">
        <v>0</v>
      </c>
      <c r="AL1951">
        <v>0</v>
      </c>
      <c r="AM1951">
        <v>0</v>
      </c>
      <c r="AN1951">
        <v>-400.00000000006253</v>
      </c>
      <c r="AO1951">
        <v>0</v>
      </c>
      <c r="AP1951">
        <v>0</v>
      </c>
      <c r="AQ1951">
        <v>0</v>
      </c>
      <c r="AR1951">
        <v>-400.00000000006253</v>
      </c>
      <c r="AS1951">
        <v>0</v>
      </c>
      <c r="AT1951">
        <v>0</v>
      </c>
      <c r="AU1951" t="str">
        <v>8390-1507544152736</v>
      </c>
      <c r="AV1951">
        <v>0</v>
      </c>
      <c r="AW1951">
        <v>0</v>
      </c>
      <c r="AX1951" t="str">
        <v>PAR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</row>
    <row r="1952" spans="1:59" x14ac:dyDescent="0.15">
      <c r="A1952" t="str">
        <v>1507270044445|150749534474915072542316781507495313907</v>
      </c>
      <c r="B1952" t="str">
        <v>LIVE</v>
      </c>
      <c r="C1952" t="str">
        <v>20171009|T1712|13674|TRD|LIVE|IMM</v>
      </c>
      <c r="D1952">
        <v>43017.751307314815</v>
      </c>
      <c r="E1952" t="str">
        <v>20171009</v>
      </c>
      <c r="F1952" t="str">
        <v>PAS</v>
      </c>
      <c r="G1952" t="str">
        <v>SWAP</v>
      </c>
      <c r="H1952" t="str">
        <v>MMA</v>
      </c>
      <c r="I1952" t="str">
        <v>ZQ_TFD002_A5</v>
      </c>
      <c r="J1952" t="str">
        <v>20171009|T1712|13674|TRD</v>
      </c>
      <c r="K1952" t="str">
        <v>CFFEX</v>
      </c>
      <c r="L1952" t="str">
        <v>FUT</v>
      </c>
      <c r="M1952" t="str">
        <v>T1712</v>
      </c>
      <c r="N1952" t="str">
        <v>DAY</v>
      </c>
      <c r="O1952" t="str">
        <v>TRADED</v>
      </c>
      <c r="P1952" t="str">
        <v>13674</v>
      </c>
      <c r="Q1952" t="str">
        <v>SHORT</v>
      </c>
      <c r="R1952" t="str">
        <v>T1712</v>
      </c>
      <c r="S1952">
        <v>1</v>
      </c>
      <c r="T1952">
        <v>95.02</v>
      </c>
      <c r="U1952">
        <v>0</v>
      </c>
      <c r="V1952" t="str">
        <v>20171009</v>
      </c>
      <c r="W1952" t="str">
        <v>20171009</v>
      </c>
      <c r="X1952" t="str">
        <v/>
      </c>
      <c r="Y1952" t="str">
        <v>N</v>
      </c>
      <c r="Z1952">
        <v>0</v>
      </c>
      <c r="AA1952" t="str">
        <v>Get closing price failed.</v>
      </c>
      <c r="AB1952" t="str">
        <v>type:TRADE,msgType:NEWTRADE,orderDate:null,notes:</v>
      </c>
      <c r="AC1952" t="str">
        <v>no contract data</v>
      </c>
      <c r="AD1952">
        <v>0</v>
      </c>
      <c r="AE1952" t="str">
        <v>8378-1507543258469</v>
      </c>
      <c r="AF1952" t="str">
        <v>20170930</v>
      </c>
      <c r="AG1952" t="str">
        <v>20171009</v>
      </c>
      <c r="AH1952">
        <v>95.02</v>
      </c>
      <c r="AI1952" t="e">
        <v>#NUM!</v>
      </c>
      <c r="AJ1952">
        <v>0</v>
      </c>
      <c r="AK1952">
        <v>0</v>
      </c>
      <c r="AL1952">
        <v>0</v>
      </c>
      <c r="AM1952">
        <v>0</v>
      </c>
      <c r="AN1952" t="e">
        <v>#NUM!</v>
      </c>
      <c r="AO1952">
        <v>0</v>
      </c>
      <c r="AP1952">
        <v>0</v>
      </c>
      <c r="AQ1952">
        <v>0</v>
      </c>
      <c r="AR1952" t="e">
        <v>#NUM!</v>
      </c>
      <c r="AS1952">
        <v>0</v>
      </c>
      <c r="AT1952">
        <v>0</v>
      </c>
      <c r="AU1952" t="str">
        <v>8390-1507543258468</v>
      </c>
      <c r="AV1952">
        <v>0</v>
      </c>
      <c r="AW1952">
        <v>0</v>
      </c>
      <c r="AX1952" t="str">
        <v>IMM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</row>
    <row r="1953" spans="1:59" x14ac:dyDescent="0.15">
      <c r="A1953" t="str">
        <v>1507270044445|150749534474915072542316781507495313907</v>
      </c>
      <c r="B1953" t="str">
        <v>LIVE</v>
      </c>
      <c r="C1953" t="str">
        <v>20171009|T1712|7254|TRD|LIVE|IMM</v>
      </c>
      <c r="D1953">
        <v>43017.751000266202</v>
      </c>
      <c r="E1953" t="str">
        <v>20171009</v>
      </c>
      <c r="F1953" t="str">
        <v>PAS</v>
      </c>
      <c r="G1953" t="str">
        <v>SWAP</v>
      </c>
      <c r="H1953" t="str">
        <v>MMA</v>
      </c>
      <c r="I1953" t="str">
        <v>ZQ_TFD002_A5</v>
      </c>
      <c r="J1953" t="str">
        <v>20171009|T1712|7254|TRD</v>
      </c>
      <c r="K1953" t="str">
        <v>CFFEX</v>
      </c>
      <c r="L1953" t="str">
        <v>FUT</v>
      </c>
      <c r="M1953" t="str">
        <v>T1712</v>
      </c>
      <c r="N1953" t="str">
        <v>DAY</v>
      </c>
      <c r="O1953" t="str">
        <v>TRADED</v>
      </c>
      <c r="P1953" t="str">
        <v>7254</v>
      </c>
      <c r="Q1953" t="str">
        <v>SHORT</v>
      </c>
      <c r="R1953" t="str">
        <v>T1712</v>
      </c>
      <c r="S1953">
        <v>1</v>
      </c>
      <c r="T1953">
        <v>95.08</v>
      </c>
      <c r="U1953">
        <v>0</v>
      </c>
      <c r="V1953" t="str">
        <v>20171009</v>
      </c>
      <c r="W1953" t="str">
        <v>20171009</v>
      </c>
      <c r="X1953" t="str">
        <v/>
      </c>
      <c r="Y1953" t="str">
        <v>N</v>
      </c>
      <c r="Z1953">
        <v>0</v>
      </c>
      <c r="AA1953" t="str">
        <v>Get closing price failed.</v>
      </c>
      <c r="AB1953" t="str">
        <v>type:TRADE,msgType:NEWTRADE,orderDate:null,notes:</v>
      </c>
      <c r="AC1953" t="str">
        <v>no contract data</v>
      </c>
      <c r="AD1953">
        <v>0</v>
      </c>
      <c r="AE1953" t="str">
        <v>8378-1507543258209</v>
      </c>
      <c r="AF1953" t="str">
        <v>20170930</v>
      </c>
      <c r="AG1953" t="str">
        <v>20171009</v>
      </c>
      <c r="AH1953">
        <v>95.08</v>
      </c>
      <c r="AI1953" t="e">
        <v>#NUM!</v>
      </c>
      <c r="AJ1953">
        <v>0</v>
      </c>
      <c r="AK1953">
        <v>0</v>
      </c>
      <c r="AL1953">
        <v>0</v>
      </c>
      <c r="AM1953">
        <v>0</v>
      </c>
      <c r="AN1953" t="e">
        <v>#NUM!</v>
      </c>
      <c r="AO1953">
        <v>0</v>
      </c>
      <c r="AP1953">
        <v>0</v>
      </c>
      <c r="AQ1953">
        <v>0</v>
      </c>
      <c r="AR1953" t="e">
        <v>#NUM!</v>
      </c>
      <c r="AS1953">
        <v>0</v>
      </c>
      <c r="AT1953">
        <v>0</v>
      </c>
      <c r="AU1953" t="str">
        <v>8390-1507543258208</v>
      </c>
      <c r="AV1953">
        <v>0</v>
      </c>
      <c r="AW1953">
        <v>0</v>
      </c>
      <c r="AX1953" t="str">
        <v>IMM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</row>
    <row r="1954" spans="1:59" x14ac:dyDescent="0.15">
      <c r="A1954" t="str">
        <v>1507270044445|150749534474915072542316781507495313907</v>
      </c>
      <c r="B1954" t="str">
        <v>LIVE</v>
      </c>
      <c r="C1954" t="str">
        <v>20171009|T1712|120847|TRD|LIVE|PAR</v>
      </c>
      <c r="D1954">
        <v>43017.751278171294</v>
      </c>
      <c r="E1954" t="str">
        <v>20171009</v>
      </c>
      <c r="F1954" t="str">
        <v>PAS</v>
      </c>
      <c r="G1954" t="str">
        <v>SWAP</v>
      </c>
      <c r="H1954" t="str">
        <v>MMA</v>
      </c>
      <c r="I1954" t="str">
        <v>ZQ_TFD002_A5</v>
      </c>
      <c r="J1954" t="str">
        <v>20171009|T1712|120847|TRD</v>
      </c>
      <c r="K1954" t="str">
        <v>CFFEX</v>
      </c>
      <c r="L1954" t="str">
        <v>FUT</v>
      </c>
      <c r="M1954" t="str">
        <v>T1712</v>
      </c>
      <c r="N1954" t="str">
        <v>DAY</v>
      </c>
      <c r="O1954" t="str">
        <v>TRADED</v>
      </c>
      <c r="P1954" t="str">
        <v>120847</v>
      </c>
      <c r="Q1954" t="str">
        <v>SHORT</v>
      </c>
      <c r="R1954" t="str">
        <v>T1712</v>
      </c>
      <c r="S1954">
        <v>1</v>
      </c>
      <c r="T1954">
        <v>94.99</v>
      </c>
      <c r="U1954">
        <v>0</v>
      </c>
      <c r="V1954" t="str">
        <v>20171009</v>
      </c>
      <c r="W1954" t="str">
        <v>20171009</v>
      </c>
      <c r="X1954" t="str">
        <v/>
      </c>
      <c r="Y1954" t="str">
        <v>N</v>
      </c>
      <c r="Z1954">
        <v>0</v>
      </c>
      <c r="AA1954" t="str">
        <v>Get closing price failed.</v>
      </c>
      <c r="AB1954" t="str">
        <v>type:TRADE,msgType:NEWTRADE,orderDate:null,notes:</v>
      </c>
      <c r="AC1954" t="str">
        <v>no contract data</v>
      </c>
      <c r="AD1954">
        <v>0</v>
      </c>
      <c r="AE1954" t="str">
        <v>8378-1507543258375</v>
      </c>
      <c r="AF1954" t="str">
        <v>20170930</v>
      </c>
      <c r="AG1954" t="str">
        <v>20171009</v>
      </c>
      <c r="AH1954">
        <v>94.99</v>
      </c>
      <c r="AI1954" t="e">
        <v>#NUM!</v>
      </c>
      <c r="AJ1954">
        <v>0</v>
      </c>
      <c r="AK1954">
        <v>0</v>
      </c>
      <c r="AL1954">
        <v>0</v>
      </c>
      <c r="AM1954">
        <v>0</v>
      </c>
      <c r="AN1954" t="e">
        <v>#NUM!</v>
      </c>
      <c r="AO1954">
        <v>0</v>
      </c>
      <c r="AP1954">
        <v>0</v>
      </c>
      <c r="AQ1954">
        <v>0</v>
      </c>
      <c r="AR1954" t="e">
        <v>#NUM!</v>
      </c>
      <c r="AS1954">
        <v>0</v>
      </c>
      <c r="AT1954">
        <v>0</v>
      </c>
      <c r="AU1954" t="str">
        <v>8390-1507543258374</v>
      </c>
      <c r="AV1954">
        <v>0</v>
      </c>
      <c r="AW1954">
        <v>0</v>
      </c>
      <c r="AX1954" t="str">
        <v>PAR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</row>
    <row r="1955" spans="1:59" x14ac:dyDescent="0.15">
      <c r="A1955" t="str">
        <v>1507270044445|1507254290990150725423167815072542373811507254226855</v>
      </c>
      <c r="B1955" t="str">
        <v>EOD</v>
      </c>
      <c r="C1955" t="str">
        <v>20171009|T1712|IFUT_20171009_02453361_2|TRD|EOD|PAR</v>
      </c>
      <c r="D1955">
        <v>43017.761127962964</v>
      </c>
      <c r="E1955" t="str">
        <v>20171009</v>
      </c>
      <c r="F1955" t="str">
        <v>PAS</v>
      </c>
      <c r="G1955" t="str">
        <v>SWAP</v>
      </c>
      <c r="H1955" t="str">
        <v>BMR</v>
      </c>
      <c r="I1955" t="str">
        <v>ZQ_TFD004_R5</v>
      </c>
      <c r="J1955" t="str">
        <v>20171009|T1712|IFUT_20171009_02453361_2|TRD</v>
      </c>
      <c r="K1955" t="str">
        <v>CFFEX</v>
      </c>
      <c r="L1955" t="str">
        <v>FUT</v>
      </c>
      <c r="M1955" t="str">
        <v>T1712</v>
      </c>
      <c r="N1955" t="str">
        <v>DAY</v>
      </c>
      <c r="O1955" t="str">
        <v>TRADED</v>
      </c>
      <c r="P1955" t="str">
        <v>IFUT_20171009_02453361_2</v>
      </c>
      <c r="Q1955" t="str">
        <v>LONG</v>
      </c>
      <c r="R1955" t="str">
        <v>T1712</v>
      </c>
      <c r="S1955">
        <v>37</v>
      </c>
      <c r="T1955">
        <v>94.965135135135142</v>
      </c>
      <c r="U1955">
        <v>0</v>
      </c>
      <c r="V1955" t="str">
        <v>20171009</v>
      </c>
      <c r="W1955" t="str">
        <v>20171009</v>
      </c>
      <c r="X1955" t="str">
        <v/>
      </c>
      <c r="Y1955" t="str">
        <v>Y</v>
      </c>
      <c r="Z1955">
        <v>0</v>
      </c>
      <c r="AA1955">
        <v>0</v>
      </c>
      <c r="AB1955" t="str">
        <v>type:TRADE,msgType:NEWTRADE,orderDate:null,notes:</v>
      </c>
      <c r="AC1955" t="str">
        <v>no contract data</v>
      </c>
      <c r="AD1955">
        <v>0</v>
      </c>
      <c r="AE1955" t="str">
        <v>8378-1507544153933</v>
      </c>
      <c r="AF1955" t="str">
        <v>20170930</v>
      </c>
      <c r="AG1955" t="str">
        <v>20171009</v>
      </c>
      <c r="AH1955">
        <v>94.965135135135142</v>
      </c>
      <c r="AI1955">
        <v>94.905000000000001</v>
      </c>
      <c r="AJ1955">
        <v>0</v>
      </c>
      <c r="AK1955">
        <v>0</v>
      </c>
      <c r="AL1955">
        <v>0</v>
      </c>
      <c r="AM1955">
        <v>0</v>
      </c>
      <c r="AN1955">
        <v>-22250.000000002216</v>
      </c>
      <c r="AO1955">
        <v>0</v>
      </c>
      <c r="AP1955">
        <v>0</v>
      </c>
      <c r="AQ1955">
        <v>0</v>
      </c>
      <c r="AR1955">
        <v>-22250.000000002216</v>
      </c>
      <c r="AS1955">
        <v>0</v>
      </c>
      <c r="AT1955">
        <v>0</v>
      </c>
      <c r="AU1955" t="str">
        <v>8390-1507544153932</v>
      </c>
      <c r="AV1955">
        <v>0</v>
      </c>
      <c r="AW1955">
        <v>0</v>
      </c>
      <c r="AX1955" t="str">
        <v>PAR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</row>
    <row r="1956" spans="1:59" x14ac:dyDescent="0.15">
      <c r="A1956" t="str">
        <v>1507270044445|150749534474915072542316781507495313907</v>
      </c>
      <c r="B1956" t="str">
        <v>LIVE</v>
      </c>
      <c r="C1956" t="str">
        <v>20171009|ZQ_TFD003_R1|SWAP|PAY|SHB3M|POS_FLOAT|LIVE|IMM</v>
      </c>
      <c r="D1956">
        <v>43017.751480902778</v>
      </c>
      <c r="E1956" t="str">
        <v>20171009</v>
      </c>
      <c r="F1956" t="str">
        <v>PAS</v>
      </c>
      <c r="G1956" t="str">
        <v>SWAP</v>
      </c>
      <c r="H1956" t="str">
        <v>SPR</v>
      </c>
      <c r="I1956" t="str">
        <v>ZQ_TFD003_R1</v>
      </c>
      <c r="J1956" t="str">
        <v>20171009|ZQ_TFD003_R1|SWAP|PAY|SHB3M|POS_FLOAT</v>
      </c>
      <c r="K1956" t="str">
        <v>CFETS</v>
      </c>
      <c r="L1956" t="str">
        <v>SWAP</v>
      </c>
      <c r="M1956" t="str">
        <v>SHB3M</v>
      </c>
      <c r="N1956" t="str">
        <v>HIS</v>
      </c>
      <c r="O1956" t="str">
        <v>SOD</v>
      </c>
      <c r="P1956" t="str">
        <v>POS_FLOAT</v>
      </c>
      <c r="Q1956" t="str">
        <v>PAY</v>
      </c>
      <c r="R1956" t="str">
        <v>SHB3M</v>
      </c>
      <c r="S1956">
        <v>4700000000</v>
      </c>
      <c r="T1956">
        <v>0</v>
      </c>
      <c r="U1956">
        <v>1665432.4000000008</v>
      </c>
      <c r="V1956">
        <v>0</v>
      </c>
      <c r="W1956">
        <v>0</v>
      </c>
      <c r="X1956">
        <v>0</v>
      </c>
      <c r="Y1956" t="str">
        <v>Unknown</v>
      </c>
      <c r="Z1956">
        <v>0</v>
      </c>
      <c r="AA1956">
        <v>0</v>
      </c>
      <c r="AB1956">
        <v>0</v>
      </c>
      <c r="AC1956" t="str">
        <v>ZQ_TFD003_R1_SHB3M_SHIBOR3M Actual/360_aggregate</v>
      </c>
      <c r="AD1956">
        <v>0</v>
      </c>
      <c r="AE1956" t="str">
        <v>8378-1507505497950</v>
      </c>
      <c r="AF1956" t="str">
        <v>20170930</v>
      </c>
      <c r="AG1956" t="str">
        <v>20171009</v>
      </c>
      <c r="AH1956">
        <v>8781956.2269930001</v>
      </c>
      <c r="AI1956">
        <v>8812911.3638556413</v>
      </c>
      <c r="AJ1956">
        <v>0</v>
      </c>
      <c r="AK1956">
        <v>0</v>
      </c>
      <c r="AL1956">
        <v>0</v>
      </c>
      <c r="AM1956">
        <v>0</v>
      </c>
      <c r="AN1956">
        <v>30955.1368626412</v>
      </c>
      <c r="AO1956">
        <v>0</v>
      </c>
      <c r="AP1956">
        <v>0</v>
      </c>
      <c r="AQ1956">
        <v>0</v>
      </c>
      <c r="AR1956">
        <v>30955.1368626412</v>
      </c>
      <c r="AS1956">
        <v>0</v>
      </c>
      <c r="AT1956">
        <v>0</v>
      </c>
      <c r="AU1956" t="str">
        <v>8390-1507505497949</v>
      </c>
      <c r="AV1956" t="str">
        <v>20171009</v>
      </c>
      <c r="AW1956" t="str">
        <v>CHRIS</v>
      </c>
      <c r="AX1956" t="str">
        <v>IMM</v>
      </c>
      <c r="AY1956" t="str">
        <v>SHB3M</v>
      </c>
      <c r="AZ1956">
        <v>15089.755926070735</v>
      </c>
      <c r="BA1956" t="str">
        <v>curveRiskData1955_1</v>
      </c>
      <c r="BB1956" t="str">
        <v>FR007</v>
      </c>
      <c r="BC1956">
        <v>0</v>
      </c>
      <c r="BD1956" t="str">
        <v>curveRiskData1955_2</v>
      </c>
      <c r="BE1956">
        <v>0</v>
      </c>
      <c r="BF1956">
        <v>0</v>
      </c>
      <c r="BG1956">
        <v>0</v>
      </c>
    </row>
    <row r="1957" spans="1:59" x14ac:dyDescent="0.15">
      <c r="A1957" t="str">
        <v>1507270044445|1507254290990150725423167815072542373811507254226855</v>
      </c>
      <c r="B1957" t="str">
        <v>EOD</v>
      </c>
      <c r="C1957" t="str">
        <v>20171009|TF1712|7517|TRD|EOD|PAR</v>
      </c>
      <c r="D1957">
        <v>43017.761459953705</v>
      </c>
      <c r="E1957" t="str">
        <v>20171009</v>
      </c>
      <c r="F1957" t="str">
        <v>PAS</v>
      </c>
      <c r="G1957" t="str">
        <v>SWAP</v>
      </c>
      <c r="H1957" t="str">
        <v>MMA</v>
      </c>
      <c r="I1957" t="str">
        <v>ZQ_TFD002_A5</v>
      </c>
      <c r="J1957" t="str">
        <v>20171009|TF1712|7517|TRD</v>
      </c>
      <c r="K1957" t="str">
        <v>CFFEX</v>
      </c>
      <c r="L1957" t="str">
        <v>FUT</v>
      </c>
      <c r="M1957" t="str">
        <v>TF1712</v>
      </c>
      <c r="N1957" t="str">
        <v>DAY</v>
      </c>
      <c r="O1957" t="str">
        <v>TRADED</v>
      </c>
      <c r="P1957" t="str">
        <v>7517</v>
      </c>
      <c r="Q1957" t="str">
        <v>LONG</v>
      </c>
      <c r="R1957" t="str">
        <v>TF1712</v>
      </c>
      <c r="S1957">
        <v>3</v>
      </c>
      <c r="T1957">
        <v>97.62</v>
      </c>
      <c r="U1957">
        <v>0</v>
      </c>
      <c r="V1957" t="str">
        <v>20171009</v>
      </c>
      <c r="W1957" t="str">
        <v>20171009</v>
      </c>
      <c r="X1957" t="str">
        <v/>
      </c>
      <c r="Y1957" t="str">
        <v>N</v>
      </c>
      <c r="Z1957">
        <v>0</v>
      </c>
      <c r="AA1957">
        <v>0</v>
      </c>
      <c r="AB1957" t="str">
        <v>type:TRADE,msgType:NEWTRADE,orderDate:null,notes:</v>
      </c>
      <c r="AC1957" t="str">
        <v>no contract data</v>
      </c>
      <c r="AD1957">
        <v>0</v>
      </c>
      <c r="AE1957" t="str">
        <v>8378-1507544152825</v>
      </c>
      <c r="AF1957" t="str">
        <v>20170930</v>
      </c>
      <c r="AG1957" t="str">
        <v>20171009</v>
      </c>
      <c r="AH1957">
        <v>97.62</v>
      </c>
      <c r="AI1957">
        <v>97.49</v>
      </c>
      <c r="AJ1957">
        <v>0</v>
      </c>
      <c r="AK1957">
        <v>0</v>
      </c>
      <c r="AL1957">
        <v>0</v>
      </c>
      <c r="AM1957">
        <v>0</v>
      </c>
      <c r="AN1957">
        <v>-3900.0000000002901</v>
      </c>
      <c r="AO1957">
        <v>0</v>
      </c>
      <c r="AP1957">
        <v>0</v>
      </c>
      <c r="AQ1957">
        <v>0</v>
      </c>
      <c r="AR1957">
        <v>-3900.0000000002901</v>
      </c>
      <c r="AS1957">
        <v>0</v>
      </c>
      <c r="AT1957">
        <v>0</v>
      </c>
      <c r="AU1957" t="str">
        <v>8390-1507544152824</v>
      </c>
      <c r="AV1957">
        <v>0</v>
      </c>
      <c r="AW1957">
        <v>0</v>
      </c>
      <c r="AX1957" t="str">
        <v>PAR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</row>
    <row r="1958" spans="1:59" x14ac:dyDescent="0.15">
      <c r="A1958" t="str">
        <v>1507270044445|1507254290990150725423167815072542373811507254226855</v>
      </c>
      <c r="B1958" t="str">
        <v>EOD</v>
      </c>
      <c r="C1958" t="str">
        <v>20171009|TF1712|120489|TRD|EOD|IMM</v>
      </c>
      <c r="D1958">
        <v>43017.761954583337</v>
      </c>
      <c r="E1958" t="str">
        <v>20171009</v>
      </c>
      <c r="F1958" t="str">
        <v>PAS</v>
      </c>
      <c r="G1958" t="str">
        <v>SWAP</v>
      </c>
      <c r="H1958" t="str">
        <v>MMA</v>
      </c>
      <c r="I1958" t="str">
        <v>ZQ_TFD002_A5</v>
      </c>
      <c r="J1958" t="str">
        <v>20171009|TF1712|120489|TRD</v>
      </c>
      <c r="K1958" t="str">
        <v>CFFEX</v>
      </c>
      <c r="L1958" t="str">
        <v>FUT</v>
      </c>
      <c r="M1958" t="str">
        <v>TF1712</v>
      </c>
      <c r="N1958" t="str">
        <v>DAY</v>
      </c>
      <c r="O1958" t="str">
        <v>TRADED</v>
      </c>
      <c r="P1958" t="str">
        <v>120489</v>
      </c>
      <c r="Q1958" t="str">
        <v>LONG</v>
      </c>
      <c r="R1958" t="str">
        <v>TF1712</v>
      </c>
      <c r="S1958">
        <v>15</v>
      </c>
      <c r="T1958">
        <v>97.539999999999992</v>
      </c>
      <c r="U1958">
        <v>0</v>
      </c>
      <c r="V1958" t="str">
        <v>20171009</v>
      </c>
      <c r="W1958" t="str">
        <v>20171009</v>
      </c>
      <c r="X1958" t="str">
        <v/>
      </c>
      <c r="Y1958" t="str">
        <v>N</v>
      </c>
      <c r="Z1958">
        <v>0</v>
      </c>
      <c r="AA1958">
        <v>0</v>
      </c>
      <c r="AB1958" t="str">
        <v>type:TRADE,msgType:NEWTRADE,orderDate:null,notes:</v>
      </c>
      <c r="AC1958" t="str">
        <v>no contract data</v>
      </c>
      <c r="AD1958">
        <v>0</v>
      </c>
      <c r="AE1958" t="str">
        <v>8378-1507544153575</v>
      </c>
      <c r="AF1958" t="str">
        <v>20170930</v>
      </c>
      <c r="AG1958" t="str">
        <v>20171009</v>
      </c>
      <c r="AH1958">
        <v>97.539999999999992</v>
      </c>
      <c r="AI1958">
        <v>97.49</v>
      </c>
      <c r="AJ1958">
        <v>0</v>
      </c>
      <c r="AK1958">
        <v>0</v>
      </c>
      <c r="AL1958">
        <v>0</v>
      </c>
      <c r="AM1958">
        <v>0</v>
      </c>
      <c r="AN1958">
        <v>-7499.9999999995734</v>
      </c>
      <c r="AO1958">
        <v>0</v>
      </c>
      <c r="AP1958">
        <v>0</v>
      </c>
      <c r="AQ1958">
        <v>0</v>
      </c>
      <c r="AR1958">
        <v>-7499.9999999995734</v>
      </c>
      <c r="AS1958">
        <v>0</v>
      </c>
      <c r="AT1958">
        <v>0</v>
      </c>
      <c r="AU1958" t="str">
        <v>8390-1507544153574</v>
      </c>
      <c r="AV1958">
        <v>0</v>
      </c>
      <c r="AW1958">
        <v>0</v>
      </c>
      <c r="AX1958" t="str">
        <v>IMM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</row>
    <row r="1959" spans="1:59" x14ac:dyDescent="0.15">
      <c r="A1959" t="str">
        <v>1507270044445|150749534474915072542316781507495313907</v>
      </c>
      <c r="B1959" t="str">
        <v>LIVE</v>
      </c>
      <c r="C1959" t="str">
        <v>20171009|ZQ_TFD003_1|BOND|SELL|170004.IB|POS|LIVE|PAR</v>
      </c>
      <c r="D1959">
        <v>43017.751226898145</v>
      </c>
      <c r="E1959" t="str">
        <v>20171009</v>
      </c>
      <c r="F1959" t="str">
        <v>PAS</v>
      </c>
      <c r="G1959" t="str">
        <v>SWAP</v>
      </c>
      <c r="H1959" t="str">
        <v>STRAT</v>
      </c>
      <c r="I1959" t="str">
        <v>ZQ_TFD003_1</v>
      </c>
      <c r="J1959" t="str">
        <v>20171009|ZQ_TFD003_1|BOND|SELL|170004.IB|POS</v>
      </c>
      <c r="K1959" t="str">
        <v>CFETS</v>
      </c>
      <c r="L1959" t="str">
        <v>BOND</v>
      </c>
      <c r="M1959" t="str">
        <v>CGB</v>
      </c>
      <c r="N1959" t="str">
        <v>HIS</v>
      </c>
      <c r="O1959" t="str">
        <v>SOD</v>
      </c>
      <c r="P1959" t="str">
        <v>POS</v>
      </c>
      <c r="Q1959" t="str">
        <v>SELL</v>
      </c>
      <c r="R1959" t="str">
        <v>170004.IB</v>
      </c>
      <c r="S1959">
        <v>280000000</v>
      </c>
      <c r="T1959">
        <v>0</v>
      </c>
      <c r="U1959">
        <v>98.674700000000001</v>
      </c>
      <c r="V1959">
        <v>0</v>
      </c>
      <c r="W1959">
        <v>0</v>
      </c>
      <c r="X1959">
        <v>0</v>
      </c>
      <c r="Y1959" t="str">
        <v>Unknown</v>
      </c>
      <c r="Z1959">
        <v>0</v>
      </c>
      <c r="AA1959" t="str">
        <v>Adjust price is NULL, Calculate PnL failed.</v>
      </c>
      <c r="AB1959">
        <v>0</v>
      </c>
      <c r="AC1959" t="str">
        <v>no contract data</v>
      </c>
      <c r="AD1959">
        <v>0</v>
      </c>
      <c r="AE1959" t="str">
        <v>8378-1507505498168</v>
      </c>
      <c r="AF1959" t="str">
        <v>20170930</v>
      </c>
      <c r="AG1959" t="str">
        <v>20171009</v>
      </c>
      <c r="AH1959">
        <v>98.674700000000001</v>
      </c>
      <c r="AI1959" t="e">
        <v>#NUM!</v>
      </c>
      <c r="AJ1959">
        <v>3.5677631305749358E-2</v>
      </c>
      <c r="AK1959">
        <v>3.5750084151246808E-2</v>
      </c>
      <c r="AL1959">
        <v>0</v>
      </c>
      <c r="AM1959">
        <v>0</v>
      </c>
      <c r="AN1959" t="e">
        <v>#NUM!</v>
      </c>
      <c r="AO1959">
        <v>-232826.08695656556</v>
      </c>
      <c r="AP1959">
        <v>0</v>
      </c>
      <c r="AQ1959">
        <v>0</v>
      </c>
      <c r="AR1959" t="e">
        <v>#NUM!</v>
      </c>
      <c r="AS1959">
        <v>0.48043478260868527</v>
      </c>
      <c r="AT1959">
        <v>0.5635869565217444</v>
      </c>
      <c r="AU1959" t="str">
        <v>8390-1507505498167</v>
      </c>
      <c r="AV1959" t="str">
        <v>20171009</v>
      </c>
      <c r="AW1959" t="str">
        <v>CHRIS</v>
      </c>
      <c r="AX1959" t="str">
        <v>PAR</v>
      </c>
      <c r="AY1959" t="str">
        <v>FR007</v>
      </c>
      <c r="AZ1959">
        <v>209580.76511108174</v>
      </c>
      <c r="BA1959" t="str">
        <v>curveRiskData1958_1</v>
      </c>
      <c r="BB1959" t="str">
        <v>SHB3M</v>
      </c>
      <c r="BC1959">
        <v>0</v>
      </c>
      <c r="BD1959" t="str">
        <v>curveRiskData1958_2</v>
      </c>
      <c r="BE1959">
        <v>0</v>
      </c>
      <c r="BF1959">
        <v>0</v>
      </c>
      <c r="BG1959">
        <v>0</v>
      </c>
    </row>
    <row r="1960" spans="1:59" x14ac:dyDescent="0.15">
      <c r="A1960" t="str">
        <v>1507270044445|1507254290990150725423167815072542373811507254226855</v>
      </c>
      <c r="B1960" t="str">
        <v>EOD</v>
      </c>
      <c r="C1960" t="str">
        <v>20171009|T1712|7075|TRD|EOD|IMM</v>
      </c>
      <c r="D1960">
        <v>43017.76129790509</v>
      </c>
      <c r="E1960" t="str">
        <v>20171009</v>
      </c>
      <c r="F1960" t="str">
        <v>PAS</v>
      </c>
      <c r="G1960" t="str">
        <v>SWAP</v>
      </c>
      <c r="H1960" t="str">
        <v>MMA</v>
      </c>
      <c r="I1960" t="str">
        <v>ZQ_TFD002_A5</v>
      </c>
      <c r="J1960" t="str">
        <v>20171009|T1712|7075|TRD</v>
      </c>
      <c r="K1960" t="str">
        <v>CFFEX</v>
      </c>
      <c r="L1960" t="str">
        <v>FUT</v>
      </c>
      <c r="M1960" t="str">
        <v>T1712</v>
      </c>
      <c r="N1960" t="str">
        <v>DAY</v>
      </c>
      <c r="O1960" t="str">
        <v>TRADED</v>
      </c>
      <c r="P1960" t="str">
        <v>7075</v>
      </c>
      <c r="Q1960" t="str">
        <v>SHORT</v>
      </c>
      <c r="R1960" t="str">
        <v>T1712</v>
      </c>
      <c r="S1960">
        <v>1</v>
      </c>
      <c r="T1960">
        <v>95.07</v>
      </c>
      <c r="U1960">
        <v>0</v>
      </c>
      <c r="V1960" t="str">
        <v>20171009</v>
      </c>
      <c r="W1960" t="str">
        <v>20171009</v>
      </c>
      <c r="X1960" t="str">
        <v/>
      </c>
      <c r="Y1960" t="str">
        <v>N</v>
      </c>
      <c r="Z1960">
        <v>0</v>
      </c>
      <c r="AA1960">
        <v>0</v>
      </c>
      <c r="AB1960" t="str">
        <v>type:TRADE,msgType:NEWTRADE,orderDate:null,notes:</v>
      </c>
      <c r="AC1960" t="str">
        <v>no contract data</v>
      </c>
      <c r="AD1960">
        <v>0</v>
      </c>
      <c r="AE1960" t="str">
        <v>8378-1507544153899</v>
      </c>
      <c r="AF1960" t="str">
        <v>20170930</v>
      </c>
      <c r="AG1960" t="str">
        <v>20171009</v>
      </c>
      <c r="AH1960">
        <v>95.07</v>
      </c>
      <c r="AI1960">
        <v>94.905000000000001</v>
      </c>
      <c r="AJ1960">
        <v>0</v>
      </c>
      <c r="AK1960">
        <v>0</v>
      </c>
      <c r="AL1960">
        <v>0</v>
      </c>
      <c r="AM1960">
        <v>0</v>
      </c>
      <c r="AN1960">
        <v>1649.9999999999204</v>
      </c>
      <c r="AO1960">
        <v>0</v>
      </c>
      <c r="AP1960">
        <v>0</v>
      </c>
      <c r="AQ1960">
        <v>0</v>
      </c>
      <c r="AR1960">
        <v>1649.9999999999204</v>
      </c>
      <c r="AS1960">
        <v>0</v>
      </c>
      <c r="AT1960">
        <v>0</v>
      </c>
      <c r="AU1960" t="str">
        <v>8390-1507544153898</v>
      </c>
      <c r="AV1960">
        <v>0</v>
      </c>
      <c r="AW1960">
        <v>0</v>
      </c>
      <c r="AX1960" t="str">
        <v>IMM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</row>
    <row r="1961" spans="1:59" x14ac:dyDescent="0.15">
      <c r="A1961" t="str">
        <v>1507270044445|150749534474915072542316781507495313907</v>
      </c>
      <c r="B1961" t="str">
        <v>LIVE</v>
      </c>
      <c r="C1961" t="str">
        <v>20171009|FR007|IIRS_20171009_05124729_2|TRD|LIVE|IMM</v>
      </c>
      <c r="D1961">
        <v>43017.750953750001</v>
      </c>
      <c r="E1961" t="str">
        <v>20171009</v>
      </c>
      <c r="F1961" t="str">
        <v>PAS</v>
      </c>
      <c r="G1961" t="str">
        <v>SWAP</v>
      </c>
      <c r="H1961" t="str">
        <v>STRAT</v>
      </c>
      <c r="I1961" t="str">
        <v>ZQ_TFD003_1</v>
      </c>
      <c r="J1961" t="str">
        <v>20171009|FR007|IIRS_20171009_05124729_2|TRD</v>
      </c>
      <c r="K1961" t="str">
        <v>CFETS</v>
      </c>
      <c r="L1961" t="str">
        <v>SWAP</v>
      </c>
      <c r="M1961" t="str">
        <v>FR007</v>
      </c>
      <c r="N1961" t="str">
        <v>DAY</v>
      </c>
      <c r="O1961" t="str">
        <v>TRADED</v>
      </c>
      <c r="P1961" t="str">
        <v>IIRS_20171009_05124729_2</v>
      </c>
      <c r="Q1961" t="str">
        <v>PAY</v>
      </c>
      <c r="R1961" t="str">
        <v>FR007</v>
      </c>
      <c r="S1961">
        <v>200000000</v>
      </c>
      <c r="T1961">
        <v>3.8124999999999999E-2</v>
      </c>
      <c r="U1961">
        <v>0</v>
      </c>
      <c r="V1961" t="str">
        <v>20171009</v>
      </c>
      <c r="W1961" t="str">
        <v>20171009</v>
      </c>
      <c r="X1961" t="str">
        <v>20221010</v>
      </c>
      <c r="Y1961" t="str">
        <v>Y</v>
      </c>
      <c r="Z1961">
        <v>0</v>
      </c>
      <c r="AA1961">
        <v>0</v>
      </c>
      <c r="AB1961" t="str">
        <v>type:TRADE,msgType:NEWTRADE,orderDate:null,notes:</v>
      </c>
      <c r="AC1961" t="str">
        <v>20171009FR007IIRS20171009051247292TRD</v>
      </c>
      <c r="AD1961">
        <v>0</v>
      </c>
      <c r="AE1961" t="str">
        <v>8378-1507543257037</v>
      </c>
      <c r="AF1961" t="str">
        <v>20170930</v>
      </c>
      <c r="AG1961" t="str">
        <v>20171009</v>
      </c>
      <c r="AH1961">
        <v>0</v>
      </c>
      <c r="AI1961">
        <v>53724.897117786109</v>
      </c>
      <c r="AJ1961">
        <v>0</v>
      </c>
      <c r="AK1961">
        <v>0</v>
      </c>
      <c r="AL1961">
        <v>0</v>
      </c>
      <c r="AM1961">
        <v>0</v>
      </c>
      <c r="AN1961">
        <v>53724.897117786109</v>
      </c>
      <c r="AO1961">
        <v>0</v>
      </c>
      <c r="AP1961">
        <v>0</v>
      </c>
      <c r="AQ1961">
        <v>0</v>
      </c>
      <c r="AR1961">
        <v>53724.897117786109</v>
      </c>
      <c r="AS1961">
        <v>0</v>
      </c>
      <c r="AT1961">
        <v>0</v>
      </c>
      <c r="AU1961" t="str">
        <v>8390-1507543257036</v>
      </c>
      <c r="AV1961" t="str">
        <v>20171009</v>
      </c>
      <c r="AW1961" t="str">
        <v>CHRIS</v>
      </c>
      <c r="AX1961" t="str">
        <v>IMM</v>
      </c>
      <c r="AY1961" t="str">
        <v>FR007</v>
      </c>
      <c r="AZ1961">
        <v>89837.629578512162</v>
      </c>
      <c r="BA1961" t="str">
        <v>curveRiskData1960_1</v>
      </c>
      <c r="BB1961" t="str">
        <v>SHB3M</v>
      </c>
      <c r="BC1961">
        <v>0</v>
      </c>
      <c r="BD1961" t="str">
        <v>curveRiskData1960_2</v>
      </c>
      <c r="BE1961">
        <v>0</v>
      </c>
      <c r="BF1961">
        <v>0</v>
      </c>
      <c r="BG1961">
        <v>0</v>
      </c>
    </row>
    <row r="1962" spans="1:59" x14ac:dyDescent="0.15">
      <c r="A1962" t="str">
        <v>1507270044445|1507254290990150725423167815072542373811507254226855</v>
      </c>
      <c r="B1962" t="str">
        <v>EOD</v>
      </c>
      <c r="C1962" t="str">
        <v>20171009|T1712|9962|TRD|EOD|PAR</v>
      </c>
      <c r="D1962">
        <v>43017.761439768517</v>
      </c>
      <c r="E1962" t="str">
        <v>20171009</v>
      </c>
      <c r="F1962" t="str">
        <v>PAS</v>
      </c>
      <c r="G1962" t="str">
        <v>SWAP</v>
      </c>
      <c r="H1962" t="str">
        <v>STRAT</v>
      </c>
      <c r="I1962" t="str">
        <v>ZQ_TFD003_5</v>
      </c>
      <c r="J1962" t="str">
        <v>20171009|T1712|9962|TRD</v>
      </c>
      <c r="K1962" t="str">
        <v>CFFEX</v>
      </c>
      <c r="L1962" t="str">
        <v>FUT</v>
      </c>
      <c r="M1962" t="str">
        <v>T1712</v>
      </c>
      <c r="N1962" t="str">
        <v>DAY</v>
      </c>
      <c r="O1962" t="str">
        <v>TRADED</v>
      </c>
      <c r="P1962" t="str">
        <v>9962</v>
      </c>
      <c r="Q1962" t="str">
        <v>LONG</v>
      </c>
      <c r="R1962" t="str">
        <v>T1712</v>
      </c>
      <c r="S1962">
        <v>7</v>
      </c>
      <c r="T1962">
        <v>95.02</v>
      </c>
      <c r="U1962">
        <v>0</v>
      </c>
      <c r="V1962" t="str">
        <v>20171009</v>
      </c>
      <c r="W1962" t="str">
        <v>20171009</v>
      </c>
      <c r="X1962" t="str">
        <v/>
      </c>
      <c r="Y1962" t="str">
        <v>N</v>
      </c>
      <c r="Z1962">
        <v>0</v>
      </c>
      <c r="AA1962">
        <v>0</v>
      </c>
      <c r="AB1962" t="str">
        <v>type:TRADE,msgType:NEWTRADE,orderDate:null,notes:</v>
      </c>
      <c r="AC1962" t="str">
        <v>no contract data</v>
      </c>
      <c r="AD1962">
        <v>0</v>
      </c>
      <c r="AE1962" t="str">
        <v>8378-1507544153153</v>
      </c>
      <c r="AF1962" t="str">
        <v>20170930</v>
      </c>
      <c r="AG1962" t="str">
        <v>20171009</v>
      </c>
      <c r="AH1962">
        <v>95.02</v>
      </c>
      <c r="AI1962">
        <v>94.905000000000001</v>
      </c>
      <c r="AJ1962">
        <v>0</v>
      </c>
      <c r="AK1962">
        <v>0</v>
      </c>
      <c r="AL1962">
        <v>0</v>
      </c>
      <c r="AM1962">
        <v>0</v>
      </c>
      <c r="AN1962">
        <v>-8049.9999999996417</v>
      </c>
      <c r="AO1962">
        <v>0</v>
      </c>
      <c r="AP1962">
        <v>0</v>
      </c>
      <c r="AQ1962">
        <v>0</v>
      </c>
      <c r="AR1962">
        <v>-8049.9999999996417</v>
      </c>
      <c r="AS1962">
        <v>0</v>
      </c>
      <c r="AT1962">
        <v>0</v>
      </c>
      <c r="AU1962" t="str">
        <v>8390-1507544153152</v>
      </c>
      <c r="AV1962">
        <v>0</v>
      </c>
      <c r="AW1962">
        <v>0</v>
      </c>
      <c r="AX1962" t="str">
        <v>PAR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15">
      <c r="A1963" t="str">
        <v>1507270044445|150749534474915072542316781507495313907</v>
      </c>
      <c r="B1963" t="str">
        <v>LIVE</v>
      </c>
      <c r="C1963" t="str">
        <v>20171009|TF1712|13082|TRD|LIVE|IMM</v>
      </c>
      <c r="D1963">
        <v>43017.751278171294</v>
      </c>
      <c r="E1963" t="str">
        <v>20171009</v>
      </c>
      <c r="F1963" t="str">
        <v>PAS</v>
      </c>
      <c r="G1963" t="str">
        <v>SWAP</v>
      </c>
      <c r="H1963" t="str">
        <v>BMZ</v>
      </c>
      <c r="I1963" t="str">
        <v>ZQ_TFD004_Z5</v>
      </c>
      <c r="J1963" t="str">
        <v>20171009|TF1712|13082|TRD</v>
      </c>
      <c r="K1963" t="str">
        <v>CFFEX</v>
      </c>
      <c r="L1963" t="str">
        <v>FUT</v>
      </c>
      <c r="M1963" t="str">
        <v>TF1712</v>
      </c>
      <c r="N1963" t="str">
        <v>DAY</v>
      </c>
      <c r="O1963" t="str">
        <v>TRADED</v>
      </c>
      <c r="P1963" t="str">
        <v>13082</v>
      </c>
      <c r="Q1963" t="str">
        <v>LONG</v>
      </c>
      <c r="R1963" t="str">
        <v>TF1712</v>
      </c>
      <c r="S1963">
        <v>10</v>
      </c>
      <c r="T1963">
        <v>97.570000000000007</v>
      </c>
      <c r="U1963">
        <v>0</v>
      </c>
      <c r="V1963" t="str">
        <v>20171009</v>
      </c>
      <c r="W1963" t="str">
        <v>20171009</v>
      </c>
      <c r="X1963" t="str">
        <v/>
      </c>
      <c r="Y1963" t="str">
        <v>N</v>
      </c>
      <c r="Z1963">
        <v>0</v>
      </c>
      <c r="AA1963" t="str">
        <v>Get closing price failed.</v>
      </c>
      <c r="AB1963" t="str">
        <v>type:TRADE,msgType:NEWTRADE,orderDate:null,notes:</v>
      </c>
      <c r="AC1963" t="str">
        <v>no contract data</v>
      </c>
      <c r="AD1963">
        <v>0</v>
      </c>
      <c r="AE1963" t="str">
        <v>8378-1507543256949</v>
      </c>
      <c r="AF1963" t="str">
        <v>20170930</v>
      </c>
      <c r="AG1963" t="str">
        <v>20171009</v>
      </c>
      <c r="AH1963">
        <v>97.570000000000007</v>
      </c>
      <c r="AI1963" t="e">
        <v>#NUM!</v>
      </c>
      <c r="AJ1963">
        <v>0</v>
      </c>
      <c r="AK1963">
        <v>0</v>
      </c>
      <c r="AL1963">
        <v>0</v>
      </c>
      <c r="AM1963">
        <v>0</v>
      </c>
      <c r="AN1963" t="e">
        <v>#NUM!</v>
      </c>
      <c r="AO1963">
        <v>0</v>
      </c>
      <c r="AP1963">
        <v>0</v>
      </c>
      <c r="AQ1963">
        <v>0</v>
      </c>
      <c r="AR1963" t="e">
        <v>#NUM!</v>
      </c>
      <c r="AS1963">
        <v>0</v>
      </c>
      <c r="AT1963">
        <v>0</v>
      </c>
      <c r="AU1963" t="str">
        <v>8390-1507543256948</v>
      </c>
      <c r="AV1963">
        <v>0</v>
      </c>
      <c r="AW1963">
        <v>0</v>
      </c>
      <c r="AX1963" t="str">
        <v>IMM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</row>
    <row r="1964" spans="1:59" x14ac:dyDescent="0.15">
      <c r="A1964" t="str">
        <v>1507270044445|1507254290990150725423167815072542373811507254226855</v>
      </c>
      <c r="B1964" t="str">
        <v>EOD</v>
      </c>
      <c r="C1964" t="str">
        <v>20171009|TF1712|177682|TRD|EOD|IMM</v>
      </c>
      <c r="D1964">
        <v>43017.761496979168</v>
      </c>
      <c r="E1964" t="str">
        <v>20171009</v>
      </c>
      <c r="F1964" t="str">
        <v>PAS</v>
      </c>
      <c r="G1964" t="str">
        <v>SWAP</v>
      </c>
      <c r="H1964" t="str">
        <v>MMA</v>
      </c>
      <c r="I1964" t="str">
        <v>ZQ_TFD002_A5</v>
      </c>
      <c r="J1964" t="str">
        <v>20171009|TF1712|177682|TRD</v>
      </c>
      <c r="K1964" t="str">
        <v>CFFEX</v>
      </c>
      <c r="L1964" t="str">
        <v>FUT</v>
      </c>
      <c r="M1964" t="str">
        <v>TF1712</v>
      </c>
      <c r="N1964" t="str">
        <v>DAY</v>
      </c>
      <c r="O1964" t="str">
        <v>TRADED</v>
      </c>
      <c r="P1964" t="str">
        <v>177682</v>
      </c>
      <c r="Q1964" t="str">
        <v>LONG</v>
      </c>
      <c r="R1964" t="str">
        <v>TF1712</v>
      </c>
      <c r="S1964">
        <v>1</v>
      </c>
      <c r="T1964">
        <v>97.53</v>
      </c>
      <c r="U1964">
        <v>0</v>
      </c>
      <c r="V1964" t="str">
        <v>20171009</v>
      </c>
      <c r="W1964" t="str">
        <v>20171009</v>
      </c>
      <c r="X1964" t="str">
        <v/>
      </c>
      <c r="Y1964" t="str">
        <v>N</v>
      </c>
      <c r="Z1964">
        <v>0</v>
      </c>
      <c r="AA1964">
        <v>0</v>
      </c>
      <c r="AB1964" t="str">
        <v>type:TRADE,msgType:NEWTRADE,orderDate:null,notes:</v>
      </c>
      <c r="AC1964" t="str">
        <v>no contract data</v>
      </c>
      <c r="AD1964">
        <v>0</v>
      </c>
      <c r="AE1964" t="str">
        <v>8378-1507544153023</v>
      </c>
      <c r="AF1964" t="str">
        <v>20170930</v>
      </c>
      <c r="AG1964" t="str">
        <v>20171009</v>
      </c>
      <c r="AH1964">
        <v>97.53</v>
      </c>
      <c r="AI1964">
        <v>97.49</v>
      </c>
      <c r="AJ1964">
        <v>0</v>
      </c>
      <c r="AK1964">
        <v>0</v>
      </c>
      <c r="AL1964">
        <v>0</v>
      </c>
      <c r="AM1964">
        <v>0</v>
      </c>
      <c r="AN1964">
        <v>-400.00000000006253</v>
      </c>
      <c r="AO1964">
        <v>0</v>
      </c>
      <c r="AP1964">
        <v>0</v>
      </c>
      <c r="AQ1964">
        <v>0</v>
      </c>
      <c r="AR1964">
        <v>-400.00000000006253</v>
      </c>
      <c r="AS1964">
        <v>0</v>
      </c>
      <c r="AT1964">
        <v>0</v>
      </c>
      <c r="AU1964" t="str">
        <v>8390-1507544153022</v>
      </c>
      <c r="AV1964">
        <v>0</v>
      </c>
      <c r="AW1964">
        <v>0</v>
      </c>
      <c r="AX1964" t="str">
        <v>IMM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</row>
    <row r="1965" spans="1:59" x14ac:dyDescent="0.15">
      <c r="A1965" t="str">
        <v>1507270044445|1507254290990150725423167815072542373811507254226855</v>
      </c>
      <c r="B1965" t="str">
        <v>EOD</v>
      </c>
      <c r="C1965" t="str">
        <v>20171009|ZQ_TFD003_1|BOND|BUY|170201.IB|POS|EOD|IMM</v>
      </c>
      <c r="D1965">
        <v>43017.761127928243</v>
      </c>
      <c r="E1965" t="str">
        <v>20171009</v>
      </c>
      <c r="F1965" t="str">
        <v>PAS</v>
      </c>
      <c r="G1965" t="str">
        <v>SWAP</v>
      </c>
      <c r="H1965" t="str">
        <v>STRAT</v>
      </c>
      <c r="I1965" t="str">
        <v>ZQ_TFD003_1</v>
      </c>
      <c r="J1965" t="str">
        <v>20171009|ZQ_TFD003_1|BOND|BUY|170201.IB|POS</v>
      </c>
      <c r="K1965" t="str">
        <v>CFETS</v>
      </c>
      <c r="L1965" t="str">
        <v>BOND</v>
      </c>
      <c r="M1965" t="str">
        <v>CDB</v>
      </c>
      <c r="N1965" t="str">
        <v>HIS</v>
      </c>
      <c r="O1965" t="str">
        <v>SOD</v>
      </c>
      <c r="P1965" t="str">
        <v>POS</v>
      </c>
      <c r="Q1965" t="str">
        <v>BUY</v>
      </c>
      <c r="R1965" t="str">
        <v>170201.IB</v>
      </c>
      <c r="S1965">
        <v>370000000</v>
      </c>
      <c r="T1965">
        <v>0</v>
      </c>
      <c r="U1965">
        <v>97.25</v>
      </c>
      <c r="V1965">
        <v>0</v>
      </c>
      <c r="W1965">
        <v>0</v>
      </c>
      <c r="X1965">
        <v>0</v>
      </c>
      <c r="Y1965" t="str">
        <v>Unknown</v>
      </c>
      <c r="Z1965">
        <v>0</v>
      </c>
      <c r="AA1965">
        <v>0</v>
      </c>
      <c r="AB1965">
        <v>0</v>
      </c>
      <c r="AC1965" t="str">
        <v>no contract data</v>
      </c>
      <c r="AD1965">
        <v>0</v>
      </c>
      <c r="AE1965" t="str">
        <v>8378-1507505498062</v>
      </c>
      <c r="AF1965" t="str">
        <v>20170930</v>
      </c>
      <c r="AG1965" t="str">
        <v>20171009</v>
      </c>
      <c r="AH1965">
        <v>97.25</v>
      </c>
      <c r="AI1965">
        <v>97.179400000000001</v>
      </c>
      <c r="AJ1965">
        <v>4.359080217268993E-2</v>
      </c>
      <c r="AK1965">
        <v>4.3724487910964858E-2</v>
      </c>
      <c r="AL1965">
        <v>0</v>
      </c>
      <c r="AM1965">
        <v>0</v>
      </c>
      <c r="AN1965">
        <v>-261219.99999999587</v>
      </c>
      <c r="AO1965">
        <v>351246.57534246979</v>
      </c>
      <c r="AP1965">
        <v>0</v>
      </c>
      <c r="AQ1965">
        <v>0</v>
      </c>
      <c r="AR1965">
        <v>90026.575342473923</v>
      </c>
      <c r="AS1965">
        <v>2.7846575342465707</v>
      </c>
      <c r="AT1965">
        <v>2.8795890410958869</v>
      </c>
      <c r="AU1965" t="str">
        <v>8390-1507505498061</v>
      </c>
      <c r="AV1965" t="str">
        <v>20171009</v>
      </c>
      <c r="AW1965" t="str">
        <v>CFETS</v>
      </c>
      <c r="AX1965" t="str">
        <v>IMM</v>
      </c>
      <c r="AY1965" t="str">
        <v>FR007</v>
      </c>
      <c r="AZ1965">
        <v>-209298.8826290693</v>
      </c>
      <c r="BA1965" t="str">
        <v>curveRiskData1964_1</v>
      </c>
      <c r="BB1965" t="str">
        <v>SHB3M</v>
      </c>
      <c r="BC1965">
        <v>0</v>
      </c>
      <c r="BD1965" t="str">
        <v>curveRiskData1964_2</v>
      </c>
      <c r="BE1965">
        <v>0</v>
      </c>
      <c r="BF1965">
        <v>0</v>
      </c>
      <c r="BG1965">
        <v>0</v>
      </c>
    </row>
    <row r="1966" spans="1:59" x14ac:dyDescent="0.15">
      <c r="A1966" t="str">
        <v>1507270044445|1507254290990150725423167815072542373811507254226855</v>
      </c>
      <c r="B1966" t="str">
        <v>EOD</v>
      </c>
      <c r="C1966" t="str">
        <v>20171009|TF1712|127544|TRD|EOD|PAR</v>
      </c>
      <c r="D1966">
        <v>43017.761300081016</v>
      </c>
      <c r="E1966" t="str">
        <v>20171009</v>
      </c>
      <c r="F1966" t="str">
        <v>PAS</v>
      </c>
      <c r="G1966" t="str">
        <v>SWAP</v>
      </c>
      <c r="H1966" t="str">
        <v>MMA</v>
      </c>
      <c r="I1966" t="str">
        <v>ZQ_TFD002_A5</v>
      </c>
      <c r="J1966" t="str">
        <v>20171009|TF1712|127544|TRD</v>
      </c>
      <c r="K1966" t="str">
        <v>CFFEX</v>
      </c>
      <c r="L1966" t="str">
        <v>FUT</v>
      </c>
      <c r="M1966" t="str">
        <v>TF1712</v>
      </c>
      <c r="N1966" t="str">
        <v>DAY</v>
      </c>
      <c r="O1966" t="str">
        <v>TRADED</v>
      </c>
      <c r="P1966" t="str">
        <v>127544</v>
      </c>
      <c r="Q1966" t="str">
        <v>LONG</v>
      </c>
      <c r="R1966" t="str">
        <v>TF1712</v>
      </c>
      <c r="S1966">
        <v>3</v>
      </c>
      <c r="T1966">
        <v>97.526666666666657</v>
      </c>
      <c r="U1966">
        <v>0</v>
      </c>
      <c r="V1966" t="str">
        <v>20171009</v>
      </c>
      <c r="W1966" t="str">
        <v>20171009</v>
      </c>
      <c r="X1966" t="str">
        <v/>
      </c>
      <c r="Y1966" t="str">
        <v>N</v>
      </c>
      <c r="Z1966">
        <v>0</v>
      </c>
      <c r="AA1966">
        <v>0</v>
      </c>
      <c r="AB1966" t="str">
        <v>type:TRADE,msgType:NEWTRADE,orderDate:null,notes:</v>
      </c>
      <c r="AC1966" t="str">
        <v>no contract data</v>
      </c>
      <c r="AD1966">
        <v>0</v>
      </c>
      <c r="AE1966" t="str">
        <v>8378-1507544153429</v>
      </c>
      <c r="AF1966" t="str">
        <v>20170930</v>
      </c>
      <c r="AG1966" t="str">
        <v>20171009</v>
      </c>
      <c r="AH1966">
        <v>97.526666666666657</v>
      </c>
      <c r="AI1966">
        <v>97.49</v>
      </c>
      <c r="AJ1966">
        <v>0</v>
      </c>
      <c r="AK1966">
        <v>0</v>
      </c>
      <c r="AL1966">
        <v>0</v>
      </c>
      <c r="AM1966">
        <v>0</v>
      </c>
      <c r="AN1966">
        <v>-1099.9999999998522</v>
      </c>
      <c r="AO1966">
        <v>0</v>
      </c>
      <c r="AP1966">
        <v>0</v>
      </c>
      <c r="AQ1966">
        <v>0</v>
      </c>
      <c r="AR1966">
        <v>-1099.9999999998522</v>
      </c>
      <c r="AS1966">
        <v>0</v>
      </c>
      <c r="AT1966">
        <v>0</v>
      </c>
      <c r="AU1966" t="str">
        <v>8390-1507544153428</v>
      </c>
      <c r="AV1966">
        <v>0</v>
      </c>
      <c r="AW1966">
        <v>0</v>
      </c>
      <c r="AX1966" t="str">
        <v>PAR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</row>
    <row r="1967" spans="1:59" x14ac:dyDescent="0.15">
      <c r="A1967" t="str">
        <v>1507270044445|1507254290990150725423167815072542373811507254226855</v>
      </c>
      <c r="B1967" t="str">
        <v>EOD</v>
      </c>
      <c r="C1967" t="str">
        <v>20171009|FR007|0016025030_1507509335591|ORD|EOD|PAR</v>
      </c>
      <c r="D1967">
        <v>43017.761505405091</v>
      </c>
      <c r="E1967" t="str">
        <v>20171009</v>
      </c>
      <c r="F1967" t="str">
        <v>PAS</v>
      </c>
      <c r="G1967" t="str">
        <v>SWAP</v>
      </c>
      <c r="H1967" t="str">
        <v>MMA</v>
      </c>
      <c r="I1967" t="str">
        <v>ZQ_TFD002_A1</v>
      </c>
      <c r="J1967" t="str">
        <v>20171009|FR007|0016025030_1507509335591|ORD</v>
      </c>
      <c r="K1967" t="str">
        <v>CFETS</v>
      </c>
      <c r="L1967" t="str">
        <v>SWAP</v>
      </c>
      <c r="M1967" t="str">
        <v>FR007</v>
      </c>
      <c r="N1967" t="str">
        <v>DAY</v>
      </c>
      <c r="O1967" t="str">
        <v>TRADED</v>
      </c>
      <c r="P1967" t="str">
        <v>0016025030_1507509335591</v>
      </c>
      <c r="Q1967" t="str">
        <v>REC</v>
      </c>
      <c r="R1967" t="str">
        <v>FR007</v>
      </c>
      <c r="S1967">
        <v>200000000</v>
      </c>
      <c r="T1967">
        <v>3.8124999999999999E-2</v>
      </c>
      <c r="U1967">
        <v>0</v>
      </c>
      <c r="V1967" t="str">
        <v>20171009</v>
      </c>
      <c r="W1967" t="str">
        <v>20171009</v>
      </c>
      <c r="X1967" t="str">
        <v>20221010</v>
      </c>
      <c r="Y1967" t="str">
        <v>N</v>
      </c>
      <c r="Z1967">
        <v>0</v>
      </c>
      <c r="AA1967">
        <v>0</v>
      </c>
      <c r="AB1967" t="str">
        <v>type:ORDER,msgType:AMENDORDERACK,orderDate:20171009,notes:</v>
      </c>
      <c r="AC1967" t="str">
        <v>20171009FR00700160250301507509335591ORD</v>
      </c>
      <c r="AD1967">
        <v>0</v>
      </c>
      <c r="AE1967" t="str">
        <v>8378-1507544153729</v>
      </c>
      <c r="AF1967" t="str">
        <v>20170930</v>
      </c>
      <c r="AG1967" t="str">
        <v>20171009</v>
      </c>
      <c r="AH1967">
        <v>0</v>
      </c>
      <c r="AI1967">
        <v>-62193.669855073094</v>
      </c>
      <c r="AJ1967">
        <v>0</v>
      </c>
      <c r="AK1967">
        <v>0</v>
      </c>
      <c r="AL1967">
        <v>0</v>
      </c>
      <c r="AM1967">
        <v>0</v>
      </c>
      <c r="AN1967">
        <v>-62193.669855073094</v>
      </c>
      <c r="AO1967">
        <v>0</v>
      </c>
      <c r="AP1967">
        <v>0</v>
      </c>
      <c r="AQ1967">
        <v>0</v>
      </c>
      <c r="AR1967">
        <v>-62193.669855073094</v>
      </c>
      <c r="AS1967">
        <v>0</v>
      </c>
      <c r="AT1967">
        <v>0</v>
      </c>
      <c r="AU1967" t="str">
        <v>8390-1507544153728</v>
      </c>
      <c r="AV1967" t="str">
        <v>20171009</v>
      </c>
      <c r="AW1967" t="str">
        <v>CFETS</v>
      </c>
      <c r="AX1967" t="str">
        <v>PAR</v>
      </c>
      <c r="AY1967" t="str">
        <v>FR007</v>
      </c>
      <c r="AZ1967">
        <v>-90863.824001148343</v>
      </c>
      <c r="BA1967" t="str">
        <v>curveRiskData1966_1</v>
      </c>
      <c r="BB1967" t="str">
        <v>SHB3M</v>
      </c>
      <c r="BC1967">
        <v>0</v>
      </c>
      <c r="BD1967" t="str">
        <v>curveRiskData1966_2</v>
      </c>
      <c r="BE1967">
        <v>0</v>
      </c>
      <c r="BF1967">
        <v>0</v>
      </c>
      <c r="BG1967">
        <v>0</v>
      </c>
    </row>
    <row r="1968" spans="1:59" x14ac:dyDescent="0.15">
      <c r="A1968" t="str">
        <v>1507270044445|1507254290990150725423167815072542373811507254226855</v>
      </c>
      <c r="B1968" t="str">
        <v>EOD</v>
      </c>
      <c r="C1968" t="str">
        <v>20171009|TF1712|125867|TRD|EOD|IMM</v>
      </c>
      <c r="D1968">
        <v>43017.761333495371</v>
      </c>
      <c r="E1968" t="str">
        <v>20171009</v>
      </c>
      <c r="F1968" t="str">
        <v>PAS</v>
      </c>
      <c r="G1968" t="str">
        <v>SWAP</v>
      </c>
      <c r="H1968" t="str">
        <v>MMA</v>
      </c>
      <c r="I1968" t="str">
        <v>ZQ_TFD002_A5</v>
      </c>
      <c r="J1968" t="str">
        <v>20171009|TF1712|125867|TRD</v>
      </c>
      <c r="K1968" t="str">
        <v>CFFEX</v>
      </c>
      <c r="L1968" t="str">
        <v>FUT</v>
      </c>
      <c r="M1968" t="str">
        <v>TF1712</v>
      </c>
      <c r="N1968" t="str">
        <v>DAY</v>
      </c>
      <c r="O1968" t="str">
        <v>TRADED</v>
      </c>
      <c r="P1968" t="str">
        <v>125867</v>
      </c>
      <c r="Q1968" t="str">
        <v>LONG</v>
      </c>
      <c r="R1968" t="str">
        <v>TF1712</v>
      </c>
      <c r="S1968">
        <v>1</v>
      </c>
      <c r="T1968">
        <v>97.54</v>
      </c>
      <c r="U1968">
        <v>0</v>
      </c>
      <c r="V1968" t="str">
        <v>20171009</v>
      </c>
      <c r="W1968" t="str">
        <v>20171009</v>
      </c>
      <c r="X1968" t="str">
        <v/>
      </c>
      <c r="Y1968" t="str">
        <v>N</v>
      </c>
      <c r="Z1968">
        <v>0</v>
      </c>
      <c r="AA1968">
        <v>0</v>
      </c>
      <c r="AB1968" t="str">
        <v>type:TRADE,msgType:NEWTRADE,orderDate:null,notes:</v>
      </c>
      <c r="AC1968" t="str">
        <v>no contract data</v>
      </c>
      <c r="AD1968">
        <v>0</v>
      </c>
      <c r="AE1968" t="str">
        <v>8378-1507544152787</v>
      </c>
      <c r="AF1968" t="str">
        <v>20170930</v>
      </c>
      <c r="AG1968" t="str">
        <v>20171009</v>
      </c>
      <c r="AH1968">
        <v>97.54</v>
      </c>
      <c r="AI1968">
        <v>97.49</v>
      </c>
      <c r="AJ1968">
        <v>0</v>
      </c>
      <c r="AK1968">
        <v>0</v>
      </c>
      <c r="AL1968">
        <v>0</v>
      </c>
      <c r="AM1968">
        <v>0</v>
      </c>
      <c r="AN1968">
        <v>-500.00000000011369</v>
      </c>
      <c r="AO1968">
        <v>0</v>
      </c>
      <c r="AP1968">
        <v>0</v>
      </c>
      <c r="AQ1968">
        <v>0</v>
      </c>
      <c r="AR1968">
        <v>-500.00000000011369</v>
      </c>
      <c r="AS1968">
        <v>0</v>
      </c>
      <c r="AT1968">
        <v>0</v>
      </c>
      <c r="AU1968" t="str">
        <v>8390-1507544152786</v>
      </c>
      <c r="AV1968">
        <v>0</v>
      </c>
      <c r="AW1968">
        <v>0</v>
      </c>
      <c r="AX1968" t="str">
        <v>IMM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</row>
    <row r="1969" spans="1:59" x14ac:dyDescent="0.15">
      <c r="A1969" t="str">
        <v>1507270044445|150749534474915072542316781507495313907</v>
      </c>
      <c r="B1969" t="str">
        <v>LIVE</v>
      </c>
      <c r="C1969" t="str">
        <v>20171009|T1712|7075|TRD|LIVE|IMM</v>
      </c>
      <c r="D1969">
        <v>43017.750968194443</v>
      </c>
      <c r="E1969" t="str">
        <v>20171009</v>
      </c>
      <c r="F1969" t="str">
        <v>PAS</v>
      </c>
      <c r="G1969" t="str">
        <v>SWAP</v>
      </c>
      <c r="H1969" t="str">
        <v>MMA</v>
      </c>
      <c r="I1969" t="str">
        <v>ZQ_TFD002_A5</v>
      </c>
      <c r="J1969" t="str">
        <v>20171009|T1712|7075|TRD</v>
      </c>
      <c r="K1969" t="str">
        <v>CFFEX</v>
      </c>
      <c r="L1969" t="str">
        <v>FUT</v>
      </c>
      <c r="M1969" t="str">
        <v>T1712</v>
      </c>
      <c r="N1969" t="str">
        <v>DAY</v>
      </c>
      <c r="O1969" t="str">
        <v>TRADED</v>
      </c>
      <c r="P1969" t="str">
        <v>7075</v>
      </c>
      <c r="Q1969" t="str">
        <v>SHORT</v>
      </c>
      <c r="R1969" t="str">
        <v>T1712</v>
      </c>
      <c r="S1969">
        <v>1</v>
      </c>
      <c r="T1969">
        <v>95.07</v>
      </c>
      <c r="U1969">
        <v>0</v>
      </c>
      <c r="V1969" t="str">
        <v>20171009</v>
      </c>
      <c r="W1969" t="str">
        <v>20171009</v>
      </c>
      <c r="X1969" t="str">
        <v/>
      </c>
      <c r="Y1969" t="str">
        <v>N</v>
      </c>
      <c r="Z1969">
        <v>0</v>
      </c>
      <c r="AA1969" t="str">
        <v>Get closing price failed.</v>
      </c>
      <c r="AB1969" t="str">
        <v>type:TRADE,msgType:NEWTRADE,orderDate:null,notes:</v>
      </c>
      <c r="AC1969" t="str">
        <v>no contract data</v>
      </c>
      <c r="AD1969">
        <v>0</v>
      </c>
      <c r="AE1969" t="str">
        <v>8378-1507543258405</v>
      </c>
      <c r="AF1969" t="str">
        <v>20170930</v>
      </c>
      <c r="AG1969" t="str">
        <v>20171009</v>
      </c>
      <c r="AH1969">
        <v>95.07</v>
      </c>
      <c r="AI1969" t="e">
        <v>#NUM!</v>
      </c>
      <c r="AJ1969">
        <v>0</v>
      </c>
      <c r="AK1969">
        <v>0</v>
      </c>
      <c r="AL1969">
        <v>0</v>
      </c>
      <c r="AM1969">
        <v>0</v>
      </c>
      <c r="AN1969" t="e">
        <v>#NUM!</v>
      </c>
      <c r="AO1969">
        <v>0</v>
      </c>
      <c r="AP1969">
        <v>0</v>
      </c>
      <c r="AQ1969">
        <v>0</v>
      </c>
      <c r="AR1969" t="e">
        <v>#NUM!</v>
      </c>
      <c r="AS1969">
        <v>0</v>
      </c>
      <c r="AT1969">
        <v>0</v>
      </c>
      <c r="AU1969" t="str">
        <v>8390-1507543258404</v>
      </c>
      <c r="AV1969">
        <v>0</v>
      </c>
      <c r="AW1969">
        <v>0</v>
      </c>
      <c r="AX1969" t="str">
        <v>IMM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</row>
    <row r="1970" spans="1:59" x14ac:dyDescent="0.15">
      <c r="A1970" t="str">
        <v>1507270044445|150749534474915072542316781507495313907</v>
      </c>
      <c r="B1970" t="str">
        <v>LIVE</v>
      </c>
      <c r="C1970" t="str">
        <v>20171009|T1712|9575|TRD|LIVE|PAR</v>
      </c>
      <c r="D1970">
        <v>43017.750830370373</v>
      </c>
      <c r="E1970" t="str">
        <v>20171009</v>
      </c>
      <c r="F1970" t="str">
        <v>PAS</v>
      </c>
      <c r="G1970" t="str">
        <v>SWAP</v>
      </c>
      <c r="H1970" t="str">
        <v>STRAT</v>
      </c>
      <c r="I1970" t="str">
        <v>ZQ_TFD003_5</v>
      </c>
      <c r="J1970" t="str">
        <v>20171009|T1712|9575|TRD</v>
      </c>
      <c r="K1970" t="str">
        <v>CFFEX</v>
      </c>
      <c r="L1970" t="str">
        <v>FUT</v>
      </c>
      <c r="M1970" t="str">
        <v>T1712</v>
      </c>
      <c r="N1970" t="str">
        <v>DAY</v>
      </c>
      <c r="O1970" t="str">
        <v>TRADED</v>
      </c>
      <c r="P1970" t="str">
        <v>9575</v>
      </c>
      <c r="Q1970" t="str">
        <v>LONG</v>
      </c>
      <c r="R1970" t="str">
        <v>T1712</v>
      </c>
      <c r="S1970">
        <v>2</v>
      </c>
      <c r="T1970">
        <v>95.04</v>
      </c>
      <c r="U1970">
        <v>0</v>
      </c>
      <c r="V1970" t="str">
        <v>20171009</v>
      </c>
      <c r="W1970" t="str">
        <v>20171009</v>
      </c>
      <c r="X1970" t="str">
        <v/>
      </c>
      <c r="Y1970" t="str">
        <v>N</v>
      </c>
      <c r="Z1970">
        <v>0</v>
      </c>
      <c r="AA1970" t="str">
        <v>Get closing price failed.</v>
      </c>
      <c r="AB1970" t="str">
        <v>type:TRADE,msgType:NEWTRADE,orderDate:null,notes:</v>
      </c>
      <c r="AC1970" t="str">
        <v>no contract data</v>
      </c>
      <c r="AD1970">
        <v>0</v>
      </c>
      <c r="AE1970" t="str">
        <v>8378-1507543257531</v>
      </c>
      <c r="AF1970" t="str">
        <v>20170930</v>
      </c>
      <c r="AG1970" t="str">
        <v>20171009</v>
      </c>
      <c r="AH1970">
        <v>95.04</v>
      </c>
      <c r="AI1970" t="e">
        <v>#NUM!</v>
      </c>
      <c r="AJ1970">
        <v>0</v>
      </c>
      <c r="AK1970">
        <v>0</v>
      </c>
      <c r="AL1970">
        <v>0</v>
      </c>
      <c r="AM1970">
        <v>0</v>
      </c>
      <c r="AN1970" t="e">
        <v>#NUM!</v>
      </c>
      <c r="AO1970">
        <v>0</v>
      </c>
      <c r="AP1970">
        <v>0</v>
      </c>
      <c r="AQ1970">
        <v>0</v>
      </c>
      <c r="AR1970" t="e">
        <v>#NUM!</v>
      </c>
      <c r="AS1970">
        <v>0</v>
      </c>
      <c r="AT1970">
        <v>0</v>
      </c>
      <c r="AU1970" t="str">
        <v>8390-1507543257530</v>
      </c>
      <c r="AV1970">
        <v>0</v>
      </c>
      <c r="AW1970">
        <v>0</v>
      </c>
      <c r="AX1970" t="str">
        <v>PAR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</row>
    <row r="1971" spans="1:59" x14ac:dyDescent="0.15">
      <c r="A1971" t="str">
        <v>1507270044445|150749534474915072542316781507495313907</v>
      </c>
      <c r="B1971" t="str">
        <v>LIVE</v>
      </c>
      <c r="C1971" t="str">
        <v>20171009|TF1712|127685|TRD|LIVE|IMM</v>
      </c>
      <c r="D1971">
        <v>43017.751226585649</v>
      </c>
      <c r="E1971" t="str">
        <v>20171009</v>
      </c>
      <c r="F1971" t="str">
        <v>PAS</v>
      </c>
      <c r="G1971" t="str">
        <v>SWAP</v>
      </c>
      <c r="H1971" t="str">
        <v>MMA</v>
      </c>
      <c r="I1971" t="str">
        <v>ZQ_TFD002_A5</v>
      </c>
      <c r="J1971" t="str">
        <v>20171009|TF1712|127685|TRD</v>
      </c>
      <c r="K1971" t="str">
        <v>CFFEX</v>
      </c>
      <c r="L1971" t="str">
        <v>FUT</v>
      </c>
      <c r="M1971" t="str">
        <v>TF1712</v>
      </c>
      <c r="N1971" t="str">
        <v>DAY</v>
      </c>
      <c r="O1971" t="str">
        <v>TRADED</v>
      </c>
      <c r="P1971" t="str">
        <v>127685</v>
      </c>
      <c r="Q1971" t="str">
        <v>LONG</v>
      </c>
      <c r="R1971" t="str">
        <v>TF1712</v>
      </c>
      <c r="S1971">
        <v>3</v>
      </c>
      <c r="T1971">
        <v>97.52</v>
      </c>
      <c r="U1971">
        <v>0</v>
      </c>
      <c r="V1971" t="str">
        <v>20171009</v>
      </c>
      <c r="W1971" t="str">
        <v>20171009</v>
      </c>
      <c r="X1971" t="str">
        <v/>
      </c>
      <c r="Y1971" t="str">
        <v>N</v>
      </c>
      <c r="Z1971">
        <v>0</v>
      </c>
      <c r="AA1971" t="str">
        <v>Get closing price failed.</v>
      </c>
      <c r="AB1971" t="str">
        <v>type:TRADE,msgType:NEWTRADE,orderDate:null,notes:</v>
      </c>
      <c r="AC1971" t="str">
        <v>no contract data</v>
      </c>
      <c r="AD1971">
        <v>0</v>
      </c>
      <c r="AE1971" t="str">
        <v>8378-1507543258173</v>
      </c>
      <c r="AF1971" t="str">
        <v>20170930</v>
      </c>
      <c r="AG1971" t="str">
        <v>20171009</v>
      </c>
      <c r="AH1971">
        <v>97.52</v>
      </c>
      <c r="AI1971" t="e">
        <v>#NUM!</v>
      </c>
      <c r="AJ1971">
        <v>0</v>
      </c>
      <c r="AK1971">
        <v>0</v>
      </c>
      <c r="AL1971">
        <v>0</v>
      </c>
      <c r="AM1971">
        <v>0</v>
      </c>
      <c r="AN1971" t="e">
        <v>#NUM!</v>
      </c>
      <c r="AO1971">
        <v>0</v>
      </c>
      <c r="AP1971">
        <v>0</v>
      </c>
      <c r="AQ1971">
        <v>0</v>
      </c>
      <c r="AR1971" t="e">
        <v>#NUM!</v>
      </c>
      <c r="AS1971">
        <v>0</v>
      </c>
      <c r="AT1971">
        <v>0</v>
      </c>
      <c r="AU1971" t="str">
        <v>8390-1507543258172</v>
      </c>
      <c r="AV1971">
        <v>0</v>
      </c>
      <c r="AW1971">
        <v>0</v>
      </c>
      <c r="AX1971" t="str">
        <v>IMM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</row>
    <row r="1972" spans="1:59" x14ac:dyDescent="0.15">
      <c r="A1972" t="str">
        <v>1507270044445|150749534474915072542316781507495313907</v>
      </c>
      <c r="B1972" t="str">
        <v>LIVE</v>
      </c>
      <c r="C1972" t="str">
        <v>20171009|TF1712|111027|TRD|LIVE|PAR</v>
      </c>
      <c r="D1972">
        <v>43017.750861597226</v>
      </c>
      <c r="E1972" t="str">
        <v>20171009</v>
      </c>
      <c r="F1972" t="str">
        <v>PAS</v>
      </c>
      <c r="G1972" t="str">
        <v>SWAP</v>
      </c>
      <c r="H1972" t="str">
        <v>MMA</v>
      </c>
      <c r="I1972" t="str">
        <v>ZQ_TFD002_A5</v>
      </c>
      <c r="J1972" t="str">
        <v>20171009|TF1712|111027|TRD</v>
      </c>
      <c r="K1972" t="str">
        <v>CFFEX</v>
      </c>
      <c r="L1972" t="str">
        <v>FUT</v>
      </c>
      <c r="M1972" t="str">
        <v>TF1712</v>
      </c>
      <c r="N1972" t="str">
        <v>DAY</v>
      </c>
      <c r="O1972" t="str">
        <v>TRADED</v>
      </c>
      <c r="P1972" t="str">
        <v>111027</v>
      </c>
      <c r="Q1972" t="str">
        <v>LONG</v>
      </c>
      <c r="R1972" t="str">
        <v>TF1712</v>
      </c>
      <c r="S1972">
        <v>11</v>
      </c>
      <c r="T1972">
        <v>97.556363636363642</v>
      </c>
      <c r="U1972">
        <v>0</v>
      </c>
      <c r="V1972" t="str">
        <v>20171009</v>
      </c>
      <c r="W1972" t="str">
        <v>20171009</v>
      </c>
      <c r="X1972" t="str">
        <v/>
      </c>
      <c r="Y1972" t="str">
        <v>N</v>
      </c>
      <c r="Z1972">
        <v>0</v>
      </c>
      <c r="AA1972" t="str">
        <v>Get closing price failed.</v>
      </c>
      <c r="AB1972" t="str">
        <v>type:TRADE,msgType:NEWTRADE,orderDate:null,notes:</v>
      </c>
      <c r="AC1972" t="str">
        <v>no contract data</v>
      </c>
      <c r="AD1972">
        <v>0</v>
      </c>
      <c r="AE1972" t="str">
        <v>8378-1507543257775</v>
      </c>
      <c r="AF1972" t="str">
        <v>20170930</v>
      </c>
      <c r="AG1972" t="str">
        <v>20171009</v>
      </c>
      <c r="AH1972">
        <v>97.556363636363642</v>
      </c>
      <c r="AI1972" t="e">
        <v>#NUM!</v>
      </c>
      <c r="AJ1972">
        <v>0</v>
      </c>
      <c r="AK1972">
        <v>0</v>
      </c>
      <c r="AL1972">
        <v>0</v>
      </c>
      <c r="AM1972">
        <v>0</v>
      </c>
      <c r="AN1972" t="e">
        <v>#NUM!</v>
      </c>
      <c r="AO1972">
        <v>0</v>
      </c>
      <c r="AP1972">
        <v>0</v>
      </c>
      <c r="AQ1972">
        <v>0</v>
      </c>
      <c r="AR1972" t="e">
        <v>#NUM!</v>
      </c>
      <c r="AS1972">
        <v>0</v>
      </c>
      <c r="AT1972">
        <v>0</v>
      </c>
      <c r="AU1972" t="str">
        <v>8390-1507543257774</v>
      </c>
      <c r="AV1972">
        <v>0</v>
      </c>
      <c r="AW1972">
        <v>0</v>
      </c>
      <c r="AX1972" t="str">
        <v>PAR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</row>
    <row r="1973" spans="1:59" x14ac:dyDescent="0.15">
      <c r="A1973" t="str">
        <v>1507270044445|1507254290990150725423167815072542373811507254226855</v>
      </c>
      <c r="B1973" t="str">
        <v>EOD</v>
      </c>
      <c r="C1973" t="str">
        <v>20171009|TF1712|7173|TRD|EOD|IMM</v>
      </c>
      <c r="D1973">
        <v>43017.761171608799</v>
      </c>
      <c r="E1973" t="str">
        <v>20171009</v>
      </c>
      <c r="F1973" t="str">
        <v>PAS</v>
      </c>
      <c r="G1973" t="str">
        <v>SWAP</v>
      </c>
      <c r="H1973" t="str">
        <v>ASW</v>
      </c>
      <c r="I1973" t="str">
        <v>ZQ_TFD003_W3</v>
      </c>
      <c r="J1973" t="str">
        <v>20171009|TF1712|7173|TRD</v>
      </c>
      <c r="K1973" t="str">
        <v>CFFEX</v>
      </c>
      <c r="L1973" t="str">
        <v>FUT</v>
      </c>
      <c r="M1973" t="str">
        <v>TF1712</v>
      </c>
      <c r="N1973" t="str">
        <v>DAY</v>
      </c>
      <c r="O1973" t="str">
        <v>TRADED</v>
      </c>
      <c r="P1973" t="str">
        <v>7173</v>
      </c>
      <c r="Q1973" t="str">
        <v>SHORT</v>
      </c>
      <c r="R1973" t="str">
        <v>TF1712</v>
      </c>
      <c r="S1973">
        <v>2</v>
      </c>
      <c r="T1973">
        <v>97.61</v>
      </c>
      <c r="U1973">
        <v>0</v>
      </c>
      <c r="V1973" t="str">
        <v>20171009</v>
      </c>
      <c r="W1973" t="str">
        <v>20171009</v>
      </c>
      <c r="X1973" t="str">
        <v/>
      </c>
      <c r="Y1973" t="str">
        <v>N</v>
      </c>
      <c r="Z1973">
        <v>0</v>
      </c>
      <c r="AA1973">
        <v>0</v>
      </c>
      <c r="AB1973" t="str">
        <v>type:TRADE,msgType:NEWTRADE,orderDate:null,notes:</v>
      </c>
      <c r="AC1973" t="str">
        <v>no contract data</v>
      </c>
      <c r="AD1973">
        <v>0</v>
      </c>
      <c r="AE1973" t="str">
        <v>8378-1507544152879</v>
      </c>
      <c r="AF1973" t="str">
        <v>20170930</v>
      </c>
      <c r="AG1973" t="str">
        <v>20171009</v>
      </c>
      <c r="AH1973">
        <v>97.61</v>
      </c>
      <c r="AI1973">
        <v>97.49</v>
      </c>
      <c r="AJ1973">
        <v>0</v>
      </c>
      <c r="AK1973">
        <v>0</v>
      </c>
      <c r="AL1973">
        <v>0</v>
      </c>
      <c r="AM1973">
        <v>0</v>
      </c>
      <c r="AN1973">
        <v>2400.0000000000909</v>
      </c>
      <c r="AO1973">
        <v>0</v>
      </c>
      <c r="AP1973">
        <v>0</v>
      </c>
      <c r="AQ1973">
        <v>0</v>
      </c>
      <c r="AR1973">
        <v>2400.0000000000909</v>
      </c>
      <c r="AS1973">
        <v>0</v>
      </c>
      <c r="AT1973">
        <v>0</v>
      </c>
      <c r="AU1973" t="str">
        <v>8390-1507544152878</v>
      </c>
      <c r="AV1973">
        <v>0</v>
      </c>
      <c r="AW1973">
        <v>0</v>
      </c>
      <c r="AX1973" t="str">
        <v>IMM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</row>
    <row r="1974" spans="1:59" x14ac:dyDescent="0.15">
      <c r="A1974" t="str">
        <v>1507270044445|150749534474915072542316781507495313907</v>
      </c>
      <c r="B1974" t="str">
        <v>LIVE</v>
      </c>
      <c r="C1974" t="str">
        <v>20171009|T1712|13505|TRD|LIVE|PAR</v>
      </c>
      <c r="D1974">
        <v>43017.751313067129</v>
      </c>
      <c r="E1974" t="str">
        <v>20171009</v>
      </c>
      <c r="F1974" t="str">
        <v>PAS</v>
      </c>
      <c r="G1974" t="str">
        <v>SWAP</v>
      </c>
      <c r="H1974" t="str">
        <v>MMA</v>
      </c>
      <c r="I1974" t="str">
        <v>ZQ_TFD002_A5</v>
      </c>
      <c r="J1974" t="str">
        <v>20171009|T1712|13505|TRD</v>
      </c>
      <c r="K1974" t="str">
        <v>CFFEX</v>
      </c>
      <c r="L1974" t="str">
        <v>FUT</v>
      </c>
      <c r="M1974" t="str">
        <v>T1712</v>
      </c>
      <c r="N1974" t="str">
        <v>DAY</v>
      </c>
      <c r="O1974" t="str">
        <v>TRADED</v>
      </c>
      <c r="P1974" t="str">
        <v>13505</v>
      </c>
      <c r="Q1974" t="str">
        <v>SHORT</v>
      </c>
      <c r="R1974" t="str">
        <v>T1712</v>
      </c>
      <c r="S1974">
        <v>1</v>
      </c>
      <c r="T1974">
        <v>95.02</v>
      </c>
      <c r="U1974">
        <v>0</v>
      </c>
      <c r="V1974" t="str">
        <v>20171009</v>
      </c>
      <c r="W1974" t="str">
        <v>20171009</v>
      </c>
      <c r="X1974" t="str">
        <v/>
      </c>
      <c r="Y1974" t="str">
        <v>N</v>
      </c>
      <c r="Z1974">
        <v>0</v>
      </c>
      <c r="AA1974" t="str">
        <v>Get closing price failed.</v>
      </c>
      <c r="AB1974" t="str">
        <v>type:TRADE,msgType:NEWTRADE,orderDate:null,notes:</v>
      </c>
      <c r="AC1974" t="str">
        <v>no contract data</v>
      </c>
      <c r="AD1974">
        <v>0</v>
      </c>
      <c r="AE1974" t="str">
        <v>8378-1507543257883</v>
      </c>
      <c r="AF1974" t="str">
        <v>20170930</v>
      </c>
      <c r="AG1974" t="str">
        <v>20171009</v>
      </c>
      <c r="AH1974">
        <v>95.02</v>
      </c>
      <c r="AI1974" t="e">
        <v>#NUM!</v>
      </c>
      <c r="AJ1974">
        <v>0</v>
      </c>
      <c r="AK1974">
        <v>0</v>
      </c>
      <c r="AL1974">
        <v>0</v>
      </c>
      <c r="AM1974">
        <v>0</v>
      </c>
      <c r="AN1974" t="e">
        <v>#NUM!</v>
      </c>
      <c r="AO1974">
        <v>0</v>
      </c>
      <c r="AP1974">
        <v>0</v>
      </c>
      <c r="AQ1974">
        <v>0</v>
      </c>
      <c r="AR1974" t="e">
        <v>#NUM!</v>
      </c>
      <c r="AS1974">
        <v>0</v>
      </c>
      <c r="AT1974">
        <v>0</v>
      </c>
      <c r="AU1974" t="str">
        <v>8390-1507543257882</v>
      </c>
      <c r="AV1974">
        <v>0</v>
      </c>
      <c r="AW1974">
        <v>0</v>
      </c>
      <c r="AX1974" t="str">
        <v>PAR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</row>
    <row r="1975" spans="1:59" x14ac:dyDescent="0.15">
      <c r="A1975" t="str">
        <v>1507270044445|150749534474915072542316781507495313907</v>
      </c>
      <c r="B1975" t="str">
        <v>LIVE</v>
      </c>
      <c r="C1975" t="str">
        <v>20171009|T1712|121420|TRD|LIVE|PAR</v>
      </c>
      <c r="D1975">
        <v>43017.751139930559</v>
      </c>
      <c r="E1975" t="str">
        <v>20171009</v>
      </c>
      <c r="F1975" t="str">
        <v>PAS</v>
      </c>
      <c r="G1975" t="str">
        <v>SWAP</v>
      </c>
      <c r="H1975" t="str">
        <v>MMA</v>
      </c>
      <c r="I1975" t="str">
        <v>ZQ_TFD002_A5</v>
      </c>
      <c r="J1975" t="str">
        <v>20171009|T1712|121420|TRD</v>
      </c>
      <c r="K1975" t="str">
        <v>CFFEX</v>
      </c>
      <c r="L1975" t="str">
        <v>FUT</v>
      </c>
      <c r="M1975" t="str">
        <v>T1712</v>
      </c>
      <c r="N1975" t="str">
        <v>DAY</v>
      </c>
      <c r="O1975" t="str">
        <v>TRADED</v>
      </c>
      <c r="P1975" t="str">
        <v>121420</v>
      </c>
      <c r="Q1975" t="str">
        <v>SHORT</v>
      </c>
      <c r="R1975" t="str">
        <v>T1712</v>
      </c>
      <c r="S1975">
        <v>5</v>
      </c>
      <c r="T1975">
        <v>95.006</v>
      </c>
      <c r="U1975">
        <v>0</v>
      </c>
      <c r="V1975" t="str">
        <v>20171009</v>
      </c>
      <c r="W1975" t="str">
        <v>20171009</v>
      </c>
      <c r="X1975" t="str">
        <v/>
      </c>
      <c r="Y1975" t="str">
        <v>N</v>
      </c>
      <c r="Z1975">
        <v>0</v>
      </c>
      <c r="AA1975" t="str">
        <v>Get closing price failed.</v>
      </c>
      <c r="AB1975" t="str">
        <v>type:TRADE,msgType:NEWTRADE,orderDate:null,notes:</v>
      </c>
      <c r="AC1975" t="str">
        <v>no contract data</v>
      </c>
      <c r="AD1975">
        <v>0</v>
      </c>
      <c r="AE1975" t="str">
        <v>8378-1507543257351</v>
      </c>
      <c r="AF1975" t="str">
        <v>20170930</v>
      </c>
      <c r="AG1975" t="str">
        <v>20171009</v>
      </c>
      <c r="AH1975">
        <v>95.006</v>
      </c>
      <c r="AI1975" t="e">
        <v>#NUM!</v>
      </c>
      <c r="AJ1975">
        <v>0</v>
      </c>
      <c r="AK1975">
        <v>0</v>
      </c>
      <c r="AL1975">
        <v>0</v>
      </c>
      <c r="AM1975">
        <v>0</v>
      </c>
      <c r="AN1975" t="e">
        <v>#NUM!</v>
      </c>
      <c r="AO1975">
        <v>0</v>
      </c>
      <c r="AP1975">
        <v>0</v>
      </c>
      <c r="AQ1975">
        <v>0</v>
      </c>
      <c r="AR1975" t="e">
        <v>#NUM!</v>
      </c>
      <c r="AS1975">
        <v>0</v>
      </c>
      <c r="AT1975">
        <v>0</v>
      </c>
      <c r="AU1975" t="str">
        <v>8390-1507543257350</v>
      </c>
      <c r="AV1975">
        <v>0</v>
      </c>
      <c r="AW1975">
        <v>0</v>
      </c>
      <c r="AX1975" t="str">
        <v>PAR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</row>
    <row r="1976" spans="1:59" x14ac:dyDescent="0.15">
      <c r="A1976" t="str">
        <v>1507270044445|1507254290990150725423167815072542373811507254226855</v>
      </c>
      <c r="B1976" t="str">
        <v>EOD</v>
      </c>
      <c r="C1976" t="str">
        <v>20171009|T1712|56204|TRD|EOD|PAR</v>
      </c>
      <c r="D1976">
        <v>43017.761880150465</v>
      </c>
      <c r="E1976" t="str">
        <v>20171009</v>
      </c>
      <c r="F1976" t="str">
        <v>PAS</v>
      </c>
      <c r="G1976" t="str">
        <v>SWAP</v>
      </c>
      <c r="H1976" t="str">
        <v>MMA</v>
      </c>
      <c r="I1976" t="str">
        <v>ZQ_TFD002_A5</v>
      </c>
      <c r="J1976" t="str">
        <v>20171009|T1712|56204|TRD</v>
      </c>
      <c r="K1976" t="str">
        <v>CFFEX</v>
      </c>
      <c r="L1976" t="str">
        <v>FUT</v>
      </c>
      <c r="M1976" t="str">
        <v>T1712</v>
      </c>
      <c r="N1976" t="str">
        <v>DAY</v>
      </c>
      <c r="O1976" t="str">
        <v>TRADED</v>
      </c>
      <c r="P1976" t="str">
        <v>56204</v>
      </c>
      <c r="Q1976" t="str">
        <v>LONG</v>
      </c>
      <c r="R1976" t="str">
        <v>T1712</v>
      </c>
      <c r="S1976">
        <v>20</v>
      </c>
      <c r="T1976">
        <v>95.02</v>
      </c>
      <c r="U1976">
        <v>0</v>
      </c>
      <c r="V1976" t="str">
        <v>20171009</v>
      </c>
      <c r="W1976" t="str">
        <v>20171009</v>
      </c>
      <c r="X1976" t="str">
        <v/>
      </c>
      <c r="Y1976" t="str">
        <v>N</v>
      </c>
      <c r="Z1976">
        <v>0</v>
      </c>
      <c r="AA1976">
        <v>0</v>
      </c>
      <c r="AB1976" t="str">
        <v>type:TRADE,msgType:NEWTRADE,orderDate:null,notes:</v>
      </c>
      <c r="AC1976" t="str">
        <v>no contract data</v>
      </c>
      <c r="AD1976">
        <v>0</v>
      </c>
      <c r="AE1976" t="str">
        <v>8378-1507544153341</v>
      </c>
      <c r="AF1976" t="str">
        <v>20170930</v>
      </c>
      <c r="AG1976" t="str">
        <v>20171009</v>
      </c>
      <c r="AH1976">
        <v>95.02</v>
      </c>
      <c r="AI1976">
        <v>94.905000000000001</v>
      </c>
      <c r="AJ1976">
        <v>0</v>
      </c>
      <c r="AK1976">
        <v>0</v>
      </c>
      <c r="AL1976">
        <v>0</v>
      </c>
      <c r="AM1976">
        <v>0</v>
      </c>
      <c r="AN1976">
        <v>-22999.999999998978</v>
      </c>
      <c r="AO1976">
        <v>0</v>
      </c>
      <c r="AP1976">
        <v>0</v>
      </c>
      <c r="AQ1976">
        <v>0</v>
      </c>
      <c r="AR1976">
        <v>-22999.999999998978</v>
      </c>
      <c r="AS1976">
        <v>0</v>
      </c>
      <c r="AT1976">
        <v>0</v>
      </c>
      <c r="AU1976" t="str">
        <v>8390-1507544153340</v>
      </c>
      <c r="AV1976">
        <v>0</v>
      </c>
      <c r="AW1976">
        <v>0</v>
      </c>
      <c r="AX1976" t="str">
        <v>PAR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</row>
    <row r="1977" spans="1:59" x14ac:dyDescent="0.15">
      <c r="A1977" t="str">
        <v>1507270044445|1507254290990150725423167815072542373811507254226855</v>
      </c>
      <c r="B1977" t="str">
        <v>EOD</v>
      </c>
      <c r="C1977" t="str">
        <v>20171009|T1712|126105|TRD|EOD|PAR</v>
      </c>
      <c r="D1977">
        <v>43017.761603148145</v>
      </c>
      <c r="E1977" t="str">
        <v>20171009</v>
      </c>
      <c r="F1977" t="str">
        <v>PAS</v>
      </c>
      <c r="G1977" t="str">
        <v>SWAP</v>
      </c>
      <c r="H1977" t="str">
        <v>MMA</v>
      </c>
      <c r="I1977" t="str">
        <v>ZQ_TFD002_A5</v>
      </c>
      <c r="J1977" t="str">
        <v>20171009|T1712|126105|TRD</v>
      </c>
      <c r="K1977" t="str">
        <v>CFFEX</v>
      </c>
      <c r="L1977" t="str">
        <v>FUT</v>
      </c>
      <c r="M1977" t="str">
        <v>T1712</v>
      </c>
      <c r="N1977" t="str">
        <v>DAY</v>
      </c>
      <c r="O1977" t="str">
        <v>TRADED</v>
      </c>
      <c r="P1977" t="str">
        <v>126105</v>
      </c>
      <c r="Q1977" t="str">
        <v>LONG</v>
      </c>
      <c r="R1977" t="str">
        <v>T1712</v>
      </c>
      <c r="S1977">
        <v>1</v>
      </c>
      <c r="T1977">
        <v>94.97</v>
      </c>
      <c r="U1977">
        <v>0</v>
      </c>
      <c r="V1977" t="str">
        <v>20171009</v>
      </c>
      <c r="W1977" t="str">
        <v>20171009</v>
      </c>
      <c r="X1977" t="str">
        <v/>
      </c>
      <c r="Y1977" t="str">
        <v>N</v>
      </c>
      <c r="Z1977">
        <v>0</v>
      </c>
      <c r="AA1977">
        <v>0</v>
      </c>
      <c r="AB1977" t="str">
        <v>type:TRADE,msgType:NEWTRADE,orderDate:null,notes:</v>
      </c>
      <c r="AC1977" t="str">
        <v>no contract data</v>
      </c>
      <c r="AD1977">
        <v>0</v>
      </c>
      <c r="AE1977" t="str">
        <v>8378-1507544153433</v>
      </c>
      <c r="AF1977" t="str">
        <v>20170930</v>
      </c>
      <c r="AG1977" t="str">
        <v>20171009</v>
      </c>
      <c r="AH1977">
        <v>94.97</v>
      </c>
      <c r="AI1977">
        <v>94.905000000000001</v>
      </c>
      <c r="AJ1977">
        <v>0</v>
      </c>
      <c r="AK1977">
        <v>0</v>
      </c>
      <c r="AL1977">
        <v>0</v>
      </c>
      <c r="AM1977">
        <v>0</v>
      </c>
      <c r="AN1977">
        <v>-649.99999999997726</v>
      </c>
      <c r="AO1977">
        <v>0</v>
      </c>
      <c r="AP1977">
        <v>0</v>
      </c>
      <c r="AQ1977">
        <v>0</v>
      </c>
      <c r="AR1977">
        <v>-649.99999999997726</v>
      </c>
      <c r="AS1977">
        <v>0</v>
      </c>
      <c r="AT1977">
        <v>0</v>
      </c>
      <c r="AU1977" t="str">
        <v>8390-1507544153432</v>
      </c>
      <c r="AV1977">
        <v>0</v>
      </c>
      <c r="AW1977">
        <v>0</v>
      </c>
      <c r="AX1977" t="str">
        <v>PAR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</row>
    <row r="1978" spans="1:59" x14ac:dyDescent="0.15">
      <c r="A1978" t="str">
        <v>1507270044445|150749534474915072542316781507495313907</v>
      </c>
      <c r="B1978" t="str">
        <v>LIVE</v>
      </c>
      <c r="C1978" t="str">
        <v>20171009|T1712|27115|TRD|LIVE|IMM</v>
      </c>
      <c r="D1978">
        <v>43017.751476111109</v>
      </c>
      <c r="E1978" t="str">
        <v>20171009</v>
      </c>
      <c r="F1978" t="str">
        <v>PAS</v>
      </c>
      <c r="G1978" t="str">
        <v>SWAP</v>
      </c>
      <c r="H1978" t="str">
        <v>MMA</v>
      </c>
      <c r="I1978" t="str">
        <v>ZQ_TFD002_A5</v>
      </c>
      <c r="J1978" t="str">
        <v>20171009|T1712|27115|TRD</v>
      </c>
      <c r="K1978" t="str">
        <v>CFFEX</v>
      </c>
      <c r="L1978" t="str">
        <v>FUT</v>
      </c>
      <c r="M1978" t="str">
        <v>T1712</v>
      </c>
      <c r="N1978" t="str">
        <v>DAY</v>
      </c>
      <c r="O1978" t="str">
        <v>TRADED</v>
      </c>
      <c r="P1978" t="str">
        <v>27115</v>
      </c>
      <c r="Q1978" t="str">
        <v>SHORT</v>
      </c>
      <c r="R1978" t="str">
        <v>T1712</v>
      </c>
      <c r="S1978">
        <v>2</v>
      </c>
      <c r="T1978">
        <v>94.984999999999999</v>
      </c>
      <c r="U1978">
        <v>0</v>
      </c>
      <c r="V1978" t="str">
        <v>20171009</v>
      </c>
      <c r="W1978" t="str">
        <v>20171009</v>
      </c>
      <c r="X1978" t="str">
        <v/>
      </c>
      <c r="Y1978" t="str">
        <v>N</v>
      </c>
      <c r="Z1978">
        <v>0</v>
      </c>
      <c r="AA1978" t="str">
        <v>Get closing price failed.</v>
      </c>
      <c r="AB1978" t="str">
        <v>type:TRADE,msgType:NEWTRADE,orderDate:null,notes:</v>
      </c>
      <c r="AC1978" t="str">
        <v>no contract data</v>
      </c>
      <c r="AD1978">
        <v>0</v>
      </c>
      <c r="AE1978" t="str">
        <v>8378-1507543257981</v>
      </c>
      <c r="AF1978" t="str">
        <v>20170930</v>
      </c>
      <c r="AG1978" t="str">
        <v>20171009</v>
      </c>
      <c r="AH1978">
        <v>94.984999999999999</v>
      </c>
      <c r="AI1978" t="e">
        <v>#NUM!</v>
      </c>
      <c r="AJ1978">
        <v>0</v>
      </c>
      <c r="AK1978">
        <v>0</v>
      </c>
      <c r="AL1978">
        <v>0</v>
      </c>
      <c r="AM1978">
        <v>0</v>
      </c>
      <c r="AN1978" t="e">
        <v>#NUM!</v>
      </c>
      <c r="AO1978">
        <v>0</v>
      </c>
      <c r="AP1978">
        <v>0</v>
      </c>
      <c r="AQ1978">
        <v>0</v>
      </c>
      <c r="AR1978" t="e">
        <v>#NUM!</v>
      </c>
      <c r="AS1978">
        <v>0</v>
      </c>
      <c r="AT1978">
        <v>0</v>
      </c>
      <c r="AU1978" t="str">
        <v>8390-1507543257980</v>
      </c>
      <c r="AV1978">
        <v>0</v>
      </c>
      <c r="AW1978">
        <v>0</v>
      </c>
      <c r="AX1978" t="str">
        <v>IMM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</row>
    <row r="1979" spans="1:59" x14ac:dyDescent="0.15">
      <c r="A1979" t="str">
        <v>1507270044445|150749534474915072542316781507495313907</v>
      </c>
      <c r="B1979" t="str">
        <v>LIVE</v>
      </c>
      <c r="C1979" t="str">
        <v>20171009|TF1712|9478|TRD|LIVE|PAR</v>
      </c>
      <c r="D1979">
        <v>43017.75122677083</v>
      </c>
      <c r="E1979" t="str">
        <v>20171009</v>
      </c>
      <c r="F1979" t="str">
        <v>PAS</v>
      </c>
      <c r="G1979" t="str">
        <v>SWAP</v>
      </c>
      <c r="H1979" t="str">
        <v>STRAT</v>
      </c>
      <c r="I1979" t="str">
        <v>ZQ_TFD003_5</v>
      </c>
      <c r="J1979" t="str">
        <v>20171009|TF1712|9478|TRD</v>
      </c>
      <c r="K1979" t="str">
        <v>CFFEX</v>
      </c>
      <c r="L1979" t="str">
        <v>FUT</v>
      </c>
      <c r="M1979" t="str">
        <v>TF1712</v>
      </c>
      <c r="N1979" t="str">
        <v>DAY</v>
      </c>
      <c r="O1979" t="str">
        <v>TRADED</v>
      </c>
      <c r="P1979" t="str">
        <v>9478</v>
      </c>
      <c r="Q1979" t="str">
        <v>SHORT</v>
      </c>
      <c r="R1979" t="str">
        <v>TF1712</v>
      </c>
      <c r="S1979">
        <v>2</v>
      </c>
      <c r="T1979">
        <v>97.59</v>
      </c>
      <c r="U1979">
        <v>0</v>
      </c>
      <c r="V1979" t="str">
        <v>20171009</v>
      </c>
      <c r="W1979" t="str">
        <v>20171009</v>
      </c>
      <c r="X1979" t="str">
        <v/>
      </c>
      <c r="Y1979" t="str">
        <v>N</v>
      </c>
      <c r="Z1979">
        <v>0</v>
      </c>
      <c r="AA1979" t="str">
        <v>Get closing price failed.</v>
      </c>
      <c r="AB1979" t="str">
        <v>type:TRADE,msgType:NEWTRADE,orderDate:null,notes:</v>
      </c>
      <c r="AC1979" t="str">
        <v>no contract data</v>
      </c>
      <c r="AD1979">
        <v>0</v>
      </c>
      <c r="AE1979" t="str">
        <v>8378-1507543257519</v>
      </c>
      <c r="AF1979" t="str">
        <v>20170930</v>
      </c>
      <c r="AG1979" t="str">
        <v>20171009</v>
      </c>
      <c r="AH1979">
        <v>97.59</v>
      </c>
      <c r="AI1979" t="e">
        <v>#NUM!</v>
      </c>
      <c r="AJ1979">
        <v>0</v>
      </c>
      <c r="AK1979">
        <v>0</v>
      </c>
      <c r="AL1979">
        <v>0</v>
      </c>
      <c r="AM1979">
        <v>0</v>
      </c>
      <c r="AN1979" t="e">
        <v>#NUM!</v>
      </c>
      <c r="AO1979">
        <v>0</v>
      </c>
      <c r="AP1979">
        <v>0</v>
      </c>
      <c r="AQ1979">
        <v>0</v>
      </c>
      <c r="AR1979" t="e">
        <v>#NUM!</v>
      </c>
      <c r="AS1979">
        <v>0</v>
      </c>
      <c r="AT1979">
        <v>0</v>
      </c>
      <c r="AU1979" t="str">
        <v>8390-1507543257518</v>
      </c>
      <c r="AV1979">
        <v>0</v>
      </c>
      <c r="AW1979">
        <v>0</v>
      </c>
      <c r="AX1979" t="str">
        <v>PAR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</row>
    <row r="1980" spans="1:59" x14ac:dyDescent="0.15">
      <c r="A1980" t="str">
        <v>1507270044445|1507254290990150725423167815072542373811507254226855</v>
      </c>
      <c r="B1980" t="str">
        <v>EOD</v>
      </c>
      <c r="C1980" t="str">
        <v>20171009|ZQ_TFD003_1|BOND|BUY|170205.IB|POS|EOD|IMM</v>
      </c>
      <c r="D1980">
        <v>43017.761330567133</v>
      </c>
      <c r="E1980" t="str">
        <v>20171009</v>
      </c>
      <c r="F1980" t="str">
        <v>PAS</v>
      </c>
      <c r="G1980" t="str">
        <v>SWAP</v>
      </c>
      <c r="H1980" t="str">
        <v>STRAT</v>
      </c>
      <c r="I1980" t="str">
        <v>ZQ_TFD003_1</v>
      </c>
      <c r="J1980" t="str">
        <v>20171009|ZQ_TFD003_1|BOND|BUY|170205.IB|POS</v>
      </c>
      <c r="K1980" t="str">
        <v>CFETS</v>
      </c>
      <c r="L1980" t="str">
        <v>BOND</v>
      </c>
      <c r="M1980" t="str">
        <v>CDB</v>
      </c>
      <c r="N1980" t="str">
        <v>HIS</v>
      </c>
      <c r="O1980" t="str">
        <v>SOD</v>
      </c>
      <c r="P1980" t="str">
        <v>POS</v>
      </c>
      <c r="Q1980" t="str">
        <v>BUY</v>
      </c>
      <c r="R1980" t="str">
        <v>170205.IB</v>
      </c>
      <c r="S1980">
        <v>70000000</v>
      </c>
      <c r="T1980">
        <v>0</v>
      </c>
      <c r="U1980">
        <v>99.119</v>
      </c>
      <c r="V1980">
        <v>0</v>
      </c>
      <c r="W1980">
        <v>0</v>
      </c>
      <c r="X1980">
        <v>0</v>
      </c>
      <c r="Y1980" t="str">
        <v>Unknown</v>
      </c>
      <c r="Z1980">
        <v>0</v>
      </c>
      <c r="AA1980">
        <v>0</v>
      </c>
      <c r="AB1980">
        <v>0</v>
      </c>
      <c r="AC1980" t="str">
        <v>no contract data</v>
      </c>
      <c r="AD1980">
        <v>0</v>
      </c>
      <c r="AE1980" t="str">
        <v>8378-1507505498026</v>
      </c>
      <c r="AF1980" t="str">
        <v>20170930</v>
      </c>
      <c r="AG1980" t="str">
        <v>20171009</v>
      </c>
      <c r="AH1980">
        <v>99.119</v>
      </c>
      <c r="AI1980">
        <v>99.075199999999995</v>
      </c>
      <c r="AJ1980">
        <v>4.2465941560167655E-2</v>
      </c>
      <c r="AK1980">
        <v>4.2653293216509229E-2</v>
      </c>
      <c r="AL1980">
        <v>0</v>
      </c>
      <c r="AM1980">
        <v>0</v>
      </c>
      <c r="AN1980">
        <v>-30660.000000003154</v>
      </c>
      <c r="AO1980">
        <v>66969.863013692782</v>
      </c>
      <c r="AP1980">
        <v>0</v>
      </c>
      <c r="AQ1980">
        <v>0</v>
      </c>
      <c r="AR1980">
        <v>36309.863013689624</v>
      </c>
      <c r="AS1980">
        <v>1.743342465753428</v>
      </c>
      <c r="AT1980">
        <v>1.839013698630132</v>
      </c>
      <c r="AU1980" t="str">
        <v>8390-1507505498025</v>
      </c>
      <c r="AV1980" t="str">
        <v>20171009</v>
      </c>
      <c r="AW1980" t="str">
        <v>CFETS</v>
      </c>
      <c r="AX1980" t="str">
        <v>IMM</v>
      </c>
      <c r="AY1980" t="str">
        <v>FR007</v>
      </c>
      <c r="AZ1980">
        <v>-17321.851209057117</v>
      </c>
      <c r="BA1980" t="str">
        <v>curveRiskData1979_1</v>
      </c>
      <c r="BB1980" t="str">
        <v>SHB3M</v>
      </c>
      <c r="BC1980">
        <v>0</v>
      </c>
      <c r="BD1980" t="str">
        <v>curveRiskData1979_2</v>
      </c>
      <c r="BE1980">
        <v>0</v>
      </c>
      <c r="BF1980">
        <v>0</v>
      </c>
      <c r="BG1980">
        <v>0</v>
      </c>
    </row>
    <row r="1981" spans="1:59" x14ac:dyDescent="0.15">
      <c r="A1981" t="str">
        <v>1507270044445|1507254290990150725423167815072542373811507254226855</v>
      </c>
      <c r="B1981" t="str">
        <v>EOD</v>
      </c>
      <c r="C1981" t="str">
        <v>20171009|TF1712|102885|TRD|EOD|PAR</v>
      </c>
      <c r="D1981">
        <v>43017.761706527781</v>
      </c>
      <c r="E1981" t="str">
        <v>20171009</v>
      </c>
      <c r="F1981" t="str">
        <v>PAS</v>
      </c>
      <c r="G1981" t="str">
        <v>SWAP</v>
      </c>
      <c r="H1981" t="str">
        <v>MMA</v>
      </c>
      <c r="I1981" t="str">
        <v>ZQ_TFD002_A5</v>
      </c>
      <c r="J1981" t="str">
        <v>20171009|TF1712|102885|TRD</v>
      </c>
      <c r="K1981" t="str">
        <v>CFFEX</v>
      </c>
      <c r="L1981" t="str">
        <v>FUT</v>
      </c>
      <c r="M1981" t="str">
        <v>TF1712</v>
      </c>
      <c r="N1981" t="str">
        <v>DAY</v>
      </c>
      <c r="O1981" t="str">
        <v>TRADED</v>
      </c>
      <c r="P1981" t="str">
        <v>102885</v>
      </c>
      <c r="Q1981" t="str">
        <v>LONG</v>
      </c>
      <c r="R1981" t="str">
        <v>TF1712</v>
      </c>
      <c r="S1981">
        <v>14</v>
      </c>
      <c r="T1981">
        <v>97.539999999999992</v>
      </c>
      <c r="U1981">
        <v>0</v>
      </c>
      <c r="V1981" t="str">
        <v>20171009</v>
      </c>
      <c r="W1981" t="str">
        <v>20171009</v>
      </c>
      <c r="X1981" t="str">
        <v/>
      </c>
      <c r="Y1981" t="str">
        <v>N</v>
      </c>
      <c r="Z1981">
        <v>0</v>
      </c>
      <c r="AA1981">
        <v>0</v>
      </c>
      <c r="AB1981" t="str">
        <v>type:TRADE,msgType:NEWTRADE,orderDate:null,notes:</v>
      </c>
      <c r="AC1981" t="str">
        <v>no contract data</v>
      </c>
      <c r="AD1981">
        <v>0</v>
      </c>
      <c r="AE1981" t="str">
        <v>8378-1507544153085</v>
      </c>
      <c r="AF1981" t="str">
        <v>20170930</v>
      </c>
      <c r="AG1981" t="str">
        <v>20171009</v>
      </c>
      <c r="AH1981">
        <v>97.539999999999992</v>
      </c>
      <c r="AI1981">
        <v>97.49</v>
      </c>
      <c r="AJ1981">
        <v>0</v>
      </c>
      <c r="AK1981">
        <v>0</v>
      </c>
      <c r="AL1981">
        <v>0</v>
      </c>
      <c r="AM1981">
        <v>0</v>
      </c>
      <c r="AN1981">
        <v>-6999.9999999996016</v>
      </c>
      <c r="AO1981">
        <v>0</v>
      </c>
      <c r="AP1981">
        <v>0</v>
      </c>
      <c r="AQ1981">
        <v>0</v>
      </c>
      <c r="AR1981">
        <v>-6999.9999999996016</v>
      </c>
      <c r="AS1981">
        <v>0</v>
      </c>
      <c r="AT1981">
        <v>0</v>
      </c>
      <c r="AU1981" t="str">
        <v>8390-1507544153084</v>
      </c>
      <c r="AV1981">
        <v>0</v>
      </c>
      <c r="AW1981">
        <v>0</v>
      </c>
      <c r="AX1981" t="str">
        <v>PAR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</row>
    <row r="1982" spans="1:59" x14ac:dyDescent="0.15">
      <c r="A1982" t="str">
        <v>1507270044445|150749534474915072542316781507495313907</v>
      </c>
      <c r="B1982" t="str">
        <v>LIVE</v>
      </c>
      <c r="C1982" t="str">
        <v>20171009|TF1712|10981|TRD|LIVE|PAR</v>
      </c>
      <c r="D1982">
        <v>43017.75122677083</v>
      </c>
      <c r="E1982" t="str">
        <v>20171009</v>
      </c>
      <c r="F1982" t="str">
        <v>PAS</v>
      </c>
      <c r="G1982" t="str">
        <v>SWAP</v>
      </c>
      <c r="H1982" t="str">
        <v>STRAT</v>
      </c>
      <c r="I1982" t="str">
        <v>ZQ_TFD003_5</v>
      </c>
      <c r="J1982" t="str">
        <v>20171009|TF1712|10981|TRD</v>
      </c>
      <c r="K1982" t="str">
        <v>CFFEX</v>
      </c>
      <c r="L1982" t="str">
        <v>FUT</v>
      </c>
      <c r="M1982" t="str">
        <v>TF1712</v>
      </c>
      <c r="N1982" t="str">
        <v>DAY</v>
      </c>
      <c r="O1982" t="str">
        <v>TRADED</v>
      </c>
      <c r="P1982" t="str">
        <v>10981</v>
      </c>
      <c r="Q1982" t="str">
        <v>SHORT</v>
      </c>
      <c r="R1982" t="str">
        <v>TF1712</v>
      </c>
      <c r="S1982">
        <v>2</v>
      </c>
      <c r="T1982">
        <v>97.59</v>
      </c>
      <c r="U1982">
        <v>0</v>
      </c>
      <c r="V1982" t="str">
        <v>20171009</v>
      </c>
      <c r="W1982" t="str">
        <v>20171009</v>
      </c>
      <c r="X1982" t="str">
        <v/>
      </c>
      <c r="Y1982" t="str">
        <v>N</v>
      </c>
      <c r="Z1982">
        <v>0</v>
      </c>
      <c r="AA1982" t="str">
        <v>Get closing price failed.</v>
      </c>
      <c r="AB1982" t="str">
        <v>type:TRADE,msgType:NEWTRADE,orderDate:null,notes:</v>
      </c>
      <c r="AC1982" t="str">
        <v>no contract data</v>
      </c>
      <c r="AD1982">
        <v>0</v>
      </c>
      <c r="AE1982" t="str">
        <v>8378-1507543258163</v>
      </c>
      <c r="AF1982" t="str">
        <v>20170930</v>
      </c>
      <c r="AG1982" t="str">
        <v>20171009</v>
      </c>
      <c r="AH1982">
        <v>97.59</v>
      </c>
      <c r="AI1982" t="e">
        <v>#NUM!</v>
      </c>
      <c r="AJ1982">
        <v>0</v>
      </c>
      <c r="AK1982">
        <v>0</v>
      </c>
      <c r="AL1982">
        <v>0</v>
      </c>
      <c r="AM1982">
        <v>0</v>
      </c>
      <c r="AN1982" t="e">
        <v>#NUM!</v>
      </c>
      <c r="AO1982">
        <v>0</v>
      </c>
      <c r="AP1982">
        <v>0</v>
      </c>
      <c r="AQ1982">
        <v>0</v>
      </c>
      <c r="AR1982" t="e">
        <v>#NUM!</v>
      </c>
      <c r="AS1982">
        <v>0</v>
      </c>
      <c r="AT1982">
        <v>0</v>
      </c>
      <c r="AU1982" t="str">
        <v>8390-1507543258162</v>
      </c>
      <c r="AV1982">
        <v>0</v>
      </c>
      <c r="AW1982">
        <v>0</v>
      </c>
      <c r="AX1982" t="str">
        <v>PAR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</row>
    <row r="1983" spans="1:59" x14ac:dyDescent="0.15">
      <c r="A1983" t="str">
        <v>1507270044445|1507254290990150725423167815072542373811507254226855</v>
      </c>
      <c r="B1983" t="str">
        <v>EOD</v>
      </c>
      <c r="C1983" t="str">
        <v>20171009|TF1712|125842|TRD|EOD|PAR</v>
      </c>
      <c r="D1983">
        <v>43017.761523865738</v>
      </c>
      <c r="E1983" t="str">
        <v>20171009</v>
      </c>
      <c r="F1983" t="str">
        <v>PAS</v>
      </c>
      <c r="G1983" t="str">
        <v>SWAP</v>
      </c>
      <c r="H1983" t="str">
        <v>MMA</v>
      </c>
      <c r="I1983" t="str">
        <v>ZQ_TFD002_A5</v>
      </c>
      <c r="J1983" t="str">
        <v>20171009|TF1712|125842|TRD</v>
      </c>
      <c r="K1983" t="str">
        <v>CFFEX</v>
      </c>
      <c r="L1983" t="str">
        <v>FUT</v>
      </c>
      <c r="M1983" t="str">
        <v>TF1712</v>
      </c>
      <c r="N1983" t="str">
        <v>DAY</v>
      </c>
      <c r="O1983" t="str">
        <v>TRADED</v>
      </c>
      <c r="P1983" t="str">
        <v>125842</v>
      </c>
      <c r="Q1983" t="str">
        <v>LONG</v>
      </c>
      <c r="R1983" t="str">
        <v>TF1712</v>
      </c>
      <c r="S1983">
        <v>1</v>
      </c>
      <c r="T1983">
        <v>97.53</v>
      </c>
      <c r="U1983">
        <v>0</v>
      </c>
      <c r="V1983" t="str">
        <v>20171009</v>
      </c>
      <c r="W1983" t="str">
        <v>20171009</v>
      </c>
      <c r="X1983" t="str">
        <v/>
      </c>
      <c r="Y1983" t="str">
        <v>N</v>
      </c>
      <c r="Z1983">
        <v>0</v>
      </c>
      <c r="AA1983">
        <v>0</v>
      </c>
      <c r="AB1983" t="str">
        <v>type:TRADE,msgType:NEWTRADE,orderDate:null,notes:</v>
      </c>
      <c r="AC1983" t="str">
        <v>no contract data</v>
      </c>
      <c r="AD1983">
        <v>0</v>
      </c>
      <c r="AE1983" t="str">
        <v>8378-1507544152697</v>
      </c>
      <c r="AF1983" t="str">
        <v>20170930</v>
      </c>
      <c r="AG1983" t="str">
        <v>20171009</v>
      </c>
      <c r="AH1983">
        <v>97.53</v>
      </c>
      <c r="AI1983">
        <v>97.49</v>
      </c>
      <c r="AJ1983">
        <v>0</v>
      </c>
      <c r="AK1983">
        <v>0</v>
      </c>
      <c r="AL1983">
        <v>0</v>
      </c>
      <c r="AM1983">
        <v>0</v>
      </c>
      <c r="AN1983">
        <v>-400.00000000006253</v>
      </c>
      <c r="AO1983">
        <v>0</v>
      </c>
      <c r="AP1983">
        <v>0</v>
      </c>
      <c r="AQ1983">
        <v>0</v>
      </c>
      <c r="AR1983">
        <v>-400.00000000006253</v>
      </c>
      <c r="AS1983">
        <v>0</v>
      </c>
      <c r="AT1983">
        <v>0</v>
      </c>
      <c r="AU1983" t="str">
        <v>8390-1507544152696</v>
      </c>
      <c r="AV1983">
        <v>0</v>
      </c>
      <c r="AW1983">
        <v>0</v>
      </c>
      <c r="AX1983" t="str">
        <v>PAR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</row>
    <row r="1984" spans="1:59" x14ac:dyDescent="0.15">
      <c r="A1984" t="str">
        <v>1507270044445|1507254290990150725423167815072542373811507254226855</v>
      </c>
      <c r="B1984" t="str">
        <v>EOD</v>
      </c>
      <c r="C1984" t="str">
        <v>20171009|ZQ_TFD005_Z5|FUT|LONG|T1803|POS|EOD|PAR</v>
      </c>
      <c r="D1984">
        <v>43017.761675729169</v>
      </c>
      <c r="E1984" t="str">
        <v>20171009</v>
      </c>
      <c r="F1984" t="str">
        <v>PAS</v>
      </c>
      <c r="G1984" t="str">
        <v>SWAP</v>
      </c>
      <c r="H1984" t="str">
        <v>EMZ</v>
      </c>
      <c r="I1984" t="str">
        <v>ZQ_TFD005_Z5</v>
      </c>
      <c r="J1984" t="str">
        <v>20171009|ZQ_TFD005_Z5|FUT|LONG|T1803|POS</v>
      </c>
      <c r="K1984" t="str">
        <v>CFFEX</v>
      </c>
      <c r="L1984" t="str">
        <v>FUT</v>
      </c>
      <c r="M1984" t="str">
        <v>T1803</v>
      </c>
      <c r="N1984" t="str">
        <v>HIS</v>
      </c>
      <c r="O1984" t="str">
        <v>SOD</v>
      </c>
      <c r="P1984" t="str">
        <v>POS</v>
      </c>
      <c r="Q1984" t="str">
        <v>LONG</v>
      </c>
      <c r="R1984" t="str">
        <v>T1803</v>
      </c>
      <c r="S1984">
        <v>3</v>
      </c>
      <c r="T1984">
        <v>0</v>
      </c>
      <c r="U1984">
        <v>95.45</v>
      </c>
      <c r="V1984">
        <v>0</v>
      </c>
      <c r="W1984">
        <v>0</v>
      </c>
      <c r="X1984">
        <v>0</v>
      </c>
      <c r="Y1984" t="str">
        <v>Unknown</v>
      </c>
      <c r="Z1984">
        <v>0</v>
      </c>
      <c r="AA1984">
        <v>0</v>
      </c>
      <c r="AB1984">
        <v>0</v>
      </c>
      <c r="AC1984" t="str">
        <v>no contract data</v>
      </c>
      <c r="AD1984">
        <v>0</v>
      </c>
      <c r="AE1984" t="str">
        <v>8378-1507505498056</v>
      </c>
      <c r="AF1984" t="str">
        <v>20170930</v>
      </c>
      <c r="AG1984" t="str">
        <v>20171009</v>
      </c>
      <c r="AH1984">
        <v>95.45</v>
      </c>
      <c r="AI1984">
        <v>95.194999999999993</v>
      </c>
      <c r="AJ1984">
        <v>0</v>
      </c>
      <c r="AK1984">
        <v>0</v>
      </c>
      <c r="AL1984">
        <v>0</v>
      </c>
      <c r="AM1984">
        <v>0</v>
      </c>
      <c r="AN1984">
        <v>-7650.0000000002901</v>
      </c>
      <c r="AO1984">
        <v>0</v>
      </c>
      <c r="AP1984">
        <v>0</v>
      </c>
      <c r="AQ1984">
        <v>0</v>
      </c>
      <c r="AR1984">
        <v>-7650.0000000002901</v>
      </c>
      <c r="AS1984">
        <v>0</v>
      </c>
      <c r="AT1984">
        <v>0</v>
      </c>
      <c r="AU1984" t="str">
        <v>8390-1507505498055</v>
      </c>
      <c r="AV1984">
        <v>0</v>
      </c>
      <c r="AW1984">
        <v>0</v>
      </c>
      <c r="AX1984" t="str">
        <v>PAR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</row>
    <row r="1985" spans="1:59" x14ac:dyDescent="0.15">
      <c r="A1985" t="str">
        <v>1507270044445|150749534474915072542316781507495313907</v>
      </c>
      <c r="B1985" t="str">
        <v>LIVE</v>
      </c>
      <c r="C1985" t="str">
        <v>20171009|ZQ_TFD003_1|BOND|SELL|170210.IB|POS|LIVE|PAR</v>
      </c>
      <c r="D1985">
        <v>43017.75122121528</v>
      </c>
      <c r="E1985" t="str">
        <v>20171009</v>
      </c>
      <c r="F1985" t="str">
        <v>PAS</v>
      </c>
      <c r="G1985" t="str">
        <v>SWAP</v>
      </c>
      <c r="H1985" t="str">
        <v>STRAT</v>
      </c>
      <c r="I1985" t="str">
        <v>ZQ_TFD003_1</v>
      </c>
      <c r="J1985" t="str">
        <v>20171009|ZQ_TFD003_1|BOND|SELL|170210.IB|POS</v>
      </c>
      <c r="K1985" t="str">
        <v>CFETS</v>
      </c>
      <c r="L1985" t="str">
        <v>BOND</v>
      </c>
      <c r="M1985" t="str">
        <v>CDB</v>
      </c>
      <c r="N1985" t="str">
        <v>HIS</v>
      </c>
      <c r="O1985" t="str">
        <v>SOD</v>
      </c>
      <c r="P1985" t="str">
        <v>POS</v>
      </c>
      <c r="Q1985" t="str">
        <v>SELL</v>
      </c>
      <c r="R1985" t="str">
        <v>170210.IB</v>
      </c>
      <c r="S1985">
        <v>900000000</v>
      </c>
      <c r="T1985">
        <v>0</v>
      </c>
      <c r="U1985">
        <v>97.990099999999998</v>
      </c>
      <c r="V1985">
        <v>0</v>
      </c>
      <c r="W1985">
        <v>0</v>
      </c>
      <c r="X1985">
        <v>0</v>
      </c>
      <c r="Y1985" t="str">
        <v>Unknown</v>
      </c>
      <c r="Z1985">
        <v>0</v>
      </c>
      <c r="AA1985" t="str">
        <v>Adjust price is NULL, Calculate PnL failed.</v>
      </c>
      <c r="AB1985">
        <v>0</v>
      </c>
      <c r="AC1985" t="str">
        <v>no contract data</v>
      </c>
      <c r="AD1985">
        <v>0</v>
      </c>
      <c r="AE1985" t="str">
        <v>8378-1507505498096</v>
      </c>
      <c r="AF1985" t="str">
        <v>20170930</v>
      </c>
      <c r="AG1985" t="str">
        <v>20171009</v>
      </c>
      <c r="AH1985">
        <v>97.990099999999998</v>
      </c>
      <c r="AI1985" t="e">
        <v>#NUM!</v>
      </c>
      <c r="AJ1985">
        <v>4.2993600125755219E-2</v>
      </c>
      <c r="AK1985">
        <v>4.3336804062859724E-2</v>
      </c>
      <c r="AL1985">
        <v>0</v>
      </c>
      <c r="AM1985">
        <v>0</v>
      </c>
      <c r="AN1985" t="e">
        <v>#NUM!</v>
      </c>
      <c r="AO1985">
        <v>-896547.94520548359</v>
      </c>
      <c r="AP1985">
        <v>0</v>
      </c>
      <c r="AQ1985">
        <v>0</v>
      </c>
      <c r="AR1985" t="e">
        <v>#NUM!</v>
      </c>
      <c r="AS1985">
        <v>1.9148493150684898</v>
      </c>
      <c r="AT1985">
        <v>2.0144657534246546</v>
      </c>
      <c r="AU1985" t="str">
        <v>8390-1507505498095</v>
      </c>
      <c r="AV1985" t="str">
        <v>20171009</v>
      </c>
      <c r="AW1985" t="str">
        <v>CHRIS</v>
      </c>
      <c r="AX1985" t="str">
        <v>PAR</v>
      </c>
      <c r="AY1985" t="str">
        <v>FR007</v>
      </c>
      <c r="AZ1985">
        <v>709912.37416210142</v>
      </c>
      <c r="BA1985" t="str">
        <v>curveRiskData1984_1</v>
      </c>
      <c r="BB1985" t="str">
        <v>SHB3M</v>
      </c>
      <c r="BC1985">
        <v>0</v>
      </c>
      <c r="BD1985" t="str">
        <v>curveRiskData1984_2</v>
      </c>
      <c r="BE1985">
        <v>0</v>
      </c>
      <c r="BF1985">
        <v>0</v>
      </c>
      <c r="BG1985">
        <v>0</v>
      </c>
    </row>
    <row r="1986" spans="1:59" x14ac:dyDescent="0.15">
      <c r="A1986" t="str">
        <v>1507270044445|1507254290990150725423167815072542373811507254226855</v>
      </c>
      <c r="B1986" t="str">
        <v>EOD</v>
      </c>
      <c r="C1986" t="str">
        <v>20171009|T1712|38789|TRD|EOD|IMM</v>
      </c>
      <c r="D1986">
        <v>43017.761328807872</v>
      </c>
      <c r="E1986" t="str">
        <v>20171009</v>
      </c>
      <c r="F1986" t="str">
        <v>PAS</v>
      </c>
      <c r="G1986" t="str">
        <v>SWAP</v>
      </c>
      <c r="H1986" t="str">
        <v>MMA</v>
      </c>
      <c r="I1986" t="str">
        <v>ZQ_TFD002_A5</v>
      </c>
      <c r="J1986" t="str">
        <v>20171009|T1712|38789|TRD</v>
      </c>
      <c r="K1986" t="str">
        <v>CFFEX</v>
      </c>
      <c r="L1986" t="str">
        <v>FUT</v>
      </c>
      <c r="M1986" t="str">
        <v>T1712</v>
      </c>
      <c r="N1986" t="str">
        <v>DAY</v>
      </c>
      <c r="O1986" t="str">
        <v>TRADED</v>
      </c>
      <c r="P1986" t="str">
        <v>38789</v>
      </c>
      <c r="Q1986" t="str">
        <v>LONG</v>
      </c>
      <c r="R1986" t="str">
        <v>T1712</v>
      </c>
      <c r="S1986">
        <v>20</v>
      </c>
      <c r="T1986">
        <v>95.015500000000003</v>
      </c>
      <c r="U1986">
        <v>0</v>
      </c>
      <c r="V1986" t="str">
        <v>20171009</v>
      </c>
      <c r="W1986" t="str">
        <v>20171009</v>
      </c>
      <c r="X1986" t="str">
        <v/>
      </c>
      <c r="Y1986" t="str">
        <v>N</v>
      </c>
      <c r="Z1986">
        <v>0</v>
      </c>
      <c r="AA1986">
        <v>0</v>
      </c>
      <c r="AB1986" t="str">
        <v>type:TRADE,msgType:NEWTRADE,orderDate:null,notes:</v>
      </c>
      <c r="AC1986" t="str">
        <v>no contract data</v>
      </c>
      <c r="AD1986">
        <v>0</v>
      </c>
      <c r="AE1986" t="str">
        <v>8378-1507544152891</v>
      </c>
      <c r="AF1986" t="str">
        <v>20170930</v>
      </c>
      <c r="AG1986" t="str">
        <v>20171009</v>
      </c>
      <c r="AH1986">
        <v>95.015500000000003</v>
      </c>
      <c r="AI1986">
        <v>94.905000000000001</v>
      </c>
      <c r="AJ1986">
        <v>0</v>
      </c>
      <c r="AK1986">
        <v>0</v>
      </c>
      <c r="AL1986">
        <v>0</v>
      </c>
      <c r="AM1986">
        <v>0</v>
      </c>
      <c r="AN1986">
        <v>-22100.000000000364</v>
      </c>
      <c r="AO1986">
        <v>0</v>
      </c>
      <c r="AP1986">
        <v>0</v>
      </c>
      <c r="AQ1986">
        <v>0</v>
      </c>
      <c r="AR1986">
        <v>-22100.000000000364</v>
      </c>
      <c r="AS1986">
        <v>0</v>
      </c>
      <c r="AT1986">
        <v>0</v>
      </c>
      <c r="AU1986" t="str">
        <v>8390-1507544152890</v>
      </c>
      <c r="AV1986">
        <v>0</v>
      </c>
      <c r="AW1986">
        <v>0</v>
      </c>
      <c r="AX1986" t="str">
        <v>IMM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15">
      <c r="A1987" t="str">
        <v>1507270044445|1507254290990150725423167815072542373811507254226855</v>
      </c>
      <c r="B1987" t="str">
        <v>EOD</v>
      </c>
      <c r="C1987" t="str">
        <v>20171009|TF1712|7173|TRD|EOD|PAR</v>
      </c>
      <c r="D1987">
        <v>43017.761917233795</v>
      </c>
      <c r="E1987" t="str">
        <v>20171009</v>
      </c>
      <c r="F1987" t="str">
        <v>PAS</v>
      </c>
      <c r="G1987" t="str">
        <v>SWAP</v>
      </c>
      <c r="H1987" t="str">
        <v>ASW</v>
      </c>
      <c r="I1987" t="str">
        <v>ZQ_TFD003_W3</v>
      </c>
      <c r="J1987" t="str">
        <v>20171009|TF1712|7173|TRD</v>
      </c>
      <c r="K1987" t="str">
        <v>CFFEX</v>
      </c>
      <c r="L1987" t="str">
        <v>FUT</v>
      </c>
      <c r="M1987" t="str">
        <v>TF1712</v>
      </c>
      <c r="N1987" t="str">
        <v>DAY</v>
      </c>
      <c r="O1987" t="str">
        <v>TRADED</v>
      </c>
      <c r="P1987" t="str">
        <v>7173</v>
      </c>
      <c r="Q1987" t="str">
        <v>SHORT</v>
      </c>
      <c r="R1987" t="str">
        <v>TF1712</v>
      </c>
      <c r="S1987">
        <v>2</v>
      </c>
      <c r="T1987">
        <v>97.61</v>
      </c>
      <c r="U1987">
        <v>0</v>
      </c>
      <c r="V1987" t="str">
        <v>20171009</v>
      </c>
      <c r="W1987" t="str">
        <v>20171009</v>
      </c>
      <c r="X1987" t="str">
        <v/>
      </c>
      <c r="Y1987" t="str">
        <v>N</v>
      </c>
      <c r="Z1987">
        <v>0</v>
      </c>
      <c r="AA1987">
        <v>0</v>
      </c>
      <c r="AB1987" t="str">
        <v>type:TRADE,msgType:NEWTRADE,orderDate:null,notes:</v>
      </c>
      <c r="AC1987" t="str">
        <v>no contract data</v>
      </c>
      <c r="AD1987">
        <v>0</v>
      </c>
      <c r="AE1987" t="str">
        <v>8378-1507544152877</v>
      </c>
      <c r="AF1987" t="str">
        <v>20170930</v>
      </c>
      <c r="AG1987" t="str">
        <v>20171009</v>
      </c>
      <c r="AH1987">
        <v>97.61</v>
      </c>
      <c r="AI1987">
        <v>97.49</v>
      </c>
      <c r="AJ1987">
        <v>0</v>
      </c>
      <c r="AK1987">
        <v>0</v>
      </c>
      <c r="AL1987">
        <v>0</v>
      </c>
      <c r="AM1987">
        <v>0</v>
      </c>
      <c r="AN1987">
        <v>2400.0000000000909</v>
      </c>
      <c r="AO1987">
        <v>0</v>
      </c>
      <c r="AP1987">
        <v>0</v>
      </c>
      <c r="AQ1987">
        <v>0</v>
      </c>
      <c r="AR1987">
        <v>2400.0000000000909</v>
      </c>
      <c r="AS1987">
        <v>0</v>
      </c>
      <c r="AT1987">
        <v>0</v>
      </c>
      <c r="AU1987" t="str">
        <v>8390-1507544152876</v>
      </c>
      <c r="AV1987">
        <v>0</v>
      </c>
      <c r="AW1987">
        <v>0</v>
      </c>
      <c r="AX1987" t="str">
        <v>PAR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</row>
    <row r="1988" spans="1:59" x14ac:dyDescent="0.15">
      <c r="A1988" t="str">
        <v>1507270044445|150749534474915072542316781507495313907</v>
      </c>
      <c r="B1988" t="str">
        <v>LIVE</v>
      </c>
      <c r="C1988" t="str">
        <v>20171009|FR007|IRS20171009800174|TRD|LIVE|PAR</v>
      </c>
      <c r="D1988">
        <v>43017.751169722222</v>
      </c>
      <c r="E1988" t="str">
        <v>20171009</v>
      </c>
      <c r="F1988" t="str">
        <v>PAS</v>
      </c>
      <c r="G1988" t="str">
        <v>SWAP</v>
      </c>
      <c r="H1988" t="str">
        <v>MMA</v>
      </c>
      <c r="I1988" t="str">
        <v>ZQ_TFD002_A1</v>
      </c>
      <c r="J1988" t="str">
        <v>20171009|FR007|IRS20171009800174|TRD</v>
      </c>
      <c r="K1988" t="str">
        <v>CFETS</v>
      </c>
      <c r="L1988" t="str">
        <v>SWAP</v>
      </c>
      <c r="M1988" t="str">
        <v>FR007</v>
      </c>
      <c r="N1988" t="str">
        <v>DAY</v>
      </c>
      <c r="O1988" t="str">
        <v>TRADED</v>
      </c>
      <c r="P1988" t="str">
        <v>IRS20171009800174</v>
      </c>
      <c r="Q1988" t="str">
        <v>PAY</v>
      </c>
      <c r="R1988" t="str">
        <v>FR007</v>
      </c>
      <c r="S1988">
        <v>20000000</v>
      </c>
      <c r="T1988">
        <v>3.8175000000000001E-2</v>
      </c>
      <c r="U1988">
        <v>0</v>
      </c>
      <c r="V1988" t="str">
        <v>20171009</v>
      </c>
      <c r="W1988" t="str">
        <v>20171010</v>
      </c>
      <c r="X1988" t="str">
        <v>20221010</v>
      </c>
      <c r="Y1988" t="str">
        <v>N</v>
      </c>
      <c r="Z1988">
        <v>0</v>
      </c>
      <c r="AA1988">
        <v>0</v>
      </c>
      <c r="AB1988" t="str">
        <v>type:TRADE,msgType:TRADEUPDATE,orderDate:null,notes:</v>
      </c>
      <c r="AC1988" t="str">
        <v>20171009FR007IRS20171009800174TRD</v>
      </c>
      <c r="AD1988">
        <v>0</v>
      </c>
      <c r="AE1988" t="str">
        <v>8378-1507543257891</v>
      </c>
      <c r="AF1988" t="str">
        <v>20170930</v>
      </c>
      <c r="AG1988" t="str">
        <v>20171009</v>
      </c>
      <c r="AH1988">
        <v>0</v>
      </c>
      <c r="AI1988">
        <v>890.1980235055089</v>
      </c>
      <c r="AJ1988">
        <v>0</v>
      </c>
      <c r="AK1988">
        <v>0</v>
      </c>
      <c r="AL1988">
        <v>0</v>
      </c>
      <c r="AM1988">
        <v>0</v>
      </c>
      <c r="AN1988">
        <v>890.1980235055089</v>
      </c>
      <c r="AO1988">
        <v>0</v>
      </c>
      <c r="AP1988">
        <v>0</v>
      </c>
      <c r="AQ1988">
        <v>0</v>
      </c>
      <c r="AR1988">
        <v>890.1980235055089</v>
      </c>
      <c r="AS1988">
        <v>0</v>
      </c>
      <c r="AT1988">
        <v>0</v>
      </c>
      <c r="AU1988" t="str">
        <v>8390-1507543257890</v>
      </c>
      <c r="AV1988" t="str">
        <v>20171009</v>
      </c>
      <c r="AW1988" t="str">
        <v>CHRIS</v>
      </c>
      <c r="AX1988" t="str">
        <v>PAR</v>
      </c>
      <c r="AY1988" t="str">
        <v>FR007</v>
      </c>
      <c r="AZ1988">
        <v>8961.2422360549681</v>
      </c>
      <c r="BA1988" t="str">
        <v>curveRiskData1987_1</v>
      </c>
      <c r="BB1988" t="str">
        <v>SHB3M</v>
      </c>
      <c r="BC1988">
        <v>0</v>
      </c>
      <c r="BD1988" t="str">
        <v>curveRiskData1987_2</v>
      </c>
      <c r="BE1988">
        <v>0</v>
      </c>
      <c r="BF1988">
        <v>0</v>
      </c>
      <c r="BG1988">
        <v>0</v>
      </c>
    </row>
    <row r="1989" spans="1:59" x14ac:dyDescent="0.15">
      <c r="A1989" t="str">
        <v>1507270044445|1507254290990150725423167815072542373811507254226855</v>
      </c>
      <c r="B1989" t="str">
        <v>EOD</v>
      </c>
      <c r="C1989" t="str">
        <v>20171009|T1712|9327|TRD|EOD|IMM</v>
      </c>
      <c r="D1989">
        <v>43017.761935439812</v>
      </c>
      <c r="E1989" t="str">
        <v>20171009</v>
      </c>
      <c r="F1989" t="str">
        <v>PAS</v>
      </c>
      <c r="G1989" t="str">
        <v>SWAP</v>
      </c>
      <c r="H1989" t="str">
        <v>STRAT</v>
      </c>
      <c r="I1989" t="str">
        <v>ZQ_TFD003_5</v>
      </c>
      <c r="J1989" t="str">
        <v>20171009|T1712|9327|TRD</v>
      </c>
      <c r="K1989" t="str">
        <v>CFFEX</v>
      </c>
      <c r="L1989" t="str">
        <v>FUT</v>
      </c>
      <c r="M1989" t="str">
        <v>T1712</v>
      </c>
      <c r="N1989" t="str">
        <v>DAY</v>
      </c>
      <c r="O1989" t="str">
        <v>TRADED</v>
      </c>
      <c r="P1989" t="str">
        <v>9327</v>
      </c>
      <c r="Q1989" t="str">
        <v>LONG</v>
      </c>
      <c r="R1989" t="str">
        <v>T1712</v>
      </c>
      <c r="S1989">
        <v>1</v>
      </c>
      <c r="T1989">
        <v>95.03</v>
      </c>
      <c r="U1989">
        <v>0</v>
      </c>
      <c r="V1989" t="str">
        <v>20171009</v>
      </c>
      <c r="W1989" t="str">
        <v>20171009</v>
      </c>
      <c r="X1989" t="str">
        <v/>
      </c>
      <c r="Y1989" t="str">
        <v>N</v>
      </c>
      <c r="Z1989">
        <v>0</v>
      </c>
      <c r="AA1989">
        <v>0</v>
      </c>
      <c r="AB1989" t="str">
        <v>type:TRADE,msgType:NEWTRADE,orderDate:null,notes:</v>
      </c>
      <c r="AC1989" t="str">
        <v>no contract data</v>
      </c>
      <c r="AD1989">
        <v>0</v>
      </c>
      <c r="AE1989" t="str">
        <v>8378-1507544152959</v>
      </c>
      <c r="AF1989" t="str">
        <v>20170930</v>
      </c>
      <c r="AG1989" t="str">
        <v>20171009</v>
      </c>
      <c r="AH1989">
        <v>95.03</v>
      </c>
      <c r="AI1989">
        <v>94.905000000000001</v>
      </c>
      <c r="AJ1989">
        <v>0</v>
      </c>
      <c r="AK1989">
        <v>0</v>
      </c>
      <c r="AL1989">
        <v>0</v>
      </c>
      <c r="AM1989">
        <v>0</v>
      </c>
      <c r="AN1989">
        <v>-1250</v>
      </c>
      <c r="AO1989">
        <v>0</v>
      </c>
      <c r="AP1989">
        <v>0</v>
      </c>
      <c r="AQ1989">
        <v>0</v>
      </c>
      <c r="AR1989">
        <v>-1250</v>
      </c>
      <c r="AS1989">
        <v>0</v>
      </c>
      <c r="AT1989">
        <v>0</v>
      </c>
      <c r="AU1989" t="str">
        <v>8390-1507544152958</v>
      </c>
      <c r="AV1989">
        <v>0</v>
      </c>
      <c r="AW1989">
        <v>0</v>
      </c>
      <c r="AX1989" t="str">
        <v>IMM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</row>
    <row r="1990" spans="1:59" x14ac:dyDescent="0.15">
      <c r="A1990" t="str">
        <v>1507270044445|150749534474915072542316781507495313907</v>
      </c>
      <c r="B1990" t="str">
        <v>LIVE</v>
      </c>
      <c r="C1990" t="str">
        <v>20171009|TF1712|85924|TRD|LIVE|PAR</v>
      </c>
      <c r="D1990">
        <v>43017.751220127313</v>
      </c>
      <c r="E1990" t="str">
        <v>20171009</v>
      </c>
      <c r="F1990" t="str">
        <v>PAS</v>
      </c>
      <c r="G1990" t="str">
        <v>SWAP</v>
      </c>
      <c r="H1990" t="str">
        <v>MMA</v>
      </c>
      <c r="I1990" t="str">
        <v>ZQ_TFD002_A5</v>
      </c>
      <c r="J1990" t="str">
        <v>20171009|TF1712|85924|TRD</v>
      </c>
      <c r="K1990" t="str">
        <v>CFFEX</v>
      </c>
      <c r="L1990" t="str">
        <v>FUT</v>
      </c>
      <c r="M1990" t="str">
        <v>TF1712</v>
      </c>
      <c r="N1990" t="str">
        <v>DAY</v>
      </c>
      <c r="O1990" t="str">
        <v>TRADED</v>
      </c>
      <c r="P1990" t="str">
        <v>85924</v>
      </c>
      <c r="Q1990" t="str">
        <v>LONG</v>
      </c>
      <c r="R1990" t="str">
        <v>TF1712</v>
      </c>
      <c r="S1990">
        <v>1</v>
      </c>
      <c r="T1990">
        <v>97.55</v>
      </c>
      <c r="U1990">
        <v>0</v>
      </c>
      <c r="V1990" t="str">
        <v>20171009</v>
      </c>
      <c r="W1990" t="str">
        <v>20171009</v>
      </c>
      <c r="X1990" t="str">
        <v/>
      </c>
      <c r="Y1990" t="str">
        <v>N</v>
      </c>
      <c r="Z1990">
        <v>0</v>
      </c>
      <c r="AA1990" t="str">
        <v>Get closing price failed.</v>
      </c>
      <c r="AB1990" t="str">
        <v>type:TRADE,msgType:NEWTRADE,orderDate:null,notes:</v>
      </c>
      <c r="AC1990" t="str">
        <v>no contract data</v>
      </c>
      <c r="AD1990">
        <v>0</v>
      </c>
      <c r="AE1990" t="str">
        <v>8378-1507543256991</v>
      </c>
      <c r="AF1990" t="str">
        <v>20170930</v>
      </c>
      <c r="AG1990" t="str">
        <v>20171009</v>
      </c>
      <c r="AH1990">
        <v>97.55</v>
      </c>
      <c r="AI1990" t="e">
        <v>#NUM!</v>
      </c>
      <c r="AJ1990">
        <v>0</v>
      </c>
      <c r="AK1990">
        <v>0</v>
      </c>
      <c r="AL1990">
        <v>0</v>
      </c>
      <c r="AM1990">
        <v>0</v>
      </c>
      <c r="AN1990" t="e">
        <v>#NUM!</v>
      </c>
      <c r="AO1990">
        <v>0</v>
      </c>
      <c r="AP1990">
        <v>0</v>
      </c>
      <c r="AQ1990">
        <v>0</v>
      </c>
      <c r="AR1990" t="e">
        <v>#NUM!</v>
      </c>
      <c r="AS1990">
        <v>0</v>
      </c>
      <c r="AT1990">
        <v>0</v>
      </c>
      <c r="AU1990" t="str">
        <v>8390-1507543256990</v>
      </c>
      <c r="AV1990">
        <v>0</v>
      </c>
      <c r="AW1990">
        <v>0</v>
      </c>
      <c r="AX1990" t="str">
        <v>PAR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</row>
    <row r="1991" spans="1:59" x14ac:dyDescent="0.15">
      <c r="A1991" t="str">
        <v>1507270044445|1507254290990150725423167815072542373811507254226855</v>
      </c>
      <c r="B1991" t="str">
        <v>EOD</v>
      </c>
      <c r="C1991" t="str">
        <v>20171009|T1712|51887|TRD|EOD|IMM</v>
      </c>
      <c r="D1991">
        <v>43017.76131869213</v>
      </c>
      <c r="E1991" t="str">
        <v>20171009</v>
      </c>
      <c r="F1991" t="str">
        <v>PAS</v>
      </c>
      <c r="G1991" t="str">
        <v>SWAP</v>
      </c>
      <c r="H1991" t="str">
        <v>MMA</v>
      </c>
      <c r="I1991" t="str">
        <v>ZQ_TFD002_A5</v>
      </c>
      <c r="J1991" t="str">
        <v>20171009|T1712|51887|TRD</v>
      </c>
      <c r="K1991" t="str">
        <v>CFFEX</v>
      </c>
      <c r="L1991" t="str">
        <v>FUT</v>
      </c>
      <c r="M1991" t="str">
        <v>T1712</v>
      </c>
      <c r="N1991" t="str">
        <v>DAY</v>
      </c>
      <c r="O1991" t="str">
        <v>TRADED</v>
      </c>
      <c r="P1991" t="str">
        <v>51887</v>
      </c>
      <c r="Q1991" t="str">
        <v>LONG</v>
      </c>
      <c r="R1991" t="str">
        <v>T1712</v>
      </c>
      <c r="S1991">
        <v>20</v>
      </c>
      <c r="T1991">
        <v>95.02849999999998</v>
      </c>
      <c r="U1991">
        <v>0</v>
      </c>
      <c r="V1991" t="str">
        <v>20171009</v>
      </c>
      <c r="W1991" t="str">
        <v>20171009</v>
      </c>
      <c r="X1991" t="str">
        <v/>
      </c>
      <c r="Y1991" t="str">
        <v>N</v>
      </c>
      <c r="Z1991">
        <v>0</v>
      </c>
      <c r="AA1991">
        <v>0</v>
      </c>
      <c r="AB1991" t="str">
        <v>type:TRADE,msgType:NEWTRADE,orderDate:null,notes:</v>
      </c>
      <c r="AC1991" t="str">
        <v>no contract data</v>
      </c>
      <c r="AD1991">
        <v>0</v>
      </c>
      <c r="AE1991" t="str">
        <v>8378-1507544152675</v>
      </c>
      <c r="AF1991" t="str">
        <v>20170930</v>
      </c>
      <c r="AG1991" t="str">
        <v>20171009</v>
      </c>
      <c r="AH1991">
        <v>95.02849999999998</v>
      </c>
      <c r="AI1991">
        <v>94.905000000000001</v>
      </c>
      <c r="AJ1991">
        <v>0</v>
      </c>
      <c r="AK1991">
        <v>0</v>
      </c>
      <c r="AL1991">
        <v>0</v>
      </c>
      <c r="AM1991">
        <v>0</v>
      </c>
      <c r="AN1991">
        <v>-24699.999999995725</v>
      </c>
      <c r="AO1991">
        <v>0</v>
      </c>
      <c r="AP1991">
        <v>0</v>
      </c>
      <c r="AQ1991">
        <v>0</v>
      </c>
      <c r="AR1991">
        <v>-24699.999999995725</v>
      </c>
      <c r="AS1991">
        <v>0</v>
      </c>
      <c r="AT1991">
        <v>0</v>
      </c>
      <c r="AU1991" t="str">
        <v>8390-1507544152674</v>
      </c>
      <c r="AV1991">
        <v>0</v>
      </c>
      <c r="AW1991">
        <v>0</v>
      </c>
      <c r="AX1991" t="str">
        <v>IMM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</row>
    <row r="1992" spans="1:59" x14ac:dyDescent="0.15">
      <c r="A1992" t="str">
        <v>1507270044445|150749534474915072542316781507495313907</v>
      </c>
      <c r="B1992" t="str">
        <v>LIVE</v>
      </c>
      <c r="C1992" t="str">
        <v>20171009|ZQ_TFD002_A1|BOND|BUY|170020.IB|POS|LIVE|IMM</v>
      </c>
      <c r="D1992">
        <v>43017.750836296298</v>
      </c>
      <c r="E1992" t="str">
        <v>20171009</v>
      </c>
      <c r="F1992" t="str">
        <v>PAS</v>
      </c>
      <c r="G1992" t="str">
        <v>SWAP</v>
      </c>
      <c r="H1992" t="str">
        <v>MMA</v>
      </c>
      <c r="I1992" t="str">
        <v>ZQ_TFD002_A1</v>
      </c>
      <c r="J1992" t="str">
        <v>20171009|ZQ_TFD002_A1|BOND|BUY|170020.IB|POS</v>
      </c>
      <c r="K1992" t="str">
        <v>CFETS</v>
      </c>
      <c r="L1992" t="str">
        <v>BOND</v>
      </c>
      <c r="M1992" t="str">
        <v>CGB</v>
      </c>
      <c r="N1992" t="str">
        <v>HIS</v>
      </c>
      <c r="O1992" t="str">
        <v>SOD</v>
      </c>
      <c r="P1992" t="str">
        <v>POS</v>
      </c>
      <c r="Q1992" t="str">
        <v>BUY</v>
      </c>
      <c r="R1992" t="str">
        <v>170020.IB</v>
      </c>
      <c r="S1992">
        <v>120000000</v>
      </c>
      <c r="T1992">
        <v>0</v>
      </c>
      <c r="U1992">
        <v>100.0089</v>
      </c>
      <c r="V1992">
        <v>0</v>
      </c>
      <c r="W1992">
        <v>0</v>
      </c>
      <c r="X1992">
        <v>0</v>
      </c>
      <c r="Y1992" t="str">
        <v>Unknown</v>
      </c>
      <c r="Z1992">
        <v>0</v>
      </c>
      <c r="AA1992" t="str">
        <v>Adjust price is NULL, Calculate PnL failed.</v>
      </c>
      <c r="AB1992">
        <v>0</v>
      </c>
      <c r="AC1992" t="str">
        <v>no contract data</v>
      </c>
      <c r="AD1992">
        <v>0</v>
      </c>
      <c r="AE1992" t="str">
        <v>8378-1507505497962</v>
      </c>
      <c r="AF1992" t="str">
        <v>20170930</v>
      </c>
      <c r="AG1992" t="str">
        <v>20171009</v>
      </c>
      <c r="AH1992">
        <v>100.0089</v>
      </c>
      <c r="AI1992" t="e">
        <v>#NUM!</v>
      </c>
      <c r="AJ1992">
        <v>3.6880087640762789E-2</v>
      </c>
      <c r="AK1992">
        <v>3.7050220837361904E-2</v>
      </c>
      <c r="AL1992">
        <v>0</v>
      </c>
      <c r="AM1992">
        <v>0</v>
      </c>
      <c r="AN1992" t="e">
        <v>#NUM!</v>
      </c>
      <c r="AO1992">
        <v>109183.56164385303</v>
      </c>
      <c r="AP1992">
        <v>0</v>
      </c>
      <c r="AQ1992">
        <v>0</v>
      </c>
      <c r="AR1992" t="e">
        <v>#NUM!</v>
      </c>
      <c r="AS1992">
        <v>9.0986301369855305E-2</v>
      </c>
      <c r="AT1992">
        <v>0.18197260273973281</v>
      </c>
      <c r="AU1992" t="str">
        <v>8390-1507505497961</v>
      </c>
      <c r="AV1992" t="str">
        <v>20171009</v>
      </c>
      <c r="AW1992" t="str">
        <v>CHRIS</v>
      </c>
      <c r="AX1992" t="str">
        <v>IMM</v>
      </c>
      <c r="AY1992" t="str">
        <v>FR007</v>
      </c>
      <c r="AZ1992">
        <v>-71522.068168258105</v>
      </c>
      <c r="BA1992" t="str">
        <v>curveRiskData1991_1</v>
      </c>
      <c r="BB1992" t="str">
        <v>SHB3M</v>
      </c>
      <c r="BC1992">
        <v>0</v>
      </c>
      <c r="BD1992" t="str">
        <v>curveRiskData1991_2</v>
      </c>
      <c r="BE1992">
        <v>0</v>
      </c>
      <c r="BF1992">
        <v>0</v>
      </c>
      <c r="BG1992">
        <v>0</v>
      </c>
    </row>
    <row r="1993" spans="1:59" x14ac:dyDescent="0.15">
      <c r="A1993" t="str">
        <v>1507270044445|150749534474915072542316781507495313907</v>
      </c>
      <c r="B1993" t="str">
        <v>LIVE</v>
      </c>
      <c r="C1993" t="str">
        <v>20171009|TF1712|7162|TRD|LIVE|IMM</v>
      </c>
      <c r="D1993">
        <v>43017.750964247687</v>
      </c>
      <c r="E1993" t="str">
        <v>20171009</v>
      </c>
      <c r="F1993" t="str">
        <v>PAS</v>
      </c>
      <c r="G1993" t="str">
        <v>SWAP</v>
      </c>
      <c r="H1993" t="str">
        <v>ASW</v>
      </c>
      <c r="I1993" t="str">
        <v>ZQ_TFD003_W3</v>
      </c>
      <c r="J1993" t="str">
        <v>20171009|TF1712|7162|TRD</v>
      </c>
      <c r="K1993" t="str">
        <v>CFFEX</v>
      </c>
      <c r="L1993" t="str">
        <v>FUT</v>
      </c>
      <c r="M1993" t="str">
        <v>TF1712</v>
      </c>
      <c r="N1993" t="str">
        <v>DAY</v>
      </c>
      <c r="O1993" t="str">
        <v>TRADED</v>
      </c>
      <c r="P1993" t="str">
        <v>7162</v>
      </c>
      <c r="Q1993" t="str">
        <v>SHORT</v>
      </c>
      <c r="R1993" t="str">
        <v>TF1712</v>
      </c>
      <c r="S1993">
        <v>4</v>
      </c>
      <c r="T1993">
        <v>97.61</v>
      </c>
      <c r="U1993">
        <v>0</v>
      </c>
      <c r="V1993" t="str">
        <v>20171009</v>
      </c>
      <c r="W1993" t="str">
        <v>20171009</v>
      </c>
      <c r="X1993" t="str">
        <v/>
      </c>
      <c r="Y1993" t="str">
        <v>N</v>
      </c>
      <c r="Z1993">
        <v>0</v>
      </c>
      <c r="AA1993" t="str">
        <v>Get closing price failed.</v>
      </c>
      <c r="AB1993" t="str">
        <v>type:TRADE,msgType:NEWTRADE,orderDate:null,notes:</v>
      </c>
      <c r="AC1993" t="str">
        <v>no contract data</v>
      </c>
      <c r="AD1993">
        <v>0</v>
      </c>
      <c r="AE1993" t="str">
        <v>8378-1507543258445</v>
      </c>
      <c r="AF1993" t="str">
        <v>20170930</v>
      </c>
      <c r="AG1993" t="str">
        <v>20171009</v>
      </c>
      <c r="AH1993">
        <v>97.61</v>
      </c>
      <c r="AI1993" t="e">
        <v>#NUM!</v>
      </c>
      <c r="AJ1993">
        <v>0</v>
      </c>
      <c r="AK1993">
        <v>0</v>
      </c>
      <c r="AL1993">
        <v>0</v>
      </c>
      <c r="AM1993">
        <v>0</v>
      </c>
      <c r="AN1993" t="e">
        <v>#NUM!</v>
      </c>
      <c r="AO1993">
        <v>0</v>
      </c>
      <c r="AP1993">
        <v>0</v>
      </c>
      <c r="AQ1993">
        <v>0</v>
      </c>
      <c r="AR1993" t="e">
        <v>#NUM!</v>
      </c>
      <c r="AS1993">
        <v>0</v>
      </c>
      <c r="AT1993">
        <v>0</v>
      </c>
      <c r="AU1993" t="str">
        <v>8390-1507543258444</v>
      </c>
      <c r="AV1993">
        <v>0</v>
      </c>
      <c r="AW1993">
        <v>0</v>
      </c>
      <c r="AX1993" t="str">
        <v>IMM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</row>
    <row r="1994" spans="1:59" x14ac:dyDescent="0.15">
      <c r="A1994" t="str">
        <v>1507270044445|1507254290990150725423167815072542373811507254226855</v>
      </c>
      <c r="B1994" t="str">
        <v>EOD</v>
      </c>
      <c r="C1994" t="str">
        <v>20171009|T1712|175173|TRD|EOD|IMM</v>
      </c>
      <c r="D1994">
        <v>43017.761318703706</v>
      </c>
      <c r="E1994" t="str">
        <v>20171009</v>
      </c>
      <c r="F1994" t="str">
        <v>PAS</v>
      </c>
      <c r="G1994" t="str">
        <v>SWAP</v>
      </c>
      <c r="H1994" t="str">
        <v>BMR</v>
      </c>
      <c r="I1994" t="str">
        <v>ZQ_TFD004_R5</v>
      </c>
      <c r="J1994" t="str">
        <v>20171009|T1712|175173|TRD</v>
      </c>
      <c r="K1994" t="str">
        <v>CFFEX</v>
      </c>
      <c r="L1994" t="str">
        <v>FUT</v>
      </c>
      <c r="M1994" t="str">
        <v>T1712</v>
      </c>
      <c r="N1994" t="str">
        <v>DAY</v>
      </c>
      <c r="O1994" t="str">
        <v>TRADED</v>
      </c>
      <c r="P1994" t="str">
        <v>175173</v>
      </c>
      <c r="Q1994" t="str">
        <v>SHORT</v>
      </c>
      <c r="R1994" t="str">
        <v>T1712</v>
      </c>
      <c r="S1994">
        <v>3</v>
      </c>
      <c r="T1994">
        <v>94.983333333333334</v>
      </c>
      <c r="U1994">
        <v>0</v>
      </c>
      <c r="V1994" t="str">
        <v>20171009</v>
      </c>
      <c r="W1994" t="str">
        <v>20171009</v>
      </c>
      <c r="X1994" t="str">
        <v/>
      </c>
      <c r="Y1994" t="str">
        <v>N</v>
      </c>
      <c r="Z1994">
        <v>0</v>
      </c>
      <c r="AA1994">
        <v>0</v>
      </c>
      <c r="AB1994" t="str">
        <v>type:TRADE,msgType:NEWTRADE,orderDate:null,notes:</v>
      </c>
      <c r="AC1994" t="str">
        <v>no contract data</v>
      </c>
      <c r="AD1994">
        <v>0</v>
      </c>
      <c r="AE1994" t="str">
        <v>8378-1507544153967</v>
      </c>
      <c r="AF1994" t="str">
        <v>20170930</v>
      </c>
      <c r="AG1994" t="str">
        <v>20171009</v>
      </c>
      <c r="AH1994">
        <v>94.983333333333334</v>
      </c>
      <c r="AI1994">
        <v>94.905000000000001</v>
      </c>
      <c r="AJ1994">
        <v>0</v>
      </c>
      <c r="AK1994">
        <v>0</v>
      </c>
      <c r="AL1994">
        <v>0</v>
      </c>
      <c r="AM1994">
        <v>0</v>
      </c>
      <c r="AN1994">
        <v>2349.9999999999945</v>
      </c>
      <c r="AO1994">
        <v>0</v>
      </c>
      <c r="AP1994">
        <v>0</v>
      </c>
      <c r="AQ1994">
        <v>0</v>
      </c>
      <c r="AR1994">
        <v>2349.9999999999945</v>
      </c>
      <c r="AS1994">
        <v>0</v>
      </c>
      <c r="AT1994">
        <v>0</v>
      </c>
      <c r="AU1994" t="str">
        <v>8390-1507544153966</v>
      </c>
      <c r="AV1994">
        <v>0</v>
      </c>
      <c r="AW1994">
        <v>0</v>
      </c>
      <c r="AX1994" t="str">
        <v>IMM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</row>
    <row r="1995" spans="1:59" x14ac:dyDescent="0.15">
      <c r="A1995" t="str">
        <v>1507270044445|150749534474915072542316781507495313907</v>
      </c>
      <c r="B1995" t="str">
        <v>LIVE</v>
      </c>
      <c r="C1995" t="str">
        <v>20171009|T1712|7216|TRD|LIVE|PAR</v>
      </c>
      <c r="D1995">
        <v>43017.750953784722</v>
      </c>
      <c r="E1995" t="str">
        <v>20171009</v>
      </c>
      <c r="F1995" t="str">
        <v>PAS</v>
      </c>
      <c r="G1995" t="str">
        <v>SWAP</v>
      </c>
      <c r="H1995" t="str">
        <v>ASW</v>
      </c>
      <c r="I1995" t="str">
        <v>ZQ_TFD003_W3</v>
      </c>
      <c r="J1995" t="str">
        <v>20171009|T1712|7216|TRD</v>
      </c>
      <c r="K1995" t="str">
        <v>CFFEX</v>
      </c>
      <c r="L1995" t="str">
        <v>FUT</v>
      </c>
      <c r="M1995" t="str">
        <v>T1712</v>
      </c>
      <c r="N1995" t="str">
        <v>DAY</v>
      </c>
      <c r="O1995" t="str">
        <v>TRADED</v>
      </c>
      <c r="P1995" t="str">
        <v>7216</v>
      </c>
      <c r="Q1995" t="str">
        <v>LONG</v>
      </c>
      <c r="R1995" t="str">
        <v>T1712</v>
      </c>
      <c r="S1995">
        <v>1</v>
      </c>
      <c r="T1995">
        <v>95.08</v>
      </c>
      <c r="U1995">
        <v>0</v>
      </c>
      <c r="V1995" t="str">
        <v>20171009</v>
      </c>
      <c r="W1995" t="str">
        <v>20171009</v>
      </c>
      <c r="X1995" t="str">
        <v/>
      </c>
      <c r="Y1995" t="str">
        <v>N</v>
      </c>
      <c r="Z1995">
        <v>0</v>
      </c>
      <c r="AA1995" t="str">
        <v>Get closing price failed.</v>
      </c>
      <c r="AB1995" t="str">
        <v>type:TRADE,msgType:NEWTRADE,orderDate:null,notes:</v>
      </c>
      <c r="AC1995" t="str">
        <v>no contract data</v>
      </c>
      <c r="AD1995">
        <v>0</v>
      </c>
      <c r="AE1995" t="str">
        <v>8378-1507543257667</v>
      </c>
      <c r="AF1995" t="str">
        <v>20170930</v>
      </c>
      <c r="AG1995" t="str">
        <v>20171009</v>
      </c>
      <c r="AH1995">
        <v>95.08</v>
      </c>
      <c r="AI1995" t="e">
        <v>#NUM!</v>
      </c>
      <c r="AJ1995">
        <v>0</v>
      </c>
      <c r="AK1995">
        <v>0</v>
      </c>
      <c r="AL1995">
        <v>0</v>
      </c>
      <c r="AM1995">
        <v>0</v>
      </c>
      <c r="AN1995" t="e">
        <v>#NUM!</v>
      </c>
      <c r="AO1995">
        <v>0</v>
      </c>
      <c r="AP1995">
        <v>0</v>
      </c>
      <c r="AQ1995">
        <v>0</v>
      </c>
      <c r="AR1995" t="e">
        <v>#NUM!</v>
      </c>
      <c r="AS1995">
        <v>0</v>
      </c>
      <c r="AT1995">
        <v>0</v>
      </c>
      <c r="AU1995" t="str">
        <v>8390-1507543257666</v>
      </c>
      <c r="AV1995">
        <v>0</v>
      </c>
      <c r="AW1995">
        <v>0</v>
      </c>
      <c r="AX1995" t="str">
        <v>PAR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</row>
    <row r="1996" spans="1:59" x14ac:dyDescent="0.15">
      <c r="A1996" t="str">
        <v>1507270044445|150749534474915072542316781507495313907</v>
      </c>
      <c r="B1996" t="str">
        <v>LIVE</v>
      </c>
      <c r="C1996" t="str">
        <v>20171009|TF1712|31217|TRD|LIVE|PAR</v>
      </c>
      <c r="D1996">
        <v>43017.751171076387</v>
      </c>
      <c r="E1996" t="str">
        <v>20171009</v>
      </c>
      <c r="F1996" t="str">
        <v>PAS</v>
      </c>
      <c r="G1996" t="str">
        <v>SWAP</v>
      </c>
      <c r="H1996" t="str">
        <v>MMA</v>
      </c>
      <c r="I1996" t="str">
        <v>ZQ_TFD002_A5</v>
      </c>
      <c r="J1996" t="str">
        <v>20171009|TF1712|31217|TRD</v>
      </c>
      <c r="K1996" t="str">
        <v>CFFEX</v>
      </c>
      <c r="L1996" t="str">
        <v>FUT</v>
      </c>
      <c r="M1996" t="str">
        <v>TF1712</v>
      </c>
      <c r="N1996" t="str">
        <v>DAY</v>
      </c>
      <c r="O1996" t="str">
        <v>TRADED</v>
      </c>
      <c r="P1996" t="str">
        <v>31217</v>
      </c>
      <c r="Q1996" t="str">
        <v>LONG</v>
      </c>
      <c r="R1996" t="str">
        <v>TF1712</v>
      </c>
      <c r="S1996">
        <v>16</v>
      </c>
      <c r="T1996">
        <v>97.52687499999999</v>
      </c>
      <c r="U1996">
        <v>0</v>
      </c>
      <c r="V1996" t="str">
        <v>20171009</v>
      </c>
      <c r="W1996" t="str">
        <v>20171009</v>
      </c>
      <c r="X1996" t="str">
        <v/>
      </c>
      <c r="Y1996" t="str">
        <v>N</v>
      </c>
      <c r="Z1996">
        <v>0</v>
      </c>
      <c r="AA1996" t="str">
        <v>Get closing price failed.</v>
      </c>
      <c r="AB1996" t="str">
        <v>type:TRADE,msgType:NEWTRADE,orderDate:null,notes:</v>
      </c>
      <c r="AC1996" t="str">
        <v>no contract data</v>
      </c>
      <c r="AD1996">
        <v>0</v>
      </c>
      <c r="AE1996" t="str">
        <v>8378-1507543257511</v>
      </c>
      <c r="AF1996" t="str">
        <v>20170930</v>
      </c>
      <c r="AG1996" t="str">
        <v>20171009</v>
      </c>
      <c r="AH1996">
        <v>97.52687499999999</v>
      </c>
      <c r="AI1996" t="e">
        <v>#NUM!</v>
      </c>
      <c r="AJ1996">
        <v>0</v>
      </c>
      <c r="AK1996">
        <v>0</v>
      </c>
      <c r="AL1996">
        <v>0</v>
      </c>
      <c r="AM1996">
        <v>0</v>
      </c>
      <c r="AN1996" t="e">
        <v>#NUM!</v>
      </c>
      <c r="AO1996">
        <v>0</v>
      </c>
      <c r="AP1996">
        <v>0</v>
      </c>
      <c r="AQ1996">
        <v>0</v>
      </c>
      <c r="AR1996" t="e">
        <v>#NUM!</v>
      </c>
      <c r="AS1996">
        <v>0</v>
      </c>
      <c r="AT1996">
        <v>0</v>
      </c>
      <c r="AU1996" t="str">
        <v>8390-1507543257510</v>
      </c>
      <c r="AV1996">
        <v>0</v>
      </c>
      <c r="AW1996">
        <v>0</v>
      </c>
      <c r="AX1996" t="str">
        <v>PAR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</row>
    <row r="1997" spans="1:59" x14ac:dyDescent="0.15">
      <c r="A1997" t="str">
        <v>1507270044445|1507254290990150725423167815072542373811507254226855</v>
      </c>
      <c r="B1997" t="str">
        <v>EOD</v>
      </c>
      <c r="C1997" t="str">
        <v>20171009|TF1712|10967|TRD|EOD|IMM</v>
      </c>
      <c r="D1997">
        <v>43017.76146021991</v>
      </c>
      <c r="E1997" t="str">
        <v>20171009</v>
      </c>
      <c r="F1997" t="str">
        <v>PAS</v>
      </c>
      <c r="G1997" t="str">
        <v>SWAP</v>
      </c>
      <c r="H1997" t="str">
        <v>STRAT</v>
      </c>
      <c r="I1997" t="str">
        <v>ZQ_TFD003_5</v>
      </c>
      <c r="J1997" t="str">
        <v>20171009|TF1712|10967|TRD</v>
      </c>
      <c r="K1997" t="str">
        <v>CFFEX</v>
      </c>
      <c r="L1997" t="str">
        <v>FUT</v>
      </c>
      <c r="M1997" t="str">
        <v>TF1712</v>
      </c>
      <c r="N1997" t="str">
        <v>DAY</v>
      </c>
      <c r="O1997" t="str">
        <v>TRADED</v>
      </c>
      <c r="P1997" t="str">
        <v>10967</v>
      </c>
      <c r="Q1997" t="str">
        <v>SHORT</v>
      </c>
      <c r="R1997" t="str">
        <v>TF1712</v>
      </c>
      <c r="S1997">
        <v>2</v>
      </c>
      <c r="T1997">
        <v>97.59</v>
      </c>
      <c r="U1997">
        <v>0</v>
      </c>
      <c r="V1997" t="str">
        <v>20171009</v>
      </c>
      <c r="W1997" t="str">
        <v>20171009</v>
      </c>
      <c r="X1997" t="str">
        <v/>
      </c>
      <c r="Y1997" t="str">
        <v>N</v>
      </c>
      <c r="Z1997">
        <v>0</v>
      </c>
      <c r="AA1997">
        <v>0</v>
      </c>
      <c r="AB1997" t="str">
        <v>type:TRADE,msgType:NEWTRADE,orderDate:null,notes:</v>
      </c>
      <c r="AC1997" t="str">
        <v>no contract data</v>
      </c>
      <c r="AD1997">
        <v>0</v>
      </c>
      <c r="AE1997" t="str">
        <v>8378-1507544153219</v>
      </c>
      <c r="AF1997" t="str">
        <v>20170930</v>
      </c>
      <c r="AG1997" t="str">
        <v>20171009</v>
      </c>
      <c r="AH1997">
        <v>97.59</v>
      </c>
      <c r="AI1997">
        <v>97.49</v>
      </c>
      <c r="AJ1997">
        <v>0</v>
      </c>
      <c r="AK1997">
        <v>0</v>
      </c>
      <c r="AL1997">
        <v>0</v>
      </c>
      <c r="AM1997">
        <v>0</v>
      </c>
      <c r="AN1997">
        <v>2000.0000000001705</v>
      </c>
      <c r="AO1997">
        <v>0</v>
      </c>
      <c r="AP1997">
        <v>0</v>
      </c>
      <c r="AQ1997">
        <v>0</v>
      </c>
      <c r="AR1997">
        <v>2000.0000000001705</v>
      </c>
      <c r="AS1997">
        <v>0</v>
      </c>
      <c r="AT1997">
        <v>0</v>
      </c>
      <c r="AU1997" t="str">
        <v>8390-1507544153218</v>
      </c>
      <c r="AV1997">
        <v>0</v>
      </c>
      <c r="AW1997">
        <v>0</v>
      </c>
      <c r="AX1997" t="str">
        <v>IMM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</row>
    <row r="1998" spans="1:59" x14ac:dyDescent="0.15">
      <c r="A1998" t="str">
        <v>1507270044445|150749534474915072542316781507495313907</v>
      </c>
      <c r="B1998" t="str">
        <v>LIVE</v>
      </c>
      <c r="C1998" t="str">
        <v>20171009|FR007|IRS20171009800171|TRD|LIVE|IMM</v>
      </c>
      <c r="D1998">
        <v>43017.750964143517</v>
      </c>
      <c r="E1998" t="str">
        <v>20171009</v>
      </c>
      <c r="F1998" t="str">
        <v>PAS</v>
      </c>
      <c r="G1998" t="str">
        <v>SWAP</v>
      </c>
      <c r="H1998" t="str">
        <v>MMA</v>
      </c>
      <c r="I1998" t="str">
        <v>ZQ_TFD002_A1</v>
      </c>
      <c r="J1998" t="str">
        <v>20171009|FR007|IRS20171009800171|TRD</v>
      </c>
      <c r="K1998" t="str">
        <v>CFETS</v>
      </c>
      <c r="L1998" t="str">
        <v>SWAP</v>
      </c>
      <c r="M1998" t="str">
        <v>FR007</v>
      </c>
      <c r="N1998" t="str">
        <v>DAY</v>
      </c>
      <c r="O1998" t="str">
        <v>TRADED</v>
      </c>
      <c r="P1998" t="str">
        <v>IRS20171009800171</v>
      </c>
      <c r="Q1998" t="str">
        <v>REC</v>
      </c>
      <c r="R1998" t="str">
        <v>FR007</v>
      </c>
      <c r="S1998">
        <v>100000000</v>
      </c>
      <c r="T1998">
        <v>3.5174999999999998E-2</v>
      </c>
      <c r="U1998">
        <v>0</v>
      </c>
      <c r="V1998" t="str">
        <v>20171009</v>
      </c>
      <c r="W1998" t="str">
        <v>20171010</v>
      </c>
      <c r="X1998" t="str">
        <v>20181010</v>
      </c>
      <c r="Y1998" t="str">
        <v>N</v>
      </c>
      <c r="Z1998">
        <v>0</v>
      </c>
      <c r="AA1998">
        <v>0</v>
      </c>
      <c r="AB1998" t="str">
        <v>type:TRADE,msgType:NEWTRADE,orderDate:null,notes:</v>
      </c>
      <c r="AC1998" t="str">
        <v>20171009FR007IRS20171009800171TRD</v>
      </c>
      <c r="AD1998">
        <v>0</v>
      </c>
      <c r="AE1998" t="str">
        <v>8378-1507543258169</v>
      </c>
      <c r="AF1998" t="str">
        <v>20170930</v>
      </c>
      <c r="AG1998" t="str">
        <v>20171009</v>
      </c>
      <c r="AH1998">
        <v>0</v>
      </c>
      <c r="AI1998">
        <v>3255.3949253084138</v>
      </c>
      <c r="AJ1998">
        <v>0</v>
      </c>
      <c r="AK1998">
        <v>0</v>
      </c>
      <c r="AL1998">
        <v>0</v>
      </c>
      <c r="AM1998">
        <v>0</v>
      </c>
      <c r="AN1998">
        <v>3255.3949253084138</v>
      </c>
      <c r="AO1998">
        <v>0</v>
      </c>
      <c r="AP1998">
        <v>0</v>
      </c>
      <c r="AQ1998">
        <v>0</v>
      </c>
      <c r="AR1998">
        <v>3255.3949253084138</v>
      </c>
      <c r="AS1998">
        <v>0</v>
      </c>
      <c r="AT1998">
        <v>0</v>
      </c>
      <c r="AU1998" t="str">
        <v>8390-1507543258168</v>
      </c>
      <c r="AV1998" t="str">
        <v>20171009</v>
      </c>
      <c r="AW1998" t="str">
        <v>CHRIS</v>
      </c>
      <c r="AX1998" t="str">
        <v>IMM</v>
      </c>
      <c r="AY1998" t="str">
        <v>FR007</v>
      </c>
      <c r="AZ1998">
        <v>-9638.1715381874237</v>
      </c>
      <c r="BA1998" t="str">
        <v>curveRiskData1997_1</v>
      </c>
      <c r="BB1998" t="str">
        <v>SHB3M</v>
      </c>
      <c r="BC1998">
        <v>0</v>
      </c>
      <c r="BD1998" t="str">
        <v>curveRiskData1997_2</v>
      </c>
      <c r="BE1998">
        <v>0</v>
      </c>
      <c r="BF1998">
        <v>0</v>
      </c>
      <c r="BG1998">
        <v>0</v>
      </c>
    </row>
    <row r="1999" spans="1:59" x14ac:dyDescent="0.15">
      <c r="A1999" t="str">
        <v>1507270044445|1507254290990150725423167815072542373811507254226855</v>
      </c>
      <c r="B1999" t="str">
        <v>EOD</v>
      </c>
      <c r="C1999" t="str">
        <v>20171009|TF1712|7162|TRD|EOD|PAR</v>
      </c>
      <c r="D1999">
        <v>43017.761738020832</v>
      </c>
      <c r="E1999" t="str">
        <v>20171009</v>
      </c>
      <c r="F1999" t="str">
        <v>PAS</v>
      </c>
      <c r="G1999" t="str">
        <v>SWAP</v>
      </c>
      <c r="H1999" t="str">
        <v>ASW</v>
      </c>
      <c r="I1999" t="str">
        <v>ZQ_TFD003_W3</v>
      </c>
      <c r="J1999" t="str">
        <v>20171009|TF1712|7162|TRD</v>
      </c>
      <c r="K1999" t="str">
        <v>CFFEX</v>
      </c>
      <c r="L1999" t="str">
        <v>FUT</v>
      </c>
      <c r="M1999" t="str">
        <v>TF1712</v>
      </c>
      <c r="N1999" t="str">
        <v>DAY</v>
      </c>
      <c r="O1999" t="str">
        <v>TRADED</v>
      </c>
      <c r="P1999" t="str">
        <v>7162</v>
      </c>
      <c r="Q1999" t="str">
        <v>SHORT</v>
      </c>
      <c r="R1999" t="str">
        <v>TF1712</v>
      </c>
      <c r="S1999">
        <v>4</v>
      </c>
      <c r="T1999">
        <v>97.61</v>
      </c>
      <c r="U1999">
        <v>0</v>
      </c>
      <c r="V1999" t="str">
        <v>20171009</v>
      </c>
      <c r="W1999" t="str">
        <v>20171009</v>
      </c>
      <c r="X1999" t="str">
        <v/>
      </c>
      <c r="Y1999" t="str">
        <v>N</v>
      </c>
      <c r="Z1999">
        <v>0</v>
      </c>
      <c r="AA1999">
        <v>0</v>
      </c>
      <c r="AB1999" t="str">
        <v>type:TRADE,msgType:NEWTRADE,orderDate:null,notes:</v>
      </c>
      <c r="AC1999" t="str">
        <v>no contract data</v>
      </c>
      <c r="AD1999">
        <v>0</v>
      </c>
      <c r="AE1999" t="str">
        <v>8378-1507544153937</v>
      </c>
      <c r="AF1999" t="str">
        <v>20170930</v>
      </c>
      <c r="AG1999" t="str">
        <v>20171009</v>
      </c>
      <c r="AH1999">
        <v>97.61</v>
      </c>
      <c r="AI1999">
        <v>97.49</v>
      </c>
      <c r="AJ1999">
        <v>0</v>
      </c>
      <c r="AK1999">
        <v>0</v>
      </c>
      <c r="AL1999">
        <v>0</v>
      </c>
      <c r="AM1999">
        <v>0</v>
      </c>
      <c r="AN1999">
        <v>4800.0000000001819</v>
      </c>
      <c r="AO1999">
        <v>0</v>
      </c>
      <c r="AP1999">
        <v>0</v>
      </c>
      <c r="AQ1999">
        <v>0</v>
      </c>
      <c r="AR1999">
        <v>4800.0000000001819</v>
      </c>
      <c r="AS1999">
        <v>0</v>
      </c>
      <c r="AT1999">
        <v>0</v>
      </c>
      <c r="AU1999" t="str">
        <v>8390-1507544153936</v>
      </c>
      <c r="AV1999">
        <v>0</v>
      </c>
      <c r="AW1999">
        <v>0</v>
      </c>
      <c r="AX1999" t="str">
        <v>PAR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</row>
    <row r="2000" spans="1:59" x14ac:dyDescent="0.15">
      <c r="A2000" t="str">
        <v>1507270044445|150749534474915072542316781507495313907</v>
      </c>
      <c r="B2000" t="str">
        <v>LIVE</v>
      </c>
      <c r="C2000" t="str">
        <v>20171009|ZQ_TFD004_R5|FUT|LONG|T1806.IM|POS|LIVE|IMM</v>
      </c>
      <c r="D2000">
        <v>43017.751455636571</v>
      </c>
      <c r="E2000" t="str">
        <v>20171009</v>
      </c>
      <c r="F2000" t="str">
        <v>PAS</v>
      </c>
      <c r="G2000" t="str">
        <v>SWAP</v>
      </c>
      <c r="H2000" t="str">
        <v>BMR</v>
      </c>
      <c r="I2000" t="str">
        <v>ZQ_TFD004_R5</v>
      </c>
      <c r="J2000" t="str">
        <v>20171009|ZQ_TFD004_R5|FUT|LONG|T1806.IM|POS</v>
      </c>
      <c r="K2000" t="str">
        <v>CFFEX</v>
      </c>
      <c r="L2000" t="str">
        <v>FUT</v>
      </c>
      <c r="M2000" t="str">
        <v>T1806.IM</v>
      </c>
      <c r="N2000" t="str">
        <v>HIS</v>
      </c>
      <c r="O2000" t="str">
        <v>SOD</v>
      </c>
      <c r="P2000" t="str">
        <v>POS</v>
      </c>
      <c r="Q2000" t="str">
        <v>LONG</v>
      </c>
      <c r="R2000" t="str">
        <v>T1806.IM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 t="str">
        <v>Unknown</v>
      </c>
      <c r="Z2000">
        <v>0</v>
      </c>
      <c r="AA2000" t="str">
        <v>Get closing price failed.</v>
      </c>
      <c r="AB2000">
        <v>0</v>
      </c>
      <c r="AC2000" t="str">
        <v>no contract data</v>
      </c>
      <c r="AD2000">
        <v>0</v>
      </c>
      <c r="AE2000" t="str">
        <v>8378-1507505498230</v>
      </c>
      <c r="AF2000" t="str">
        <v>20170930</v>
      </c>
      <c r="AG2000" t="str">
        <v>20171009</v>
      </c>
      <c r="AH2000">
        <v>0</v>
      </c>
      <c r="AI2000" t="e">
        <v>#NUM!</v>
      </c>
      <c r="AJ2000">
        <v>0</v>
      </c>
      <c r="AK2000">
        <v>0</v>
      </c>
      <c r="AL2000">
        <v>0</v>
      </c>
      <c r="AM2000">
        <v>0</v>
      </c>
      <c r="AN2000" t="e">
        <v>#NUM!</v>
      </c>
      <c r="AO2000">
        <v>0</v>
      </c>
      <c r="AP2000">
        <v>0</v>
      </c>
      <c r="AQ2000">
        <v>0</v>
      </c>
      <c r="AR2000" t="e">
        <v>#NUM!</v>
      </c>
      <c r="AS2000">
        <v>0</v>
      </c>
      <c r="AT2000">
        <v>0</v>
      </c>
      <c r="AU2000" t="str">
        <v>8390-1507505498229</v>
      </c>
      <c r="AV2000">
        <v>0</v>
      </c>
      <c r="AW2000">
        <v>0</v>
      </c>
      <c r="AX2000" t="str">
        <v>IMM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</row>
    <row r="2001" spans="1:59" x14ac:dyDescent="0.15">
      <c r="A2001" t="str">
        <v>1507270044445|1507254290990150725423167815072542373811507254226855</v>
      </c>
      <c r="B2001" t="str">
        <v>EOD</v>
      </c>
      <c r="C2001" t="str">
        <v>20171009|FR007|IRS20171009800226|TRD|EOD|PAR</v>
      </c>
      <c r="D2001">
        <v>43017.761595509262</v>
      </c>
      <c r="E2001" t="str">
        <v>20171009</v>
      </c>
      <c r="F2001" t="str">
        <v>PAS</v>
      </c>
      <c r="G2001" t="str">
        <v>SWAP</v>
      </c>
      <c r="H2001" t="str">
        <v>MMA</v>
      </c>
      <c r="I2001" t="str">
        <v>ZQ_TFD002_A1</v>
      </c>
      <c r="J2001" t="str">
        <v>20171009|FR007|IRS20171009800226|TRD</v>
      </c>
      <c r="K2001" t="str">
        <v>CFETS</v>
      </c>
      <c r="L2001" t="str">
        <v>SWAP</v>
      </c>
      <c r="M2001" t="str">
        <v>FR007</v>
      </c>
      <c r="N2001" t="str">
        <v>DAY</v>
      </c>
      <c r="O2001" t="str">
        <v>TRADED</v>
      </c>
      <c r="P2001" t="str">
        <v>IRS20171009800226</v>
      </c>
      <c r="Q2001" t="str">
        <v>REC</v>
      </c>
      <c r="R2001" t="str">
        <v>FR007</v>
      </c>
      <c r="S2001">
        <v>100000000</v>
      </c>
      <c r="T2001">
        <v>3.5174999999999998E-2</v>
      </c>
      <c r="U2001">
        <v>0</v>
      </c>
      <c r="V2001" t="str">
        <v>20171009</v>
      </c>
      <c r="W2001" t="str">
        <v>20171010</v>
      </c>
      <c r="X2001" t="str">
        <v>20181010</v>
      </c>
      <c r="Y2001" t="str">
        <v>N</v>
      </c>
      <c r="Z2001">
        <v>0</v>
      </c>
      <c r="AA2001">
        <v>0</v>
      </c>
      <c r="AB2001" t="str">
        <v>type:TRADE,msgType:NEWTRADE,orderDate:null,notes:</v>
      </c>
      <c r="AC2001" t="str">
        <v>20171009FR007IRS20171009800226TRD</v>
      </c>
      <c r="AD2001">
        <v>0</v>
      </c>
      <c r="AE2001" t="str">
        <v>8378-1507544152469</v>
      </c>
      <c r="AF2001" t="str">
        <v>20170930</v>
      </c>
      <c r="AG2001" t="str">
        <v>20171009</v>
      </c>
      <c r="AH2001">
        <v>0</v>
      </c>
      <c r="AI2001">
        <v>1783.135162034072</v>
      </c>
      <c r="AJ2001">
        <v>0</v>
      </c>
      <c r="AK2001">
        <v>0</v>
      </c>
      <c r="AL2001">
        <v>0</v>
      </c>
      <c r="AM2001">
        <v>0</v>
      </c>
      <c r="AN2001">
        <v>1783.135162034072</v>
      </c>
      <c r="AO2001">
        <v>0</v>
      </c>
      <c r="AP2001">
        <v>0</v>
      </c>
      <c r="AQ2001">
        <v>0</v>
      </c>
      <c r="AR2001">
        <v>1783.135162034072</v>
      </c>
      <c r="AS2001">
        <v>0</v>
      </c>
      <c r="AT2001">
        <v>0</v>
      </c>
      <c r="AU2001" t="str">
        <v>8390-1507544152468</v>
      </c>
      <c r="AV2001" t="str">
        <v>20171009</v>
      </c>
      <c r="AW2001" t="str">
        <v>CFETS</v>
      </c>
      <c r="AX2001" t="str">
        <v>PAR</v>
      </c>
      <c r="AY2001" t="str">
        <v>FR007</v>
      </c>
      <c r="AZ2001">
        <v>-9783.5742530282587</v>
      </c>
      <c r="BA2001" t="str">
        <v>curveRiskData2000_1</v>
      </c>
      <c r="BB2001" t="str">
        <v>SHB3M</v>
      </c>
      <c r="BC2001">
        <v>0</v>
      </c>
      <c r="BD2001" t="str">
        <v>curveRiskData2000_2</v>
      </c>
      <c r="BE2001">
        <v>0</v>
      </c>
      <c r="BF2001">
        <v>0</v>
      </c>
      <c r="BG2001">
        <v>0</v>
      </c>
    </row>
    <row r="2002" spans="1:59" x14ac:dyDescent="0.15">
      <c r="A2002" t="str">
        <v>1507270044445|150749534474915072542316781507495313907</v>
      </c>
      <c r="B2002" t="str">
        <v>LIVE</v>
      </c>
      <c r="C2002" t="str">
        <v>20171009|T1712|212137|TRD|LIVE|IMM</v>
      </c>
      <c r="D2002">
        <v>43017.750832372687</v>
      </c>
      <c r="E2002" t="str">
        <v>20171009</v>
      </c>
      <c r="F2002" t="str">
        <v>PAS</v>
      </c>
      <c r="G2002" t="str">
        <v>SWAP</v>
      </c>
      <c r="H2002" t="str">
        <v>MMA</v>
      </c>
      <c r="I2002" t="str">
        <v>ZQ_TFD002_A5</v>
      </c>
      <c r="J2002" t="str">
        <v>20171009|T1712|212137|TRD</v>
      </c>
      <c r="K2002" t="str">
        <v>CFFEX</v>
      </c>
      <c r="L2002" t="str">
        <v>FUT</v>
      </c>
      <c r="M2002" t="str">
        <v>T1712</v>
      </c>
      <c r="N2002" t="str">
        <v>DAY</v>
      </c>
      <c r="O2002" t="str">
        <v>TRADED</v>
      </c>
      <c r="P2002" t="str">
        <v>212137</v>
      </c>
      <c r="Q2002" t="str">
        <v>SHORT</v>
      </c>
      <c r="R2002" t="str">
        <v>T1712</v>
      </c>
      <c r="S2002">
        <v>1</v>
      </c>
      <c r="T2002">
        <v>94.9</v>
      </c>
      <c r="U2002">
        <v>0</v>
      </c>
      <c r="V2002" t="str">
        <v>20171009</v>
      </c>
      <c r="W2002" t="str">
        <v>20171009</v>
      </c>
      <c r="X2002" t="str">
        <v/>
      </c>
      <c r="Y2002" t="str">
        <v>N</v>
      </c>
      <c r="Z2002">
        <v>0</v>
      </c>
      <c r="AA2002" t="str">
        <v>Get closing price failed.</v>
      </c>
      <c r="AB2002" t="str">
        <v>type:TRADE,msgType:NEWTRADE,orderDate:null,notes:</v>
      </c>
      <c r="AC2002" t="str">
        <v>no contract data</v>
      </c>
      <c r="AD2002">
        <v>0</v>
      </c>
      <c r="AE2002" t="str">
        <v>8378-1507543256929</v>
      </c>
      <c r="AF2002" t="str">
        <v>20170930</v>
      </c>
      <c r="AG2002" t="str">
        <v>20171009</v>
      </c>
      <c r="AH2002">
        <v>94.9</v>
      </c>
      <c r="AI2002" t="e">
        <v>#NUM!</v>
      </c>
      <c r="AJ2002">
        <v>0</v>
      </c>
      <c r="AK2002">
        <v>0</v>
      </c>
      <c r="AL2002">
        <v>0</v>
      </c>
      <c r="AM2002">
        <v>0</v>
      </c>
      <c r="AN2002" t="e">
        <v>#NUM!</v>
      </c>
      <c r="AO2002">
        <v>0</v>
      </c>
      <c r="AP2002">
        <v>0</v>
      </c>
      <c r="AQ2002">
        <v>0</v>
      </c>
      <c r="AR2002" t="e">
        <v>#NUM!</v>
      </c>
      <c r="AS2002">
        <v>0</v>
      </c>
      <c r="AT2002">
        <v>0</v>
      </c>
      <c r="AU2002" t="str">
        <v>8390-1507543256928</v>
      </c>
      <c r="AV2002">
        <v>0</v>
      </c>
      <c r="AW2002">
        <v>0</v>
      </c>
      <c r="AX2002" t="str">
        <v>IMM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</row>
    <row r="2003" spans="1:59" x14ac:dyDescent="0.15">
      <c r="A2003" t="str">
        <v>1507270044445|1507254290990150725423167815072542373811507254226855</v>
      </c>
      <c r="B2003" t="str">
        <v>EOD</v>
      </c>
      <c r="C2003" t="str">
        <v>20171009|TF1712|222488|TRD|EOD|IMM</v>
      </c>
      <c r="D2003">
        <v>43017.761684710647</v>
      </c>
      <c r="E2003" t="str">
        <v>20171009</v>
      </c>
      <c r="F2003" t="str">
        <v>PAS</v>
      </c>
      <c r="G2003" t="str">
        <v>SWAP</v>
      </c>
      <c r="H2003" t="str">
        <v>MMA</v>
      </c>
      <c r="I2003" t="str">
        <v>ZQ_TFD002_A5</v>
      </c>
      <c r="J2003" t="str">
        <v>20171009|TF1712|222488|TRD</v>
      </c>
      <c r="K2003" t="str">
        <v>CFFEX</v>
      </c>
      <c r="L2003" t="str">
        <v>FUT</v>
      </c>
      <c r="M2003" t="str">
        <v>TF1712</v>
      </c>
      <c r="N2003" t="str">
        <v>DAY</v>
      </c>
      <c r="O2003" t="str">
        <v>TRADED</v>
      </c>
      <c r="P2003" t="str">
        <v>222488</v>
      </c>
      <c r="Q2003" t="str">
        <v>LONG</v>
      </c>
      <c r="R2003" t="str">
        <v>TF1712</v>
      </c>
      <c r="S2003">
        <v>2</v>
      </c>
      <c r="T2003">
        <v>97.495000000000005</v>
      </c>
      <c r="U2003">
        <v>0</v>
      </c>
      <c r="V2003" t="str">
        <v>20171009</v>
      </c>
      <c r="W2003" t="str">
        <v>20171009</v>
      </c>
      <c r="X2003" t="str">
        <v/>
      </c>
      <c r="Y2003" t="str">
        <v>N</v>
      </c>
      <c r="Z2003">
        <v>0</v>
      </c>
      <c r="AA2003">
        <v>0</v>
      </c>
      <c r="AB2003" t="str">
        <v>type:TRADE,msgType:NEWTRADE,orderDate:null,notes:</v>
      </c>
      <c r="AC2003" t="str">
        <v>no contract data</v>
      </c>
      <c r="AD2003">
        <v>0</v>
      </c>
      <c r="AE2003" t="str">
        <v>8378-1507544153859</v>
      </c>
      <c r="AF2003" t="str">
        <v>20170930</v>
      </c>
      <c r="AG2003" t="str">
        <v>20171009</v>
      </c>
      <c r="AH2003">
        <v>97.495000000000005</v>
      </c>
      <c r="AI2003">
        <v>97.49</v>
      </c>
      <c r="AJ2003">
        <v>0</v>
      </c>
      <c r="AK2003">
        <v>0</v>
      </c>
      <c r="AL2003">
        <v>0</v>
      </c>
      <c r="AM2003">
        <v>0</v>
      </c>
      <c r="AN2003">
        <v>-100.00000000019327</v>
      </c>
      <c r="AO2003">
        <v>0</v>
      </c>
      <c r="AP2003">
        <v>0</v>
      </c>
      <c r="AQ2003">
        <v>0</v>
      </c>
      <c r="AR2003">
        <v>-100.00000000019327</v>
      </c>
      <c r="AS2003">
        <v>0</v>
      </c>
      <c r="AT2003">
        <v>0</v>
      </c>
      <c r="AU2003" t="str">
        <v>8390-1507544153858</v>
      </c>
      <c r="AV2003">
        <v>0</v>
      </c>
      <c r="AW2003">
        <v>0</v>
      </c>
      <c r="AX2003" t="str">
        <v>IMM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</row>
    <row r="2004" spans="1:59" x14ac:dyDescent="0.15">
      <c r="A2004" t="str">
        <v>1507270044445|150749534474915072542316781507495313907</v>
      </c>
      <c r="B2004" t="str">
        <v>LIVE</v>
      </c>
      <c r="C2004" t="str">
        <v>20171009|FR007|IRS20171009800227|TRD|LIVE|PAR</v>
      </c>
      <c r="D2004">
        <v>43017.751009745371</v>
      </c>
      <c r="E2004" t="str">
        <v>20171009</v>
      </c>
      <c r="F2004" t="str">
        <v>PAS</v>
      </c>
      <c r="G2004" t="str">
        <v>SWAP</v>
      </c>
      <c r="H2004" t="str">
        <v>MMA</v>
      </c>
      <c r="I2004" t="str">
        <v>ZQ_TFD002_A1</v>
      </c>
      <c r="J2004" t="str">
        <v>20171009|FR007|IRS20171009800227|TRD</v>
      </c>
      <c r="K2004" t="str">
        <v>CFETS</v>
      </c>
      <c r="L2004" t="str">
        <v>SWAP</v>
      </c>
      <c r="M2004" t="str">
        <v>FR007</v>
      </c>
      <c r="N2004" t="str">
        <v>DAY</v>
      </c>
      <c r="O2004" t="str">
        <v>TRADED</v>
      </c>
      <c r="P2004" t="str">
        <v>IRS20171009800227</v>
      </c>
      <c r="Q2004" t="str">
        <v>PAY</v>
      </c>
      <c r="R2004" t="str">
        <v>FR007</v>
      </c>
      <c r="S2004">
        <v>100000000</v>
      </c>
      <c r="T2004">
        <v>3.6874999999999998E-2</v>
      </c>
      <c r="U2004">
        <v>0</v>
      </c>
      <c r="V2004" t="str">
        <v>20171009</v>
      </c>
      <c r="W2004" t="str">
        <v>20171010</v>
      </c>
      <c r="X2004" t="str">
        <v>20201010</v>
      </c>
      <c r="Y2004" t="str">
        <v>N</v>
      </c>
      <c r="Z2004">
        <v>0</v>
      </c>
      <c r="AA2004">
        <v>0</v>
      </c>
      <c r="AB2004" t="str">
        <v>type:TRADE,msgType:NEWTRADE,orderDate:null,notes:</v>
      </c>
      <c r="AC2004" t="str">
        <v>20171009FR007IRS20171009800227TRD</v>
      </c>
      <c r="AD2004">
        <v>0</v>
      </c>
      <c r="AE2004" t="str">
        <v>8378-1507543257555</v>
      </c>
      <c r="AF2004" t="str">
        <v>20170930</v>
      </c>
      <c r="AG2004" t="str">
        <v>20171009</v>
      </c>
      <c r="AH2004">
        <v>0</v>
      </c>
      <c r="AI2004">
        <v>-4834.2946557085961</v>
      </c>
      <c r="AJ2004">
        <v>0</v>
      </c>
      <c r="AK2004">
        <v>0</v>
      </c>
      <c r="AL2004">
        <v>0</v>
      </c>
      <c r="AM2004">
        <v>0</v>
      </c>
      <c r="AN2004">
        <v>-4834.2946557085961</v>
      </c>
      <c r="AO2004">
        <v>0</v>
      </c>
      <c r="AP2004">
        <v>0</v>
      </c>
      <c r="AQ2004">
        <v>0</v>
      </c>
      <c r="AR2004">
        <v>-4834.2946557085961</v>
      </c>
      <c r="AS2004">
        <v>0</v>
      </c>
      <c r="AT2004">
        <v>0</v>
      </c>
      <c r="AU2004" t="str">
        <v>8390-1507543257554</v>
      </c>
      <c r="AV2004" t="str">
        <v>20171009</v>
      </c>
      <c r="AW2004" t="str">
        <v>CHRIS</v>
      </c>
      <c r="AX2004" t="str">
        <v>PAR</v>
      </c>
      <c r="AY2004" t="str">
        <v>FR007</v>
      </c>
      <c r="AZ2004">
        <v>28063.37937139906</v>
      </c>
      <c r="BA2004" t="str">
        <v>curveRiskData2003_1</v>
      </c>
      <c r="BB2004" t="str">
        <v>SHB3M</v>
      </c>
      <c r="BC2004">
        <v>0</v>
      </c>
      <c r="BD2004" t="str">
        <v>curveRiskData2003_2</v>
      </c>
      <c r="BE2004">
        <v>0</v>
      </c>
      <c r="BF2004">
        <v>0</v>
      </c>
      <c r="BG2004">
        <v>0</v>
      </c>
    </row>
    <row r="2005" spans="1:59" x14ac:dyDescent="0.15">
      <c r="A2005" t="str">
        <v>1507270044445|150749534474915072542316781507495313907</v>
      </c>
      <c r="B2005" t="str">
        <v>LIVE</v>
      </c>
      <c r="C2005" t="str">
        <v>20171009|ZQ_TFD003_1|SWAP|PAY|SHB3M|POS_FIXED|LIVE|IMM</v>
      </c>
      <c r="D2005">
        <v>43017.751451701391</v>
      </c>
      <c r="E2005" t="str">
        <v>20171009</v>
      </c>
      <c r="F2005" t="str">
        <v>PAS</v>
      </c>
      <c r="G2005" t="str">
        <v>SWAP</v>
      </c>
      <c r="H2005" t="str">
        <v>STRAT</v>
      </c>
      <c r="I2005" t="str">
        <v>ZQ_TFD003_1</v>
      </c>
      <c r="J2005" t="str">
        <v>20171009|ZQ_TFD003_1|SWAP|PAY|SHB3M|POS_FIXED</v>
      </c>
      <c r="K2005" t="str">
        <v>CFETS</v>
      </c>
      <c r="L2005" t="str">
        <v>SWAP</v>
      </c>
      <c r="M2005" t="str">
        <v>SHB3M</v>
      </c>
      <c r="N2005" t="str">
        <v>HIS</v>
      </c>
      <c r="O2005" t="str">
        <v>SOD</v>
      </c>
      <c r="P2005" t="str">
        <v>POS_FIXED</v>
      </c>
      <c r="Q2005" t="str">
        <v>PAY</v>
      </c>
      <c r="R2005" t="str">
        <v>SHB3M</v>
      </c>
      <c r="S2005">
        <v>37387000000</v>
      </c>
      <c r="T2005">
        <v>0</v>
      </c>
      <c r="U2005">
        <v>-10630243.909999996</v>
      </c>
      <c r="V2005">
        <v>0</v>
      </c>
      <c r="W2005">
        <v>0</v>
      </c>
      <c r="X2005">
        <v>0</v>
      </c>
      <c r="Y2005" t="str">
        <v>Unknown</v>
      </c>
      <c r="Z2005">
        <v>0</v>
      </c>
      <c r="AA2005">
        <v>0</v>
      </c>
      <c r="AB2005">
        <v>0</v>
      </c>
      <c r="AC2005" t="str">
        <v>ZQ_TFD003_1_SHB3M_fixed_aggregate</v>
      </c>
      <c r="AD2005">
        <v>0</v>
      </c>
      <c r="AE2005" t="str">
        <v>8378-1507505498042</v>
      </c>
      <c r="AF2005" t="str">
        <v>20170930</v>
      </c>
      <c r="AG2005" t="str">
        <v>20171009</v>
      </c>
      <c r="AH2005">
        <v>-79946295.446431994</v>
      </c>
      <c r="AI2005">
        <v>-80731068.425334483</v>
      </c>
      <c r="AJ2005">
        <v>0</v>
      </c>
      <c r="AK2005">
        <v>0</v>
      </c>
      <c r="AL2005">
        <v>0</v>
      </c>
      <c r="AM2005">
        <v>0</v>
      </c>
      <c r="AN2005">
        <v>-784772.97890248895</v>
      </c>
      <c r="AO2005">
        <v>0</v>
      </c>
      <c r="AP2005">
        <v>0</v>
      </c>
      <c r="AQ2005">
        <v>0</v>
      </c>
      <c r="AR2005">
        <v>-784772.97890248895</v>
      </c>
      <c r="AS2005">
        <v>0</v>
      </c>
      <c r="AT2005">
        <v>0</v>
      </c>
      <c r="AU2005" t="str">
        <v>8390-1507505498041</v>
      </c>
      <c r="AV2005" t="str">
        <v>20171009</v>
      </c>
      <c r="AW2005" t="str">
        <v>CHRIS</v>
      </c>
      <c r="AX2005" t="str">
        <v>IMM</v>
      </c>
      <c r="AY2005" t="str">
        <v>SHB3M</v>
      </c>
      <c r="AZ2005">
        <v>-6161.900950498879</v>
      </c>
      <c r="BA2005" t="str">
        <v>curveRiskData2004_1</v>
      </c>
      <c r="BB2005" t="str">
        <v>FR007</v>
      </c>
      <c r="BC2005">
        <v>0</v>
      </c>
      <c r="BD2005" t="str">
        <v>curveRiskData2004_2</v>
      </c>
      <c r="BE2005">
        <v>0</v>
      </c>
      <c r="BF2005">
        <v>0</v>
      </c>
      <c r="BG2005">
        <v>0</v>
      </c>
    </row>
    <row r="2006" spans="1:59" x14ac:dyDescent="0.15">
      <c r="A2006" t="str">
        <v>1507270044445|150749534474915072542316781507495313907</v>
      </c>
      <c r="B2006" t="str">
        <v>LIVE</v>
      </c>
      <c r="C2006" t="str">
        <v>20171009|ZQ_TFD004_R1|BOND|BUY|1700003.IB|POS|LIVE|IMM</v>
      </c>
      <c r="D2006">
        <v>43017.750973009257</v>
      </c>
      <c r="E2006" t="str">
        <v>20171009</v>
      </c>
      <c r="F2006" t="str">
        <v>PAS</v>
      </c>
      <c r="G2006" t="str">
        <v>SWAP</v>
      </c>
      <c r="H2006" t="str">
        <v>BMR</v>
      </c>
      <c r="I2006" t="str">
        <v>ZQ_TFD004_R1</v>
      </c>
      <c r="J2006" t="str">
        <v>20171009|ZQ_TFD004_R1|BOND|BUY|1700003.IB|POS</v>
      </c>
      <c r="K2006" t="str">
        <v>CFETS</v>
      </c>
      <c r="L2006" t="str">
        <v>BOND</v>
      </c>
      <c r="M2006" t="str">
        <v>CGB</v>
      </c>
      <c r="N2006" t="str">
        <v>HIS</v>
      </c>
      <c r="O2006" t="str">
        <v>SOD</v>
      </c>
      <c r="P2006" t="str">
        <v>POS</v>
      </c>
      <c r="Q2006" t="str">
        <v>BUY</v>
      </c>
      <c r="R2006" t="str">
        <v>1700003.IB</v>
      </c>
      <c r="S2006">
        <v>80000000</v>
      </c>
      <c r="T2006">
        <v>0</v>
      </c>
      <c r="U2006">
        <v>99.884299999999996</v>
      </c>
      <c r="V2006">
        <v>0</v>
      </c>
      <c r="W2006">
        <v>0</v>
      </c>
      <c r="X2006">
        <v>0</v>
      </c>
      <c r="Y2006" t="str">
        <v>Unknown</v>
      </c>
      <c r="Z2006">
        <v>0</v>
      </c>
      <c r="AA2006" t="str">
        <v>Adjust price is NULL, Calculate PnL failed.</v>
      </c>
      <c r="AB2006">
        <v>0</v>
      </c>
      <c r="AC2006" t="str">
        <v>no contract data</v>
      </c>
      <c r="AD2006">
        <v>0</v>
      </c>
      <c r="AE2006" t="str">
        <v>8378-1507505498166</v>
      </c>
      <c r="AF2006" t="str">
        <v>20170930</v>
      </c>
      <c r="AG2006" t="str">
        <v>20171009</v>
      </c>
      <c r="AH2006">
        <v>99.884299999999996</v>
      </c>
      <c r="AI2006" t="e">
        <v>#NUM!</v>
      </c>
      <c r="AJ2006">
        <v>3.6152322520169637E-2</v>
      </c>
      <c r="AK2006">
        <v>3.6200194985125105E-2</v>
      </c>
      <c r="AL2006">
        <v>0</v>
      </c>
      <c r="AM2006">
        <v>0</v>
      </c>
      <c r="AN2006" t="e">
        <v>#NUM!</v>
      </c>
      <c r="AO2006">
        <v>70816.43835617158</v>
      </c>
      <c r="AP2006">
        <v>0</v>
      </c>
      <c r="AQ2006">
        <v>0</v>
      </c>
      <c r="AR2006" t="e">
        <v>#NUM!</v>
      </c>
      <c r="AS2006">
        <v>0.10819178082190906</v>
      </c>
      <c r="AT2006">
        <v>0.19671232876712352</v>
      </c>
      <c r="AU2006" t="str">
        <v>8390-1507505498165</v>
      </c>
      <c r="AV2006" t="str">
        <v>20171009</v>
      </c>
      <c r="AW2006" t="str">
        <v>CHRIS</v>
      </c>
      <c r="AX2006" t="str">
        <v>IMM</v>
      </c>
      <c r="AY2006" t="str">
        <v>FR007</v>
      </c>
      <c r="AZ2006">
        <v>-35585.982149234493</v>
      </c>
      <c r="BA2006" t="str">
        <v>curveRiskData2005_1</v>
      </c>
      <c r="BB2006" t="str">
        <v>SHB3M</v>
      </c>
      <c r="BC2006">
        <v>0</v>
      </c>
      <c r="BD2006" t="str">
        <v>curveRiskData2005_2</v>
      </c>
      <c r="BE2006">
        <v>0</v>
      </c>
      <c r="BF2006">
        <v>0</v>
      </c>
      <c r="BG2006">
        <v>0</v>
      </c>
    </row>
    <row r="2007" spans="1:59" x14ac:dyDescent="0.15">
      <c r="A2007" t="str">
        <v>1507270044445|1507254290990150725423167815072542373811507254226855</v>
      </c>
      <c r="B2007" t="str">
        <v>EOD</v>
      </c>
      <c r="C2007" t="str">
        <v>20171009|TF1712|211618|TRD|EOD|IMM</v>
      </c>
      <c r="D2007">
        <v>43017.761172013888</v>
      </c>
      <c r="E2007" t="str">
        <v>20171009</v>
      </c>
      <c r="F2007" t="str">
        <v>PAS</v>
      </c>
      <c r="G2007" t="str">
        <v>SWAP</v>
      </c>
      <c r="H2007" t="str">
        <v>MMA</v>
      </c>
      <c r="I2007" t="str">
        <v>ZQ_TFD002_A5</v>
      </c>
      <c r="J2007" t="str">
        <v>20171009|TF1712|211618|TRD</v>
      </c>
      <c r="K2007" t="str">
        <v>CFFEX</v>
      </c>
      <c r="L2007" t="str">
        <v>FUT</v>
      </c>
      <c r="M2007" t="str">
        <v>TF1712</v>
      </c>
      <c r="N2007" t="str">
        <v>DAY</v>
      </c>
      <c r="O2007" t="str">
        <v>TRADED</v>
      </c>
      <c r="P2007" t="str">
        <v>211618</v>
      </c>
      <c r="Q2007" t="str">
        <v>LONG</v>
      </c>
      <c r="R2007" t="str">
        <v>TF1712</v>
      </c>
      <c r="S2007">
        <v>27</v>
      </c>
      <c r="T2007">
        <v>97.47</v>
      </c>
      <c r="U2007">
        <v>0</v>
      </c>
      <c r="V2007" t="str">
        <v>20171009</v>
      </c>
      <c r="W2007" t="str">
        <v>20171009</v>
      </c>
      <c r="X2007" t="str">
        <v/>
      </c>
      <c r="Y2007" t="str">
        <v>N</v>
      </c>
      <c r="Z2007">
        <v>0</v>
      </c>
      <c r="AA2007">
        <v>0</v>
      </c>
      <c r="AB2007" t="str">
        <v>type:TRADE,msgType:NEWTRADE,orderDate:null,notes:</v>
      </c>
      <c r="AC2007" t="str">
        <v>no contract data</v>
      </c>
      <c r="AD2007">
        <v>0</v>
      </c>
      <c r="AE2007" t="str">
        <v>8378-1507544153727</v>
      </c>
      <c r="AF2007" t="str">
        <v>20170930</v>
      </c>
      <c r="AG2007" t="str">
        <v>20171009</v>
      </c>
      <c r="AH2007">
        <v>97.47</v>
      </c>
      <c r="AI2007">
        <v>97.49</v>
      </c>
      <c r="AJ2007">
        <v>0</v>
      </c>
      <c r="AK2007">
        <v>0</v>
      </c>
      <c r="AL2007">
        <v>0</v>
      </c>
      <c r="AM2007">
        <v>0</v>
      </c>
      <c r="AN2007">
        <v>5399.9999999989259</v>
      </c>
      <c r="AO2007">
        <v>0</v>
      </c>
      <c r="AP2007">
        <v>0</v>
      </c>
      <c r="AQ2007">
        <v>0</v>
      </c>
      <c r="AR2007">
        <v>5399.9999999989259</v>
      </c>
      <c r="AS2007">
        <v>0</v>
      </c>
      <c r="AT2007">
        <v>0</v>
      </c>
      <c r="AU2007" t="str">
        <v>8390-1507544153726</v>
      </c>
      <c r="AV2007">
        <v>0</v>
      </c>
      <c r="AW2007">
        <v>0</v>
      </c>
      <c r="AX2007" t="str">
        <v>IMM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</row>
    <row r="2008" spans="1:59" x14ac:dyDescent="0.15">
      <c r="A2008" t="str">
        <v>1507270044445|1507254290990150725423167815072542373811507254226855</v>
      </c>
      <c r="B2008" t="str">
        <v>EOD</v>
      </c>
      <c r="C2008" t="str">
        <v>20171009|TF1712|125977|TRD|EOD|PAR</v>
      </c>
      <c r="D2008">
        <v>43017.761532430559</v>
      </c>
      <c r="E2008" t="str">
        <v>20171009</v>
      </c>
      <c r="F2008" t="str">
        <v>PAS</v>
      </c>
      <c r="G2008" t="str">
        <v>SWAP</v>
      </c>
      <c r="H2008" t="str">
        <v>MMA</v>
      </c>
      <c r="I2008" t="str">
        <v>ZQ_TFD002_A5</v>
      </c>
      <c r="J2008" t="str">
        <v>20171009|TF1712|125977|TRD</v>
      </c>
      <c r="K2008" t="str">
        <v>CFFEX</v>
      </c>
      <c r="L2008" t="str">
        <v>FUT</v>
      </c>
      <c r="M2008" t="str">
        <v>TF1712</v>
      </c>
      <c r="N2008" t="str">
        <v>DAY</v>
      </c>
      <c r="O2008" t="str">
        <v>TRADED</v>
      </c>
      <c r="P2008" t="str">
        <v>125977</v>
      </c>
      <c r="Q2008" t="str">
        <v>LONG</v>
      </c>
      <c r="R2008" t="str">
        <v>TF1712</v>
      </c>
      <c r="S2008">
        <v>17</v>
      </c>
      <c r="T2008">
        <v>97.538235294117641</v>
      </c>
      <c r="U2008">
        <v>0</v>
      </c>
      <c r="V2008" t="str">
        <v>20171009</v>
      </c>
      <c r="W2008" t="str">
        <v>20171009</v>
      </c>
      <c r="X2008" t="str">
        <v/>
      </c>
      <c r="Y2008" t="str">
        <v>N</v>
      </c>
      <c r="Z2008">
        <v>0</v>
      </c>
      <c r="AA2008">
        <v>0</v>
      </c>
      <c r="AB2008" t="str">
        <v>type:TRADE,msgType:NEWTRADE,orderDate:null,notes:</v>
      </c>
      <c r="AC2008" t="str">
        <v>no contract data</v>
      </c>
      <c r="AD2008">
        <v>0</v>
      </c>
      <c r="AE2008" t="str">
        <v>8378-1507544153909</v>
      </c>
      <c r="AF2008" t="str">
        <v>20170930</v>
      </c>
      <c r="AG2008" t="str">
        <v>20171009</v>
      </c>
      <c r="AH2008">
        <v>97.538235294117641</v>
      </c>
      <c r="AI2008">
        <v>97.49</v>
      </c>
      <c r="AJ2008">
        <v>0</v>
      </c>
      <c r="AK2008">
        <v>0</v>
      </c>
      <c r="AL2008">
        <v>0</v>
      </c>
      <c r="AM2008">
        <v>0</v>
      </c>
      <c r="AN2008">
        <v>-8199.999999999789</v>
      </c>
      <c r="AO2008">
        <v>0</v>
      </c>
      <c r="AP2008">
        <v>0</v>
      </c>
      <c r="AQ2008">
        <v>0</v>
      </c>
      <c r="AR2008">
        <v>-8199.999999999789</v>
      </c>
      <c r="AS2008">
        <v>0</v>
      </c>
      <c r="AT2008">
        <v>0</v>
      </c>
      <c r="AU2008" t="str">
        <v>8390-1507544153908</v>
      </c>
      <c r="AV2008">
        <v>0</v>
      </c>
      <c r="AW2008">
        <v>0</v>
      </c>
      <c r="AX2008" t="str">
        <v>PAR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</row>
    <row r="2009" spans="1:59" x14ac:dyDescent="0.15">
      <c r="A2009" t="str">
        <v>1507270044445|150749534474915072542316781507495313907</v>
      </c>
      <c r="B2009" t="str">
        <v>LIVE</v>
      </c>
      <c r="C2009" t="str">
        <v>20171009|TF1712|32730|TRD|LIVE|IMM</v>
      </c>
      <c r="D2009">
        <v>43017.750984236111</v>
      </c>
      <c r="E2009" t="str">
        <v>20171009</v>
      </c>
      <c r="F2009" t="str">
        <v>PAS</v>
      </c>
      <c r="G2009" t="str">
        <v>SWAP</v>
      </c>
      <c r="H2009" t="str">
        <v>MMA</v>
      </c>
      <c r="I2009" t="str">
        <v>ZQ_TFD002_A5</v>
      </c>
      <c r="J2009" t="str">
        <v>20171009|TF1712|32730|TRD</v>
      </c>
      <c r="K2009" t="str">
        <v>CFFEX</v>
      </c>
      <c r="L2009" t="str">
        <v>FUT</v>
      </c>
      <c r="M2009" t="str">
        <v>TF1712</v>
      </c>
      <c r="N2009" t="str">
        <v>DAY</v>
      </c>
      <c r="O2009" t="str">
        <v>TRADED</v>
      </c>
      <c r="P2009" t="str">
        <v>32730</v>
      </c>
      <c r="Q2009" t="str">
        <v>LONG</v>
      </c>
      <c r="R2009" t="str">
        <v>TF1712</v>
      </c>
      <c r="S2009">
        <v>3</v>
      </c>
      <c r="T2009">
        <v>97.526666666666657</v>
      </c>
      <c r="U2009">
        <v>0</v>
      </c>
      <c r="V2009" t="str">
        <v>20171009</v>
      </c>
      <c r="W2009" t="str">
        <v>20171009</v>
      </c>
      <c r="X2009" t="str">
        <v/>
      </c>
      <c r="Y2009" t="str">
        <v>N</v>
      </c>
      <c r="Z2009">
        <v>0</v>
      </c>
      <c r="AA2009" t="str">
        <v>Get closing price failed.</v>
      </c>
      <c r="AB2009" t="str">
        <v>type:TRADE,msgType:NEWTRADE,orderDate:null,notes:</v>
      </c>
      <c r="AC2009" t="str">
        <v>no contract data</v>
      </c>
      <c r="AD2009">
        <v>0</v>
      </c>
      <c r="AE2009" t="str">
        <v>8378-1507543256905</v>
      </c>
      <c r="AF2009" t="str">
        <v>20170930</v>
      </c>
      <c r="AG2009" t="str">
        <v>20171009</v>
      </c>
      <c r="AH2009">
        <v>97.526666666666657</v>
      </c>
      <c r="AI2009" t="e">
        <v>#NUM!</v>
      </c>
      <c r="AJ2009">
        <v>0</v>
      </c>
      <c r="AK2009">
        <v>0</v>
      </c>
      <c r="AL2009">
        <v>0</v>
      </c>
      <c r="AM2009">
        <v>0</v>
      </c>
      <c r="AN2009" t="e">
        <v>#NUM!</v>
      </c>
      <c r="AO2009">
        <v>0</v>
      </c>
      <c r="AP2009">
        <v>0</v>
      </c>
      <c r="AQ2009">
        <v>0</v>
      </c>
      <c r="AR2009" t="e">
        <v>#NUM!</v>
      </c>
      <c r="AS2009">
        <v>0</v>
      </c>
      <c r="AT2009">
        <v>0</v>
      </c>
      <c r="AU2009" t="str">
        <v>8390-1507543256904</v>
      </c>
      <c r="AV2009">
        <v>0</v>
      </c>
      <c r="AW2009">
        <v>0</v>
      </c>
      <c r="AX2009" t="str">
        <v>IMM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15">
      <c r="A2010" t="str">
        <v>1507270044445|150749534474915072542316781507495313907</v>
      </c>
      <c r="B2010" t="str">
        <v>LIVE</v>
      </c>
      <c r="C2010" t="str">
        <v>20171009|TF1712|220591|TRD|LIVE|PAR</v>
      </c>
      <c r="D2010">
        <v>43017.750849814816</v>
      </c>
      <c r="E2010" t="str">
        <v>20171009</v>
      </c>
      <c r="F2010" t="str">
        <v>PAS</v>
      </c>
      <c r="G2010" t="str">
        <v>SWAP</v>
      </c>
      <c r="H2010" t="str">
        <v>MMA</v>
      </c>
      <c r="I2010" t="str">
        <v>ZQ_TFD002_A5</v>
      </c>
      <c r="J2010" t="str">
        <v>20171009|TF1712|220591|TRD</v>
      </c>
      <c r="K2010" t="str">
        <v>CFFEX</v>
      </c>
      <c r="L2010" t="str">
        <v>FUT</v>
      </c>
      <c r="M2010" t="str">
        <v>TF1712</v>
      </c>
      <c r="N2010" t="str">
        <v>DAY</v>
      </c>
      <c r="O2010" t="str">
        <v>TRADED</v>
      </c>
      <c r="P2010" t="str">
        <v>220591</v>
      </c>
      <c r="Q2010" t="str">
        <v>LONG</v>
      </c>
      <c r="R2010" t="str">
        <v>TF1712</v>
      </c>
      <c r="S2010">
        <v>6</v>
      </c>
      <c r="T2010">
        <v>97.49</v>
      </c>
      <c r="U2010">
        <v>0</v>
      </c>
      <c r="V2010" t="str">
        <v>20171009</v>
      </c>
      <c r="W2010" t="str">
        <v>20171009</v>
      </c>
      <c r="X2010" t="str">
        <v/>
      </c>
      <c r="Y2010" t="str">
        <v>N</v>
      </c>
      <c r="Z2010">
        <v>0</v>
      </c>
      <c r="AA2010" t="str">
        <v>Get closing price failed.</v>
      </c>
      <c r="AB2010" t="str">
        <v>type:TRADE,msgType:NEWTRADE,orderDate:null,notes:</v>
      </c>
      <c r="AC2010" t="str">
        <v>no contract data</v>
      </c>
      <c r="AD2010">
        <v>0</v>
      </c>
      <c r="AE2010" t="str">
        <v>8378-1507543256943</v>
      </c>
      <c r="AF2010" t="str">
        <v>20170930</v>
      </c>
      <c r="AG2010" t="str">
        <v>20171009</v>
      </c>
      <c r="AH2010">
        <v>97.49</v>
      </c>
      <c r="AI2010" t="e">
        <v>#NUM!</v>
      </c>
      <c r="AJ2010">
        <v>0</v>
      </c>
      <c r="AK2010">
        <v>0</v>
      </c>
      <c r="AL2010">
        <v>0</v>
      </c>
      <c r="AM2010">
        <v>0</v>
      </c>
      <c r="AN2010" t="e">
        <v>#NUM!</v>
      </c>
      <c r="AO2010">
        <v>0</v>
      </c>
      <c r="AP2010">
        <v>0</v>
      </c>
      <c r="AQ2010">
        <v>0</v>
      </c>
      <c r="AR2010" t="e">
        <v>#NUM!</v>
      </c>
      <c r="AS2010">
        <v>0</v>
      </c>
      <c r="AT2010">
        <v>0</v>
      </c>
      <c r="AU2010" t="str">
        <v>8390-1507543256942</v>
      </c>
      <c r="AV2010">
        <v>0</v>
      </c>
      <c r="AW2010">
        <v>0</v>
      </c>
      <c r="AX2010" t="str">
        <v>PAR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15">
      <c r="A2011" t="str">
        <v>1507270044445|1507254290990150725423167815072542373811507254226855</v>
      </c>
      <c r="B2011" t="str">
        <v>EOD</v>
      </c>
      <c r="C2011" t="str">
        <v>20171009|TF1712|13984|TRD|EOD|PAR</v>
      </c>
      <c r="D2011">
        <v>43017.761341678241</v>
      </c>
      <c r="E2011" t="str">
        <v>20171009</v>
      </c>
      <c r="F2011" t="str">
        <v>PAS</v>
      </c>
      <c r="G2011" t="str">
        <v>SWAP</v>
      </c>
      <c r="H2011" t="str">
        <v>MMA</v>
      </c>
      <c r="I2011" t="str">
        <v>ZQ_TFD002_A5</v>
      </c>
      <c r="J2011" t="str">
        <v>20171009|TF1712|13984|TRD</v>
      </c>
      <c r="K2011" t="str">
        <v>CFFEX</v>
      </c>
      <c r="L2011" t="str">
        <v>FUT</v>
      </c>
      <c r="M2011" t="str">
        <v>TF1712</v>
      </c>
      <c r="N2011" t="str">
        <v>DAY</v>
      </c>
      <c r="O2011" t="str">
        <v>TRADED</v>
      </c>
      <c r="P2011" t="str">
        <v>13984</v>
      </c>
      <c r="Q2011" t="str">
        <v>LONG</v>
      </c>
      <c r="R2011" t="str">
        <v>TF1712</v>
      </c>
      <c r="S2011">
        <v>2</v>
      </c>
      <c r="T2011">
        <v>97.58</v>
      </c>
      <c r="U2011">
        <v>0</v>
      </c>
      <c r="V2011" t="str">
        <v>20171009</v>
      </c>
      <c r="W2011" t="str">
        <v>20171009</v>
      </c>
      <c r="X2011" t="str">
        <v/>
      </c>
      <c r="Y2011" t="str">
        <v>N</v>
      </c>
      <c r="Z2011">
        <v>0</v>
      </c>
      <c r="AA2011">
        <v>0</v>
      </c>
      <c r="AB2011" t="str">
        <v>type:TRADE,msgType:NEWTRADE,orderDate:null,notes:</v>
      </c>
      <c r="AC2011" t="str">
        <v>no contract data</v>
      </c>
      <c r="AD2011">
        <v>0</v>
      </c>
      <c r="AE2011" t="str">
        <v>8378-1507544153805</v>
      </c>
      <c r="AF2011" t="str">
        <v>20170930</v>
      </c>
      <c r="AG2011" t="str">
        <v>20171009</v>
      </c>
      <c r="AH2011">
        <v>97.58</v>
      </c>
      <c r="AI2011">
        <v>97.49</v>
      </c>
      <c r="AJ2011">
        <v>0</v>
      </c>
      <c r="AK2011">
        <v>0</v>
      </c>
      <c r="AL2011">
        <v>0</v>
      </c>
      <c r="AM2011">
        <v>0</v>
      </c>
      <c r="AN2011">
        <v>-1800.0000000000682</v>
      </c>
      <c r="AO2011">
        <v>0</v>
      </c>
      <c r="AP2011">
        <v>0</v>
      </c>
      <c r="AQ2011">
        <v>0</v>
      </c>
      <c r="AR2011">
        <v>-1800.0000000000682</v>
      </c>
      <c r="AS2011">
        <v>0</v>
      </c>
      <c r="AT2011">
        <v>0</v>
      </c>
      <c r="AU2011" t="str">
        <v>8390-1507544153804</v>
      </c>
      <c r="AV2011">
        <v>0</v>
      </c>
      <c r="AW2011">
        <v>0</v>
      </c>
      <c r="AX2011" t="str">
        <v>PAR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15">
      <c r="A2012" t="str">
        <v>1507270044445|1507254290990150725423167815072542373811507254226855</v>
      </c>
      <c r="B2012" t="str">
        <v>EOD</v>
      </c>
      <c r="C2012" t="str">
        <v>20171009|FR007|0016025030_1507509335589|ORD|EOD|IMM</v>
      </c>
      <c r="D2012">
        <v>43017.761934930553</v>
      </c>
      <c r="E2012" t="str">
        <v>20171009</v>
      </c>
      <c r="F2012" t="str">
        <v>PAS</v>
      </c>
      <c r="G2012" t="str">
        <v>SWAP</v>
      </c>
      <c r="H2012" t="str">
        <v>MMA</v>
      </c>
      <c r="I2012" t="str">
        <v>ZQ_TFD002_A1</v>
      </c>
      <c r="J2012" t="str">
        <v>20171009|FR007|0016025030_1507509335589|ORD</v>
      </c>
      <c r="K2012" t="str">
        <v>CFETS</v>
      </c>
      <c r="L2012" t="str">
        <v>SWAP</v>
      </c>
      <c r="M2012" t="str">
        <v>FR007</v>
      </c>
      <c r="N2012" t="str">
        <v>DAY</v>
      </c>
      <c r="O2012" t="str">
        <v>TRADED</v>
      </c>
      <c r="P2012" t="str">
        <v>0016025030_1507509335589</v>
      </c>
      <c r="Q2012" t="str">
        <v>REC</v>
      </c>
      <c r="R2012" t="str">
        <v>FR007</v>
      </c>
      <c r="S2012">
        <v>550000000</v>
      </c>
      <c r="T2012">
        <v>3.5099999999999999E-2</v>
      </c>
      <c r="U2012">
        <v>0</v>
      </c>
      <c r="V2012" t="str">
        <v>20171009</v>
      </c>
      <c r="W2012" t="str">
        <v>20171009</v>
      </c>
      <c r="X2012" t="str">
        <v>20181010</v>
      </c>
      <c r="Y2012" t="str">
        <v>N</v>
      </c>
      <c r="Z2012">
        <v>0</v>
      </c>
      <c r="AA2012">
        <v>0</v>
      </c>
      <c r="AB2012" t="str">
        <v>type:ORDER,msgType:ORDEREXECUTION,orderDate:20171009,notes:</v>
      </c>
      <c r="AC2012" t="str">
        <v>20171009FR00700160250301507509335589ORD</v>
      </c>
      <c r="AD2012">
        <v>0</v>
      </c>
      <c r="AE2012" t="str">
        <v>8378-1507544153003</v>
      </c>
      <c r="AF2012" t="str">
        <v>20170930</v>
      </c>
      <c r="AG2012" t="str">
        <v>20171009</v>
      </c>
      <c r="AH2012">
        <v>0</v>
      </c>
      <c r="AI2012">
        <v>-30551.665393907577</v>
      </c>
      <c r="AJ2012">
        <v>0</v>
      </c>
      <c r="AK2012">
        <v>0</v>
      </c>
      <c r="AL2012">
        <v>0</v>
      </c>
      <c r="AM2012">
        <v>0</v>
      </c>
      <c r="AN2012">
        <v>-30551.665393907577</v>
      </c>
      <c r="AO2012">
        <v>0</v>
      </c>
      <c r="AP2012">
        <v>0</v>
      </c>
      <c r="AQ2012">
        <v>0</v>
      </c>
      <c r="AR2012">
        <v>-30551.665393907577</v>
      </c>
      <c r="AS2012">
        <v>0</v>
      </c>
      <c r="AT2012">
        <v>0</v>
      </c>
      <c r="AU2012" t="str">
        <v>8390-1507544153002</v>
      </c>
      <c r="AV2012" t="str">
        <v>20171009</v>
      </c>
      <c r="AW2012" t="str">
        <v>CFETS</v>
      </c>
      <c r="AX2012" t="str">
        <v>IMM</v>
      </c>
      <c r="AY2012" t="str">
        <v>FR007</v>
      </c>
      <c r="AZ2012">
        <v>-53221.426592119038</v>
      </c>
      <c r="BA2012" t="str">
        <v>curveRiskData2011_1</v>
      </c>
      <c r="BB2012" t="str">
        <v>SHB3M</v>
      </c>
      <c r="BC2012">
        <v>0</v>
      </c>
      <c r="BD2012" t="str">
        <v>curveRiskData2011_2</v>
      </c>
      <c r="BE2012">
        <v>0</v>
      </c>
      <c r="BF2012">
        <v>0</v>
      </c>
      <c r="BG2012">
        <v>0</v>
      </c>
    </row>
    <row r="2013" spans="1:59" x14ac:dyDescent="0.15">
      <c r="A2013" t="str">
        <v>1507270044445|1507254290990150725423167815072542373811507254226855</v>
      </c>
      <c r="B2013" t="str">
        <v>EOD</v>
      </c>
      <c r="C2013" t="str">
        <v>20171009|FR007|IIRS_20171009_05124729_1|TRD|EOD|IMM</v>
      </c>
      <c r="D2013">
        <v>43017.761352662033</v>
      </c>
      <c r="E2013" t="str">
        <v>20171009</v>
      </c>
      <c r="F2013" t="str">
        <v>PAS</v>
      </c>
      <c r="G2013" t="str">
        <v>SWAP</v>
      </c>
      <c r="H2013" t="str">
        <v>MMA</v>
      </c>
      <c r="I2013" t="str">
        <v>ZQ_TFD002_A1</v>
      </c>
      <c r="J2013" t="str">
        <v>20171009|FR007|IIRS_20171009_05124729_1|TRD</v>
      </c>
      <c r="K2013" t="str">
        <v>CFETS</v>
      </c>
      <c r="L2013" t="str">
        <v>SWAP</v>
      </c>
      <c r="M2013" t="str">
        <v>FR007</v>
      </c>
      <c r="N2013" t="str">
        <v>DAY</v>
      </c>
      <c r="O2013" t="str">
        <v>TRADED</v>
      </c>
      <c r="P2013" t="str">
        <v>IIRS_20171009_05124729_1</v>
      </c>
      <c r="Q2013" t="str">
        <v>REC</v>
      </c>
      <c r="R2013" t="str">
        <v>FR007</v>
      </c>
      <c r="S2013">
        <v>200000000</v>
      </c>
      <c r="T2013">
        <v>3.8124999999999999E-2</v>
      </c>
      <c r="U2013">
        <v>0</v>
      </c>
      <c r="V2013" t="str">
        <v>20171009</v>
      </c>
      <c r="W2013" t="str">
        <v>20171009</v>
      </c>
      <c r="X2013" t="str">
        <v>20221010</v>
      </c>
      <c r="Y2013" t="str">
        <v>Y</v>
      </c>
      <c r="Z2013">
        <v>0</v>
      </c>
      <c r="AA2013">
        <v>0</v>
      </c>
      <c r="AB2013" t="str">
        <v>type:TRADE,msgType:NEWTRADE,orderDate:null,notes:</v>
      </c>
      <c r="AC2013" t="str">
        <v>20171009FR007IIRS20171009051247291TRD</v>
      </c>
      <c r="AD2013">
        <v>0</v>
      </c>
      <c r="AE2013" t="str">
        <v>8378-1507544152507</v>
      </c>
      <c r="AF2013" t="str">
        <v>20170930</v>
      </c>
      <c r="AG2013" t="str">
        <v>20171009</v>
      </c>
      <c r="AH2013">
        <v>0</v>
      </c>
      <c r="AI2013">
        <v>-62193.669855073094</v>
      </c>
      <c r="AJ2013">
        <v>0</v>
      </c>
      <c r="AK2013">
        <v>0</v>
      </c>
      <c r="AL2013">
        <v>0</v>
      </c>
      <c r="AM2013">
        <v>0</v>
      </c>
      <c r="AN2013">
        <v>-62193.669855073094</v>
      </c>
      <c r="AO2013">
        <v>0</v>
      </c>
      <c r="AP2013">
        <v>0</v>
      </c>
      <c r="AQ2013">
        <v>0</v>
      </c>
      <c r="AR2013">
        <v>-62193.669855073094</v>
      </c>
      <c r="AS2013">
        <v>0</v>
      </c>
      <c r="AT2013">
        <v>0</v>
      </c>
      <c r="AU2013" t="str">
        <v>8390-1507544152506</v>
      </c>
      <c r="AV2013" t="str">
        <v>20171009</v>
      </c>
      <c r="AW2013" t="str">
        <v>CFETS</v>
      </c>
      <c r="AX2013" t="str">
        <v>IMM</v>
      </c>
      <c r="AY2013" t="str">
        <v>FR007</v>
      </c>
      <c r="AZ2013">
        <v>-91113.221250269562</v>
      </c>
      <c r="BA2013" t="str">
        <v>curveRiskData2012_1</v>
      </c>
      <c r="BB2013" t="str">
        <v>SHB3M</v>
      </c>
      <c r="BC2013">
        <v>0</v>
      </c>
      <c r="BD2013" t="str">
        <v>curveRiskData2012_2</v>
      </c>
      <c r="BE2013">
        <v>0</v>
      </c>
      <c r="BF2013">
        <v>0</v>
      </c>
      <c r="BG2013">
        <v>0</v>
      </c>
    </row>
    <row r="2014" spans="1:59" x14ac:dyDescent="0.15">
      <c r="A2014" t="str">
        <v>1507270044445|150749534474915072542316781507495313907</v>
      </c>
      <c r="B2014" t="str">
        <v>LIVE</v>
      </c>
      <c r="C2014" t="str">
        <v>20171009|TF1712|13753|TRD|LIVE|IMM</v>
      </c>
      <c r="D2014">
        <v>43017.75099792824</v>
      </c>
      <c r="E2014" t="str">
        <v>20171009</v>
      </c>
      <c r="F2014" t="str">
        <v>PAS</v>
      </c>
      <c r="G2014" t="str">
        <v>SWAP</v>
      </c>
      <c r="H2014" t="str">
        <v>MMA</v>
      </c>
      <c r="I2014" t="str">
        <v>ZQ_TFD002_A5</v>
      </c>
      <c r="J2014" t="str">
        <v>20171009|TF1712|13753|TRD</v>
      </c>
      <c r="K2014" t="str">
        <v>CFFEX</v>
      </c>
      <c r="L2014" t="str">
        <v>FUT</v>
      </c>
      <c r="M2014" t="str">
        <v>TF1712</v>
      </c>
      <c r="N2014" t="str">
        <v>DAY</v>
      </c>
      <c r="O2014" t="str">
        <v>TRADED</v>
      </c>
      <c r="P2014" t="str">
        <v>13753</v>
      </c>
      <c r="Q2014" t="str">
        <v>LONG</v>
      </c>
      <c r="R2014" t="str">
        <v>TF1712</v>
      </c>
      <c r="S2014">
        <v>3</v>
      </c>
      <c r="T2014">
        <v>97.58</v>
      </c>
      <c r="U2014">
        <v>0</v>
      </c>
      <c r="V2014" t="str">
        <v>20171009</v>
      </c>
      <c r="W2014" t="str">
        <v>20171009</v>
      </c>
      <c r="X2014" t="str">
        <v/>
      </c>
      <c r="Y2014" t="str">
        <v>N</v>
      </c>
      <c r="Z2014">
        <v>0</v>
      </c>
      <c r="AA2014" t="str">
        <v>Get closing price failed.</v>
      </c>
      <c r="AB2014" t="str">
        <v>type:TRADE,msgType:NEWTRADE,orderDate:null,notes:</v>
      </c>
      <c r="AC2014" t="str">
        <v>no contract data</v>
      </c>
      <c r="AD2014">
        <v>0</v>
      </c>
      <c r="AE2014" t="str">
        <v>8378-1507543257057</v>
      </c>
      <c r="AF2014" t="str">
        <v>20170930</v>
      </c>
      <c r="AG2014" t="str">
        <v>20171009</v>
      </c>
      <c r="AH2014">
        <v>97.58</v>
      </c>
      <c r="AI2014" t="e">
        <v>#NUM!</v>
      </c>
      <c r="AJ2014">
        <v>0</v>
      </c>
      <c r="AK2014">
        <v>0</v>
      </c>
      <c r="AL2014">
        <v>0</v>
      </c>
      <c r="AM2014">
        <v>0</v>
      </c>
      <c r="AN2014" t="e">
        <v>#NUM!</v>
      </c>
      <c r="AO2014">
        <v>0</v>
      </c>
      <c r="AP2014">
        <v>0</v>
      </c>
      <c r="AQ2014">
        <v>0</v>
      </c>
      <c r="AR2014" t="e">
        <v>#NUM!</v>
      </c>
      <c r="AS2014">
        <v>0</v>
      </c>
      <c r="AT2014">
        <v>0</v>
      </c>
      <c r="AU2014" t="str">
        <v>8390-1507543257056</v>
      </c>
      <c r="AV2014">
        <v>0</v>
      </c>
      <c r="AW2014">
        <v>0</v>
      </c>
      <c r="AX2014" t="str">
        <v>IMM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15">
      <c r="A2015" t="str">
        <v>1507270044445|1507254290990150725423167815072542373811507254226855</v>
      </c>
      <c r="B2015" t="str">
        <v>EOD</v>
      </c>
      <c r="C2015" t="str">
        <v>20171009|T1712|7377|TRD|EOD|IMM</v>
      </c>
      <c r="D2015">
        <v>43017.761978981478</v>
      </c>
      <c r="E2015" t="str">
        <v>20171009</v>
      </c>
      <c r="F2015" t="str">
        <v>PAS</v>
      </c>
      <c r="G2015" t="str">
        <v>SWAP</v>
      </c>
      <c r="H2015" t="str">
        <v>MMA</v>
      </c>
      <c r="I2015" t="str">
        <v>ZQ_TFD002_A5</v>
      </c>
      <c r="J2015" t="str">
        <v>20171009|T1712|7377|TRD</v>
      </c>
      <c r="K2015" t="str">
        <v>CFFEX</v>
      </c>
      <c r="L2015" t="str">
        <v>FUT</v>
      </c>
      <c r="M2015" t="str">
        <v>T1712</v>
      </c>
      <c r="N2015" t="str">
        <v>DAY</v>
      </c>
      <c r="O2015" t="str">
        <v>TRADED</v>
      </c>
      <c r="P2015" t="str">
        <v>7377</v>
      </c>
      <c r="Q2015" t="str">
        <v>SHORT</v>
      </c>
      <c r="R2015" t="str">
        <v>T1712</v>
      </c>
      <c r="S2015">
        <v>3</v>
      </c>
      <c r="T2015">
        <v>95.07</v>
      </c>
      <c r="U2015">
        <v>0</v>
      </c>
      <c r="V2015" t="str">
        <v>20171009</v>
      </c>
      <c r="W2015" t="str">
        <v>20171009</v>
      </c>
      <c r="X2015" t="str">
        <v/>
      </c>
      <c r="Y2015" t="str">
        <v>N</v>
      </c>
      <c r="Z2015">
        <v>0</v>
      </c>
      <c r="AA2015">
        <v>0</v>
      </c>
      <c r="AB2015" t="str">
        <v>type:TRADE,msgType:NEWTRADE,orderDate:null,notes:</v>
      </c>
      <c r="AC2015" t="str">
        <v>no contract data</v>
      </c>
      <c r="AD2015">
        <v>0</v>
      </c>
      <c r="AE2015" t="str">
        <v>8378-1507544153875</v>
      </c>
      <c r="AF2015" t="str">
        <v>20170930</v>
      </c>
      <c r="AG2015" t="str">
        <v>20171009</v>
      </c>
      <c r="AH2015">
        <v>95.07</v>
      </c>
      <c r="AI2015">
        <v>94.905000000000001</v>
      </c>
      <c r="AJ2015">
        <v>0</v>
      </c>
      <c r="AK2015">
        <v>0</v>
      </c>
      <c r="AL2015">
        <v>0</v>
      </c>
      <c r="AM2015">
        <v>0</v>
      </c>
      <c r="AN2015">
        <v>4949.9999999997617</v>
      </c>
      <c r="AO2015">
        <v>0</v>
      </c>
      <c r="AP2015">
        <v>0</v>
      </c>
      <c r="AQ2015">
        <v>0</v>
      </c>
      <c r="AR2015">
        <v>4949.9999999997617</v>
      </c>
      <c r="AS2015">
        <v>0</v>
      </c>
      <c r="AT2015">
        <v>0</v>
      </c>
      <c r="AU2015" t="str">
        <v>8390-1507544153874</v>
      </c>
      <c r="AV2015">
        <v>0</v>
      </c>
      <c r="AW2015">
        <v>0</v>
      </c>
      <c r="AX2015" t="str">
        <v>IMM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15">
      <c r="A2016" t="str">
        <v>1507270044445|150749534474915072542316781507495313907</v>
      </c>
      <c r="B2016" t="str">
        <v>LIVE</v>
      </c>
      <c r="C2016" t="str">
        <v>20171009|TF1712|125620|TRD|LIVE|IMM</v>
      </c>
      <c r="D2016">
        <v>43017.751299363423</v>
      </c>
      <c r="E2016" t="str">
        <v>20171009</v>
      </c>
      <c r="F2016" t="str">
        <v>PAS</v>
      </c>
      <c r="G2016" t="str">
        <v>SWAP</v>
      </c>
      <c r="H2016" t="str">
        <v>MMA</v>
      </c>
      <c r="I2016" t="str">
        <v>ZQ_TFD002_A5</v>
      </c>
      <c r="J2016" t="str">
        <v>20171009|TF1712|125620|TRD</v>
      </c>
      <c r="K2016" t="str">
        <v>CFFEX</v>
      </c>
      <c r="L2016" t="str">
        <v>FUT</v>
      </c>
      <c r="M2016" t="str">
        <v>TF1712</v>
      </c>
      <c r="N2016" t="str">
        <v>DAY</v>
      </c>
      <c r="O2016" t="str">
        <v>TRADED</v>
      </c>
      <c r="P2016" t="str">
        <v>125620</v>
      </c>
      <c r="Q2016" t="str">
        <v>LONG</v>
      </c>
      <c r="R2016" t="str">
        <v>TF1712</v>
      </c>
      <c r="S2016">
        <v>1</v>
      </c>
      <c r="T2016">
        <v>97.54</v>
      </c>
      <c r="U2016">
        <v>0</v>
      </c>
      <c r="V2016" t="str">
        <v>20171009</v>
      </c>
      <c r="W2016" t="str">
        <v>20171009</v>
      </c>
      <c r="X2016" t="str">
        <v/>
      </c>
      <c r="Y2016" t="str">
        <v>N</v>
      </c>
      <c r="Z2016">
        <v>0</v>
      </c>
      <c r="AA2016" t="str">
        <v>Get closing price failed.</v>
      </c>
      <c r="AB2016" t="str">
        <v>type:TRADE,msgType:NEWTRADE,orderDate:null,notes:</v>
      </c>
      <c r="AC2016" t="str">
        <v>no contract data</v>
      </c>
      <c r="AD2016">
        <v>0</v>
      </c>
      <c r="AE2016" t="str">
        <v>8378-1507543258085</v>
      </c>
      <c r="AF2016" t="str">
        <v>20170930</v>
      </c>
      <c r="AG2016" t="str">
        <v>20171009</v>
      </c>
      <c r="AH2016">
        <v>97.54</v>
      </c>
      <c r="AI2016" t="e">
        <v>#NUM!</v>
      </c>
      <c r="AJ2016">
        <v>0</v>
      </c>
      <c r="AK2016">
        <v>0</v>
      </c>
      <c r="AL2016">
        <v>0</v>
      </c>
      <c r="AM2016">
        <v>0</v>
      </c>
      <c r="AN2016" t="e">
        <v>#NUM!</v>
      </c>
      <c r="AO2016">
        <v>0</v>
      </c>
      <c r="AP2016">
        <v>0</v>
      </c>
      <c r="AQ2016">
        <v>0</v>
      </c>
      <c r="AR2016" t="e">
        <v>#NUM!</v>
      </c>
      <c r="AS2016">
        <v>0</v>
      </c>
      <c r="AT2016">
        <v>0</v>
      </c>
      <c r="AU2016" t="str">
        <v>8390-1507543258084</v>
      </c>
      <c r="AV2016">
        <v>0</v>
      </c>
      <c r="AW2016">
        <v>0</v>
      </c>
      <c r="AX2016" t="str">
        <v>IMM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15">
      <c r="A2017" t="str">
        <v>1507270044445|1507254290990150725423167815072542373811507254226855</v>
      </c>
      <c r="B2017" t="str">
        <v>EOD</v>
      </c>
      <c r="C2017" t="str">
        <v>20171009|T1712|13831|TRD|EOD|PAR</v>
      </c>
      <c r="D2017">
        <v>43017.761623171296</v>
      </c>
      <c r="E2017" t="str">
        <v>20171009</v>
      </c>
      <c r="F2017" t="str">
        <v>PAS</v>
      </c>
      <c r="G2017" t="str">
        <v>SWAP</v>
      </c>
      <c r="H2017" t="str">
        <v>MMA</v>
      </c>
      <c r="I2017" t="str">
        <v>ZQ_TFD002_A5</v>
      </c>
      <c r="J2017" t="str">
        <v>20171009|T1712|13831|TRD</v>
      </c>
      <c r="K2017" t="str">
        <v>CFFEX</v>
      </c>
      <c r="L2017" t="str">
        <v>FUT</v>
      </c>
      <c r="M2017" t="str">
        <v>T1712</v>
      </c>
      <c r="N2017" t="str">
        <v>DAY</v>
      </c>
      <c r="O2017" t="str">
        <v>TRADED</v>
      </c>
      <c r="P2017" t="str">
        <v>13831</v>
      </c>
      <c r="Q2017" t="str">
        <v>SHORT</v>
      </c>
      <c r="R2017" t="str">
        <v>T1712</v>
      </c>
      <c r="S2017">
        <v>2</v>
      </c>
      <c r="T2017">
        <v>95.025000000000006</v>
      </c>
      <c r="U2017">
        <v>0</v>
      </c>
      <c r="V2017" t="str">
        <v>20171009</v>
      </c>
      <c r="W2017" t="str">
        <v>20171009</v>
      </c>
      <c r="X2017" t="str">
        <v/>
      </c>
      <c r="Y2017" t="str">
        <v>N</v>
      </c>
      <c r="Z2017">
        <v>0</v>
      </c>
      <c r="AA2017">
        <v>0</v>
      </c>
      <c r="AB2017" t="str">
        <v>type:TRADE,msgType:NEWTRADE,orderDate:null,notes:</v>
      </c>
      <c r="AC2017" t="str">
        <v>no contract data</v>
      </c>
      <c r="AD2017">
        <v>0</v>
      </c>
      <c r="AE2017" t="str">
        <v>8378-1507544153773</v>
      </c>
      <c r="AF2017" t="str">
        <v>20170930</v>
      </c>
      <c r="AG2017" t="str">
        <v>20171009</v>
      </c>
      <c r="AH2017">
        <v>95.025000000000006</v>
      </c>
      <c r="AI2017">
        <v>94.905000000000001</v>
      </c>
      <c r="AJ2017">
        <v>0</v>
      </c>
      <c r="AK2017">
        <v>0</v>
      </c>
      <c r="AL2017">
        <v>0</v>
      </c>
      <c r="AM2017">
        <v>0</v>
      </c>
      <c r="AN2017">
        <v>2400.0000000000909</v>
      </c>
      <c r="AO2017">
        <v>0</v>
      </c>
      <c r="AP2017">
        <v>0</v>
      </c>
      <c r="AQ2017">
        <v>0</v>
      </c>
      <c r="AR2017">
        <v>2400.0000000000909</v>
      </c>
      <c r="AS2017">
        <v>0</v>
      </c>
      <c r="AT2017">
        <v>0</v>
      </c>
      <c r="AU2017" t="str">
        <v>8390-1507544153772</v>
      </c>
      <c r="AV2017">
        <v>0</v>
      </c>
      <c r="AW2017">
        <v>0</v>
      </c>
      <c r="AX2017" t="str">
        <v>PAR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15">
      <c r="A2018" t="str">
        <v>1507270044445|1507254290990150725423167815072542373811507254226855</v>
      </c>
      <c r="B2018" t="str">
        <v>EOD</v>
      </c>
      <c r="C2018" t="str">
        <v>20171009|TF1712|120898|TRD|EOD|PAR</v>
      </c>
      <c r="D2018">
        <v>43017.761738020832</v>
      </c>
      <c r="E2018" t="str">
        <v>20171009</v>
      </c>
      <c r="F2018" t="str">
        <v>PAS</v>
      </c>
      <c r="G2018" t="str">
        <v>SWAP</v>
      </c>
      <c r="H2018" t="str">
        <v>MMA</v>
      </c>
      <c r="I2018" t="str">
        <v>ZQ_TFD002_A5</v>
      </c>
      <c r="J2018" t="str">
        <v>20171009|TF1712|120898|TRD</v>
      </c>
      <c r="K2018" t="str">
        <v>CFFEX</v>
      </c>
      <c r="L2018" t="str">
        <v>FUT</v>
      </c>
      <c r="M2018" t="str">
        <v>TF1712</v>
      </c>
      <c r="N2018" t="str">
        <v>DAY</v>
      </c>
      <c r="O2018" t="str">
        <v>TRADED</v>
      </c>
      <c r="P2018" t="str">
        <v>120898</v>
      </c>
      <c r="Q2018" t="str">
        <v>LONG</v>
      </c>
      <c r="R2018" t="str">
        <v>TF1712</v>
      </c>
      <c r="S2018">
        <v>3</v>
      </c>
      <c r="T2018">
        <v>97.55</v>
      </c>
      <c r="U2018">
        <v>0</v>
      </c>
      <c r="V2018" t="str">
        <v>20171009</v>
      </c>
      <c r="W2018" t="str">
        <v>20171009</v>
      </c>
      <c r="X2018" t="str">
        <v/>
      </c>
      <c r="Y2018" t="str">
        <v>N</v>
      </c>
      <c r="Z2018">
        <v>0</v>
      </c>
      <c r="AA2018">
        <v>0</v>
      </c>
      <c r="AB2018" t="str">
        <v>type:TRADE,msgType:NEWTRADE,orderDate:null,notes:</v>
      </c>
      <c r="AC2018" t="str">
        <v>no contract data</v>
      </c>
      <c r="AD2018">
        <v>0</v>
      </c>
      <c r="AE2018" t="str">
        <v>8378-1507544153305</v>
      </c>
      <c r="AF2018" t="str">
        <v>20170930</v>
      </c>
      <c r="AG2018" t="str">
        <v>20171009</v>
      </c>
      <c r="AH2018">
        <v>97.55</v>
      </c>
      <c r="AI2018">
        <v>97.49</v>
      </c>
      <c r="AJ2018">
        <v>0</v>
      </c>
      <c r="AK2018">
        <v>0</v>
      </c>
      <c r="AL2018">
        <v>0</v>
      </c>
      <c r="AM2018">
        <v>0</v>
      </c>
      <c r="AN2018">
        <v>-1800.0000000000682</v>
      </c>
      <c r="AO2018">
        <v>0</v>
      </c>
      <c r="AP2018">
        <v>0</v>
      </c>
      <c r="AQ2018">
        <v>0</v>
      </c>
      <c r="AR2018">
        <v>-1800.0000000000682</v>
      </c>
      <c r="AS2018">
        <v>0</v>
      </c>
      <c r="AT2018">
        <v>0</v>
      </c>
      <c r="AU2018" t="str">
        <v>8390-1507544153304</v>
      </c>
      <c r="AV2018">
        <v>0</v>
      </c>
      <c r="AW2018">
        <v>0</v>
      </c>
      <c r="AX2018" t="str">
        <v>PAR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15">
      <c r="A2019" t="str">
        <v>1507270044445|150749534474915072542316781507495313907</v>
      </c>
      <c r="B2019" t="str">
        <v>LIVE</v>
      </c>
      <c r="C2019" t="str">
        <v>20171009|TF1712|9966|TRD|LIVE|IMM</v>
      </c>
      <c r="D2019">
        <v>43017.7510090625</v>
      </c>
      <c r="E2019" t="str">
        <v>20171009</v>
      </c>
      <c r="F2019" t="str">
        <v>PAS</v>
      </c>
      <c r="G2019" t="str">
        <v>SWAP</v>
      </c>
      <c r="H2019" t="str">
        <v>STRAT</v>
      </c>
      <c r="I2019" t="str">
        <v>ZQ_TFD003_5</v>
      </c>
      <c r="J2019" t="str">
        <v>20171009|TF1712|9966|TRD</v>
      </c>
      <c r="K2019" t="str">
        <v>CFFEX</v>
      </c>
      <c r="L2019" t="str">
        <v>FUT</v>
      </c>
      <c r="M2019" t="str">
        <v>TF1712</v>
      </c>
      <c r="N2019" t="str">
        <v>DAY</v>
      </c>
      <c r="O2019" t="str">
        <v>TRADED</v>
      </c>
      <c r="P2019" t="str">
        <v>9966</v>
      </c>
      <c r="Q2019" t="str">
        <v>SHORT</v>
      </c>
      <c r="R2019" t="str">
        <v>TF1712</v>
      </c>
      <c r="S2019">
        <v>4</v>
      </c>
      <c r="T2019">
        <v>97.58</v>
      </c>
      <c r="U2019">
        <v>0</v>
      </c>
      <c r="V2019" t="str">
        <v>20171009</v>
      </c>
      <c r="W2019" t="str">
        <v>20171009</v>
      </c>
      <c r="X2019" t="str">
        <v/>
      </c>
      <c r="Y2019" t="str">
        <v>N</v>
      </c>
      <c r="Z2019">
        <v>0</v>
      </c>
      <c r="AA2019" t="str">
        <v>Get closing price failed.</v>
      </c>
      <c r="AB2019" t="str">
        <v>type:TRADE,msgType:NEWTRADE,orderDate:null,notes:</v>
      </c>
      <c r="AC2019" t="str">
        <v>no contract data</v>
      </c>
      <c r="AD2019">
        <v>0</v>
      </c>
      <c r="AE2019" t="str">
        <v>8378-1507543257921</v>
      </c>
      <c r="AF2019" t="str">
        <v>20170930</v>
      </c>
      <c r="AG2019" t="str">
        <v>20171009</v>
      </c>
      <c r="AH2019">
        <v>97.58</v>
      </c>
      <c r="AI2019" t="e">
        <v>#NUM!</v>
      </c>
      <c r="AJ2019">
        <v>0</v>
      </c>
      <c r="AK2019">
        <v>0</v>
      </c>
      <c r="AL2019">
        <v>0</v>
      </c>
      <c r="AM2019">
        <v>0</v>
      </c>
      <c r="AN2019" t="e">
        <v>#NUM!</v>
      </c>
      <c r="AO2019">
        <v>0</v>
      </c>
      <c r="AP2019">
        <v>0</v>
      </c>
      <c r="AQ2019">
        <v>0</v>
      </c>
      <c r="AR2019" t="e">
        <v>#NUM!</v>
      </c>
      <c r="AS2019">
        <v>0</v>
      </c>
      <c r="AT2019">
        <v>0</v>
      </c>
      <c r="AU2019" t="str">
        <v>8390-1507543257920</v>
      </c>
      <c r="AV2019">
        <v>0</v>
      </c>
      <c r="AW2019">
        <v>0</v>
      </c>
      <c r="AX2019" t="str">
        <v>IMM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15">
      <c r="A2020" t="str">
        <v>1507270044445|150749534474915072542316781507495313907</v>
      </c>
      <c r="B2020" t="str">
        <v>LIVE</v>
      </c>
      <c r="C2020" t="str">
        <v>20171009|FR007|IRS20171009800057|TRD|LIVE|PAR</v>
      </c>
      <c r="D2020">
        <v>43017.751136956016</v>
      </c>
      <c r="E2020" t="str">
        <v>20171009</v>
      </c>
      <c r="F2020" t="str">
        <v>PAS</v>
      </c>
      <c r="G2020" t="str">
        <v>SWAP</v>
      </c>
      <c r="H2020" t="str">
        <v>MMA</v>
      </c>
      <c r="I2020" t="str">
        <v>ZQ_TFD002_A1</v>
      </c>
      <c r="J2020" t="str">
        <v>20171009|FR007|IRS20171009800057|TRD</v>
      </c>
      <c r="K2020" t="str">
        <v>CFETS</v>
      </c>
      <c r="L2020" t="str">
        <v>SWAP</v>
      </c>
      <c r="M2020" t="str">
        <v>FR007</v>
      </c>
      <c r="N2020" t="str">
        <v>DAY</v>
      </c>
      <c r="O2020" t="str">
        <v>TRADED</v>
      </c>
      <c r="P2020" t="str">
        <v>IRS20171009800057</v>
      </c>
      <c r="Q2020" t="str">
        <v>REC</v>
      </c>
      <c r="R2020" t="str">
        <v>FR007</v>
      </c>
      <c r="S2020">
        <v>50000000</v>
      </c>
      <c r="T2020">
        <v>3.5125000000000003E-2</v>
      </c>
      <c r="U2020">
        <v>0</v>
      </c>
      <c r="V2020" t="str">
        <v>20171009</v>
      </c>
      <c r="W2020" t="str">
        <v>20171010</v>
      </c>
      <c r="X2020" t="str">
        <v>20181010</v>
      </c>
      <c r="Y2020" t="str">
        <v>N</v>
      </c>
      <c r="Z2020">
        <v>0</v>
      </c>
      <c r="AA2020">
        <v>0</v>
      </c>
      <c r="AB2020" t="str">
        <v>type:TRADE,msgType:NEWTRADE,orderDate:null,notes:</v>
      </c>
      <c r="AC2020" t="str">
        <v>20171009FR007IRS20171009800057TRD</v>
      </c>
      <c r="AD2020">
        <v>0</v>
      </c>
      <c r="AE2020" t="str">
        <v>8378-1507543257103</v>
      </c>
      <c r="AF2020" t="str">
        <v>20170930</v>
      </c>
      <c r="AG2020" t="str">
        <v>20171009</v>
      </c>
      <c r="AH2020">
        <v>0</v>
      </c>
      <c r="AI2020">
        <v>-808.52384701301344</v>
      </c>
      <c r="AJ2020">
        <v>0</v>
      </c>
      <c r="AK2020">
        <v>0</v>
      </c>
      <c r="AL2020">
        <v>0</v>
      </c>
      <c r="AM2020">
        <v>0</v>
      </c>
      <c r="AN2020">
        <v>-808.52384701301344</v>
      </c>
      <c r="AO2020">
        <v>0</v>
      </c>
      <c r="AP2020">
        <v>0</v>
      </c>
      <c r="AQ2020">
        <v>0</v>
      </c>
      <c r="AR2020">
        <v>-808.52384701301344</v>
      </c>
      <c r="AS2020">
        <v>0</v>
      </c>
      <c r="AT2020">
        <v>0</v>
      </c>
      <c r="AU2020" t="str">
        <v>8390-1507543257102</v>
      </c>
      <c r="AV2020" t="str">
        <v>20171009</v>
      </c>
      <c r="AW2020" t="str">
        <v>CHRIS</v>
      </c>
      <c r="AX2020" t="str">
        <v>PAR</v>
      </c>
      <c r="AY2020" t="str">
        <v>FR007</v>
      </c>
      <c r="AZ2020">
        <v>-4872.1091303005815</v>
      </c>
      <c r="BA2020" t="str">
        <v>curveRiskData2019_1</v>
      </c>
      <c r="BB2020" t="str">
        <v>SHB3M</v>
      </c>
      <c r="BC2020">
        <v>0</v>
      </c>
      <c r="BD2020" t="str">
        <v>curveRiskData2019_2</v>
      </c>
      <c r="BE2020">
        <v>0</v>
      </c>
      <c r="BF2020">
        <v>0</v>
      </c>
      <c r="BG2020">
        <v>0</v>
      </c>
    </row>
    <row r="2021" spans="1:59" x14ac:dyDescent="0.15">
      <c r="A2021" t="str">
        <v>1507270044445|1507254290990150725423167815072542373811507254226855</v>
      </c>
      <c r="B2021" t="str">
        <v>EOD</v>
      </c>
      <c r="C2021" t="str">
        <v>20171009|TF1712|6944|TRD|EOD|IMM</v>
      </c>
      <c r="D2021">
        <v>43017.761699988427</v>
      </c>
      <c r="E2021" t="str">
        <v>20171009</v>
      </c>
      <c r="F2021" t="str">
        <v>PAS</v>
      </c>
      <c r="G2021" t="str">
        <v>SWAP</v>
      </c>
      <c r="H2021" t="str">
        <v>MMA</v>
      </c>
      <c r="I2021" t="str">
        <v>ZQ_TFD002_A5</v>
      </c>
      <c r="J2021" t="str">
        <v>20171009|TF1712|6944|TRD</v>
      </c>
      <c r="K2021" t="str">
        <v>CFFEX</v>
      </c>
      <c r="L2021" t="str">
        <v>FUT</v>
      </c>
      <c r="M2021" t="str">
        <v>TF1712</v>
      </c>
      <c r="N2021" t="str">
        <v>DAY</v>
      </c>
      <c r="O2021" t="str">
        <v>TRADED</v>
      </c>
      <c r="P2021" t="str">
        <v>6944</v>
      </c>
      <c r="Q2021" t="str">
        <v>LONG</v>
      </c>
      <c r="R2021" t="str">
        <v>TF1712</v>
      </c>
      <c r="S2021">
        <v>1</v>
      </c>
      <c r="T2021">
        <v>97.62</v>
      </c>
      <c r="U2021">
        <v>0</v>
      </c>
      <c r="V2021" t="str">
        <v>20171009</v>
      </c>
      <c r="W2021" t="str">
        <v>20171009</v>
      </c>
      <c r="X2021" t="str">
        <v/>
      </c>
      <c r="Y2021" t="str">
        <v>N</v>
      </c>
      <c r="Z2021">
        <v>0</v>
      </c>
      <c r="AA2021">
        <v>0</v>
      </c>
      <c r="AB2021" t="str">
        <v>type:TRADE,msgType:NEWTRADE,orderDate:null,notes:</v>
      </c>
      <c r="AC2021" t="str">
        <v>no contract data</v>
      </c>
      <c r="AD2021">
        <v>0</v>
      </c>
      <c r="AE2021" t="str">
        <v>8378-1507544153463</v>
      </c>
      <c r="AF2021" t="str">
        <v>20170930</v>
      </c>
      <c r="AG2021" t="str">
        <v>20171009</v>
      </c>
      <c r="AH2021">
        <v>97.62</v>
      </c>
      <c r="AI2021">
        <v>97.49</v>
      </c>
      <c r="AJ2021">
        <v>0</v>
      </c>
      <c r="AK2021">
        <v>0</v>
      </c>
      <c r="AL2021">
        <v>0</v>
      </c>
      <c r="AM2021">
        <v>0</v>
      </c>
      <c r="AN2021">
        <v>-1300.0000000000966</v>
      </c>
      <c r="AO2021">
        <v>0</v>
      </c>
      <c r="AP2021">
        <v>0</v>
      </c>
      <c r="AQ2021">
        <v>0</v>
      </c>
      <c r="AR2021">
        <v>-1300.0000000000966</v>
      </c>
      <c r="AS2021">
        <v>0</v>
      </c>
      <c r="AT2021">
        <v>0</v>
      </c>
      <c r="AU2021" t="str">
        <v>8390-1507544153462</v>
      </c>
      <c r="AV2021">
        <v>0</v>
      </c>
      <c r="AW2021">
        <v>0</v>
      </c>
      <c r="AX2021" t="str">
        <v>IMM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15">
      <c r="A2022" t="str">
        <v>1507270044445|1507254290990150725423167815072542373811507254226855</v>
      </c>
      <c r="B2022" t="str">
        <v>EOD</v>
      </c>
      <c r="C2022" t="str">
        <v>20171009|TF1712|9966|TRD|EOD|PAR</v>
      </c>
      <c r="D2022">
        <v>43017.761496574072</v>
      </c>
      <c r="E2022" t="str">
        <v>20171009</v>
      </c>
      <c r="F2022" t="str">
        <v>PAS</v>
      </c>
      <c r="G2022" t="str">
        <v>SWAP</v>
      </c>
      <c r="H2022" t="str">
        <v>STRAT</v>
      </c>
      <c r="I2022" t="str">
        <v>ZQ_TFD003_5</v>
      </c>
      <c r="J2022" t="str">
        <v>20171009|TF1712|9966|TRD</v>
      </c>
      <c r="K2022" t="str">
        <v>CFFEX</v>
      </c>
      <c r="L2022" t="str">
        <v>FUT</v>
      </c>
      <c r="M2022" t="str">
        <v>TF1712</v>
      </c>
      <c r="N2022" t="str">
        <v>DAY</v>
      </c>
      <c r="O2022" t="str">
        <v>TRADED</v>
      </c>
      <c r="P2022" t="str">
        <v>9966</v>
      </c>
      <c r="Q2022" t="str">
        <v>SHORT</v>
      </c>
      <c r="R2022" t="str">
        <v>TF1712</v>
      </c>
      <c r="S2022">
        <v>4</v>
      </c>
      <c r="T2022">
        <v>97.58</v>
      </c>
      <c r="U2022">
        <v>0</v>
      </c>
      <c r="V2022" t="str">
        <v>20171009</v>
      </c>
      <c r="W2022" t="str">
        <v>20171009</v>
      </c>
      <c r="X2022" t="str">
        <v/>
      </c>
      <c r="Y2022" t="str">
        <v>N</v>
      </c>
      <c r="Z2022">
        <v>0</v>
      </c>
      <c r="AA2022">
        <v>0</v>
      </c>
      <c r="AB2022" t="str">
        <v>type:TRADE,msgType:NEWTRADE,orderDate:null,notes:</v>
      </c>
      <c r="AC2022" t="str">
        <v>no contract data</v>
      </c>
      <c r="AD2022">
        <v>0</v>
      </c>
      <c r="AE2022" t="str">
        <v>8378-1507544153413</v>
      </c>
      <c r="AF2022" t="str">
        <v>20170930</v>
      </c>
      <c r="AG2022" t="str">
        <v>20171009</v>
      </c>
      <c r="AH2022">
        <v>97.58</v>
      </c>
      <c r="AI2022">
        <v>97.49</v>
      </c>
      <c r="AJ2022">
        <v>0</v>
      </c>
      <c r="AK2022">
        <v>0</v>
      </c>
      <c r="AL2022">
        <v>0</v>
      </c>
      <c r="AM2022">
        <v>0</v>
      </c>
      <c r="AN2022">
        <v>3600.0000000001364</v>
      </c>
      <c r="AO2022">
        <v>0</v>
      </c>
      <c r="AP2022">
        <v>0</v>
      </c>
      <c r="AQ2022">
        <v>0</v>
      </c>
      <c r="AR2022">
        <v>3600.0000000001364</v>
      </c>
      <c r="AS2022">
        <v>0</v>
      </c>
      <c r="AT2022">
        <v>0</v>
      </c>
      <c r="AU2022" t="str">
        <v>8390-1507544153412</v>
      </c>
      <c r="AV2022">
        <v>0</v>
      </c>
      <c r="AW2022">
        <v>0</v>
      </c>
      <c r="AX2022" t="str">
        <v>PAR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15">
      <c r="A2023" t="str">
        <v>1507270044445|1507254290990150725423167815072542373811507254226855</v>
      </c>
      <c r="B2023" t="str">
        <v>EOD</v>
      </c>
      <c r="C2023" t="str">
        <v>20171009|TF1712|11290|TRD|EOD|IMM</v>
      </c>
      <c r="D2023">
        <v>43017.761680312498</v>
      </c>
      <c r="E2023" t="str">
        <v>20171009</v>
      </c>
      <c r="F2023" t="str">
        <v>PAS</v>
      </c>
      <c r="G2023" t="str">
        <v>SWAP</v>
      </c>
      <c r="H2023" t="str">
        <v>STRAT</v>
      </c>
      <c r="I2023" t="str">
        <v>ZQ_TFD003_5</v>
      </c>
      <c r="J2023" t="str">
        <v>20171009|TF1712|11290|TRD</v>
      </c>
      <c r="K2023" t="str">
        <v>CFFEX</v>
      </c>
      <c r="L2023" t="str">
        <v>FUT</v>
      </c>
      <c r="M2023" t="str">
        <v>TF1712</v>
      </c>
      <c r="N2023" t="str">
        <v>DAY</v>
      </c>
      <c r="O2023" t="str">
        <v>TRADED</v>
      </c>
      <c r="P2023" t="str">
        <v>11290</v>
      </c>
      <c r="Q2023" t="str">
        <v>SHORT</v>
      </c>
      <c r="R2023" t="str">
        <v>TF1712</v>
      </c>
      <c r="S2023">
        <v>2</v>
      </c>
      <c r="T2023">
        <v>97.59</v>
      </c>
      <c r="U2023">
        <v>0</v>
      </c>
      <c r="V2023" t="str">
        <v>20171009</v>
      </c>
      <c r="W2023" t="str">
        <v>20171009</v>
      </c>
      <c r="X2023" t="str">
        <v/>
      </c>
      <c r="Y2023" t="str">
        <v>N</v>
      </c>
      <c r="Z2023">
        <v>0</v>
      </c>
      <c r="AA2023">
        <v>0</v>
      </c>
      <c r="AB2023" t="str">
        <v>type:TRADE,msgType:NEWTRADE,orderDate:null,notes:</v>
      </c>
      <c r="AC2023" t="str">
        <v>no contract data</v>
      </c>
      <c r="AD2023">
        <v>0</v>
      </c>
      <c r="AE2023" t="str">
        <v>8378-1507544152839</v>
      </c>
      <c r="AF2023" t="str">
        <v>20170930</v>
      </c>
      <c r="AG2023" t="str">
        <v>20171009</v>
      </c>
      <c r="AH2023">
        <v>97.59</v>
      </c>
      <c r="AI2023">
        <v>97.49</v>
      </c>
      <c r="AJ2023">
        <v>0</v>
      </c>
      <c r="AK2023">
        <v>0</v>
      </c>
      <c r="AL2023">
        <v>0</v>
      </c>
      <c r="AM2023">
        <v>0</v>
      </c>
      <c r="AN2023">
        <v>2000.0000000001705</v>
      </c>
      <c r="AO2023">
        <v>0</v>
      </c>
      <c r="AP2023">
        <v>0</v>
      </c>
      <c r="AQ2023">
        <v>0</v>
      </c>
      <c r="AR2023">
        <v>2000.0000000001705</v>
      </c>
      <c r="AS2023">
        <v>0</v>
      </c>
      <c r="AT2023">
        <v>0</v>
      </c>
      <c r="AU2023" t="str">
        <v>8390-1507544152838</v>
      </c>
      <c r="AV2023">
        <v>0</v>
      </c>
      <c r="AW2023">
        <v>0</v>
      </c>
      <c r="AX2023" t="str">
        <v>IMM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15">
      <c r="A2024" t="str">
        <v>1507270044445|150749534474915072542316781507495313907</v>
      </c>
      <c r="B2024" t="str">
        <v>LIVE</v>
      </c>
      <c r="C2024" t="str">
        <v>20171009|ZQ_TFD004_H1|SWAP|PAY|FR007|POS_FLOAT|LIVE|PAR</v>
      </c>
      <c r="D2024">
        <v>43017.751483807871</v>
      </c>
      <c r="E2024" t="str">
        <v>20171009</v>
      </c>
      <c r="F2024" t="str">
        <v>PAS</v>
      </c>
      <c r="G2024" t="str">
        <v>SWAP</v>
      </c>
      <c r="H2024" t="str">
        <v>BMH</v>
      </c>
      <c r="I2024" t="str">
        <v>ZQ_TFD004_H1</v>
      </c>
      <c r="J2024" t="str">
        <v>20171009|ZQ_TFD004_H1|SWAP|PAY|FR007|POS_FLOAT</v>
      </c>
      <c r="K2024" t="str">
        <v>CFETS</v>
      </c>
      <c r="L2024" t="str">
        <v>SWAP</v>
      </c>
      <c r="M2024" t="str">
        <v>FR007</v>
      </c>
      <c r="N2024" t="str">
        <v>HIS</v>
      </c>
      <c r="O2024" t="str">
        <v>SOD</v>
      </c>
      <c r="P2024" t="str">
        <v>POS_FLOAT</v>
      </c>
      <c r="Q2024" t="str">
        <v>PAY</v>
      </c>
      <c r="R2024" t="str">
        <v>FR007</v>
      </c>
      <c r="S2024">
        <v>1150000000</v>
      </c>
      <c r="T2024">
        <v>0</v>
      </c>
      <c r="U2024">
        <v>366932.85</v>
      </c>
      <c r="V2024">
        <v>0</v>
      </c>
      <c r="W2024">
        <v>0</v>
      </c>
      <c r="X2024">
        <v>0</v>
      </c>
      <c r="Y2024" t="str">
        <v>Unknown</v>
      </c>
      <c r="Z2024">
        <v>0</v>
      </c>
      <c r="AA2024">
        <v>0</v>
      </c>
      <c r="AB2024">
        <v>0</v>
      </c>
      <c r="AC2024" t="str">
        <v>ZQ_TFD004_H1_FR007_Repo1W Actual/365 (Fixed)_aggregate</v>
      </c>
      <c r="AD2024">
        <v>0</v>
      </c>
      <c r="AE2024" t="str">
        <v>8378-1507505498220</v>
      </c>
      <c r="AF2024" t="str">
        <v>20170930</v>
      </c>
      <c r="AG2024" t="str">
        <v>20171009</v>
      </c>
      <c r="AH2024">
        <v>90297348.263720006</v>
      </c>
      <c r="AI2024">
        <v>89528227.099616155</v>
      </c>
      <c r="AJ2024">
        <v>0</v>
      </c>
      <c r="AK2024">
        <v>0</v>
      </c>
      <c r="AL2024">
        <v>0</v>
      </c>
      <c r="AM2024">
        <v>0</v>
      </c>
      <c r="AN2024">
        <v>-769121.16410385072</v>
      </c>
      <c r="AO2024">
        <v>0</v>
      </c>
      <c r="AP2024">
        <v>0</v>
      </c>
      <c r="AQ2024">
        <v>0</v>
      </c>
      <c r="AR2024">
        <v>-769121.16410385072</v>
      </c>
      <c r="AS2024">
        <v>0</v>
      </c>
      <c r="AT2024">
        <v>0</v>
      </c>
      <c r="AU2024" t="str">
        <v>8390-1507505498219</v>
      </c>
      <c r="AV2024" t="str">
        <v>20171009</v>
      </c>
      <c r="AW2024" t="str">
        <v>CHRIS</v>
      </c>
      <c r="AX2024" t="str">
        <v>PAR</v>
      </c>
      <c r="AY2024" t="str">
        <v>FR007</v>
      </c>
      <c r="AZ2024">
        <v>213790.99285636842</v>
      </c>
      <c r="BA2024" t="str">
        <v>curveRiskData2023_1</v>
      </c>
      <c r="BB2024" t="str">
        <v>SHB3M</v>
      </c>
      <c r="BC2024">
        <v>0</v>
      </c>
      <c r="BD2024" t="str">
        <v>curveRiskData2023_2</v>
      </c>
      <c r="BE2024">
        <v>0</v>
      </c>
      <c r="BF2024">
        <v>0</v>
      </c>
      <c r="BG2024">
        <v>0</v>
      </c>
    </row>
    <row r="2025" spans="1:59" x14ac:dyDescent="0.15">
      <c r="A2025" t="str">
        <v>1507270044445|150749534474915072542316781507495313907</v>
      </c>
      <c r="B2025" t="str">
        <v>LIVE</v>
      </c>
      <c r="C2025" t="str">
        <v>20171009|TF1712|121539|TRD|LIVE|PAR</v>
      </c>
      <c r="D2025">
        <v>43017.750998136573</v>
      </c>
      <c r="E2025" t="str">
        <v>20171009</v>
      </c>
      <c r="F2025" t="str">
        <v>PAS</v>
      </c>
      <c r="G2025" t="str">
        <v>SWAP</v>
      </c>
      <c r="H2025" t="str">
        <v>MMA</v>
      </c>
      <c r="I2025" t="str">
        <v>ZQ_TFD002_A5</v>
      </c>
      <c r="J2025" t="str">
        <v>20171009|TF1712|121539|TRD</v>
      </c>
      <c r="K2025" t="str">
        <v>CFFEX</v>
      </c>
      <c r="L2025" t="str">
        <v>FUT</v>
      </c>
      <c r="M2025" t="str">
        <v>TF1712</v>
      </c>
      <c r="N2025" t="str">
        <v>DAY</v>
      </c>
      <c r="O2025" t="str">
        <v>TRADED</v>
      </c>
      <c r="P2025" t="str">
        <v>121539</v>
      </c>
      <c r="Q2025" t="str">
        <v>LONG</v>
      </c>
      <c r="R2025" t="str">
        <v>TF1712</v>
      </c>
      <c r="S2025">
        <v>1</v>
      </c>
      <c r="T2025">
        <v>97.55</v>
      </c>
      <c r="U2025">
        <v>0</v>
      </c>
      <c r="V2025" t="str">
        <v>20171009</v>
      </c>
      <c r="W2025" t="str">
        <v>20171009</v>
      </c>
      <c r="X2025" t="str">
        <v/>
      </c>
      <c r="Y2025" t="str">
        <v>N</v>
      </c>
      <c r="Z2025">
        <v>0</v>
      </c>
      <c r="AA2025" t="str">
        <v>Get closing price failed.</v>
      </c>
      <c r="AB2025" t="str">
        <v>type:TRADE,msgType:NEWTRADE,orderDate:null,notes:</v>
      </c>
      <c r="AC2025" t="str">
        <v>no contract data</v>
      </c>
      <c r="AD2025">
        <v>0</v>
      </c>
      <c r="AE2025" t="str">
        <v>8378-1507543257767</v>
      </c>
      <c r="AF2025" t="str">
        <v>20170930</v>
      </c>
      <c r="AG2025" t="str">
        <v>20171009</v>
      </c>
      <c r="AH2025">
        <v>97.55</v>
      </c>
      <c r="AI2025" t="e">
        <v>#NUM!</v>
      </c>
      <c r="AJ2025">
        <v>0</v>
      </c>
      <c r="AK2025">
        <v>0</v>
      </c>
      <c r="AL2025">
        <v>0</v>
      </c>
      <c r="AM2025">
        <v>0</v>
      </c>
      <c r="AN2025" t="e">
        <v>#NUM!</v>
      </c>
      <c r="AO2025">
        <v>0</v>
      </c>
      <c r="AP2025">
        <v>0</v>
      </c>
      <c r="AQ2025">
        <v>0</v>
      </c>
      <c r="AR2025" t="e">
        <v>#NUM!</v>
      </c>
      <c r="AS2025">
        <v>0</v>
      </c>
      <c r="AT2025">
        <v>0</v>
      </c>
      <c r="AU2025" t="str">
        <v>8390-1507543257766</v>
      </c>
      <c r="AV2025">
        <v>0</v>
      </c>
      <c r="AW2025">
        <v>0</v>
      </c>
      <c r="AX2025" t="str">
        <v>PAR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15">
      <c r="A2026" t="str">
        <v>1507270044445|150749534474915072542316781507495313907</v>
      </c>
      <c r="B2026" t="str">
        <v>LIVE</v>
      </c>
      <c r="C2026" t="str">
        <v>20171009|TF1712|129349|TRD|LIVE|PAR</v>
      </c>
      <c r="D2026">
        <v>43017.7513115162</v>
      </c>
      <c r="E2026" t="str">
        <v>20171009</v>
      </c>
      <c r="F2026" t="str">
        <v>PAS</v>
      </c>
      <c r="G2026" t="str">
        <v>SWAP</v>
      </c>
      <c r="H2026" t="str">
        <v>STRAT</v>
      </c>
      <c r="I2026" t="str">
        <v>ZQ_TFD003_5</v>
      </c>
      <c r="J2026" t="str">
        <v>20171009|TF1712|129349|TRD</v>
      </c>
      <c r="K2026" t="str">
        <v>CFFEX</v>
      </c>
      <c r="L2026" t="str">
        <v>FUT</v>
      </c>
      <c r="M2026" t="str">
        <v>TF1712</v>
      </c>
      <c r="N2026" t="str">
        <v>DAY</v>
      </c>
      <c r="O2026" t="str">
        <v>TRADED</v>
      </c>
      <c r="P2026" t="str">
        <v>129349</v>
      </c>
      <c r="Q2026" t="str">
        <v>SHORT</v>
      </c>
      <c r="R2026" t="str">
        <v>TF1712</v>
      </c>
      <c r="S2026">
        <v>16</v>
      </c>
      <c r="T2026">
        <v>97.526250000000005</v>
      </c>
      <c r="U2026">
        <v>0</v>
      </c>
      <c r="V2026" t="str">
        <v>20171009</v>
      </c>
      <c r="W2026" t="str">
        <v>20171009</v>
      </c>
      <c r="X2026" t="str">
        <v/>
      </c>
      <c r="Y2026" t="str">
        <v>N</v>
      </c>
      <c r="Z2026">
        <v>0</v>
      </c>
      <c r="AA2026" t="str">
        <v>Get closing price failed.</v>
      </c>
      <c r="AB2026" t="str">
        <v>type:TRADE,msgType:NEWTRADE,orderDate:null,notes:</v>
      </c>
      <c r="AC2026" t="str">
        <v>no contract data</v>
      </c>
      <c r="AD2026">
        <v>0</v>
      </c>
      <c r="AE2026" t="str">
        <v>8378-1507543256907</v>
      </c>
      <c r="AF2026" t="str">
        <v>20170930</v>
      </c>
      <c r="AG2026" t="str">
        <v>20171009</v>
      </c>
      <c r="AH2026">
        <v>97.526250000000005</v>
      </c>
      <c r="AI2026" t="e">
        <v>#NUM!</v>
      </c>
      <c r="AJ2026">
        <v>0</v>
      </c>
      <c r="AK2026">
        <v>0</v>
      </c>
      <c r="AL2026">
        <v>0</v>
      </c>
      <c r="AM2026">
        <v>0</v>
      </c>
      <c r="AN2026" t="e">
        <v>#NUM!</v>
      </c>
      <c r="AO2026">
        <v>0</v>
      </c>
      <c r="AP2026">
        <v>0</v>
      </c>
      <c r="AQ2026">
        <v>0</v>
      </c>
      <c r="AR2026" t="e">
        <v>#NUM!</v>
      </c>
      <c r="AS2026">
        <v>0</v>
      </c>
      <c r="AT2026">
        <v>0</v>
      </c>
      <c r="AU2026" t="str">
        <v>8390-1507543256906</v>
      </c>
      <c r="AV2026">
        <v>0</v>
      </c>
      <c r="AW2026">
        <v>0</v>
      </c>
      <c r="AX2026" t="str">
        <v>PAR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15">
      <c r="A2027" t="str">
        <v>1507270044445|1507254290990150725423167815072542373811507254226855</v>
      </c>
      <c r="B2027" t="str">
        <v>EOD</v>
      </c>
      <c r="C2027" t="str">
        <v>20171009|FR007|IIRS_20171009_05124729_1|TRD|EOD|PAR</v>
      </c>
      <c r="D2027">
        <v>43017.761512500001</v>
      </c>
      <c r="E2027" t="str">
        <v>20171009</v>
      </c>
      <c r="F2027" t="str">
        <v>PAS</v>
      </c>
      <c r="G2027" t="str">
        <v>SWAP</v>
      </c>
      <c r="H2027" t="str">
        <v>MMA</v>
      </c>
      <c r="I2027" t="str">
        <v>ZQ_TFD002_A1</v>
      </c>
      <c r="J2027" t="str">
        <v>20171009|FR007|IIRS_20171009_05124729_1|TRD</v>
      </c>
      <c r="K2027" t="str">
        <v>CFETS</v>
      </c>
      <c r="L2027" t="str">
        <v>SWAP</v>
      </c>
      <c r="M2027" t="str">
        <v>FR007</v>
      </c>
      <c r="N2027" t="str">
        <v>DAY</v>
      </c>
      <c r="O2027" t="str">
        <v>TRADED</v>
      </c>
      <c r="P2027" t="str">
        <v>IIRS_20171009_05124729_1</v>
      </c>
      <c r="Q2027" t="str">
        <v>REC</v>
      </c>
      <c r="R2027" t="str">
        <v>FR007</v>
      </c>
      <c r="S2027">
        <v>200000000</v>
      </c>
      <c r="T2027">
        <v>3.8124999999999999E-2</v>
      </c>
      <c r="U2027">
        <v>0</v>
      </c>
      <c r="V2027" t="str">
        <v>20171009</v>
      </c>
      <c r="W2027" t="str">
        <v>20171009</v>
      </c>
      <c r="X2027" t="str">
        <v>20221010</v>
      </c>
      <c r="Y2027" t="str">
        <v>Y</v>
      </c>
      <c r="Z2027">
        <v>0</v>
      </c>
      <c r="AA2027">
        <v>0</v>
      </c>
      <c r="AB2027" t="str">
        <v>type:TRADE,msgType:NEWTRADE,orderDate:null,notes:</v>
      </c>
      <c r="AC2027" t="str">
        <v>20171009FR007IIRS20171009051247291TRD</v>
      </c>
      <c r="AD2027">
        <v>0</v>
      </c>
      <c r="AE2027" t="str">
        <v>8378-1507544152505</v>
      </c>
      <c r="AF2027" t="str">
        <v>20170930</v>
      </c>
      <c r="AG2027" t="str">
        <v>20171009</v>
      </c>
      <c r="AH2027">
        <v>0</v>
      </c>
      <c r="AI2027">
        <v>-62193.669855073094</v>
      </c>
      <c r="AJ2027">
        <v>0</v>
      </c>
      <c r="AK2027">
        <v>0</v>
      </c>
      <c r="AL2027">
        <v>0</v>
      </c>
      <c r="AM2027">
        <v>0</v>
      </c>
      <c r="AN2027">
        <v>-62193.669855073094</v>
      </c>
      <c r="AO2027">
        <v>0</v>
      </c>
      <c r="AP2027">
        <v>0</v>
      </c>
      <c r="AQ2027">
        <v>0</v>
      </c>
      <c r="AR2027">
        <v>-62193.669855073094</v>
      </c>
      <c r="AS2027">
        <v>0</v>
      </c>
      <c r="AT2027">
        <v>0</v>
      </c>
      <c r="AU2027" t="str">
        <v>8390-1507544152504</v>
      </c>
      <c r="AV2027" t="str">
        <v>20171009</v>
      </c>
      <c r="AW2027" t="str">
        <v>CFETS</v>
      </c>
      <c r="AX2027" t="str">
        <v>PAR</v>
      </c>
      <c r="AY2027" t="str">
        <v>FR007</v>
      </c>
      <c r="AZ2027">
        <v>-90863.824001148343</v>
      </c>
      <c r="BA2027" t="str">
        <v>curveRiskData2026_1</v>
      </c>
      <c r="BB2027" t="str">
        <v>SHB3M</v>
      </c>
      <c r="BC2027">
        <v>0</v>
      </c>
      <c r="BD2027" t="str">
        <v>curveRiskData2026_2</v>
      </c>
      <c r="BE2027">
        <v>0</v>
      </c>
      <c r="BF2027">
        <v>0</v>
      </c>
      <c r="BG2027">
        <v>0</v>
      </c>
    </row>
    <row r="2028" spans="1:59" x14ac:dyDescent="0.15">
      <c r="A2028" t="str">
        <v>1507270044445|1507254290990150725423167815072542373811507254226855</v>
      </c>
      <c r="B2028" t="str">
        <v>EOD</v>
      </c>
      <c r="C2028" t="str">
        <v>20171009|T1712|122344|TRD|EOD|PAR</v>
      </c>
      <c r="D2028">
        <v>43017.761951122688</v>
      </c>
      <c r="E2028" t="str">
        <v>20171009</v>
      </c>
      <c r="F2028" t="str">
        <v>PAS</v>
      </c>
      <c r="G2028" t="str">
        <v>SWAP</v>
      </c>
      <c r="H2028" t="str">
        <v>MMA</v>
      </c>
      <c r="I2028" t="str">
        <v>ZQ_TFD002_A5</v>
      </c>
      <c r="J2028" t="str">
        <v>20171009|T1712|122344|TRD</v>
      </c>
      <c r="K2028" t="str">
        <v>CFFEX</v>
      </c>
      <c r="L2028" t="str">
        <v>FUT</v>
      </c>
      <c r="M2028" t="str">
        <v>T1712</v>
      </c>
      <c r="N2028" t="str">
        <v>DAY</v>
      </c>
      <c r="O2028" t="str">
        <v>TRADED</v>
      </c>
      <c r="P2028" t="str">
        <v>122344</v>
      </c>
      <c r="Q2028" t="str">
        <v>SHORT</v>
      </c>
      <c r="R2028" t="str">
        <v>T1712</v>
      </c>
      <c r="S2028">
        <v>1</v>
      </c>
      <c r="T2028">
        <v>95</v>
      </c>
      <c r="U2028">
        <v>0</v>
      </c>
      <c r="V2028" t="str">
        <v>20171009</v>
      </c>
      <c r="W2028" t="str">
        <v>20171009</v>
      </c>
      <c r="X2028" t="str">
        <v/>
      </c>
      <c r="Y2028" t="str">
        <v>N</v>
      </c>
      <c r="Z2028">
        <v>0</v>
      </c>
      <c r="AA2028">
        <v>0</v>
      </c>
      <c r="AB2028" t="str">
        <v>type:TRADE,msgType:NEWTRADE,orderDate:null,notes:</v>
      </c>
      <c r="AC2028" t="str">
        <v>no contract data</v>
      </c>
      <c r="AD2028">
        <v>0</v>
      </c>
      <c r="AE2028" t="str">
        <v>8378-1507544153093</v>
      </c>
      <c r="AF2028" t="str">
        <v>20170930</v>
      </c>
      <c r="AG2028" t="str">
        <v>20171009</v>
      </c>
      <c r="AH2028">
        <v>95</v>
      </c>
      <c r="AI2028">
        <v>94.905000000000001</v>
      </c>
      <c r="AJ2028">
        <v>0</v>
      </c>
      <c r="AK2028">
        <v>0</v>
      </c>
      <c r="AL2028">
        <v>0</v>
      </c>
      <c r="AM2028">
        <v>0</v>
      </c>
      <c r="AN2028">
        <v>949.99999999998863</v>
      </c>
      <c r="AO2028">
        <v>0</v>
      </c>
      <c r="AP2028">
        <v>0</v>
      </c>
      <c r="AQ2028">
        <v>0</v>
      </c>
      <c r="AR2028">
        <v>949.99999999998863</v>
      </c>
      <c r="AS2028">
        <v>0</v>
      </c>
      <c r="AT2028">
        <v>0</v>
      </c>
      <c r="AU2028" t="str">
        <v>8390-1507544153092</v>
      </c>
      <c r="AV2028">
        <v>0</v>
      </c>
      <c r="AW2028">
        <v>0</v>
      </c>
      <c r="AX2028" t="str">
        <v>PAR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15">
      <c r="A2029" t="str">
        <v>1507270044445|1507254290990150725423167815072542373811507254226855</v>
      </c>
      <c r="B2029" t="str">
        <v>EOD</v>
      </c>
      <c r="C2029" t="str">
        <v>20171009|TF1712|26968|TRD|EOD|IMM</v>
      </c>
      <c r="D2029">
        <v>43017.761165856478</v>
      </c>
      <c r="E2029" t="str">
        <v>20171009</v>
      </c>
      <c r="F2029" t="str">
        <v>PAS</v>
      </c>
      <c r="G2029" t="str">
        <v>SWAP</v>
      </c>
      <c r="H2029" t="str">
        <v>MMA</v>
      </c>
      <c r="I2029" t="str">
        <v>ZQ_TFD002_A5</v>
      </c>
      <c r="J2029" t="str">
        <v>20171009|TF1712|26968|TRD</v>
      </c>
      <c r="K2029" t="str">
        <v>CFFEX</v>
      </c>
      <c r="L2029" t="str">
        <v>FUT</v>
      </c>
      <c r="M2029" t="str">
        <v>TF1712</v>
      </c>
      <c r="N2029" t="str">
        <v>DAY</v>
      </c>
      <c r="O2029" t="str">
        <v>TRADED</v>
      </c>
      <c r="P2029" t="str">
        <v>26968</v>
      </c>
      <c r="Q2029" t="str">
        <v>LONG</v>
      </c>
      <c r="R2029" t="str">
        <v>TF1712</v>
      </c>
      <c r="S2029">
        <v>1</v>
      </c>
      <c r="T2029">
        <v>97.54</v>
      </c>
      <c r="U2029">
        <v>0</v>
      </c>
      <c r="V2029" t="str">
        <v>20171009</v>
      </c>
      <c r="W2029" t="str">
        <v>20171009</v>
      </c>
      <c r="X2029" t="str">
        <v/>
      </c>
      <c r="Y2029" t="str">
        <v>N</v>
      </c>
      <c r="Z2029">
        <v>0</v>
      </c>
      <c r="AA2029">
        <v>0</v>
      </c>
      <c r="AB2029" t="str">
        <v>type:TRADE,msgType:NEWTRADE,orderDate:null,notes:</v>
      </c>
      <c r="AC2029" t="str">
        <v>no contract data</v>
      </c>
      <c r="AD2029">
        <v>0</v>
      </c>
      <c r="AE2029" t="str">
        <v>8378-1507544153267</v>
      </c>
      <c r="AF2029" t="str">
        <v>20170930</v>
      </c>
      <c r="AG2029" t="str">
        <v>20171009</v>
      </c>
      <c r="AH2029">
        <v>97.54</v>
      </c>
      <c r="AI2029">
        <v>97.49</v>
      </c>
      <c r="AJ2029">
        <v>0</v>
      </c>
      <c r="AK2029">
        <v>0</v>
      </c>
      <c r="AL2029">
        <v>0</v>
      </c>
      <c r="AM2029">
        <v>0</v>
      </c>
      <c r="AN2029">
        <v>-500.00000000011369</v>
      </c>
      <c r="AO2029">
        <v>0</v>
      </c>
      <c r="AP2029">
        <v>0</v>
      </c>
      <c r="AQ2029">
        <v>0</v>
      </c>
      <c r="AR2029">
        <v>-500.00000000011369</v>
      </c>
      <c r="AS2029">
        <v>0</v>
      </c>
      <c r="AT2029">
        <v>0</v>
      </c>
      <c r="AU2029" t="str">
        <v>8390-1507544153266</v>
      </c>
      <c r="AV2029">
        <v>0</v>
      </c>
      <c r="AW2029">
        <v>0</v>
      </c>
      <c r="AX2029" t="str">
        <v>IMM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15">
      <c r="A2030" t="str">
        <v>1507270044445|150749534474915072542316781507495313907</v>
      </c>
      <c r="B2030" t="str">
        <v>LIVE</v>
      </c>
      <c r="C2030" t="str">
        <v>20171009|T1712|126080|TRD|LIVE|IMM</v>
      </c>
      <c r="D2030">
        <v>43017.751050057872</v>
      </c>
      <c r="E2030" t="str">
        <v>20171009</v>
      </c>
      <c r="F2030" t="str">
        <v>PAS</v>
      </c>
      <c r="G2030" t="str">
        <v>SWAP</v>
      </c>
      <c r="H2030" t="str">
        <v>MMA</v>
      </c>
      <c r="I2030" t="str">
        <v>ZQ_TFD002_A5</v>
      </c>
      <c r="J2030" t="str">
        <v>20171009|T1712|126080|TRD</v>
      </c>
      <c r="K2030" t="str">
        <v>CFFEX</v>
      </c>
      <c r="L2030" t="str">
        <v>FUT</v>
      </c>
      <c r="M2030" t="str">
        <v>T1712</v>
      </c>
      <c r="N2030" t="str">
        <v>DAY</v>
      </c>
      <c r="O2030" t="str">
        <v>TRADED</v>
      </c>
      <c r="P2030" t="str">
        <v>126080</v>
      </c>
      <c r="Q2030" t="str">
        <v>SHORT</v>
      </c>
      <c r="R2030" t="str">
        <v>T1712</v>
      </c>
      <c r="S2030">
        <v>2</v>
      </c>
      <c r="T2030">
        <v>94.974999999999994</v>
      </c>
      <c r="U2030">
        <v>0</v>
      </c>
      <c r="V2030" t="str">
        <v>20171009</v>
      </c>
      <c r="W2030" t="str">
        <v>20171009</v>
      </c>
      <c r="X2030" t="str">
        <v/>
      </c>
      <c r="Y2030" t="str">
        <v>N</v>
      </c>
      <c r="Z2030">
        <v>0</v>
      </c>
      <c r="AA2030" t="str">
        <v>Get closing price failed.</v>
      </c>
      <c r="AB2030" t="str">
        <v>type:TRADE,msgType:NEWTRADE,orderDate:null,notes:</v>
      </c>
      <c r="AC2030" t="str">
        <v>no contract data</v>
      </c>
      <c r="AD2030">
        <v>0</v>
      </c>
      <c r="AE2030" t="str">
        <v>8378-1507543258437</v>
      </c>
      <c r="AF2030" t="str">
        <v>20170930</v>
      </c>
      <c r="AG2030" t="str">
        <v>20171009</v>
      </c>
      <c r="AH2030">
        <v>94.974999999999994</v>
      </c>
      <c r="AI2030" t="e">
        <v>#NUM!</v>
      </c>
      <c r="AJ2030">
        <v>0</v>
      </c>
      <c r="AK2030">
        <v>0</v>
      </c>
      <c r="AL2030">
        <v>0</v>
      </c>
      <c r="AM2030">
        <v>0</v>
      </c>
      <c r="AN2030" t="e">
        <v>#NUM!</v>
      </c>
      <c r="AO2030">
        <v>0</v>
      </c>
      <c r="AP2030">
        <v>0</v>
      </c>
      <c r="AQ2030">
        <v>0</v>
      </c>
      <c r="AR2030" t="e">
        <v>#NUM!</v>
      </c>
      <c r="AS2030">
        <v>0</v>
      </c>
      <c r="AT2030">
        <v>0</v>
      </c>
      <c r="AU2030" t="str">
        <v>8390-1507543258436</v>
      </c>
      <c r="AV2030">
        <v>0</v>
      </c>
      <c r="AW2030">
        <v>0</v>
      </c>
      <c r="AX2030" t="str">
        <v>IMM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15">
      <c r="A2031" t="str">
        <v>1507270044445|150749534474915072542316781507495313907</v>
      </c>
      <c r="B2031" t="str">
        <v>LIVE</v>
      </c>
      <c r="C2031" t="str">
        <v>20171009|TF1712|13670|TRD|LIVE|IMM</v>
      </c>
      <c r="D2031">
        <v>43017.751197893522</v>
      </c>
      <c r="E2031" t="str">
        <v>20171009</v>
      </c>
      <c r="F2031" t="str">
        <v>PAS</v>
      </c>
      <c r="G2031" t="str">
        <v>SWAP</v>
      </c>
      <c r="H2031" t="str">
        <v>MMA</v>
      </c>
      <c r="I2031" t="str">
        <v>ZQ_TFD002_A5</v>
      </c>
      <c r="J2031" t="str">
        <v>20171009|TF1712|13670|TRD</v>
      </c>
      <c r="K2031" t="str">
        <v>CFFEX</v>
      </c>
      <c r="L2031" t="str">
        <v>FUT</v>
      </c>
      <c r="M2031" t="str">
        <v>TF1712</v>
      </c>
      <c r="N2031" t="str">
        <v>DAY</v>
      </c>
      <c r="O2031" t="str">
        <v>TRADED</v>
      </c>
      <c r="P2031" t="str">
        <v>13670</v>
      </c>
      <c r="Q2031" t="str">
        <v>LONG</v>
      </c>
      <c r="R2031" t="str">
        <v>TF1712</v>
      </c>
      <c r="S2031">
        <v>2</v>
      </c>
      <c r="T2031">
        <v>97.575000000000003</v>
      </c>
      <c r="U2031">
        <v>0</v>
      </c>
      <c r="V2031" t="str">
        <v>20171009</v>
      </c>
      <c r="W2031" t="str">
        <v>20171009</v>
      </c>
      <c r="X2031" t="str">
        <v/>
      </c>
      <c r="Y2031" t="str">
        <v>N</v>
      </c>
      <c r="Z2031">
        <v>0</v>
      </c>
      <c r="AA2031" t="str">
        <v>Get closing price failed.</v>
      </c>
      <c r="AB2031" t="str">
        <v>type:TRADE,msgType:NEWTRADE,orderDate:null,notes:</v>
      </c>
      <c r="AC2031" t="str">
        <v>no contract data</v>
      </c>
      <c r="AD2031">
        <v>0</v>
      </c>
      <c r="AE2031" t="str">
        <v>8378-1507543257197</v>
      </c>
      <c r="AF2031" t="str">
        <v>20170930</v>
      </c>
      <c r="AG2031" t="str">
        <v>20171009</v>
      </c>
      <c r="AH2031">
        <v>97.575000000000003</v>
      </c>
      <c r="AI2031" t="e">
        <v>#NUM!</v>
      </c>
      <c r="AJ2031">
        <v>0</v>
      </c>
      <c r="AK2031">
        <v>0</v>
      </c>
      <c r="AL2031">
        <v>0</v>
      </c>
      <c r="AM2031">
        <v>0</v>
      </c>
      <c r="AN2031" t="e">
        <v>#NUM!</v>
      </c>
      <c r="AO2031">
        <v>0</v>
      </c>
      <c r="AP2031">
        <v>0</v>
      </c>
      <c r="AQ2031">
        <v>0</v>
      </c>
      <c r="AR2031" t="e">
        <v>#NUM!</v>
      </c>
      <c r="AS2031">
        <v>0</v>
      </c>
      <c r="AT2031">
        <v>0</v>
      </c>
      <c r="AU2031" t="str">
        <v>8390-1507543257196</v>
      </c>
      <c r="AV2031">
        <v>0</v>
      </c>
      <c r="AW2031">
        <v>0</v>
      </c>
      <c r="AX2031" t="str">
        <v>IMM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15">
      <c r="A2032" t="str">
        <v>1507270044445|150749534474915072542316781507495313907</v>
      </c>
      <c r="B2032" t="str">
        <v>LIVE</v>
      </c>
      <c r="C2032" t="str">
        <v>20171009|T1712|143560|TRD|LIVE|PAR</v>
      </c>
      <c r="D2032">
        <v>43017.75114497685</v>
      </c>
      <c r="E2032" t="str">
        <v>20171009</v>
      </c>
      <c r="F2032" t="str">
        <v>PAS</v>
      </c>
      <c r="G2032" t="str">
        <v>SWAP</v>
      </c>
      <c r="H2032" t="str">
        <v>BMR</v>
      </c>
      <c r="I2032" t="str">
        <v>ZQ_TFD004_R5</v>
      </c>
      <c r="J2032" t="str">
        <v>20171009|T1712|143560|TRD</v>
      </c>
      <c r="K2032" t="str">
        <v>CFFEX</v>
      </c>
      <c r="L2032" t="str">
        <v>FUT</v>
      </c>
      <c r="M2032" t="str">
        <v>T1712</v>
      </c>
      <c r="N2032" t="str">
        <v>DAY</v>
      </c>
      <c r="O2032" t="str">
        <v>TRADED</v>
      </c>
      <c r="P2032" t="str">
        <v>143560</v>
      </c>
      <c r="Q2032" t="str">
        <v>SHORT</v>
      </c>
      <c r="R2032" t="str">
        <v>T1712</v>
      </c>
      <c r="S2032">
        <v>1</v>
      </c>
      <c r="T2032">
        <v>94.98</v>
      </c>
      <c r="U2032">
        <v>0</v>
      </c>
      <c r="V2032" t="str">
        <v>20171009</v>
      </c>
      <c r="W2032" t="str">
        <v>20171009</v>
      </c>
      <c r="X2032" t="str">
        <v/>
      </c>
      <c r="Y2032" t="str">
        <v>N</v>
      </c>
      <c r="Z2032">
        <v>0</v>
      </c>
      <c r="AA2032" t="str">
        <v>Get closing price failed.</v>
      </c>
      <c r="AB2032" t="str">
        <v>type:TRADE,msgType:NEWTRADE,orderDate:null,notes:</v>
      </c>
      <c r="AC2032" t="str">
        <v>no contract data</v>
      </c>
      <c r="AD2032">
        <v>0</v>
      </c>
      <c r="AE2032" t="str">
        <v>8378-1507543258355</v>
      </c>
      <c r="AF2032" t="str">
        <v>20170930</v>
      </c>
      <c r="AG2032" t="str">
        <v>20171009</v>
      </c>
      <c r="AH2032">
        <v>94.98</v>
      </c>
      <c r="AI2032" t="e">
        <v>#NUM!</v>
      </c>
      <c r="AJ2032">
        <v>0</v>
      </c>
      <c r="AK2032">
        <v>0</v>
      </c>
      <c r="AL2032">
        <v>0</v>
      </c>
      <c r="AM2032">
        <v>0</v>
      </c>
      <c r="AN2032" t="e">
        <v>#NUM!</v>
      </c>
      <c r="AO2032">
        <v>0</v>
      </c>
      <c r="AP2032">
        <v>0</v>
      </c>
      <c r="AQ2032">
        <v>0</v>
      </c>
      <c r="AR2032" t="e">
        <v>#NUM!</v>
      </c>
      <c r="AS2032">
        <v>0</v>
      </c>
      <c r="AT2032">
        <v>0</v>
      </c>
      <c r="AU2032" t="str">
        <v>8390-1507543258354</v>
      </c>
      <c r="AV2032">
        <v>0</v>
      </c>
      <c r="AW2032">
        <v>0</v>
      </c>
      <c r="AX2032" t="str">
        <v>PAR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15">
      <c r="A2033" t="str">
        <v>1507270044445|150749534474915072542316781507495313907</v>
      </c>
      <c r="B2033" t="str">
        <v>LIVE</v>
      </c>
      <c r="C2033" t="str">
        <v>20171009|TF1712|125622|TRD|LIVE|IMM</v>
      </c>
      <c r="D2033">
        <v>43017.751495324075</v>
      </c>
      <c r="E2033" t="str">
        <v>20171009</v>
      </c>
      <c r="F2033" t="str">
        <v>PAS</v>
      </c>
      <c r="G2033" t="str">
        <v>SWAP</v>
      </c>
      <c r="H2033" t="str">
        <v>MMA</v>
      </c>
      <c r="I2033" t="str">
        <v>ZQ_TFD002_A5</v>
      </c>
      <c r="J2033" t="str">
        <v>20171009|TF1712|125622|TRD</v>
      </c>
      <c r="K2033" t="str">
        <v>CFFEX</v>
      </c>
      <c r="L2033" t="str">
        <v>FUT</v>
      </c>
      <c r="M2033" t="str">
        <v>TF1712</v>
      </c>
      <c r="N2033" t="str">
        <v>DAY</v>
      </c>
      <c r="O2033" t="str">
        <v>TRADED</v>
      </c>
      <c r="P2033" t="str">
        <v>125622</v>
      </c>
      <c r="Q2033" t="str">
        <v>LONG</v>
      </c>
      <c r="R2033" t="str">
        <v>TF1712</v>
      </c>
      <c r="S2033">
        <v>1</v>
      </c>
      <c r="T2033">
        <v>97.54</v>
      </c>
      <c r="U2033">
        <v>0</v>
      </c>
      <c r="V2033" t="str">
        <v>20171009</v>
      </c>
      <c r="W2033" t="str">
        <v>20171009</v>
      </c>
      <c r="X2033" t="str">
        <v/>
      </c>
      <c r="Y2033" t="str">
        <v>N</v>
      </c>
      <c r="Z2033">
        <v>0</v>
      </c>
      <c r="AA2033" t="str">
        <v>Get closing price failed.</v>
      </c>
      <c r="AB2033" t="str">
        <v>type:TRADE,msgType:NEWTRADE,orderDate:null,notes:</v>
      </c>
      <c r="AC2033" t="str">
        <v>no contract data</v>
      </c>
      <c r="AD2033">
        <v>0</v>
      </c>
      <c r="AE2033" t="str">
        <v>8378-1507543257649</v>
      </c>
      <c r="AF2033" t="str">
        <v>20170930</v>
      </c>
      <c r="AG2033" t="str">
        <v>20171009</v>
      </c>
      <c r="AH2033">
        <v>97.54</v>
      </c>
      <c r="AI2033" t="e">
        <v>#NUM!</v>
      </c>
      <c r="AJ2033">
        <v>0</v>
      </c>
      <c r="AK2033">
        <v>0</v>
      </c>
      <c r="AL2033">
        <v>0</v>
      </c>
      <c r="AM2033">
        <v>0</v>
      </c>
      <c r="AN2033" t="e">
        <v>#NUM!</v>
      </c>
      <c r="AO2033">
        <v>0</v>
      </c>
      <c r="AP2033">
        <v>0</v>
      </c>
      <c r="AQ2033">
        <v>0</v>
      </c>
      <c r="AR2033" t="e">
        <v>#NUM!</v>
      </c>
      <c r="AS2033">
        <v>0</v>
      </c>
      <c r="AT2033">
        <v>0</v>
      </c>
      <c r="AU2033" t="str">
        <v>8390-1507543257648</v>
      </c>
      <c r="AV2033">
        <v>0</v>
      </c>
      <c r="AW2033">
        <v>0</v>
      </c>
      <c r="AX2033" t="str">
        <v>IMM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15">
      <c r="A2034" t="str">
        <v>1507270044445|150749534474915072542316781507495313907</v>
      </c>
      <c r="B2034" t="str">
        <v>LIVE</v>
      </c>
      <c r="C2034" t="str">
        <v>20171009|170215.IB|CBT20171009001478|TRD|LIVE|IMM</v>
      </c>
      <c r="D2034">
        <v>43017.750958900462</v>
      </c>
      <c r="E2034" t="str">
        <v>20171009</v>
      </c>
      <c r="F2034" t="str">
        <v>PAS</v>
      </c>
      <c r="G2034" t="str">
        <v>SWAP</v>
      </c>
      <c r="H2034" t="str">
        <v>MMA</v>
      </c>
      <c r="I2034" t="str">
        <v>ZQ_TFD002_A1</v>
      </c>
      <c r="J2034" t="str">
        <v>20171009|170215.IB|CBT20171009001478|TRD</v>
      </c>
      <c r="K2034" t="str">
        <v>CFETS</v>
      </c>
      <c r="L2034" t="str">
        <v>BOND</v>
      </c>
      <c r="M2034" t="str">
        <v>CDB</v>
      </c>
      <c r="N2034" t="str">
        <v>DAY</v>
      </c>
      <c r="O2034" t="str">
        <v>TRADED</v>
      </c>
      <c r="P2034" t="str">
        <v>CBT20171009001478</v>
      </c>
      <c r="Q2034" t="str">
        <v>SELL</v>
      </c>
      <c r="R2034" t="str">
        <v>170215.IB</v>
      </c>
      <c r="S2034">
        <v>10000000</v>
      </c>
      <c r="T2034">
        <v>100.2285</v>
      </c>
      <c r="U2034">
        <v>0</v>
      </c>
      <c r="V2034" t="str">
        <v>20171009</v>
      </c>
      <c r="W2034" t="str">
        <v>20171010</v>
      </c>
      <c r="X2034" t="str">
        <v/>
      </c>
      <c r="Y2034" t="str">
        <v>N</v>
      </c>
      <c r="Z2034">
        <v>0</v>
      </c>
      <c r="AA2034" t="str">
        <v>Adjust price is NULL, Calculate PnL failed.</v>
      </c>
      <c r="AB2034" t="str">
        <v>type:TRADE,msgType:NEWTRADE,orderDate:null,notes:</v>
      </c>
      <c r="AC2034" t="str">
        <v>no contract data</v>
      </c>
      <c r="AD2034">
        <v>0</v>
      </c>
      <c r="AE2034" t="str">
        <v>8378-1507543257581</v>
      </c>
      <c r="AF2034" t="str">
        <v>20170930</v>
      </c>
      <c r="AG2034" t="str">
        <v>20171009</v>
      </c>
      <c r="AH2034">
        <v>100.2285</v>
      </c>
      <c r="AI2034" t="e">
        <v>#NUM!</v>
      </c>
      <c r="AJ2034">
        <v>4.2100332895180816E-2</v>
      </c>
      <c r="AK2034">
        <v>4.2237761058355021E-2</v>
      </c>
      <c r="AL2034">
        <v>0</v>
      </c>
      <c r="AM2034">
        <v>0</v>
      </c>
      <c r="AN2034" t="e">
        <v>#NUM!</v>
      </c>
      <c r="AO2034">
        <v>0</v>
      </c>
      <c r="AP2034">
        <v>0</v>
      </c>
      <c r="AQ2034">
        <v>0</v>
      </c>
      <c r="AR2034" t="e">
        <v>#NUM!</v>
      </c>
      <c r="AS2034">
        <v>0</v>
      </c>
      <c r="AT2034">
        <v>0</v>
      </c>
      <c r="AU2034" t="str">
        <v>8390-1507543257580</v>
      </c>
      <c r="AV2034" t="str">
        <v>20171009</v>
      </c>
      <c r="AW2034" t="str">
        <v>CHRIS</v>
      </c>
      <c r="AX2034" t="str">
        <v>IMM</v>
      </c>
      <c r="AY2034" t="str">
        <v>FR007</v>
      </c>
      <c r="AZ2034">
        <v>8089.1855440484051</v>
      </c>
      <c r="BA2034" t="str">
        <v>curveRiskData2033_1</v>
      </c>
      <c r="BB2034" t="str">
        <v>SHB3M</v>
      </c>
      <c r="BC2034">
        <v>0</v>
      </c>
      <c r="BD2034" t="str">
        <v>curveRiskData2033_2</v>
      </c>
      <c r="BE2034">
        <v>0</v>
      </c>
      <c r="BF2034">
        <v>0</v>
      </c>
      <c r="BG2034">
        <v>0</v>
      </c>
    </row>
    <row r="2035" spans="1:59" x14ac:dyDescent="0.15">
      <c r="A2035" t="str">
        <v>1507270044445|1507254290990150725423167815072542373811507254226855</v>
      </c>
      <c r="B2035" t="str">
        <v>EOD</v>
      </c>
      <c r="C2035" t="str">
        <v>20171009|T1712|19643|TRD|EOD|IMM</v>
      </c>
      <c r="D2035">
        <v>43017.761532430559</v>
      </c>
      <c r="E2035" t="str">
        <v>20171009</v>
      </c>
      <c r="F2035" t="str">
        <v>PAS</v>
      </c>
      <c r="G2035" t="str">
        <v>SWAP</v>
      </c>
      <c r="H2035" t="str">
        <v>MMA</v>
      </c>
      <c r="I2035" t="str">
        <v>ZQ_TFD002_A5</v>
      </c>
      <c r="J2035" t="str">
        <v>20171009|T1712|19643|TRD</v>
      </c>
      <c r="K2035" t="str">
        <v>CFFEX</v>
      </c>
      <c r="L2035" t="str">
        <v>FUT</v>
      </c>
      <c r="M2035" t="str">
        <v>T1712</v>
      </c>
      <c r="N2035" t="str">
        <v>DAY</v>
      </c>
      <c r="O2035" t="str">
        <v>TRADED</v>
      </c>
      <c r="P2035" t="str">
        <v>19643</v>
      </c>
      <c r="Q2035" t="str">
        <v>SHORT</v>
      </c>
      <c r="R2035" t="str">
        <v>T1712</v>
      </c>
      <c r="S2035">
        <v>6</v>
      </c>
      <c r="T2035">
        <v>94.98</v>
      </c>
      <c r="U2035">
        <v>0</v>
      </c>
      <c r="V2035" t="str">
        <v>20171009</v>
      </c>
      <c r="W2035" t="str">
        <v>20171009</v>
      </c>
      <c r="X2035" t="str">
        <v/>
      </c>
      <c r="Y2035" t="str">
        <v>N</v>
      </c>
      <c r="Z2035">
        <v>0</v>
      </c>
      <c r="AA2035">
        <v>0</v>
      </c>
      <c r="AB2035" t="str">
        <v>type:TRADE,msgType:NEWTRADE,orderDate:null,notes:</v>
      </c>
      <c r="AC2035" t="str">
        <v>no contract data</v>
      </c>
      <c r="AD2035">
        <v>0</v>
      </c>
      <c r="AE2035" t="str">
        <v>8378-1507544153211</v>
      </c>
      <c r="AF2035" t="str">
        <v>20170930</v>
      </c>
      <c r="AG2035" t="str">
        <v>20171009</v>
      </c>
      <c r="AH2035">
        <v>94.98</v>
      </c>
      <c r="AI2035">
        <v>94.905000000000001</v>
      </c>
      <c r="AJ2035">
        <v>0</v>
      </c>
      <c r="AK2035">
        <v>0</v>
      </c>
      <c r="AL2035">
        <v>0</v>
      </c>
      <c r="AM2035">
        <v>0</v>
      </c>
      <c r="AN2035">
        <v>4500.000000000171</v>
      </c>
      <c r="AO2035">
        <v>0</v>
      </c>
      <c r="AP2035">
        <v>0</v>
      </c>
      <c r="AQ2035">
        <v>0</v>
      </c>
      <c r="AR2035">
        <v>4500.000000000171</v>
      </c>
      <c r="AS2035">
        <v>0</v>
      </c>
      <c r="AT2035">
        <v>0</v>
      </c>
      <c r="AU2035" t="str">
        <v>8390-1507544153210</v>
      </c>
      <c r="AV2035">
        <v>0</v>
      </c>
      <c r="AW2035">
        <v>0</v>
      </c>
      <c r="AX2035" t="str">
        <v>IMM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15">
      <c r="A2036" t="str">
        <v>1507270044445|150749534474915072542316781507495313907</v>
      </c>
      <c r="B2036" t="str">
        <v>LIVE</v>
      </c>
      <c r="C2036" t="str">
        <v>20171009|ZQ_TFD005_Z5|FUT|SHORT|T1803.IM|POS|LIVE|PAR</v>
      </c>
      <c r="D2036">
        <v>43017.750968182867</v>
      </c>
      <c r="E2036" t="str">
        <v>20171009</v>
      </c>
      <c r="F2036" t="str">
        <v>PAS</v>
      </c>
      <c r="G2036" t="str">
        <v>SWAP</v>
      </c>
      <c r="H2036" t="str">
        <v>EMZ</v>
      </c>
      <c r="I2036" t="str">
        <v>ZQ_TFD005_Z5</v>
      </c>
      <c r="J2036" t="str">
        <v>20171009|ZQ_TFD005_Z5|FUT|SHORT|T1803.IM|POS</v>
      </c>
      <c r="K2036" t="str">
        <v>CFFEX</v>
      </c>
      <c r="L2036" t="str">
        <v>FUT</v>
      </c>
      <c r="M2036" t="str">
        <v>T1803.IM</v>
      </c>
      <c r="N2036" t="str">
        <v>HIS</v>
      </c>
      <c r="O2036" t="str">
        <v>SOD</v>
      </c>
      <c r="P2036" t="str">
        <v>POS</v>
      </c>
      <c r="Q2036" t="str">
        <v>SHORT</v>
      </c>
      <c r="R2036" t="str">
        <v>T1803.IM</v>
      </c>
      <c r="S2036">
        <v>2</v>
      </c>
      <c r="T2036">
        <v>0</v>
      </c>
      <c r="U2036">
        <v>0</v>
      </c>
      <c r="V2036">
        <v>0</v>
      </c>
      <c r="W2036">
        <v>0</v>
      </c>
      <c r="X2036">
        <v>0</v>
      </c>
      <c r="Y2036" t="str">
        <v>Unknown</v>
      </c>
      <c r="Z2036">
        <v>0</v>
      </c>
      <c r="AA2036" t="str">
        <v>Get closing price failed.</v>
      </c>
      <c r="AB2036">
        <v>0</v>
      </c>
      <c r="AC2036" t="str">
        <v>no contract data</v>
      </c>
      <c r="AD2036">
        <v>0</v>
      </c>
      <c r="AE2036" t="str">
        <v>8378-1507505498020</v>
      </c>
      <c r="AF2036" t="str">
        <v>20170930</v>
      </c>
      <c r="AG2036" t="str">
        <v>20171009</v>
      </c>
      <c r="AH2036">
        <v>0</v>
      </c>
      <c r="AI2036" t="e">
        <v>#NUM!</v>
      </c>
      <c r="AJ2036">
        <v>0</v>
      </c>
      <c r="AK2036">
        <v>0</v>
      </c>
      <c r="AL2036">
        <v>0</v>
      </c>
      <c r="AM2036">
        <v>0</v>
      </c>
      <c r="AN2036" t="e">
        <v>#NUM!</v>
      </c>
      <c r="AO2036">
        <v>0</v>
      </c>
      <c r="AP2036">
        <v>0</v>
      </c>
      <c r="AQ2036">
        <v>0</v>
      </c>
      <c r="AR2036" t="e">
        <v>#NUM!</v>
      </c>
      <c r="AS2036">
        <v>0</v>
      </c>
      <c r="AT2036">
        <v>0</v>
      </c>
      <c r="AU2036" t="str">
        <v>8390-1507505498019</v>
      </c>
      <c r="AV2036">
        <v>0</v>
      </c>
      <c r="AW2036">
        <v>0</v>
      </c>
      <c r="AX2036" t="str">
        <v>PAR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15">
      <c r="A2037" t="str">
        <v>1507270044445|150749534474915072542316781507495313907</v>
      </c>
      <c r="B2037" t="str">
        <v>LIVE</v>
      </c>
      <c r="C2037" t="str">
        <v>20171009|TF1712|222471|TRD|LIVE|PAR</v>
      </c>
      <c r="D2037">
        <v>43017.751214097225</v>
      </c>
      <c r="E2037" t="str">
        <v>20171009</v>
      </c>
      <c r="F2037" t="str">
        <v>PAS</v>
      </c>
      <c r="G2037" t="str">
        <v>SWAP</v>
      </c>
      <c r="H2037" t="str">
        <v>MMA</v>
      </c>
      <c r="I2037" t="str">
        <v>ZQ_TFD002_A5</v>
      </c>
      <c r="J2037" t="str">
        <v>20171009|TF1712|222471|TRD</v>
      </c>
      <c r="K2037" t="str">
        <v>CFFEX</v>
      </c>
      <c r="L2037" t="str">
        <v>FUT</v>
      </c>
      <c r="M2037" t="str">
        <v>TF1712</v>
      </c>
      <c r="N2037" t="str">
        <v>DAY</v>
      </c>
      <c r="O2037" t="str">
        <v>TRADED</v>
      </c>
      <c r="P2037" t="str">
        <v>222471</v>
      </c>
      <c r="Q2037" t="str">
        <v>LONG</v>
      </c>
      <c r="R2037" t="str">
        <v>TF1712</v>
      </c>
      <c r="S2037">
        <v>19</v>
      </c>
      <c r="T2037">
        <v>97.49</v>
      </c>
      <c r="U2037">
        <v>0</v>
      </c>
      <c r="V2037" t="str">
        <v>20171009</v>
      </c>
      <c r="W2037" t="str">
        <v>20171009</v>
      </c>
      <c r="X2037" t="str">
        <v/>
      </c>
      <c r="Y2037" t="str">
        <v>N</v>
      </c>
      <c r="Z2037">
        <v>0</v>
      </c>
      <c r="AA2037" t="str">
        <v>Get closing price failed.</v>
      </c>
      <c r="AB2037" t="str">
        <v>type:TRADE,msgType:NEWTRADE,orderDate:null,notes:</v>
      </c>
      <c r="AC2037" t="str">
        <v>no contract data</v>
      </c>
      <c r="AD2037">
        <v>0</v>
      </c>
      <c r="AE2037" t="str">
        <v>8378-1507543258023</v>
      </c>
      <c r="AF2037" t="str">
        <v>20170930</v>
      </c>
      <c r="AG2037" t="str">
        <v>20171009</v>
      </c>
      <c r="AH2037">
        <v>97.49</v>
      </c>
      <c r="AI2037" t="e">
        <v>#NUM!</v>
      </c>
      <c r="AJ2037">
        <v>0</v>
      </c>
      <c r="AK2037">
        <v>0</v>
      </c>
      <c r="AL2037">
        <v>0</v>
      </c>
      <c r="AM2037">
        <v>0</v>
      </c>
      <c r="AN2037" t="e">
        <v>#NUM!</v>
      </c>
      <c r="AO2037">
        <v>0</v>
      </c>
      <c r="AP2037">
        <v>0</v>
      </c>
      <c r="AQ2037">
        <v>0</v>
      </c>
      <c r="AR2037" t="e">
        <v>#NUM!</v>
      </c>
      <c r="AS2037">
        <v>0</v>
      </c>
      <c r="AT2037">
        <v>0</v>
      </c>
      <c r="AU2037" t="str">
        <v>8390-1507543258022</v>
      </c>
      <c r="AV2037">
        <v>0</v>
      </c>
      <c r="AW2037">
        <v>0</v>
      </c>
      <c r="AX2037" t="str">
        <v>PAR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15">
      <c r="A2038" t="str">
        <v>1507270044382|150749534266015072542316781507495313887</v>
      </c>
      <c r="B2038" t="str">
        <v>LIVE</v>
      </c>
      <c r="C2038" t="str">
        <v>20171009|FR007|IIRS_20171009_05132292_2|TRD|LIVE|IMM</v>
      </c>
      <c r="D2038">
        <v>43017.719010659719</v>
      </c>
      <c r="E2038" t="str">
        <v>20171009</v>
      </c>
      <c r="F2038" t="str">
        <v>PAS</v>
      </c>
      <c r="G2038" t="str">
        <v>SWAP</v>
      </c>
      <c r="H2038" t="str">
        <v>STRAT</v>
      </c>
      <c r="I2038" t="str">
        <v>ZQ_TFD003_1</v>
      </c>
      <c r="J2038" t="str">
        <v>20171009|FR007|IIRS_20171009_05132292_2|TRD</v>
      </c>
      <c r="K2038" t="str">
        <v>CFETS</v>
      </c>
      <c r="L2038" t="str">
        <v>SWAP</v>
      </c>
      <c r="M2038" t="str">
        <v>FR007</v>
      </c>
      <c r="N2038" t="str">
        <v>DAY</v>
      </c>
      <c r="O2038" t="str">
        <v>TRADED</v>
      </c>
      <c r="P2038" t="str">
        <v>IIRS_20171009_05132292_2</v>
      </c>
      <c r="Q2038" t="str">
        <v>REC</v>
      </c>
      <c r="R2038" t="str">
        <v>FR007</v>
      </c>
      <c r="S2038">
        <v>9200000</v>
      </c>
      <c r="T2038">
        <v>3.5099999999999999E-2</v>
      </c>
      <c r="U2038">
        <v>0</v>
      </c>
      <c r="V2038" t="str">
        <v>20171009</v>
      </c>
      <c r="W2038" t="str">
        <v>20171009</v>
      </c>
      <c r="X2038" t="str">
        <v>20181010</v>
      </c>
      <c r="Y2038" t="str">
        <v>Y</v>
      </c>
      <c r="Z2038">
        <v>0</v>
      </c>
      <c r="AA2038">
        <v>0</v>
      </c>
      <c r="AB2038" t="str">
        <v>type:TRADE,msgType:NEWTRADE,orderDate:null,notes:</v>
      </c>
      <c r="AC2038" t="str">
        <v>20171009FR007IIRS20171009051322922TRD</v>
      </c>
      <c r="AD2038">
        <v>0</v>
      </c>
      <c r="AE2038" t="str">
        <v>8378-1507540453806</v>
      </c>
      <c r="AF2038" t="str">
        <v>20170930</v>
      </c>
      <c r="AG2038" t="str">
        <v>20171009</v>
      </c>
      <c r="AH2038">
        <v>0</v>
      </c>
      <c r="AI2038">
        <v>-372.90074834076222</v>
      </c>
      <c r="AJ2038">
        <v>0</v>
      </c>
      <c r="AK2038">
        <v>0</v>
      </c>
      <c r="AL2038">
        <v>0</v>
      </c>
      <c r="AM2038">
        <v>0</v>
      </c>
      <c r="AN2038">
        <v>-372.90074834076222</v>
      </c>
      <c r="AO2038">
        <v>0</v>
      </c>
      <c r="AP2038">
        <v>0</v>
      </c>
      <c r="AQ2038">
        <v>0</v>
      </c>
      <c r="AR2038">
        <v>-372.90074834076222</v>
      </c>
      <c r="AS2038">
        <v>0</v>
      </c>
      <c r="AT2038">
        <v>0</v>
      </c>
      <c r="AU2038" t="str">
        <v>8390-1507540453805</v>
      </c>
      <c r="AV2038" t="str">
        <v>20171009</v>
      </c>
      <c r="AW2038" t="str">
        <v>CHRIS</v>
      </c>
      <c r="AX2038" t="str">
        <v>IMM</v>
      </c>
      <c r="AY2038" t="str">
        <v>FR007</v>
      </c>
      <c r="AZ2038">
        <v>-886.66978928033495</v>
      </c>
      <c r="BA2038" t="str">
        <v>curveRiskData2037_1</v>
      </c>
      <c r="BB2038" t="str">
        <v>SHB3M</v>
      </c>
      <c r="BC2038">
        <v>0</v>
      </c>
      <c r="BD2038" t="str">
        <v>curveRiskData2037_2</v>
      </c>
      <c r="BE2038">
        <v>0</v>
      </c>
      <c r="BF2038">
        <v>0</v>
      </c>
      <c r="BG2038">
        <v>0</v>
      </c>
    </row>
    <row r="2039" spans="1:59" x14ac:dyDescent="0.15">
      <c r="A2039" t="str">
        <v>1507270044445|150749534474915072542316781507495313907</v>
      </c>
      <c r="B2039" t="str">
        <v>LIVE</v>
      </c>
      <c r="C2039" t="str">
        <v>20171009|170215.IB|0326059740_1506329496499|ORD|LIVE|IMM</v>
      </c>
      <c r="D2039">
        <v>43017.751116701387</v>
      </c>
      <c r="E2039" t="str">
        <v>20171009</v>
      </c>
      <c r="F2039" t="str">
        <v>PAS</v>
      </c>
      <c r="G2039" t="str">
        <v>SWAP</v>
      </c>
      <c r="H2039" t="str">
        <v>BMZ</v>
      </c>
      <c r="I2039" t="str">
        <v>ZQ_TFD004_Z1</v>
      </c>
      <c r="J2039" t="str">
        <v>20171009|170215.IB|0326059740_1506329496499|ORD</v>
      </c>
      <c r="K2039" t="str">
        <v>CFETS</v>
      </c>
      <c r="L2039" t="str">
        <v>BOND</v>
      </c>
      <c r="M2039" t="str">
        <v>CDB</v>
      </c>
      <c r="N2039" t="str">
        <v>HIS</v>
      </c>
      <c r="O2039" t="str">
        <v>PENDING</v>
      </c>
      <c r="P2039" t="str">
        <v>0326059740_1506329496499</v>
      </c>
      <c r="Q2039" t="str">
        <v>SELL</v>
      </c>
      <c r="R2039" t="str">
        <v>170215.IB</v>
      </c>
      <c r="S2039">
        <v>30000000</v>
      </c>
      <c r="T2039">
        <v>100.3477</v>
      </c>
      <c r="U2039">
        <v>0</v>
      </c>
      <c r="V2039" t="str">
        <v>20171010</v>
      </c>
      <c r="W2039" t="str">
        <v>20171011</v>
      </c>
      <c r="X2039" t="str">
        <v/>
      </c>
      <c r="Y2039" t="str">
        <v>N</v>
      </c>
      <c r="Z2039">
        <v>0</v>
      </c>
      <c r="AA2039" t="str">
        <v>Adjust price is NULL, Calculate PnL failed.</v>
      </c>
      <c r="AB2039" t="str">
        <v>type:ORDER,msgType:NEWORDERACK,orderDate:20170928,notes:</v>
      </c>
      <c r="AC2039" t="str">
        <v>no contract data</v>
      </c>
      <c r="AD2039">
        <v>0</v>
      </c>
      <c r="AE2039" t="str">
        <v>8378-1507543256989</v>
      </c>
      <c r="AF2039" t="str">
        <v>20170930</v>
      </c>
      <c r="AG2039" t="str">
        <v>20171009</v>
      </c>
      <c r="AH2039">
        <v>100.3477</v>
      </c>
      <c r="AI2039" t="e">
        <v>#NUM!</v>
      </c>
      <c r="AJ2039">
        <v>4.1950669265979471E-2</v>
      </c>
      <c r="AK2039">
        <v>4.2237761058355021E-2</v>
      </c>
      <c r="AL2039">
        <v>0</v>
      </c>
      <c r="AM2039">
        <v>0</v>
      </c>
      <c r="AN2039" t="e">
        <v>#NUM!</v>
      </c>
      <c r="AO2039">
        <v>0</v>
      </c>
      <c r="AP2039">
        <v>0</v>
      </c>
      <c r="AQ2039">
        <v>0</v>
      </c>
      <c r="AR2039" t="e">
        <v>#NUM!</v>
      </c>
      <c r="AS2039">
        <v>0</v>
      </c>
      <c r="AT2039">
        <v>0</v>
      </c>
      <c r="AU2039" t="str">
        <v>8390-1507543256988</v>
      </c>
      <c r="AV2039" t="str">
        <v>20171009</v>
      </c>
      <c r="AW2039" t="str">
        <v>CHRIS</v>
      </c>
      <c r="AX2039" t="str">
        <v>IMM</v>
      </c>
      <c r="AY2039" t="str">
        <v>FR007</v>
      </c>
      <c r="AZ2039">
        <v>24267.556632145213</v>
      </c>
      <c r="BA2039" t="str">
        <v>curveRiskData2038_1</v>
      </c>
      <c r="BB2039" t="str">
        <v>SHB3M</v>
      </c>
      <c r="BC2039">
        <v>0</v>
      </c>
      <c r="BD2039" t="str">
        <v>curveRiskData2038_2</v>
      </c>
      <c r="BE2039">
        <v>0</v>
      </c>
      <c r="BF2039">
        <v>0</v>
      </c>
      <c r="BG2039">
        <v>0</v>
      </c>
    </row>
    <row r="2040" spans="1:59" x14ac:dyDescent="0.15">
      <c r="A2040" t="str">
        <v>1507270044445|1507254290990150725423167815072542373811507254226855</v>
      </c>
      <c r="B2040" t="str">
        <v>EOD</v>
      </c>
      <c r="C2040" t="str">
        <v>20171009|T1712|132669|TRD|EOD|PAR</v>
      </c>
      <c r="D2040">
        <v>43017.761722719908</v>
      </c>
      <c r="E2040" t="str">
        <v>20171009</v>
      </c>
      <c r="F2040" t="str">
        <v>PAS</v>
      </c>
      <c r="G2040" t="str">
        <v>SWAP</v>
      </c>
      <c r="H2040" t="str">
        <v>MMA</v>
      </c>
      <c r="I2040" t="str">
        <v>ZQ_TFD002_A5</v>
      </c>
      <c r="J2040" t="str">
        <v>20171009|T1712|132669|TRD</v>
      </c>
      <c r="K2040" t="str">
        <v>CFFEX</v>
      </c>
      <c r="L2040" t="str">
        <v>FUT</v>
      </c>
      <c r="M2040" t="str">
        <v>T1712</v>
      </c>
      <c r="N2040" t="str">
        <v>DAY</v>
      </c>
      <c r="O2040" t="str">
        <v>TRADED</v>
      </c>
      <c r="P2040" t="str">
        <v>132669</v>
      </c>
      <c r="Q2040" t="str">
        <v>SHORT</v>
      </c>
      <c r="R2040" t="str">
        <v>T1712</v>
      </c>
      <c r="S2040">
        <v>1</v>
      </c>
      <c r="T2040">
        <v>94.98</v>
      </c>
      <c r="U2040">
        <v>0</v>
      </c>
      <c r="V2040" t="str">
        <v>20171009</v>
      </c>
      <c r="W2040" t="str">
        <v>20171009</v>
      </c>
      <c r="X2040" t="str">
        <v/>
      </c>
      <c r="Y2040" t="str">
        <v>N</v>
      </c>
      <c r="Z2040">
        <v>0</v>
      </c>
      <c r="AA2040">
        <v>0</v>
      </c>
      <c r="AB2040" t="str">
        <v>type:TRADE,msgType:NEWTRADE,orderDate:null,notes:</v>
      </c>
      <c r="AC2040" t="str">
        <v>no contract data</v>
      </c>
      <c r="AD2040">
        <v>0</v>
      </c>
      <c r="AE2040" t="str">
        <v>8378-1507544152501</v>
      </c>
      <c r="AF2040" t="str">
        <v>20170930</v>
      </c>
      <c r="AG2040" t="str">
        <v>20171009</v>
      </c>
      <c r="AH2040">
        <v>94.98</v>
      </c>
      <c r="AI2040">
        <v>94.905000000000001</v>
      </c>
      <c r="AJ2040">
        <v>0</v>
      </c>
      <c r="AK2040">
        <v>0</v>
      </c>
      <c r="AL2040">
        <v>0</v>
      </c>
      <c r="AM2040">
        <v>0</v>
      </c>
      <c r="AN2040">
        <v>750.00000000002842</v>
      </c>
      <c r="AO2040">
        <v>0</v>
      </c>
      <c r="AP2040">
        <v>0</v>
      </c>
      <c r="AQ2040">
        <v>0</v>
      </c>
      <c r="AR2040">
        <v>750.00000000002842</v>
      </c>
      <c r="AS2040">
        <v>0</v>
      </c>
      <c r="AT2040">
        <v>0</v>
      </c>
      <c r="AU2040" t="str">
        <v>8390-1507544152500</v>
      </c>
      <c r="AV2040">
        <v>0</v>
      </c>
      <c r="AW2040">
        <v>0</v>
      </c>
      <c r="AX2040" t="str">
        <v>PAR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15">
      <c r="A2041" t="str">
        <v>1507270040018|150749532082215072542316681507495313132</v>
      </c>
      <c r="B2041" t="str">
        <v>LIVE</v>
      </c>
      <c r="C2041" t="str">
        <v>20171009|FR007|0016025030_1507509335584|ORD|LIVE|IMM</v>
      </c>
      <c r="D2041">
        <v>43017.480261145836</v>
      </c>
      <c r="E2041" t="str">
        <v>20171009</v>
      </c>
      <c r="F2041" t="str">
        <v>PAS</v>
      </c>
      <c r="G2041" t="str">
        <v>SWAP</v>
      </c>
      <c r="H2041" t="str">
        <v>MMA</v>
      </c>
      <c r="I2041" t="str">
        <v>ZQ_TFD002_A1</v>
      </c>
      <c r="J2041" t="str">
        <v>20171009|FR007|0016025030_1507509335584|ORD</v>
      </c>
      <c r="K2041" t="str">
        <v>CFETS</v>
      </c>
      <c r="L2041" t="str">
        <v>SWAP</v>
      </c>
      <c r="M2041" t="str">
        <v>FR007</v>
      </c>
      <c r="N2041" t="str">
        <v>DAY</v>
      </c>
      <c r="O2041" t="str">
        <v>TRADED</v>
      </c>
      <c r="P2041" t="str">
        <v>0016025030_1507509335584</v>
      </c>
      <c r="Q2041" t="str">
        <v>PAY</v>
      </c>
      <c r="R2041" t="str">
        <v>FR007</v>
      </c>
      <c r="S2041">
        <v>20000000</v>
      </c>
      <c r="T2041">
        <v>3.8100000000000002E-2</v>
      </c>
      <c r="U2041">
        <v>0</v>
      </c>
      <c r="V2041" t="str">
        <v>20171009</v>
      </c>
      <c r="W2041" t="str">
        <v>20171009</v>
      </c>
      <c r="X2041" t="str">
        <v>20221010</v>
      </c>
      <c r="Y2041" t="str">
        <v>N</v>
      </c>
      <c r="Z2041">
        <v>0</v>
      </c>
      <c r="AA2041">
        <v>0</v>
      </c>
      <c r="AB2041" t="str">
        <v>type:ORDER,msgType:NEWORDERACK,orderDate:20171009,notes:</v>
      </c>
      <c r="AC2041" t="str">
        <v>20171009FR00700160250301507509335584ORD</v>
      </c>
      <c r="AD2041">
        <v>0</v>
      </c>
      <c r="AE2041" t="str">
        <v>8378-1507519834462</v>
      </c>
      <c r="AF2041" t="str">
        <v>20170930</v>
      </c>
      <c r="AG2041" t="str">
        <v>20171009</v>
      </c>
      <c r="AH2041">
        <v>0</v>
      </c>
      <c r="AI2041">
        <v>398.98854382755235</v>
      </c>
      <c r="AJ2041">
        <v>0</v>
      </c>
      <c r="AK2041">
        <v>0</v>
      </c>
      <c r="AL2041">
        <v>0</v>
      </c>
      <c r="AM2041">
        <v>0</v>
      </c>
      <c r="AN2041">
        <v>398.98854382755235</v>
      </c>
      <c r="AO2041">
        <v>0</v>
      </c>
      <c r="AP2041">
        <v>0</v>
      </c>
      <c r="AQ2041">
        <v>0</v>
      </c>
      <c r="AR2041">
        <v>398.98854382755235</v>
      </c>
      <c r="AS2041">
        <v>0</v>
      </c>
      <c r="AT2041">
        <v>0</v>
      </c>
      <c r="AU2041" t="str">
        <v>8390-1507519834461</v>
      </c>
      <c r="AV2041" t="str">
        <v>20171009</v>
      </c>
      <c r="AW2041" t="str">
        <v>CHRIS</v>
      </c>
      <c r="AX2041" t="str">
        <v>IMM</v>
      </c>
      <c r="AY2041" t="str">
        <v>FR007</v>
      </c>
      <c r="AZ2041">
        <v>8986.183225191664</v>
      </c>
      <c r="BA2041" t="str">
        <v>curveRiskData2040_1</v>
      </c>
      <c r="BB2041" t="str">
        <v>SHB3M</v>
      </c>
      <c r="BC2041">
        <v>0</v>
      </c>
      <c r="BD2041" t="str">
        <v>curveRiskData2040_2</v>
      </c>
      <c r="BE2041">
        <v>0</v>
      </c>
      <c r="BF2041">
        <v>0</v>
      </c>
      <c r="BG2041">
        <v>0</v>
      </c>
    </row>
    <row r="2042" spans="1:59" x14ac:dyDescent="0.15">
      <c r="A2042" t="str">
        <v>1507270044445|1507254290990150725423167815072542373811507254226855</v>
      </c>
      <c r="B2042" t="str">
        <v>EOD</v>
      </c>
      <c r="C2042" t="str">
        <v>20171009|T1712|7380|TRD|EOD|PAR</v>
      </c>
      <c r="D2042">
        <v>43017.76113712963</v>
      </c>
      <c r="E2042" t="str">
        <v>20171009</v>
      </c>
      <c r="F2042" t="str">
        <v>PAS</v>
      </c>
      <c r="G2042" t="str">
        <v>SWAP</v>
      </c>
      <c r="H2042" t="str">
        <v>MMA</v>
      </c>
      <c r="I2042" t="str">
        <v>ZQ_TFD002_A5</v>
      </c>
      <c r="J2042" t="str">
        <v>20171009|T1712|7380|TRD</v>
      </c>
      <c r="K2042" t="str">
        <v>CFFEX</v>
      </c>
      <c r="L2042" t="str">
        <v>FUT</v>
      </c>
      <c r="M2042" t="str">
        <v>T1712</v>
      </c>
      <c r="N2042" t="str">
        <v>DAY</v>
      </c>
      <c r="O2042" t="str">
        <v>TRADED</v>
      </c>
      <c r="P2042" t="str">
        <v>7380</v>
      </c>
      <c r="Q2042" t="str">
        <v>SHORT</v>
      </c>
      <c r="R2042" t="str">
        <v>T1712</v>
      </c>
      <c r="S2042">
        <v>3</v>
      </c>
      <c r="T2042">
        <v>95.07</v>
      </c>
      <c r="U2042">
        <v>0</v>
      </c>
      <c r="V2042" t="str">
        <v>20171009</v>
      </c>
      <c r="W2042" t="str">
        <v>20171009</v>
      </c>
      <c r="X2042" t="str">
        <v/>
      </c>
      <c r="Y2042" t="str">
        <v>N</v>
      </c>
      <c r="Z2042">
        <v>0</v>
      </c>
      <c r="AA2042">
        <v>0</v>
      </c>
      <c r="AB2042" t="str">
        <v>type:TRADE,msgType:NEWTRADE,orderDate:null,notes:</v>
      </c>
      <c r="AC2042" t="str">
        <v>no contract data</v>
      </c>
      <c r="AD2042">
        <v>0</v>
      </c>
      <c r="AE2042" t="str">
        <v>8378-1507544152581</v>
      </c>
      <c r="AF2042" t="str">
        <v>20170930</v>
      </c>
      <c r="AG2042" t="str">
        <v>20171009</v>
      </c>
      <c r="AH2042">
        <v>95.07</v>
      </c>
      <c r="AI2042">
        <v>94.905000000000001</v>
      </c>
      <c r="AJ2042">
        <v>0</v>
      </c>
      <c r="AK2042">
        <v>0</v>
      </c>
      <c r="AL2042">
        <v>0</v>
      </c>
      <c r="AM2042">
        <v>0</v>
      </c>
      <c r="AN2042">
        <v>4949.9999999997617</v>
      </c>
      <c r="AO2042">
        <v>0</v>
      </c>
      <c r="AP2042">
        <v>0</v>
      </c>
      <c r="AQ2042">
        <v>0</v>
      </c>
      <c r="AR2042">
        <v>4949.9999999997617</v>
      </c>
      <c r="AS2042">
        <v>0</v>
      </c>
      <c r="AT2042">
        <v>0</v>
      </c>
      <c r="AU2042" t="str">
        <v>8390-1507544152580</v>
      </c>
      <c r="AV2042">
        <v>0</v>
      </c>
      <c r="AW2042">
        <v>0</v>
      </c>
      <c r="AX2042" t="str">
        <v>PAR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15">
      <c r="A2043" t="str">
        <v>1507270044445|150749534474915072542316781507495313907</v>
      </c>
      <c r="B2043" t="str">
        <v>LIVE</v>
      </c>
      <c r="C2043" t="str">
        <v>20171009|TF1712|222577|TRD|LIVE|PAR</v>
      </c>
      <c r="D2043">
        <v>43017.75129172454</v>
      </c>
      <c r="E2043" t="str">
        <v>20171009</v>
      </c>
      <c r="F2043" t="str">
        <v>PAS</v>
      </c>
      <c r="G2043" t="str">
        <v>SWAP</v>
      </c>
      <c r="H2043" t="str">
        <v>MMA</v>
      </c>
      <c r="I2043" t="str">
        <v>ZQ_TFD002_A5</v>
      </c>
      <c r="J2043" t="str">
        <v>20171009|TF1712|222577|TRD</v>
      </c>
      <c r="K2043" t="str">
        <v>CFFEX</v>
      </c>
      <c r="L2043" t="str">
        <v>FUT</v>
      </c>
      <c r="M2043" t="str">
        <v>TF1712</v>
      </c>
      <c r="N2043" t="str">
        <v>DAY</v>
      </c>
      <c r="O2043" t="str">
        <v>TRADED</v>
      </c>
      <c r="P2043" t="str">
        <v>222577</v>
      </c>
      <c r="Q2043" t="str">
        <v>SHORT</v>
      </c>
      <c r="R2043" t="str">
        <v>TF1712</v>
      </c>
      <c r="S2043">
        <v>7</v>
      </c>
      <c r="T2043">
        <v>97.49</v>
      </c>
      <c r="U2043">
        <v>0</v>
      </c>
      <c r="V2043" t="str">
        <v>20171009</v>
      </c>
      <c r="W2043" t="str">
        <v>20171009</v>
      </c>
      <c r="X2043" t="str">
        <v/>
      </c>
      <c r="Y2043" t="str">
        <v>N</v>
      </c>
      <c r="Z2043">
        <v>0</v>
      </c>
      <c r="AA2043" t="str">
        <v>Get closing price failed.</v>
      </c>
      <c r="AB2043" t="str">
        <v>type:TRADE,msgType:NEWTRADE,orderDate:null,notes:</v>
      </c>
      <c r="AC2043" t="str">
        <v>no contract data</v>
      </c>
      <c r="AD2043">
        <v>0</v>
      </c>
      <c r="AE2043" t="str">
        <v>8378-1507543257427</v>
      </c>
      <c r="AF2043" t="str">
        <v>20170930</v>
      </c>
      <c r="AG2043" t="str">
        <v>20171009</v>
      </c>
      <c r="AH2043">
        <v>97.49</v>
      </c>
      <c r="AI2043" t="e">
        <v>#NUM!</v>
      </c>
      <c r="AJ2043">
        <v>0</v>
      </c>
      <c r="AK2043">
        <v>0</v>
      </c>
      <c r="AL2043">
        <v>0</v>
      </c>
      <c r="AM2043">
        <v>0</v>
      </c>
      <c r="AN2043" t="e">
        <v>#NUM!</v>
      </c>
      <c r="AO2043">
        <v>0</v>
      </c>
      <c r="AP2043">
        <v>0</v>
      </c>
      <c r="AQ2043">
        <v>0</v>
      </c>
      <c r="AR2043" t="e">
        <v>#NUM!</v>
      </c>
      <c r="AS2043">
        <v>0</v>
      </c>
      <c r="AT2043">
        <v>0</v>
      </c>
      <c r="AU2043" t="str">
        <v>8390-1507543257426</v>
      </c>
      <c r="AV2043">
        <v>0</v>
      </c>
      <c r="AW2043">
        <v>0</v>
      </c>
      <c r="AX2043" t="str">
        <v>PAR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15">
      <c r="A2044" t="str">
        <v>1507270044445|1507254290990150725423167815072542373811507254226855</v>
      </c>
      <c r="B2044" t="str">
        <v>EOD</v>
      </c>
      <c r="C2044" t="str">
        <v>20171009|TF1712|127685|TRD|EOD|IMM</v>
      </c>
      <c r="D2044">
        <v>43017.761603136576</v>
      </c>
      <c r="E2044" t="str">
        <v>20171009</v>
      </c>
      <c r="F2044" t="str">
        <v>PAS</v>
      </c>
      <c r="G2044" t="str">
        <v>SWAP</v>
      </c>
      <c r="H2044" t="str">
        <v>MMA</v>
      </c>
      <c r="I2044" t="str">
        <v>ZQ_TFD002_A5</v>
      </c>
      <c r="J2044" t="str">
        <v>20171009|TF1712|127685|TRD</v>
      </c>
      <c r="K2044" t="str">
        <v>CFFEX</v>
      </c>
      <c r="L2044" t="str">
        <v>FUT</v>
      </c>
      <c r="M2044" t="str">
        <v>TF1712</v>
      </c>
      <c r="N2044" t="str">
        <v>DAY</v>
      </c>
      <c r="O2044" t="str">
        <v>TRADED</v>
      </c>
      <c r="P2044" t="str">
        <v>127685</v>
      </c>
      <c r="Q2044" t="str">
        <v>LONG</v>
      </c>
      <c r="R2044" t="str">
        <v>TF1712</v>
      </c>
      <c r="S2044">
        <v>3</v>
      </c>
      <c r="T2044">
        <v>97.52</v>
      </c>
      <c r="U2044">
        <v>0</v>
      </c>
      <c r="V2044" t="str">
        <v>20171009</v>
      </c>
      <c r="W2044" t="str">
        <v>20171009</v>
      </c>
      <c r="X2044" t="str">
        <v/>
      </c>
      <c r="Y2044" t="str">
        <v>N</v>
      </c>
      <c r="Z2044">
        <v>0</v>
      </c>
      <c r="AA2044">
        <v>0</v>
      </c>
      <c r="AB2044" t="str">
        <v>type:TRADE,msgType:NEWTRADE,orderDate:null,notes:</v>
      </c>
      <c r="AC2044" t="str">
        <v>no contract data</v>
      </c>
      <c r="AD2044">
        <v>0</v>
      </c>
      <c r="AE2044" t="str">
        <v>8378-1507544153667</v>
      </c>
      <c r="AF2044" t="str">
        <v>20170930</v>
      </c>
      <c r="AG2044" t="str">
        <v>20171009</v>
      </c>
      <c r="AH2044">
        <v>97.52</v>
      </c>
      <c r="AI2044">
        <v>97.49</v>
      </c>
      <c r="AJ2044">
        <v>0</v>
      </c>
      <c r="AK2044">
        <v>0</v>
      </c>
      <c r="AL2044">
        <v>0</v>
      </c>
      <c r="AM2044">
        <v>0</v>
      </c>
      <c r="AN2044">
        <v>-900.00000000003411</v>
      </c>
      <c r="AO2044">
        <v>0</v>
      </c>
      <c r="AP2044">
        <v>0</v>
      </c>
      <c r="AQ2044">
        <v>0</v>
      </c>
      <c r="AR2044">
        <v>-900.00000000003411</v>
      </c>
      <c r="AS2044">
        <v>0</v>
      </c>
      <c r="AT2044">
        <v>0</v>
      </c>
      <c r="AU2044" t="str">
        <v>8390-1507544153666</v>
      </c>
      <c r="AV2044">
        <v>0</v>
      </c>
      <c r="AW2044">
        <v>0</v>
      </c>
      <c r="AX2044" t="str">
        <v>IMM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15">
      <c r="A2045" t="str">
        <v>1507270044445|1507254290990150725423167815072542373811507254226855</v>
      </c>
      <c r="B2045" t="str">
        <v>EOD</v>
      </c>
      <c r="C2045" t="str">
        <v>20171009|FR007|IIRS_20171009_05124729_2|TRD|EOD|PAR</v>
      </c>
      <c r="D2045">
        <v>43017.761725462966</v>
      </c>
      <c r="E2045" t="str">
        <v>20171009</v>
      </c>
      <c r="F2045" t="str">
        <v>PAS</v>
      </c>
      <c r="G2045" t="str">
        <v>SWAP</v>
      </c>
      <c r="H2045" t="str">
        <v>STRAT</v>
      </c>
      <c r="I2045" t="str">
        <v>ZQ_TFD003_1</v>
      </c>
      <c r="J2045" t="str">
        <v>20171009|FR007|IIRS_20171009_05124729_2|TRD</v>
      </c>
      <c r="K2045" t="str">
        <v>CFETS</v>
      </c>
      <c r="L2045" t="str">
        <v>SWAP</v>
      </c>
      <c r="M2045" t="str">
        <v>FR007</v>
      </c>
      <c r="N2045" t="str">
        <v>DAY</v>
      </c>
      <c r="O2045" t="str">
        <v>TRADED</v>
      </c>
      <c r="P2045" t="str">
        <v>IIRS_20171009_05124729_2</v>
      </c>
      <c r="Q2045" t="str">
        <v>PAY</v>
      </c>
      <c r="R2045" t="str">
        <v>FR007</v>
      </c>
      <c r="S2045">
        <v>200000000</v>
      </c>
      <c r="T2045">
        <v>3.8124999999999999E-2</v>
      </c>
      <c r="U2045">
        <v>0</v>
      </c>
      <c r="V2045" t="str">
        <v>20171009</v>
      </c>
      <c r="W2045" t="str">
        <v>20171009</v>
      </c>
      <c r="X2045" t="str">
        <v>20221010</v>
      </c>
      <c r="Y2045" t="str">
        <v>Y</v>
      </c>
      <c r="Z2045">
        <v>0</v>
      </c>
      <c r="AA2045">
        <v>0</v>
      </c>
      <c r="AB2045" t="str">
        <v>type:TRADE,msgType:NEWTRADE,orderDate:null,notes:</v>
      </c>
      <c r="AC2045" t="str">
        <v>20171009FR007IIRS20171009051247292TRD</v>
      </c>
      <c r="AD2045">
        <v>0</v>
      </c>
      <c r="AE2045" t="str">
        <v>8378-1507544152529</v>
      </c>
      <c r="AF2045" t="str">
        <v>20170930</v>
      </c>
      <c r="AG2045" t="str">
        <v>20171009</v>
      </c>
      <c r="AH2045">
        <v>0</v>
      </c>
      <c r="AI2045">
        <v>62193.669855073094</v>
      </c>
      <c r="AJ2045">
        <v>0</v>
      </c>
      <c r="AK2045">
        <v>0</v>
      </c>
      <c r="AL2045">
        <v>0</v>
      </c>
      <c r="AM2045">
        <v>0</v>
      </c>
      <c r="AN2045">
        <v>62193.669855073094</v>
      </c>
      <c r="AO2045">
        <v>0</v>
      </c>
      <c r="AP2045">
        <v>0</v>
      </c>
      <c r="AQ2045">
        <v>0</v>
      </c>
      <c r="AR2045">
        <v>62193.669855073094</v>
      </c>
      <c r="AS2045">
        <v>0</v>
      </c>
      <c r="AT2045">
        <v>0</v>
      </c>
      <c r="AU2045" t="str">
        <v>8390-1507544152528</v>
      </c>
      <c r="AV2045" t="str">
        <v>20171009</v>
      </c>
      <c r="AW2045" t="str">
        <v>CFETS</v>
      </c>
      <c r="AX2045" t="str">
        <v>PAR</v>
      </c>
      <c r="AY2045" t="str">
        <v>FR007</v>
      </c>
      <c r="AZ2045">
        <v>90863.824001148343</v>
      </c>
      <c r="BA2045" t="str">
        <v>curveRiskData2044_1</v>
      </c>
      <c r="BB2045" t="str">
        <v>SHB3M</v>
      </c>
      <c r="BC2045">
        <v>0</v>
      </c>
      <c r="BD2045" t="str">
        <v>curveRiskData2044_2</v>
      </c>
      <c r="BE2045">
        <v>0</v>
      </c>
      <c r="BF2045">
        <v>0</v>
      </c>
      <c r="BG2045">
        <v>0</v>
      </c>
    </row>
    <row r="2046" spans="1:59" x14ac:dyDescent="0.15">
      <c r="A2046" t="str">
        <v>1507270044445|1507254290990150725423167815072542373811507254226855</v>
      </c>
      <c r="B2046" t="str">
        <v>EOD</v>
      </c>
      <c r="C2046" t="str">
        <v>20171009|T1712|195898|TRD|EOD|PAR</v>
      </c>
      <c r="D2046">
        <v>43017.761880150465</v>
      </c>
      <c r="E2046" t="str">
        <v>20171009</v>
      </c>
      <c r="F2046" t="str">
        <v>PAS</v>
      </c>
      <c r="G2046" t="str">
        <v>SWAP</v>
      </c>
      <c r="H2046" t="str">
        <v>MMA</v>
      </c>
      <c r="I2046" t="str">
        <v>ZQ_TFD002_A5</v>
      </c>
      <c r="J2046" t="str">
        <v>20171009|T1712|195898|TRD</v>
      </c>
      <c r="K2046" t="str">
        <v>CFFEX</v>
      </c>
      <c r="L2046" t="str">
        <v>FUT</v>
      </c>
      <c r="M2046" t="str">
        <v>T1712</v>
      </c>
      <c r="N2046" t="str">
        <v>DAY</v>
      </c>
      <c r="O2046" t="str">
        <v>TRADED</v>
      </c>
      <c r="P2046" t="str">
        <v>195898</v>
      </c>
      <c r="Q2046" t="str">
        <v>LONG</v>
      </c>
      <c r="R2046" t="str">
        <v>T1712</v>
      </c>
      <c r="S2046">
        <v>11</v>
      </c>
      <c r="T2046">
        <v>94.98</v>
      </c>
      <c r="U2046">
        <v>0</v>
      </c>
      <c r="V2046" t="str">
        <v>20171009</v>
      </c>
      <c r="W2046" t="str">
        <v>20171009</v>
      </c>
      <c r="X2046" t="str">
        <v/>
      </c>
      <c r="Y2046" t="str">
        <v>N</v>
      </c>
      <c r="Z2046">
        <v>0</v>
      </c>
      <c r="AA2046">
        <v>0</v>
      </c>
      <c r="AB2046" t="str">
        <v>type:TRADE,msgType:NEWTRADE,orderDate:null,notes:</v>
      </c>
      <c r="AC2046" t="str">
        <v>no contract data</v>
      </c>
      <c r="AD2046">
        <v>0</v>
      </c>
      <c r="AE2046" t="str">
        <v>8378-1507544153137</v>
      </c>
      <c r="AF2046" t="str">
        <v>20170930</v>
      </c>
      <c r="AG2046" t="str">
        <v>20171009</v>
      </c>
      <c r="AH2046">
        <v>94.98</v>
      </c>
      <c r="AI2046">
        <v>94.905000000000001</v>
      </c>
      <c r="AJ2046">
        <v>0</v>
      </c>
      <c r="AK2046">
        <v>0</v>
      </c>
      <c r="AL2046">
        <v>0</v>
      </c>
      <c r="AM2046">
        <v>0</v>
      </c>
      <c r="AN2046">
        <v>-8250.0000000003129</v>
      </c>
      <c r="AO2046">
        <v>0</v>
      </c>
      <c r="AP2046">
        <v>0</v>
      </c>
      <c r="AQ2046">
        <v>0</v>
      </c>
      <c r="AR2046">
        <v>-8250.0000000003129</v>
      </c>
      <c r="AS2046">
        <v>0</v>
      </c>
      <c r="AT2046">
        <v>0</v>
      </c>
      <c r="AU2046" t="str">
        <v>8390-1507544153136</v>
      </c>
      <c r="AV2046">
        <v>0</v>
      </c>
      <c r="AW2046">
        <v>0</v>
      </c>
      <c r="AX2046" t="str">
        <v>PAR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15">
      <c r="A2047" t="str">
        <v>1507270044445|1507254290990150725423167815072542373811507254226855</v>
      </c>
      <c r="B2047" t="str">
        <v>EOD</v>
      </c>
      <c r="C2047" t="str">
        <v>20171009|ZQ_TFD002_A6|BOND|BUY|101505.SZ|POS|EOD|PAR</v>
      </c>
      <c r="D2047">
        <v>43017.76129840278</v>
      </c>
      <c r="E2047" t="str">
        <v>20171009</v>
      </c>
      <c r="F2047" t="str">
        <v>PAS</v>
      </c>
      <c r="G2047" t="str">
        <v>SWAP</v>
      </c>
      <c r="H2047" t="str">
        <v>MMA</v>
      </c>
      <c r="I2047" t="str">
        <v>ZQ_TFD002_A6</v>
      </c>
      <c r="J2047" t="str">
        <v>20171009|ZQ_TFD002_A6|BOND|BUY|101505.SZ|POS</v>
      </c>
      <c r="K2047" t="str">
        <v>SZEX</v>
      </c>
      <c r="L2047" t="str">
        <v>BOND</v>
      </c>
      <c r="M2047" t="str">
        <v>CGB</v>
      </c>
      <c r="N2047" t="str">
        <v>HIS</v>
      </c>
      <c r="O2047" t="str">
        <v>SOD</v>
      </c>
      <c r="P2047" t="str">
        <v>POS</v>
      </c>
      <c r="Q2047" t="str">
        <v>BUY</v>
      </c>
      <c r="R2047" t="str">
        <v>101505.SZ</v>
      </c>
      <c r="S2047">
        <v>6000</v>
      </c>
      <c r="T2047">
        <v>0</v>
      </c>
      <c r="U2047">
        <v>99.562399999999997</v>
      </c>
      <c r="V2047">
        <v>0</v>
      </c>
      <c r="W2047">
        <v>0</v>
      </c>
      <c r="X2047">
        <v>0</v>
      </c>
      <c r="Y2047" t="str">
        <v>Unknown</v>
      </c>
      <c r="Z2047">
        <v>0</v>
      </c>
      <c r="AA2047">
        <v>0</v>
      </c>
      <c r="AB2047">
        <v>0</v>
      </c>
      <c r="AC2047" t="str">
        <v>no contract data</v>
      </c>
      <c r="AD2047">
        <v>0</v>
      </c>
      <c r="AE2047" t="str">
        <v>8378-1507505497972</v>
      </c>
      <c r="AF2047" t="str">
        <v>20170930</v>
      </c>
      <c r="AG2047" t="str">
        <v>20171009</v>
      </c>
      <c r="AH2047">
        <v>99.562399999999997</v>
      </c>
      <c r="AI2047">
        <v>99.449700000000007</v>
      </c>
      <c r="AJ2047">
        <v>3.7050609158661124E-2</v>
      </c>
      <c r="AK2047">
        <v>3.7224637563519188E-2</v>
      </c>
      <c r="AL2047">
        <v>0</v>
      </c>
      <c r="AM2047">
        <v>0</v>
      </c>
      <c r="AN2047">
        <v>-6.7619999999993752</v>
      </c>
      <c r="AO2047">
        <v>-104.11397260274003</v>
      </c>
      <c r="AP2047">
        <v>109.19999999999996</v>
      </c>
      <c r="AQ2047">
        <v>0</v>
      </c>
      <c r="AR2047">
        <v>-1.6759726027394493</v>
      </c>
      <c r="AS2047">
        <v>1.7452054794520502</v>
      </c>
      <c r="AT2047">
        <v>9.9726027397162298E-3</v>
      </c>
      <c r="AU2047" t="str">
        <v>8390-1507505497971</v>
      </c>
      <c r="AV2047" t="str">
        <v>20171009</v>
      </c>
      <c r="AW2047" t="str">
        <v>CFETS</v>
      </c>
      <c r="AX2047" t="str">
        <v>PAR</v>
      </c>
      <c r="AY2047" t="str">
        <v>FR007</v>
      </c>
      <c r="AZ2047">
        <v>-3.9709319206036753</v>
      </c>
      <c r="BA2047" t="str">
        <v>curveRiskData2046_1</v>
      </c>
      <c r="BB2047" t="str">
        <v>SHB3M</v>
      </c>
      <c r="BC2047">
        <v>0</v>
      </c>
      <c r="BD2047" t="str">
        <v>curveRiskData2046_2</v>
      </c>
      <c r="BE2047">
        <v>0</v>
      </c>
      <c r="BF2047">
        <v>0</v>
      </c>
      <c r="BG2047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tabSelected="1" workbookViewId="0">
      <selection activeCell="G36" sqref="G36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</vt:lpstr>
      <vt:lpstr>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雷育红(Vincent Lei)</dc:creator>
  <cp:lastModifiedBy>SiMian</cp:lastModifiedBy>
  <dcterms:created xsi:type="dcterms:W3CDTF">2017-10-09T03:01:52Z</dcterms:created>
  <dcterms:modified xsi:type="dcterms:W3CDTF">2017-10-10T07:23:58Z</dcterms:modified>
</cp:coreProperties>
</file>