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albano/Desktop/UConn/Fall 2023/Senior Design 4901/2402-Git/dynamic-preambles/Spencer/Optimization/Final Timing Data/"/>
    </mc:Choice>
  </mc:AlternateContent>
  <xr:revisionPtr revIDLastSave="0" documentId="13_ncr:40009_{3C93D32E-7CBD-AB41-956C-0A5830C55486}" xr6:coauthVersionLast="47" xr6:coauthVersionMax="47" xr10:uidLastSave="{00000000-0000-0000-0000-000000000000}"/>
  <bookViews>
    <workbookView xWindow="500" yWindow="1860" windowWidth="28040" windowHeight="16500"/>
  </bookViews>
  <sheets>
    <sheet name="timing_data_Final" sheetId="1" r:id="rId1"/>
  </sheets>
  <definedNames>
    <definedName name="_xlchart.v1.0" hidden="1">timing_data_Final!$F$17</definedName>
    <definedName name="_xlchart.v1.1" hidden="1">timing_data_Final!$A$1</definedName>
    <definedName name="_xlchart.v1.10" hidden="1">timing_data_Final!$A$2:$A$6</definedName>
    <definedName name="_xlchart.v1.11" hidden="1">timing_data_Final!$G$1</definedName>
    <definedName name="_xlchart.v1.12" hidden="1">timing_data_Final!$G$2:$G$6</definedName>
    <definedName name="_xlchart.v1.2" hidden="1">timing_data_Final!$A$2:$A$6</definedName>
    <definedName name="_xlchart.v1.3" hidden="1">timing_data_Final!$G$1</definedName>
    <definedName name="_xlchart.v1.4" hidden="1">timing_data_Final!$G$2:$G$6</definedName>
    <definedName name="_xlchart.v1.5" hidden="1">timing_data_Final!$A$1</definedName>
    <definedName name="_xlchart.v1.6" hidden="1">timing_data_Final!$A$2:$A$6</definedName>
    <definedName name="_xlchart.v1.7" hidden="1">timing_data_Final!$G$1</definedName>
    <definedName name="_xlchart.v1.8" hidden="1">timing_data_Final!$G$2:$G$6</definedName>
    <definedName name="_xlchart.v1.9" hidden="1">timing_data_Final!$A$1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<sst xmlns="http://schemas.openxmlformats.org/spreadsheetml/2006/main" count="7" uniqueCount="7">
  <si>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M</t>
  </si>
  <si>
    <t xml:space="preserve">Average Execution Time </t>
  </si>
  <si>
    <t>Iter 2 Time</t>
  </si>
  <si>
    <t>Iter 3 Time</t>
  </si>
  <si>
    <t>Iter 4 Time</t>
  </si>
  <si>
    <t>Iter 5 Time</t>
  </si>
  <si>
    <t>Iter 1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</si>
</sst>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generate</a:t>
            </a:r>
            <a:r>
              <a:rPr lang="en-US" baseline="0"/>
              <a:t> "M" preambles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Optimization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5.5427732550380353E-2"/>
                  <c:y val="6.63705127410254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timing_data_Final!$A$2:$A$6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timing_data_Final!$G$2:$G$6</c:f>
              <c:numCache>
                <c:formatCode>General</c:formatCode>
                <c:ptCount val="5"/>
                <c:pt idx="0">
                  <c:v>2.587722205741942</c:v>
                </c:pt>
                <c:pt idx="1">
                  <c:v>6.2270833476931138</c:v>
                </c:pt>
                <c:pt idx="2">
                  <c:v>18.261958573355098</c:v>
                </c:pt>
                <c:pt idx="3">
                  <c:v>51.355728783709708</c:v>
                </c:pt>
                <c:pt idx="4">
                  <c:v>192.58518218924559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5C-A649-9DAB-48CF17C0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14319"/>
        <c:axId val="1205116047"/>
      </c:scatterChart>
      <c:valAx>
        <c:axId val="120511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16047"/>
        <c:crosses val="autoZero"/>
        <c:crossBetween val="midCat"/>
      </c:valAx>
      <c:valAx>
        <c:axId val="12051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1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0</xdr:row>
      <xdr:rowOff>165100</xdr:rowOff>
    </xdr:from>
    <xdr:to>
      <xdr:col>15</xdr:col>
      <xdr:colOff>114300</xdr:colOff>
      <xdr:row>16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BB72CC-6268-3766-B539-E464B274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R13" sqref="R13"/>
    </sheetView>
  </sheetViews>
  <sheetFormatPr baseColWidth="10" defaultRowHeight="16" x14ac:dyDescent="0.2"/>
  <cols>
    <col min="2" max="2" width="12.1640625" bestFit="1" customWidth="1"/>
    <col min="7" max="7" width="21.6640625" bestFit="1" customWidth="1"/>
  </cols>
  <sheetData>
    <row r="1" spans="1:7" x14ac:dyDescent="0.2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5</v>
      </c>
      <c r="G1" t="s">
        <v>1</v>
      </c>
    </row>
    <row r="2" spans="1:7" x14ac:dyDescent="0.2">
      <c r="A2">
        <v>4</v>
      </c>
      <c r="B2">
        <v>2.6457209587097101</v>
      </c>
      <c r="C2">
        <v>2.6823811499999999</v>
      </c>
      <c r="D2">
        <v>2.5139756200000001</v>
      </c>
      <c r="E2">
        <v>3.0307660099999998</v>
      </c>
      <c r="F2">
        <v>2.0657672900000001</v>
      </c>
      <c r="G2">
        <f>AVERAGE(B2:F2)</f>
        <v>2.587722205741942</v>
      </c>
    </row>
    <row r="3" spans="1:7" x14ac:dyDescent="0.2">
      <c r="A3">
        <v>8</v>
      </c>
      <c r="B3">
        <v>8.5195269584655708</v>
      </c>
      <c r="C3">
        <v>6.8020768199999999</v>
      </c>
      <c r="D3">
        <v>5.47775912</v>
      </c>
      <c r="E3">
        <v>3.8742258500000002</v>
      </c>
      <c r="F3">
        <v>6.4618279899999997</v>
      </c>
      <c r="G3">
        <f t="shared" ref="G3:G6" si="0">AVERAGE(B3:F3)</f>
        <v>6.2270833476931138</v>
      </c>
    </row>
    <row r="4" spans="1:7" x14ac:dyDescent="0.2">
      <c r="A4">
        <v>16</v>
      </c>
      <c r="B4">
        <v>16.705870866775498</v>
      </c>
      <c r="C4">
        <v>13.968342099999999</v>
      </c>
      <c r="D4">
        <v>19.1304169</v>
      </c>
      <c r="E4">
        <v>15.862732899999999</v>
      </c>
      <c r="F4">
        <v>25.642430099999999</v>
      </c>
      <c r="G4">
        <f t="shared" si="0"/>
        <v>18.261958573355098</v>
      </c>
    </row>
    <row r="5" spans="1:7" x14ac:dyDescent="0.2">
      <c r="A5">
        <v>32</v>
      </c>
      <c r="B5">
        <v>42.511807918548499</v>
      </c>
      <c r="C5">
        <v>46.794025900000001</v>
      </c>
      <c r="D5">
        <v>71.352297100000001</v>
      </c>
      <c r="E5">
        <v>42.1189599</v>
      </c>
      <c r="F5">
        <v>54.001553100000002</v>
      </c>
      <c r="G5">
        <f t="shared" si="0"/>
        <v>51.355728783709708</v>
      </c>
    </row>
    <row r="6" spans="1:7" x14ac:dyDescent="0.2">
      <c r="A6">
        <v>64</v>
      </c>
      <c r="B6">
        <v>190.885458946228</v>
      </c>
      <c r="C6">
        <v>182.24632500000001</v>
      </c>
      <c r="D6">
        <v>150.926999</v>
      </c>
      <c r="E6">
        <v>189.527976</v>
      </c>
      <c r="F6">
        <v>249.33915200000001</v>
      </c>
      <c r="G6">
        <f t="shared" si="0"/>
        <v>192.58518218924559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timing_data_Final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Albano, Spencer</dc:creator>
  <cp:lastModifiedBy>Albano, Spencer</cp:lastModifiedBy>
  <dcterms:created xsi:type="dcterms:W3CDTF">2023-11-26T07:31:54Z</dcterms:created>
  <dcterms:modified xsi:type="dcterms:W3CDTF">2023-11-26T07:47:20Z</dcterms:modified>
</cp:coreProperties>
</file>